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layyapici/Dropbox/CORNELL/Manuscripts/Three_photon/Revision/Elife/Submission/Source_Data/"/>
    </mc:Choice>
  </mc:AlternateContent>
  <xr:revisionPtr revIDLastSave="0" documentId="13_ncr:1_{44CC9D32-9B70-5C48-ACFE-BFEA8331B756}" xr6:coauthVersionLast="36" xr6:coauthVersionMax="36" xr10:uidLastSave="{00000000-0000-0000-0000-000000000000}"/>
  <bookViews>
    <workbookView xWindow="11120" yWindow="1420" windowWidth="27280" windowHeight="16940" xr2:uid="{88FC809E-D270-354B-9AC6-F789FA547008}"/>
  </bookViews>
  <sheets>
    <sheet name="Long_term_12hr" sheetId="9" r:id="rId1"/>
    <sheet name="fly1" sheetId="1" r:id="rId2"/>
    <sheet name="fly2" sheetId="2" r:id="rId3"/>
    <sheet name="fly3" sheetId="3" r:id="rId4"/>
    <sheet name="SEM" sheetId="8" r:id="rId5"/>
    <sheet name="Average_left_right _combined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" i="3" l="1"/>
  <c r="T102" i="3" l="1"/>
  <c r="S102" i="3"/>
  <c r="R102" i="3"/>
  <c r="Q102" i="3"/>
  <c r="P102" i="3"/>
  <c r="T101" i="3"/>
  <c r="S101" i="3"/>
  <c r="R101" i="3"/>
  <c r="Q101" i="3"/>
  <c r="P101" i="3"/>
  <c r="T100" i="3"/>
  <c r="S100" i="3"/>
  <c r="R100" i="3"/>
  <c r="Q100" i="3"/>
  <c r="P100" i="3"/>
  <c r="T99" i="3"/>
  <c r="S99" i="3"/>
  <c r="R99" i="3"/>
  <c r="Q99" i="3"/>
  <c r="P99" i="3"/>
  <c r="T98" i="3"/>
  <c r="S98" i="3"/>
  <c r="R98" i="3"/>
  <c r="Q98" i="3"/>
  <c r="P98" i="3"/>
  <c r="T97" i="3"/>
  <c r="S97" i="3"/>
  <c r="R97" i="3"/>
  <c r="Q97" i="3"/>
  <c r="P97" i="3"/>
  <c r="T96" i="3"/>
  <c r="S96" i="3"/>
  <c r="R96" i="3"/>
  <c r="Q96" i="3"/>
  <c r="P96" i="3"/>
  <c r="T95" i="3"/>
  <c r="S95" i="3"/>
  <c r="R95" i="3"/>
  <c r="Q95" i="3"/>
  <c r="P95" i="3"/>
  <c r="T94" i="3"/>
  <c r="S94" i="3"/>
  <c r="R94" i="3"/>
  <c r="Q94" i="3"/>
  <c r="P94" i="3"/>
  <c r="T93" i="3"/>
  <c r="S93" i="3"/>
  <c r="R93" i="3"/>
  <c r="Q93" i="3"/>
  <c r="P93" i="3"/>
  <c r="T92" i="3"/>
  <c r="S92" i="3"/>
  <c r="R92" i="3"/>
  <c r="Q92" i="3"/>
  <c r="P92" i="3"/>
  <c r="T91" i="3"/>
  <c r="S91" i="3"/>
  <c r="R91" i="3"/>
  <c r="Q91" i="3"/>
  <c r="P91" i="3"/>
  <c r="T90" i="3"/>
  <c r="S90" i="3"/>
  <c r="R90" i="3"/>
  <c r="Q90" i="3"/>
  <c r="P90" i="3"/>
  <c r="T89" i="3"/>
  <c r="S89" i="3"/>
  <c r="R89" i="3"/>
  <c r="Q89" i="3"/>
  <c r="P89" i="3"/>
  <c r="T88" i="3"/>
  <c r="S88" i="3"/>
  <c r="R88" i="3"/>
  <c r="Q88" i="3"/>
  <c r="P88" i="3"/>
  <c r="T87" i="3"/>
  <c r="S87" i="3"/>
  <c r="R87" i="3"/>
  <c r="Q87" i="3"/>
  <c r="P87" i="3"/>
  <c r="T86" i="3"/>
  <c r="S86" i="3"/>
  <c r="R86" i="3"/>
  <c r="Q86" i="3"/>
  <c r="P86" i="3"/>
  <c r="T85" i="3"/>
  <c r="S85" i="3"/>
  <c r="R85" i="3"/>
  <c r="Q85" i="3"/>
  <c r="P85" i="3"/>
  <c r="T84" i="3"/>
  <c r="S84" i="3"/>
  <c r="R84" i="3"/>
  <c r="Q84" i="3"/>
  <c r="P84" i="3"/>
  <c r="T83" i="3"/>
  <c r="S83" i="3"/>
  <c r="R83" i="3"/>
  <c r="Q83" i="3"/>
  <c r="P83" i="3"/>
  <c r="T82" i="3"/>
  <c r="S82" i="3"/>
  <c r="R82" i="3"/>
  <c r="Q82" i="3"/>
  <c r="P82" i="3"/>
  <c r="T81" i="3"/>
  <c r="S81" i="3"/>
  <c r="R81" i="3"/>
  <c r="Q81" i="3"/>
  <c r="P81" i="3"/>
  <c r="T80" i="3"/>
  <c r="S80" i="3"/>
  <c r="R80" i="3"/>
  <c r="Q80" i="3"/>
  <c r="P80" i="3"/>
  <c r="T79" i="3"/>
  <c r="S79" i="3"/>
  <c r="R79" i="3"/>
  <c r="Q79" i="3"/>
  <c r="P79" i="3"/>
  <c r="T78" i="3"/>
  <c r="S78" i="3"/>
  <c r="R78" i="3"/>
  <c r="Q78" i="3"/>
  <c r="P78" i="3"/>
  <c r="T77" i="3"/>
  <c r="S77" i="3"/>
  <c r="R77" i="3"/>
  <c r="Q77" i="3"/>
  <c r="P77" i="3"/>
  <c r="T76" i="3"/>
  <c r="S76" i="3"/>
  <c r="R76" i="3"/>
  <c r="Q76" i="3"/>
  <c r="P76" i="3"/>
  <c r="T75" i="3"/>
  <c r="S75" i="3"/>
  <c r="R75" i="3"/>
  <c r="Q75" i="3"/>
  <c r="P75" i="3"/>
  <c r="T74" i="3"/>
  <c r="S74" i="3"/>
  <c r="R74" i="3"/>
  <c r="Q74" i="3"/>
  <c r="P74" i="3"/>
  <c r="T73" i="3"/>
  <c r="S73" i="3"/>
  <c r="R73" i="3"/>
  <c r="Q73" i="3"/>
  <c r="P73" i="3"/>
  <c r="T72" i="3"/>
  <c r="S72" i="3"/>
  <c r="R72" i="3"/>
  <c r="Q72" i="3"/>
  <c r="P72" i="3"/>
  <c r="T71" i="3"/>
  <c r="S71" i="3"/>
  <c r="R71" i="3"/>
  <c r="Q71" i="3"/>
  <c r="P71" i="3"/>
  <c r="T70" i="3"/>
  <c r="S70" i="3"/>
  <c r="R70" i="3"/>
  <c r="Q70" i="3"/>
  <c r="P70" i="3"/>
  <c r="T69" i="3"/>
  <c r="S69" i="3"/>
  <c r="R69" i="3"/>
  <c r="Q69" i="3"/>
  <c r="P69" i="3"/>
  <c r="T68" i="3"/>
  <c r="S68" i="3"/>
  <c r="R68" i="3"/>
  <c r="Q68" i="3"/>
  <c r="P68" i="3"/>
  <c r="T67" i="3"/>
  <c r="S67" i="3"/>
  <c r="R67" i="3"/>
  <c r="Q67" i="3"/>
  <c r="P67" i="3"/>
  <c r="T66" i="3"/>
  <c r="S66" i="3"/>
  <c r="R66" i="3"/>
  <c r="Q66" i="3"/>
  <c r="P66" i="3"/>
  <c r="T65" i="3"/>
  <c r="S65" i="3"/>
  <c r="R65" i="3"/>
  <c r="Q65" i="3"/>
  <c r="P65" i="3"/>
  <c r="T64" i="3"/>
  <c r="S64" i="3"/>
  <c r="R64" i="3"/>
  <c r="Q64" i="3"/>
  <c r="P64" i="3"/>
  <c r="T63" i="3"/>
  <c r="S63" i="3"/>
  <c r="R63" i="3"/>
  <c r="Q63" i="3"/>
  <c r="P63" i="3"/>
  <c r="T62" i="3"/>
  <c r="S62" i="3"/>
  <c r="R62" i="3"/>
  <c r="Q62" i="3"/>
  <c r="P62" i="3"/>
  <c r="T61" i="3"/>
  <c r="S61" i="3"/>
  <c r="R61" i="3"/>
  <c r="Q61" i="3"/>
  <c r="P61" i="3"/>
  <c r="T60" i="3"/>
  <c r="S60" i="3"/>
  <c r="R60" i="3"/>
  <c r="Q60" i="3"/>
  <c r="P60" i="3"/>
  <c r="T59" i="3"/>
  <c r="S59" i="3"/>
  <c r="R59" i="3"/>
  <c r="Q59" i="3"/>
  <c r="P59" i="3"/>
  <c r="T58" i="3"/>
  <c r="S58" i="3"/>
  <c r="R58" i="3"/>
  <c r="Q58" i="3"/>
  <c r="P58" i="3"/>
  <c r="T57" i="3"/>
  <c r="S57" i="3"/>
  <c r="R57" i="3"/>
  <c r="Q57" i="3"/>
  <c r="P57" i="3"/>
  <c r="T56" i="3"/>
  <c r="S56" i="3"/>
  <c r="R56" i="3"/>
  <c r="Q56" i="3"/>
  <c r="P56" i="3"/>
  <c r="T55" i="3"/>
  <c r="S55" i="3"/>
  <c r="R55" i="3"/>
  <c r="Q55" i="3"/>
  <c r="P55" i="3"/>
  <c r="T54" i="3"/>
  <c r="S54" i="3"/>
  <c r="R54" i="3"/>
  <c r="Q54" i="3"/>
  <c r="P54" i="3"/>
  <c r="T53" i="3"/>
  <c r="S53" i="3"/>
  <c r="R53" i="3"/>
  <c r="Q53" i="3"/>
  <c r="P53" i="3"/>
  <c r="T52" i="3"/>
  <c r="S52" i="3"/>
  <c r="R52" i="3"/>
  <c r="Q52" i="3"/>
  <c r="P52" i="3"/>
  <c r="T51" i="3"/>
  <c r="S51" i="3"/>
  <c r="R51" i="3"/>
  <c r="Q51" i="3"/>
  <c r="P51" i="3"/>
  <c r="T50" i="3"/>
  <c r="S50" i="3"/>
  <c r="R50" i="3"/>
  <c r="Q50" i="3"/>
  <c r="P50" i="3"/>
  <c r="T49" i="3"/>
  <c r="S49" i="3"/>
  <c r="R49" i="3"/>
  <c r="Q49" i="3"/>
  <c r="P49" i="3"/>
  <c r="T48" i="3"/>
  <c r="S48" i="3"/>
  <c r="R48" i="3"/>
  <c r="Q48" i="3"/>
  <c r="P48" i="3"/>
  <c r="T47" i="3"/>
  <c r="S47" i="3"/>
  <c r="R47" i="3"/>
  <c r="Q47" i="3"/>
  <c r="P47" i="3"/>
  <c r="T46" i="3"/>
  <c r="S46" i="3"/>
  <c r="R46" i="3"/>
  <c r="Q46" i="3"/>
  <c r="P46" i="3"/>
  <c r="T45" i="3"/>
  <c r="S45" i="3"/>
  <c r="R45" i="3"/>
  <c r="Q45" i="3"/>
  <c r="P45" i="3"/>
  <c r="T44" i="3"/>
  <c r="S44" i="3"/>
  <c r="R44" i="3"/>
  <c r="Q44" i="3"/>
  <c r="P44" i="3"/>
  <c r="T43" i="3"/>
  <c r="S43" i="3"/>
  <c r="R43" i="3"/>
  <c r="Q43" i="3"/>
  <c r="P43" i="3"/>
  <c r="T42" i="3"/>
  <c r="S42" i="3"/>
  <c r="R42" i="3"/>
  <c r="Q42" i="3"/>
  <c r="P42" i="3"/>
  <c r="T41" i="3"/>
  <c r="S41" i="3"/>
  <c r="R41" i="3"/>
  <c r="Q41" i="3"/>
  <c r="P41" i="3"/>
  <c r="T40" i="3"/>
  <c r="S40" i="3"/>
  <c r="R40" i="3"/>
  <c r="Q40" i="3"/>
  <c r="P40" i="3"/>
  <c r="T39" i="3"/>
  <c r="S39" i="3"/>
  <c r="R39" i="3"/>
  <c r="Q39" i="3"/>
  <c r="P39" i="3"/>
  <c r="T38" i="3"/>
  <c r="S38" i="3"/>
  <c r="R38" i="3"/>
  <c r="Q38" i="3"/>
  <c r="P38" i="3"/>
  <c r="T37" i="3"/>
  <c r="S37" i="3"/>
  <c r="R37" i="3"/>
  <c r="Q37" i="3"/>
  <c r="P37" i="3"/>
  <c r="T36" i="3"/>
  <c r="S36" i="3"/>
  <c r="R36" i="3"/>
  <c r="Q36" i="3"/>
  <c r="P36" i="3"/>
  <c r="T35" i="3"/>
  <c r="S35" i="3"/>
  <c r="R35" i="3"/>
  <c r="Q35" i="3"/>
  <c r="P35" i="3"/>
  <c r="T34" i="3"/>
  <c r="S34" i="3"/>
  <c r="R34" i="3"/>
  <c r="Q34" i="3"/>
  <c r="P34" i="3"/>
  <c r="T33" i="3"/>
  <c r="S33" i="3"/>
  <c r="R33" i="3"/>
  <c r="Q33" i="3"/>
  <c r="P33" i="3"/>
  <c r="T32" i="3"/>
  <c r="S32" i="3"/>
  <c r="R32" i="3"/>
  <c r="Q32" i="3"/>
  <c r="P32" i="3"/>
  <c r="T31" i="3"/>
  <c r="S31" i="3"/>
  <c r="R31" i="3"/>
  <c r="Q31" i="3"/>
  <c r="P31" i="3"/>
  <c r="T30" i="3"/>
  <c r="S30" i="3"/>
  <c r="R30" i="3"/>
  <c r="Q30" i="3"/>
  <c r="P30" i="3"/>
  <c r="T29" i="3"/>
  <c r="S29" i="3"/>
  <c r="R29" i="3"/>
  <c r="Q29" i="3"/>
  <c r="P29" i="3"/>
  <c r="T28" i="3"/>
  <c r="S28" i="3"/>
  <c r="R28" i="3"/>
  <c r="Q28" i="3"/>
  <c r="P28" i="3"/>
  <c r="T27" i="3"/>
  <c r="S27" i="3"/>
  <c r="R27" i="3"/>
  <c r="Q27" i="3"/>
  <c r="P27" i="3"/>
  <c r="T26" i="3"/>
  <c r="S26" i="3"/>
  <c r="R26" i="3"/>
  <c r="Q26" i="3"/>
  <c r="P26" i="3"/>
  <c r="T25" i="3"/>
  <c r="S25" i="3"/>
  <c r="R25" i="3"/>
  <c r="Q25" i="3"/>
  <c r="P25" i="3"/>
  <c r="T24" i="3"/>
  <c r="S24" i="3"/>
  <c r="R24" i="3"/>
  <c r="Q24" i="3"/>
  <c r="P24" i="3"/>
  <c r="T23" i="3"/>
  <c r="S23" i="3"/>
  <c r="R23" i="3"/>
  <c r="Q23" i="3"/>
  <c r="P23" i="3"/>
  <c r="T22" i="3"/>
  <c r="S22" i="3"/>
  <c r="R22" i="3"/>
  <c r="Q22" i="3"/>
  <c r="P22" i="3"/>
  <c r="T21" i="3"/>
  <c r="S21" i="3"/>
  <c r="R21" i="3"/>
  <c r="Q21" i="3"/>
  <c r="P21" i="3"/>
  <c r="T20" i="3"/>
  <c r="S20" i="3"/>
  <c r="R20" i="3"/>
  <c r="Q20" i="3"/>
  <c r="P20" i="3"/>
  <c r="T19" i="3"/>
  <c r="S19" i="3"/>
  <c r="R19" i="3"/>
  <c r="Q19" i="3"/>
  <c r="P19" i="3"/>
  <c r="T18" i="3"/>
  <c r="S18" i="3"/>
  <c r="R18" i="3"/>
  <c r="Q18" i="3"/>
  <c r="P18" i="3"/>
  <c r="T17" i="3"/>
  <c r="S17" i="3"/>
  <c r="R17" i="3"/>
  <c r="Q17" i="3"/>
  <c r="P17" i="3"/>
  <c r="T16" i="3"/>
  <c r="S16" i="3"/>
  <c r="R16" i="3"/>
  <c r="Q16" i="3"/>
  <c r="P16" i="3"/>
  <c r="T15" i="3"/>
  <c r="S15" i="3"/>
  <c r="R15" i="3"/>
  <c r="Q15" i="3"/>
  <c r="P15" i="3"/>
  <c r="T14" i="3"/>
  <c r="S14" i="3"/>
  <c r="R14" i="3"/>
  <c r="Q14" i="3"/>
  <c r="P14" i="3"/>
  <c r="T13" i="3"/>
  <c r="S13" i="3"/>
  <c r="R13" i="3"/>
  <c r="Q13" i="3"/>
  <c r="P13" i="3"/>
  <c r="T12" i="3"/>
  <c r="S12" i="3"/>
  <c r="R12" i="3"/>
  <c r="Q12" i="3"/>
  <c r="P12" i="3"/>
  <c r="T11" i="3"/>
  <c r="S11" i="3"/>
  <c r="R11" i="3"/>
  <c r="Q11" i="3"/>
  <c r="P11" i="3"/>
  <c r="T10" i="3"/>
  <c r="S10" i="3"/>
  <c r="R10" i="3"/>
  <c r="Q10" i="3"/>
  <c r="P10" i="3"/>
  <c r="T9" i="3"/>
  <c r="S9" i="3"/>
  <c r="R9" i="3"/>
  <c r="Q9" i="3"/>
  <c r="P9" i="3"/>
  <c r="T8" i="3"/>
  <c r="S8" i="3"/>
  <c r="R8" i="3"/>
  <c r="Q8" i="3"/>
  <c r="P8" i="3"/>
  <c r="T7" i="3"/>
  <c r="S7" i="3"/>
  <c r="R7" i="3"/>
  <c r="Q7" i="3"/>
  <c r="P7" i="3"/>
  <c r="T6" i="3"/>
  <c r="S6" i="3"/>
  <c r="R6" i="3"/>
  <c r="Q6" i="3"/>
  <c r="P6" i="3"/>
  <c r="T5" i="3"/>
  <c r="S5" i="3"/>
  <c r="R5" i="3"/>
  <c r="Q5" i="3"/>
  <c r="P5" i="3"/>
  <c r="T4" i="3"/>
  <c r="S4" i="3"/>
  <c r="R4" i="3"/>
  <c r="Q4" i="3"/>
  <c r="P4" i="3"/>
  <c r="T3" i="3"/>
  <c r="S3" i="3"/>
  <c r="R3" i="3"/>
  <c r="Q3" i="3"/>
  <c r="P3" i="3"/>
  <c r="T2" i="3"/>
  <c r="S2" i="3"/>
  <c r="R2" i="3"/>
  <c r="P2" i="3"/>
  <c r="T102" i="2"/>
  <c r="S102" i="2"/>
  <c r="R102" i="2"/>
  <c r="Q102" i="2"/>
  <c r="P102" i="2"/>
  <c r="T101" i="2"/>
  <c r="S101" i="2"/>
  <c r="R101" i="2"/>
  <c r="Q101" i="2"/>
  <c r="P101" i="2"/>
  <c r="T100" i="2"/>
  <c r="S100" i="2"/>
  <c r="R100" i="2"/>
  <c r="Q100" i="2"/>
  <c r="P100" i="2"/>
  <c r="T99" i="2"/>
  <c r="S99" i="2"/>
  <c r="R99" i="2"/>
  <c r="Q99" i="2"/>
  <c r="P99" i="2"/>
  <c r="T98" i="2"/>
  <c r="S98" i="2"/>
  <c r="R98" i="2"/>
  <c r="Q98" i="2"/>
  <c r="P98" i="2"/>
  <c r="T97" i="2"/>
  <c r="S97" i="2"/>
  <c r="R97" i="2"/>
  <c r="Q97" i="2"/>
  <c r="P97" i="2"/>
  <c r="T96" i="2"/>
  <c r="S96" i="2"/>
  <c r="R96" i="2"/>
  <c r="Q96" i="2"/>
  <c r="P96" i="2"/>
  <c r="T95" i="2"/>
  <c r="S95" i="2"/>
  <c r="R95" i="2"/>
  <c r="Q95" i="2"/>
  <c r="P95" i="2"/>
  <c r="T94" i="2"/>
  <c r="S94" i="2"/>
  <c r="R94" i="2"/>
  <c r="Q94" i="2"/>
  <c r="P94" i="2"/>
  <c r="T93" i="2"/>
  <c r="S93" i="2"/>
  <c r="R93" i="2"/>
  <c r="Q93" i="2"/>
  <c r="P93" i="2"/>
  <c r="T92" i="2"/>
  <c r="S92" i="2"/>
  <c r="R92" i="2"/>
  <c r="Q92" i="2"/>
  <c r="P92" i="2"/>
  <c r="T91" i="2"/>
  <c r="S91" i="2"/>
  <c r="R91" i="2"/>
  <c r="Q91" i="2"/>
  <c r="P91" i="2"/>
  <c r="T90" i="2"/>
  <c r="S90" i="2"/>
  <c r="R90" i="2"/>
  <c r="Q90" i="2"/>
  <c r="P90" i="2"/>
  <c r="T89" i="2"/>
  <c r="S89" i="2"/>
  <c r="R89" i="2"/>
  <c r="Q89" i="2"/>
  <c r="P89" i="2"/>
  <c r="T88" i="2"/>
  <c r="S88" i="2"/>
  <c r="R88" i="2"/>
  <c r="Q88" i="2"/>
  <c r="P88" i="2"/>
  <c r="T87" i="2"/>
  <c r="S87" i="2"/>
  <c r="R87" i="2"/>
  <c r="Q87" i="2"/>
  <c r="P87" i="2"/>
  <c r="T86" i="2"/>
  <c r="S86" i="2"/>
  <c r="R86" i="2"/>
  <c r="Q86" i="2"/>
  <c r="P86" i="2"/>
  <c r="T85" i="2"/>
  <c r="S85" i="2"/>
  <c r="R85" i="2"/>
  <c r="Q85" i="2"/>
  <c r="P85" i="2"/>
  <c r="T84" i="2"/>
  <c r="S84" i="2"/>
  <c r="R84" i="2"/>
  <c r="Q84" i="2"/>
  <c r="P84" i="2"/>
  <c r="T83" i="2"/>
  <c r="S83" i="2"/>
  <c r="R83" i="2"/>
  <c r="Q83" i="2"/>
  <c r="P83" i="2"/>
  <c r="T82" i="2"/>
  <c r="S82" i="2"/>
  <c r="R82" i="2"/>
  <c r="Q82" i="2"/>
  <c r="P82" i="2"/>
  <c r="T81" i="2"/>
  <c r="S81" i="2"/>
  <c r="R81" i="2"/>
  <c r="Q81" i="2"/>
  <c r="P81" i="2"/>
  <c r="T80" i="2"/>
  <c r="S80" i="2"/>
  <c r="R80" i="2"/>
  <c r="Q80" i="2"/>
  <c r="P80" i="2"/>
  <c r="T79" i="2"/>
  <c r="S79" i="2"/>
  <c r="R79" i="2"/>
  <c r="Q79" i="2"/>
  <c r="P79" i="2"/>
  <c r="T78" i="2"/>
  <c r="S78" i="2"/>
  <c r="R78" i="2"/>
  <c r="Q78" i="2"/>
  <c r="P78" i="2"/>
  <c r="T77" i="2"/>
  <c r="S77" i="2"/>
  <c r="R77" i="2"/>
  <c r="Q77" i="2"/>
  <c r="P77" i="2"/>
  <c r="T76" i="2"/>
  <c r="S76" i="2"/>
  <c r="R76" i="2"/>
  <c r="Q76" i="2"/>
  <c r="P76" i="2"/>
  <c r="T75" i="2"/>
  <c r="S75" i="2"/>
  <c r="R75" i="2"/>
  <c r="Q75" i="2"/>
  <c r="P75" i="2"/>
  <c r="T74" i="2"/>
  <c r="S74" i="2"/>
  <c r="R74" i="2"/>
  <c r="Q74" i="2"/>
  <c r="P74" i="2"/>
  <c r="T73" i="2"/>
  <c r="S73" i="2"/>
  <c r="R73" i="2"/>
  <c r="Q73" i="2"/>
  <c r="P73" i="2"/>
  <c r="T72" i="2"/>
  <c r="S72" i="2"/>
  <c r="R72" i="2"/>
  <c r="Q72" i="2"/>
  <c r="P72" i="2"/>
  <c r="T71" i="2"/>
  <c r="S71" i="2"/>
  <c r="R71" i="2"/>
  <c r="Q71" i="2"/>
  <c r="P71" i="2"/>
  <c r="T70" i="2"/>
  <c r="S70" i="2"/>
  <c r="R70" i="2"/>
  <c r="Q70" i="2"/>
  <c r="P70" i="2"/>
  <c r="T69" i="2"/>
  <c r="S69" i="2"/>
  <c r="R69" i="2"/>
  <c r="Q69" i="2"/>
  <c r="P69" i="2"/>
  <c r="T68" i="2"/>
  <c r="S68" i="2"/>
  <c r="R68" i="2"/>
  <c r="Q68" i="2"/>
  <c r="P68" i="2"/>
  <c r="T67" i="2"/>
  <c r="S67" i="2"/>
  <c r="R67" i="2"/>
  <c r="Q67" i="2"/>
  <c r="P67" i="2"/>
  <c r="T66" i="2"/>
  <c r="S66" i="2"/>
  <c r="R66" i="2"/>
  <c r="Q66" i="2"/>
  <c r="P66" i="2"/>
  <c r="T65" i="2"/>
  <c r="S65" i="2"/>
  <c r="R65" i="2"/>
  <c r="Q65" i="2"/>
  <c r="P65" i="2"/>
  <c r="T64" i="2"/>
  <c r="S64" i="2"/>
  <c r="R64" i="2"/>
  <c r="Q64" i="2"/>
  <c r="P64" i="2"/>
  <c r="T63" i="2"/>
  <c r="S63" i="2"/>
  <c r="R63" i="2"/>
  <c r="Q63" i="2"/>
  <c r="P63" i="2"/>
  <c r="T62" i="2"/>
  <c r="S62" i="2"/>
  <c r="R62" i="2"/>
  <c r="Q62" i="2"/>
  <c r="P62" i="2"/>
  <c r="T61" i="2"/>
  <c r="S61" i="2"/>
  <c r="R61" i="2"/>
  <c r="Q61" i="2"/>
  <c r="P61" i="2"/>
  <c r="T60" i="2"/>
  <c r="S60" i="2"/>
  <c r="R60" i="2"/>
  <c r="Q60" i="2"/>
  <c r="P60" i="2"/>
  <c r="T59" i="2"/>
  <c r="S59" i="2"/>
  <c r="R59" i="2"/>
  <c r="Q59" i="2"/>
  <c r="P59" i="2"/>
  <c r="T58" i="2"/>
  <c r="S58" i="2"/>
  <c r="R58" i="2"/>
  <c r="Q58" i="2"/>
  <c r="P58" i="2"/>
  <c r="T57" i="2"/>
  <c r="S57" i="2"/>
  <c r="R57" i="2"/>
  <c r="Q57" i="2"/>
  <c r="P57" i="2"/>
  <c r="T56" i="2"/>
  <c r="S56" i="2"/>
  <c r="R56" i="2"/>
  <c r="Q56" i="2"/>
  <c r="P56" i="2"/>
  <c r="T55" i="2"/>
  <c r="S55" i="2"/>
  <c r="R55" i="2"/>
  <c r="Q55" i="2"/>
  <c r="P55" i="2"/>
  <c r="T54" i="2"/>
  <c r="S54" i="2"/>
  <c r="R54" i="2"/>
  <c r="Q54" i="2"/>
  <c r="P54" i="2"/>
  <c r="T53" i="2"/>
  <c r="S53" i="2"/>
  <c r="R53" i="2"/>
  <c r="Q53" i="2"/>
  <c r="P53" i="2"/>
  <c r="T52" i="2"/>
  <c r="S52" i="2"/>
  <c r="R52" i="2"/>
  <c r="Q52" i="2"/>
  <c r="P52" i="2"/>
  <c r="T51" i="2"/>
  <c r="S51" i="2"/>
  <c r="R51" i="2"/>
  <c r="Q51" i="2"/>
  <c r="P51" i="2"/>
  <c r="T50" i="2"/>
  <c r="S50" i="2"/>
  <c r="R50" i="2"/>
  <c r="Q50" i="2"/>
  <c r="P50" i="2"/>
  <c r="T49" i="2"/>
  <c r="S49" i="2"/>
  <c r="R49" i="2"/>
  <c r="Q49" i="2"/>
  <c r="P49" i="2"/>
  <c r="T48" i="2"/>
  <c r="S48" i="2"/>
  <c r="R48" i="2"/>
  <c r="Q48" i="2"/>
  <c r="P48" i="2"/>
  <c r="T47" i="2"/>
  <c r="S47" i="2"/>
  <c r="R47" i="2"/>
  <c r="Q47" i="2"/>
  <c r="P47" i="2"/>
  <c r="T46" i="2"/>
  <c r="S46" i="2"/>
  <c r="R46" i="2"/>
  <c r="Q46" i="2"/>
  <c r="P46" i="2"/>
  <c r="T45" i="2"/>
  <c r="S45" i="2"/>
  <c r="R45" i="2"/>
  <c r="Q45" i="2"/>
  <c r="P45" i="2"/>
  <c r="T44" i="2"/>
  <c r="S44" i="2"/>
  <c r="R44" i="2"/>
  <c r="Q44" i="2"/>
  <c r="P44" i="2"/>
  <c r="T43" i="2"/>
  <c r="S43" i="2"/>
  <c r="R43" i="2"/>
  <c r="Q43" i="2"/>
  <c r="P43" i="2"/>
  <c r="T42" i="2"/>
  <c r="S42" i="2"/>
  <c r="R42" i="2"/>
  <c r="Q42" i="2"/>
  <c r="P42" i="2"/>
  <c r="T41" i="2"/>
  <c r="S41" i="2"/>
  <c r="R41" i="2"/>
  <c r="Q41" i="2"/>
  <c r="P41" i="2"/>
  <c r="T40" i="2"/>
  <c r="S40" i="2"/>
  <c r="R40" i="2"/>
  <c r="Q40" i="2"/>
  <c r="P40" i="2"/>
  <c r="T39" i="2"/>
  <c r="S39" i="2"/>
  <c r="R39" i="2"/>
  <c r="Q39" i="2"/>
  <c r="P39" i="2"/>
  <c r="T38" i="2"/>
  <c r="S38" i="2"/>
  <c r="R38" i="2"/>
  <c r="Q38" i="2"/>
  <c r="P38" i="2"/>
  <c r="T37" i="2"/>
  <c r="S37" i="2"/>
  <c r="R37" i="2"/>
  <c r="Q37" i="2"/>
  <c r="P37" i="2"/>
  <c r="T36" i="2"/>
  <c r="S36" i="2"/>
  <c r="R36" i="2"/>
  <c r="Q36" i="2"/>
  <c r="P36" i="2"/>
  <c r="T35" i="2"/>
  <c r="S35" i="2"/>
  <c r="R35" i="2"/>
  <c r="Q35" i="2"/>
  <c r="P35" i="2"/>
  <c r="T34" i="2"/>
  <c r="S34" i="2"/>
  <c r="R34" i="2"/>
  <c r="Q34" i="2"/>
  <c r="P34" i="2"/>
  <c r="T33" i="2"/>
  <c r="S33" i="2"/>
  <c r="R33" i="2"/>
  <c r="Q33" i="2"/>
  <c r="P33" i="2"/>
  <c r="T32" i="2"/>
  <c r="S32" i="2"/>
  <c r="R32" i="2"/>
  <c r="Q32" i="2"/>
  <c r="P32" i="2"/>
  <c r="T31" i="2"/>
  <c r="S31" i="2"/>
  <c r="R31" i="2"/>
  <c r="Q31" i="2"/>
  <c r="P31" i="2"/>
  <c r="T30" i="2"/>
  <c r="S30" i="2"/>
  <c r="R30" i="2"/>
  <c r="Q30" i="2"/>
  <c r="P30" i="2"/>
  <c r="T29" i="2"/>
  <c r="S29" i="2"/>
  <c r="R29" i="2"/>
  <c r="Q29" i="2"/>
  <c r="P29" i="2"/>
  <c r="T28" i="2"/>
  <c r="S28" i="2"/>
  <c r="R28" i="2"/>
  <c r="Q28" i="2"/>
  <c r="P28" i="2"/>
  <c r="T27" i="2"/>
  <c r="S27" i="2"/>
  <c r="R27" i="2"/>
  <c r="Q27" i="2"/>
  <c r="P27" i="2"/>
  <c r="T26" i="2"/>
  <c r="S26" i="2"/>
  <c r="R26" i="2"/>
  <c r="Q26" i="2"/>
  <c r="P26" i="2"/>
  <c r="T25" i="2"/>
  <c r="S25" i="2"/>
  <c r="R25" i="2"/>
  <c r="Q25" i="2"/>
  <c r="P25" i="2"/>
  <c r="T24" i="2"/>
  <c r="S24" i="2"/>
  <c r="R24" i="2"/>
  <c r="Q24" i="2"/>
  <c r="P24" i="2"/>
  <c r="T23" i="2"/>
  <c r="S23" i="2"/>
  <c r="R23" i="2"/>
  <c r="Q23" i="2"/>
  <c r="P23" i="2"/>
  <c r="T22" i="2"/>
  <c r="S22" i="2"/>
  <c r="R22" i="2"/>
  <c r="Q22" i="2"/>
  <c r="P22" i="2"/>
  <c r="T21" i="2"/>
  <c r="S21" i="2"/>
  <c r="R21" i="2"/>
  <c r="Q21" i="2"/>
  <c r="P21" i="2"/>
  <c r="T20" i="2"/>
  <c r="S20" i="2"/>
  <c r="R20" i="2"/>
  <c r="Q20" i="2"/>
  <c r="P20" i="2"/>
  <c r="T19" i="2"/>
  <c r="S19" i="2"/>
  <c r="R19" i="2"/>
  <c r="Q19" i="2"/>
  <c r="P19" i="2"/>
  <c r="T18" i="2"/>
  <c r="S18" i="2"/>
  <c r="R18" i="2"/>
  <c r="Q18" i="2"/>
  <c r="P18" i="2"/>
  <c r="T17" i="2"/>
  <c r="S17" i="2"/>
  <c r="R17" i="2"/>
  <c r="Q17" i="2"/>
  <c r="P17" i="2"/>
  <c r="T16" i="2"/>
  <c r="S16" i="2"/>
  <c r="R16" i="2"/>
  <c r="Q16" i="2"/>
  <c r="P16" i="2"/>
  <c r="T15" i="2"/>
  <c r="S15" i="2"/>
  <c r="R15" i="2"/>
  <c r="Q15" i="2"/>
  <c r="P15" i="2"/>
  <c r="T14" i="2"/>
  <c r="S14" i="2"/>
  <c r="R14" i="2"/>
  <c r="Q14" i="2"/>
  <c r="P14" i="2"/>
  <c r="T13" i="2"/>
  <c r="S13" i="2"/>
  <c r="R13" i="2"/>
  <c r="Q13" i="2"/>
  <c r="P13" i="2"/>
  <c r="T12" i="2"/>
  <c r="S12" i="2"/>
  <c r="R12" i="2"/>
  <c r="Q12" i="2"/>
  <c r="P12" i="2"/>
  <c r="T11" i="2"/>
  <c r="S11" i="2"/>
  <c r="R11" i="2"/>
  <c r="Q11" i="2"/>
  <c r="P11" i="2"/>
  <c r="T10" i="2"/>
  <c r="S10" i="2"/>
  <c r="R10" i="2"/>
  <c r="Q10" i="2"/>
  <c r="P10" i="2"/>
  <c r="T9" i="2"/>
  <c r="S9" i="2"/>
  <c r="R9" i="2"/>
  <c r="Q9" i="2"/>
  <c r="P9" i="2"/>
  <c r="T8" i="2"/>
  <c r="S8" i="2"/>
  <c r="R8" i="2"/>
  <c r="Q8" i="2"/>
  <c r="P8" i="2"/>
  <c r="T7" i="2"/>
  <c r="S7" i="2"/>
  <c r="R7" i="2"/>
  <c r="Q7" i="2"/>
  <c r="P7" i="2"/>
  <c r="T6" i="2"/>
  <c r="S6" i="2"/>
  <c r="R6" i="2"/>
  <c r="Q6" i="2"/>
  <c r="P6" i="2"/>
  <c r="T5" i="2"/>
  <c r="S5" i="2"/>
  <c r="R5" i="2"/>
  <c r="Q5" i="2"/>
  <c r="P5" i="2"/>
  <c r="T4" i="2"/>
  <c r="S4" i="2"/>
  <c r="R4" i="2"/>
  <c r="Q4" i="2"/>
  <c r="P4" i="2"/>
  <c r="T3" i="2"/>
  <c r="S3" i="2"/>
  <c r="R3" i="2"/>
  <c r="Q3" i="2"/>
  <c r="P3" i="2"/>
  <c r="T2" i="2"/>
  <c r="S2" i="2"/>
  <c r="R2" i="2"/>
  <c r="Q2" i="2"/>
  <c r="P2" i="2"/>
  <c r="Q3" i="1"/>
  <c r="R3" i="1"/>
  <c r="D3" i="8" s="1"/>
  <c r="S3" i="1"/>
  <c r="E3" i="8" s="1"/>
  <c r="T3" i="1"/>
  <c r="Q4" i="1"/>
  <c r="C4" i="8" s="1"/>
  <c r="R4" i="1"/>
  <c r="D4" i="8" s="1"/>
  <c r="S4" i="1"/>
  <c r="E4" i="8" s="1"/>
  <c r="T4" i="1"/>
  <c r="Q5" i="1"/>
  <c r="C5" i="8" s="1"/>
  <c r="R5" i="1"/>
  <c r="S5" i="1"/>
  <c r="E5" i="8" s="1"/>
  <c r="T5" i="1"/>
  <c r="Q6" i="1"/>
  <c r="R6" i="1"/>
  <c r="D6" i="8" s="1"/>
  <c r="S6" i="1"/>
  <c r="E6" i="8" s="1"/>
  <c r="T6" i="1"/>
  <c r="F6" i="8" s="1"/>
  <c r="Q7" i="1"/>
  <c r="R7" i="1"/>
  <c r="D7" i="8" s="1"/>
  <c r="S7" i="1"/>
  <c r="E7" i="8" s="1"/>
  <c r="T7" i="1"/>
  <c r="Q8" i="1"/>
  <c r="C8" i="8" s="1"/>
  <c r="R8" i="1"/>
  <c r="D8" i="8" s="1"/>
  <c r="S8" i="1"/>
  <c r="E8" i="8" s="1"/>
  <c r="T8" i="1"/>
  <c r="Q9" i="1"/>
  <c r="C9" i="8" s="1"/>
  <c r="R9" i="1"/>
  <c r="S9" i="1"/>
  <c r="E9" i="8" s="1"/>
  <c r="T9" i="1"/>
  <c r="Q10" i="1"/>
  <c r="R10" i="1"/>
  <c r="D10" i="8" s="1"/>
  <c r="S10" i="1"/>
  <c r="E10" i="8" s="1"/>
  <c r="T10" i="1"/>
  <c r="F10" i="8" s="1"/>
  <c r="Q11" i="1"/>
  <c r="R11" i="1"/>
  <c r="D11" i="8" s="1"/>
  <c r="S11" i="1"/>
  <c r="E11" i="8" s="1"/>
  <c r="T11" i="1"/>
  <c r="Q12" i="1"/>
  <c r="C12" i="8" s="1"/>
  <c r="R12" i="1"/>
  <c r="D12" i="8" s="1"/>
  <c r="S12" i="1"/>
  <c r="E12" i="8" s="1"/>
  <c r="T12" i="1"/>
  <c r="Q13" i="1"/>
  <c r="C13" i="8" s="1"/>
  <c r="R13" i="1"/>
  <c r="S13" i="1"/>
  <c r="E13" i="8" s="1"/>
  <c r="T13" i="1"/>
  <c r="Q14" i="1"/>
  <c r="R14" i="1"/>
  <c r="D14" i="8" s="1"/>
  <c r="S14" i="1"/>
  <c r="E14" i="8" s="1"/>
  <c r="T14" i="1"/>
  <c r="F14" i="8" s="1"/>
  <c r="Q15" i="1"/>
  <c r="R15" i="1"/>
  <c r="D15" i="8" s="1"/>
  <c r="S15" i="1"/>
  <c r="E15" i="8" s="1"/>
  <c r="T15" i="1"/>
  <c r="Q16" i="1"/>
  <c r="C16" i="8" s="1"/>
  <c r="R16" i="1"/>
  <c r="D16" i="8" s="1"/>
  <c r="S16" i="1"/>
  <c r="E16" i="8" s="1"/>
  <c r="T16" i="1"/>
  <c r="Q17" i="1"/>
  <c r="C17" i="8" s="1"/>
  <c r="R17" i="1"/>
  <c r="S17" i="1"/>
  <c r="E17" i="8" s="1"/>
  <c r="T17" i="1"/>
  <c r="Q18" i="1"/>
  <c r="R18" i="1"/>
  <c r="D18" i="8" s="1"/>
  <c r="S18" i="1"/>
  <c r="E18" i="8" s="1"/>
  <c r="T18" i="1"/>
  <c r="F18" i="8" s="1"/>
  <c r="Q19" i="1"/>
  <c r="R19" i="1"/>
  <c r="D19" i="8" s="1"/>
  <c r="S19" i="1"/>
  <c r="E19" i="8" s="1"/>
  <c r="T19" i="1"/>
  <c r="Q20" i="1"/>
  <c r="C20" i="8" s="1"/>
  <c r="R20" i="1"/>
  <c r="D20" i="8" s="1"/>
  <c r="S20" i="1"/>
  <c r="E20" i="8" s="1"/>
  <c r="T20" i="1"/>
  <c r="Q21" i="1"/>
  <c r="C21" i="8" s="1"/>
  <c r="R21" i="1"/>
  <c r="S21" i="1"/>
  <c r="E21" i="8" s="1"/>
  <c r="T21" i="1"/>
  <c r="Q22" i="1"/>
  <c r="R22" i="1"/>
  <c r="D22" i="8" s="1"/>
  <c r="S22" i="1"/>
  <c r="E22" i="8" s="1"/>
  <c r="T22" i="1"/>
  <c r="F22" i="8" s="1"/>
  <c r="Q23" i="1"/>
  <c r="R23" i="1"/>
  <c r="D23" i="8" s="1"/>
  <c r="S23" i="1"/>
  <c r="E23" i="8" s="1"/>
  <c r="T23" i="1"/>
  <c r="Q24" i="1"/>
  <c r="C24" i="8" s="1"/>
  <c r="R24" i="1"/>
  <c r="D24" i="8" s="1"/>
  <c r="S24" i="1"/>
  <c r="E24" i="8" s="1"/>
  <c r="T24" i="1"/>
  <c r="Q25" i="1"/>
  <c r="C25" i="8" s="1"/>
  <c r="R25" i="1"/>
  <c r="S25" i="1"/>
  <c r="E25" i="8" s="1"/>
  <c r="T25" i="1"/>
  <c r="Q26" i="1"/>
  <c r="R26" i="1"/>
  <c r="D26" i="8" s="1"/>
  <c r="S26" i="1"/>
  <c r="E26" i="8" s="1"/>
  <c r="T26" i="1"/>
  <c r="F26" i="8" s="1"/>
  <c r="Q27" i="1"/>
  <c r="R27" i="1"/>
  <c r="D27" i="8" s="1"/>
  <c r="S27" i="1"/>
  <c r="E27" i="8" s="1"/>
  <c r="T27" i="1"/>
  <c r="Q28" i="1"/>
  <c r="C28" i="8" s="1"/>
  <c r="R28" i="1"/>
  <c r="D28" i="8" s="1"/>
  <c r="S28" i="1"/>
  <c r="E28" i="8" s="1"/>
  <c r="T28" i="1"/>
  <c r="Q29" i="1"/>
  <c r="C29" i="8" s="1"/>
  <c r="R29" i="1"/>
  <c r="S29" i="1"/>
  <c r="E29" i="8" s="1"/>
  <c r="T29" i="1"/>
  <c r="Q30" i="1"/>
  <c r="R30" i="1"/>
  <c r="D30" i="8" s="1"/>
  <c r="S30" i="1"/>
  <c r="E30" i="8" s="1"/>
  <c r="T30" i="1"/>
  <c r="F30" i="8" s="1"/>
  <c r="Q31" i="1"/>
  <c r="R31" i="1"/>
  <c r="D31" i="8" s="1"/>
  <c r="S31" i="1"/>
  <c r="E31" i="8" s="1"/>
  <c r="T31" i="1"/>
  <c r="Q32" i="1"/>
  <c r="C32" i="8" s="1"/>
  <c r="R32" i="1"/>
  <c r="D32" i="8" s="1"/>
  <c r="S32" i="1"/>
  <c r="E32" i="8" s="1"/>
  <c r="T32" i="1"/>
  <c r="Q33" i="1"/>
  <c r="C33" i="8" s="1"/>
  <c r="R33" i="1"/>
  <c r="S33" i="1"/>
  <c r="E33" i="8" s="1"/>
  <c r="T33" i="1"/>
  <c r="Q34" i="1"/>
  <c r="R34" i="1"/>
  <c r="D34" i="8" s="1"/>
  <c r="S34" i="1"/>
  <c r="E34" i="8" s="1"/>
  <c r="T34" i="1"/>
  <c r="F34" i="8" s="1"/>
  <c r="Q35" i="1"/>
  <c r="R35" i="1"/>
  <c r="D35" i="8" s="1"/>
  <c r="S35" i="1"/>
  <c r="E35" i="8" s="1"/>
  <c r="T35" i="1"/>
  <c r="Q36" i="1"/>
  <c r="C36" i="8" s="1"/>
  <c r="R36" i="1"/>
  <c r="D36" i="8" s="1"/>
  <c r="S36" i="1"/>
  <c r="E36" i="8" s="1"/>
  <c r="T36" i="1"/>
  <c r="Q37" i="1"/>
  <c r="C37" i="8" s="1"/>
  <c r="R37" i="1"/>
  <c r="S37" i="1"/>
  <c r="E37" i="8" s="1"/>
  <c r="T37" i="1"/>
  <c r="Q38" i="1"/>
  <c r="R38" i="1"/>
  <c r="D38" i="8" s="1"/>
  <c r="S38" i="1"/>
  <c r="E38" i="8" s="1"/>
  <c r="T38" i="1"/>
  <c r="F38" i="8" s="1"/>
  <c r="Q39" i="1"/>
  <c r="R39" i="1"/>
  <c r="D39" i="8" s="1"/>
  <c r="S39" i="1"/>
  <c r="E39" i="8" s="1"/>
  <c r="T39" i="1"/>
  <c r="Q40" i="1"/>
  <c r="C40" i="8" s="1"/>
  <c r="R40" i="1"/>
  <c r="D40" i="8" s="1"/>
  <c r="S40" i="1"/>
  <c r="E40" i="8" s="1"/>
  <c r="T40" i="1"/>
  <c r="Q41" i="1"/>
  <c r="C41" i="8" s="1"/>
  <c r="R41" i="1"/>
  <c r="S41" i="1"/>
  <c r="E41" i="8" s="1"/>
  <c r="T41" i="1"/>
  <c r="Q42" i="1"/>
  <c r="R42" i="1"/>
  <c r="D42" i="8" s="1"/>
  <c r="S42" i="1"/>
  <c r="E42" i="8" s="1"/>
  <c r="T42" i="1"/>
  <c r="F42" i="8" s="1"/>
  <c r="Q43" i="1"/>
  <c r="R43" i="1"/>
  <c r="D43" i="8" s="1"/>
  <c r="S43" i="1"/>
  <c r="E43" i="8" s="1"/>
  <c r="T43" i="1"/>
  <c r="Q44" i="1"/>
  <c r="C44" i="8" s="1"/>
  <c r="R44" i="1"/>
  <c r="D44" i="8" s="1"/>
  <c r="S44" i="1"/>
  <c r="E44" i="8" s="1"/>
  <c r="T44" i="1"/>
  <c r="Q45" i="1"/>
  <c r="C45" i="8" s="1"/>
  <c r="R45" i="1"/>
  <c r="S45" i="1"/>
  <c r="E45" i="8" s="1"/>
  <c r="T45" i="1"/>
  <c r="Q46" i="1"/>
  <c r="R46" i="1"/>
  <c r="D46" i="8" s="1"/>
  <c r="S46" i="1"/>
  <c r="E46" i="8" s="1"/>
  <c r="T46" i="1"/>
  <c r="F46" i="8" s="1"/>
  <c r="Q47" i="1"/>
  <c r="R47" i="1"/>
  <c r="D47" i="8" s="1"/>
  <c r="S47" i="1"/>
  <c r="E47" i="8" s="1"/>
  <c r="T47" i="1"/>
  <c r="Q48" i="1"/>
  <c r="C48" i="8" s="1"/>
  <c r="R48" i="1"/>
  <c r="D48" i="8" s="1"/>
  <c r="S48" i="1"/>
  <c r="E48" i="8" s="1"/>
  <c r="T48" i="1"/>
  <c r="Q49" i="1"/>
  <c r="C49" i="8" s="1"/>
  <c r="R49" i="1"/>
  <c r="S49" i="1"/>
  <c r="E49" i="8" s="1"/>
  <c r="T49" i="1"/>
  <c r="Q50" i="1"/>
  <c r="R50" i="1"/>
  <c r="D50" i="8" s="1"/>
  <c r="S50" i="1"/>
  <c r="E50" i="8" s="1"/>
  <c r="T50" i="1"/>
  <c r="F50" i="8" s="1"/>
  <c r="Q51" i="1"/>
  <c r="R51" i="1"/>
  <c r="D51" i="8" s="1"/>
  <c r="S51" i="1"/>
  <c r="E51" i="8" s="1"/>
  <c r="T51" i="1"/>
  <c r="Q52" i="1"/>
  <c r="C52" i="8" s="1"/>
  <c r="R52" i="1"/>
  <c r="D52" i="8" s="1"/>
  <c r="S52" i="1"/>
  <c r="E52" i="8" s="1"/>
  <c r="T52" i="1"/>
  <c r="Q53" i="1"/>
  <c r="C53" i="8" s="1"/>
  <c r="R53" i="1"/>
  <c r="S53" i="1"/>
  <c r="E53" i="8" s="1"/>
  <c r="T53" i="1"/>
  <c r="Q54" i="1"/>
  <c r="R54" i="1"/>
  <c r="D54" i="8" s="1"/>
  <c r="S54" i="1"/>
  <c r="E54" i="8" s="1"/>
  <c r="T54" i="1"/>
  <c r="F54" i="8" s="1"/>
  <c r="Q55" i="1"/>
  <c r="R55" i="1"/>
  <c r="D55" i="8" s="1"/>
  <c r="S55" i="1"/>
  <c r="E55" i="8" s="1"/>
  <c r="T55" i="1"/>
  <c r="Q56" i="1"/>
  <c r="C56" i="8" s="1"/>
  <c r="R56" i="1"/>
  <c r="D56" i="8" s="1"/>
  <c r="S56" i="1"/>
  <c r="E56" i="8" s="1"/>
  <c r="T56" i="1"/>
  <c r="Q57" i="1"/>
  <c r="C57" i="8" s="1"/>
  <c r="R57" i="1"/>
  <c r="S57" i="1"/>
  <c r="E57" i="8" s="1"/>
  <c r="T57" i="1"/>
  <c r="Q58" i="1"/>
  <c r="R58" i="1"/>
  <c r="D58" i="8" s="1"/>
  <c r="S58" i="1"/>
  <c r="E58" i="8" s="1"/>
  <c r="T58" i="1"/>
  <c r="F58" i="8" s="1"/>
  <c r="Q59" i="1"/>
  <c r="R59" i="1"/>
  <c r="D59" i="8" s="1"/>
  <c r="S59" i="1"/>
  <c r="E59" i="8" s="1"/>
  <c r="T59" i="1"/>
  <c r="Q60" i="1"/>
  <c r="C60" i="8" s="1"/>
  <c r="R60" i="1"/>
  <c r="D60" i="8" s="1"/>
  <c r="S60" i="1"/>
  <c r="E60" i="8" s="1"/>
  <c r="T60" i="1"/>
  <c r="Q61" i="1"/>
  <c r="C61" i="8" s="1"/>
  <c r="R61" i="1"/>
  <c r="S61" i="1"/>
  <c r="E61" i="8" s="1"/>
  <c r="T61" i="1"/>
  <c r="Q62" i="1"/>
  <c r="R62" i="1"/>
  <c r="D62" i="8" s="1"/>
  <c r="S62" i="1"/>
  <c r="E62" i="8" s="1"/>
  <c r="T62" i="1"/>
  <c r="F62" i="8" s="1"/>
  <c r="Q63" i="1"/>
  <c r="R63" i="1"/>
  <c r="D63" i="8" s="1"/>
  <c r="S63" i="1"/>
  <c r="E63" i="8" s="1"/>
  <c r="T63" i="1"/>
  <c r="Q64" i="1"/>
  <c r="C64" i="8" s="1"/>
  <c r="R64" i="1"/>
  <c r="D64" i="8" s="1"/>
  <c r="S64" i="1"/>
  <c r="E64" i="8" s="1"/>
  <c r="T64" i="1"/>
  <c r="Q65" i="1"/>
  <c r="C65" i="8" s="1"/>
  <c r="R65" i="1"/>
  <c r="S65" i="1"/>
  <c r="E65" i="8" s="1"/>
  <c r="T65" i="1"/>
  <c r="Q66" i="1"/>
  <c r="R66" i="1"/>
  <c r="D66" i="8" s="1"/>
  <c r="S66" i="1"/>
  <c r="E66" i="8" s="1"/>
  <c r="T66" i="1"/>
  <c r="F66" i="8" s="1"/>
  <c r="Q67" i="1"/>
  <c r="R67" i="1"/>
  <c r="D67" i="8" s="1"/>
  <c r="S67" i="1"/>
  <c r="E67" i="8" s="1"/>
  <c r="T67" i="1"/>
  <c r="Q68" i="1"/>
  <c r="C68" i="8" s="1"/>
  <c r="R68" i="1"/>
  <c r="D68" i="8" s="1"/>
  <c r="S68" i="1"/>
  <c r="E68" i="8" s="1"/>
  <c r="T68" i="1"/>
  <c r="Q69" i="1"/>
  <c r="C69" i="8" s="1"/>
  <c r="R69" i="1"/>
  <c r="S69" i="1"/>
  <c r="E69" i="8" s="1"/>
  <c r="T69" i="1"/>
  <c r="Q70" i="1"/>
  <c r="R70" i="1"/>
  <c r="D70" i="8" s="1"/>
  <c r="S70" i="1"/>
  <c r="E70" i="8" s="1"/>
  <c r="T70" i="1"/>
  <c r="F70" i="8" s="1"/>
  <c r="Q71" i="1"/>
  <c r="R71" i="1"/>
  <c r="D71" i="8" s="1"/>
  <c r="S71" i="1"/>
  <c r="E71" i="8" s="1"/>
  <c r="T71" i="1"/>
  <c r="Q72" i="1"/>
  <c r="C72" i="8" s="1"/>
  <c r="R72" i="1"/>
  <c r="D72" i="8" s="1"/>
  <c r="S72" i="1"/>
  <c r="E72" i="8" s="1"/>
  <c r="T72" i="1"/>
  <c r="Q73" i="1"/>
  <c r="C73" i="8" s="1"/>
  <c r="R73" i="1"/>
  <c r="S73" i="1"/>
  <c r="E73" i="8" s="1"/>
  <c r="T73" i="1"/>
  <c r="Q74" i="1"/>
  <c r="R74" i="1"/>
  <c r="D74" i="8" s="1"/>
  <c r="S74" i="1"/>
  <c r="E74" i="8" s="1"/>
  <c r="T74" i="1"/>
  <c r="F74" i="8" s="1"/>
  <c r="Q75" i="1"/>
  <c r="C75" i="8" s="1"/>
  <c r="R75" i="1"/>
  <c r="D75" i="8" s="1"/>
  <c r="S75" i="1"/>
  <c r="E75" i="8" s="1"/>
  <c r="T75" i="1"/>
  <c r="Q76" i="1"/>
  <c r="C76" i="8" s="1"/>
  <c r="R76" i="1"/>
  <c r="D76" i="8" s="1"/>
  <c r="S76" i="1"/>
  <c r="E76" i="8" s="1"/>
  <c r="T76" i="1"/>
  <c r="Q77" i="1"/>
  <c r="C77" i="8" s="1"/>
  <c r="R77" i="1"/>
  <c r="S77" i="1"/>
  <c r="E77" i="8" s="1"/>
  <c r="T77" i="1"/>
  <c r="Q78" i="1"/>
  <c r="R78" i="1"/>
  <c r="D78" i="8" s="1"/>
  <c r="S78" i="1"/>
  <c r="E78" i="8" s="1"/>
  <c r="T78" i="1"/>
  <c r="F78" i="8" s="1"/>
  <c r="Q79" i="1"/>
  <c r="C79" i="8" s="1"/>
  <c r="R79" i="1"/>
  <c r="D79" i="8" s="1"/>
  <c r="S79" i="1"/>
  <c r="E79" i="8" s="1"/>
  <c r="T79" i="1"/>
  <c r="Q80" i="1"/>
  <c r="C80" i="8" s="1"/>
  <c r="R80" i="1"/>
  <c r="D80" i="8" s="1"/>
  <c r="S80" i="1"/>
  <c r="E80" i="8" s="1"/>
  <c r="T80" i="1"/>
  <c r="Q81" i="1"/>
  <c r="C81" i="8" s="1"/>
  <c r="R81" i="1"/>
  <c r="S81" i="1"/>
  <c r="E81" i="8" s="1"/>
  <c r="T81" i="1"/>
  <c r="Q82" i="1"/>
  <c r="R82" i="1"/>
  <c r="D82" i="8" s="1"/>
  <c r="S82" i="1"/>
  <c r="E82" i="8" s="1"/>
  <c r="T82" i="1"/>
  <c r="F82" i="8" s="1"/>
  <c r="Q83" i="1"/>
  <c r="C83" i="8" s="1"/>
  <c r="R83" i="1"/>
  <c r="D83" i="8" s="1"/>
  <c r="S83" i="1"/>
  <c r="E83" i="8" s="1"/>
  <c r="T83" i="1"/>
  <c r="Q84" i="1"/>
  <c r="C84" i="8" s="1"/>
  <c r="R84" i="1"/>
  <c r="D84" i="8" s="1"/>
  <c r="S84" i="1"/>
  <c r="E84" i="8" s="1"/>
  <c r="T84" i="1"/>
  <c r="Q85" i="1"/>
  <c r="C85" i="8" s="1"/>
  <c r="R85" i="1"/>
  <c r="S85" i="1"/>
  <c r="E85" i="8" s="1"/>
  <c r="T85" i="1"/>
  <c r="Q86" i="1"/>
  <c r="R86" i="1"/>
  <c r="D86" i="8" s="1"/>
  <c r="S86" i="1"/>
  <c r="E86" i="8" s="1"/>
  <c r="T86" i="1"/>
  <c r="F86" i="8" s="1"/>
  <c r="Q87" i="1"/>
  <c r="C87" i="8" s="1"/>
  <c r="R87" i="1"/>
  <c r="D87" i="8" s="1"/>
  <c r="S87" i="1"/>
  <c r="E87" i="8" s="1"/>
  <c r="T87" i="1"/>
  <c r="Q88" i="1"/>
  <c r="C88" i="8" s="1"/>
  <c r="R88" i="1"/>
  <c r="D88" i="8" s="1"/>
  <c r="S88" i="1"/>
  <c r="E88" i="8" s="1"/>
  <c r="T88" i="1"/>
  <c r="Q89" i="1"/>
  <c r="C89" i="8" s="1"/>
  <c r="R89" i="1"/>
  <c r="S89" i="1"/>
  <c r="E89" i="8" s="1"/>
  <c r="T89" i="1"/>
  <c r="Q90" i="1"/>
  <c r="R90" i="1"/>
  <c r="D90" i="8" s="1"/>
  <c r="S90" i="1"/>
  <c r="E90" i="8" s="1"/>
  <c r="T90" i="1"/>
  <c r="F90" i="8" s="1"/>
  <c r="Q91" i="1"/>
  <c r="C91" i="8" s="1"/>
  <c r="R91" i="1"/>
  <c r="D91" i="8" s="1"/>
  <c r="S91" i="1"/>
  <c r="E91" i="8" s="1"/>
  <c r="T91" i="1"/>
  <c r="Q92" i="1"/>
  <c r="C92" i="8" s="1"/>
  <c r="R92" i="1"/>
  <c r="D92" i="8" s="1"/>
  <c r="S92" i="1"/>
  <c r="E92" i="8" s="1"/>
  <c r="T92" i="1"/>
  <c r="Q93" i="1"/>
  <c r="C93" i="8" s="1"/>
  <c r="R93" i="1"/>
  <c r="S93" i="1"/>
  <c r="E93" i="8" s="1"/>
  <c r="T93" i="1"/>
  <c r="Q94" i="1"/>
  <c r="R94" i="1"/>
  <c r="D94" i="8" s="1"/>
  <c r="S94" i="1"/>
  <c r="E94" i="8" s="1"/>
  <c r="T94" i="1"/>
  <c r="F94" i="8" s="1"/>
  <c r="Q95" i="1"/>
  <c r="C95" i="8" s="1"/>
  <c r="R95" i="1"/>
  <c r="D95" i="8" s="1"/>
  <c r="S95" i="1"/>
  <c r="E95" i="8" s="1"/>
  <c r="T95" i="1"/>
  <c r="Q96" i="1"/>
  <c r="C96" i="8" s="1"/>
  <c r="R96" i="1"/>
  <c r="D96" i="8" s="1"/>
  <c r="S96" i="1"/>
  <c r="E96" i="8" s="1"/>
  <c r="T96" i="1"/>
  <c r="Q97" i="1"/>
  <c r="C97" i="8" s="1"/>
  <c r="R97" i="1"/>
  <c r="S97" i="1"/>
  <c r="E97" i="8" s="1"/>
  <c r="T97" i="1"/>
  <c r="Q98" i="1"/>
  <c r="R98" i="1"/>
  <c r="D98" i="8" s="1"/>
  <c r="S98" i="1"/>
  <c r="E98" i="8" s="1"/>
  <c r="T98" i="1"/>
  <c r="F98" i="8" s="1"/>
  <c r="Q99" i="1"/>
  <c r="C99" i="8" s="1"/>
  <c r="R99" i="1"/>
  <c r="D99" i="8" s="1"/>
  <c r="S99" i="1"/>
  <c r="E99" i="8" s="1"/>
  <c r="T99" i="1"/>
  <c r="Q100" i="1"/>
  <c r="C100" i="8" s="1"/>
  <c r="R100" i="1"/>
  <c r="D100" i="8" s="1"/>
  <c r="S100" i="1"/>
  <c r="E100" i="8" s="1"/>
  <c r="T100" i="1"/>
  <c r="Q101" i="1"/>
  <c r="C101" i="8" s="1"/>
  <c r="R101" i="1"/>
  <c r="S101" i="1"/>
  <c r="E101" i="8" s="1"/>
  <c r="T101" i="1"/>
  <c r="Q102" i="1"/>
  <c r="R102" i="1"/>
  <c r="D102" i="8" s="1"/>
  <c r="S102" i="1"/>
  <c r="E102" i="8" s="1"/>
  <c r="T102" i="1"/>
  <c r="F102" i="8" s="1"/>
  <c r="Q2" i="1"/>
  <c r="R2" i="1"/>
  <c r="D2" i="8" s="1"/>
  <c r="S2" i="1"/>
  <c r="E2" i="8" s="1"/>
  <c r="T2" i="1"/>
  <c r="F2" i="8" s="1"/>
  <c r="P3" i="1"/>
  <c r="P4" i="1"/>
  <c r="B4" i="8" s="1"/>
  <c r="P5" i="1"/>
  <c r="B5" i="8" s="1"/>
  <c r="P6" i="1"/>
  <c r="B6" i="8" s="1"/>
  <c r="P7" i="1"/>
  <c r="P8" i="1"/>
  <c r="B8" i="8" s="1"/>
  <c r="P9" i="1"/>
  <c r="B9" i="8" s="1"/>
  <c r="P10" i="1"/>
  <c r="B10" i="8" s="1"/>
  <c r="P11" i="1"/>
  <c r="P12" i="1"/>
  <c r="B12" i="8" s="1"/>
  <c r="P13" i="1"/>
  <c r="B13" i="8" s="1"/>
  <c r="P14" i="1"/>
  <c r="B14" i="8" s="1"/>
  <c r="P15" i="1"/>
  <c r="P16" i="1"/>
  <c r="B16" i="8" s="1"/>
  <c r="P17" i="1"/>
  <c r="B17" i="8" s="1"/>
  <c r="P18" i="1"/>
  <c r="B18" i="8" s="1"/>
  <c r="P19" i="1"/>
  <c r="P20" i="1"/>
  <c r="B20" i="8" s="1"/>
  <c r="P21" i="1"/>
  <c r="B21" i="8" s="1"/>
  <c r="P22" i="1"/>
  <c r="B22" i="8" s="1"/>
  <c r="P23" i="1"/>
  <c r="P24" i="1"/>
  <c r="B24" i="8" s="1"/>
  <c r="P25" i="1"/>
  <c r="B25" i="8" s="1"/>
  <c r="P26" i="1"/>
  <c r="B26" i="8" s="1"/>
  <c r="P27" i="1"/>
  <c r="P28" i="1"/>
  <c r="B28" i="8" s="1"/>
  <c r="P29" i="1"/>
  <c r="B29" i="8" s="1"/>
  <c r="P30" i="1"/>
  <c r="B30" i="8" s="1"/>
  <c r="P31" i="1"/>
  <c r="P32" i="1"/>
  <c r="B32" i="8" s="1"/>
  <c r="P33" i="1"/>
  <c r="B33" i="8" s="1"/>
  <c r="P34" i="1"/>
  <c r="B34" i="8" s="1"/>
  <c r="P35" i="1"/>
  <c r="P36" i="1"/>
  <c r="B36" i="8" s="1"/>
  <c r="P37" i="1"/>
  <c r="B37" i="8" s="1"/>
  <c r="P38" i="1"/>
  <c r="B38" i="8" s="1"/>
  <c r="P39" i="1"/>
  <c r="P40" i="1"/>
  <c r="B40" i="8" s="1"/>
  <c r="P41" i="1"/>
  <c r="B41" i="8" s="1"/>
  <c r="P42" i="1"/>
  <c r="B42" i="8" s="1"/>
  <c r="P43" i="1"/>
  <c r="P44" i="1"/>
  <c r="B44" i="8" s="1"/>
  <c r="P45" i="1"/>
  <c r="B45" i="8" s="1"/>
  <c r="P46" i="1"/>
  <c r="B46" i="8" s="1"/>
  <c r="P47" i="1"/>
  <c r="P48" i="1"/>
  <c r="B48" i="8" s="1"/>
  <c r="P49" i="1"/>
  <c r="B49" i="8" s="1"/>
  <c r="P50" i="1"/>
  <c r="B50" i="8" s="1"/>
  <c r="P51" i="1"/>
  <c r="P52" i="1"/>
  <c r="B52" i="8" s="1"/>
  <c r="P53" i="1"/>
  <c r="B53" i="8" s="1"/>
  <c r="P54" i="1"/>
  <c r="B54" i="8" s="1"/>
  <c r="P55" i="1"/>
  <c r="P56" i="1"/>
  <c r="B56" i="8" s="1"/>
  <c r="P57" i="1"/>
  <c r="B57" i="8" s="1"/>
  <c r="P58" i="1"/>
  <c r="B58" i="8" s="1"/>
  <c r="P59" i="1"/>
  <c r="P60" i="1"/>
  <c r="B60" i="8" s="1"/>
  <c r="P61" i="1"/>
  <c r="B61" i="8" s="1"/>
  <c r="P62" i="1"/>
  <c r="B62" i="8" s="1"/>
  <c r="P63" i="1"/>
  <c r="P64" i="1"/>
  <c r="B64" i="8" s="1"/>
  <c r="P65" i="1"/>
  <c r="B65" i="8" s="1"/>
  <c r="P66" i="1"/>
  <c r="B66" i="8" s="1"/>
  <c r="P67" i="1"/>
  <c r="P68" i="1"/>
  <c r="B68" i="8" s="1"/>
  <c r="P69" i="1"/>
  <c r="B69" i="8" s="1"/>
  <c r="P70" i="1"/>
  <c r="B70" i="8" s="1"/>
  <c r="P71" i="1"/>
  <c r="P72" i="1"/>
  <c r="B72" i="8" s="1"/>
  <c r="P73" i="1"/>
  <c r="B73" i="8" s="1"/>
  <c r="P74" i="1"/>
  <c r="B74" i="8" s="1"/>
  <c r="P75" i="1"/>
  <c r="P76" i="1"/>
  <c r="B76" i="8" s="1"/>
  <c r="P77" i="1"/>
  <c r="B77" i="8" s="1"/>
  <c r="P78" i="1"/>
  <c r="B78" i="8" s="1"/>
  <c r="P79" i="1"/>
  <c r="P80" i="1"/>
  <c r="B80" i="8" s="1"/>
  <c r="P81" i="1"/>
  <c r="B81" i="8" s="1"/>
  <c r="P82" i="1"/>
  <c r="B82" i="8" s="1"/>
  <c r="P83" i="1"/>
  <c r="P84" i="1"/>
  <c r="B84" i="8" s="1"/>
  <c r="P85" i="1"/>
  <c r="B85" i="8" s="1"/>
  <c r="P86" i="1"/>
  <c r="B86" i="8" s="1"/>
  <c r="P87" i="1"/>
  <c r="P88" i="1"/>
  <c r="B88" i="8" s="1"/>
  <c r="P89" i="1"/>
  <c r="B89" i="8" s="1"/>
  <c r="P90" i="1"/>
  <c r="B90" i="8" s="1"/>
  <c r="P91" i="1"/>
  <c r="P92" i="1"/>
  <c r="B92" i="8" s="1"/>
  <c r="P93" i="1"/>
  <c r="B93" i="8" s="1"/>
  <c r="P94" i="1"/>
  <c r="B94" i="8" s="1"/>
  <c r="P95" i="1"/>
  <c r="P96" i="1"/>
  <c r="B96" i="8" s="1"/>
  <c r="P97" i="1"/>
  <c r="B97" i="8" s="1"/>
  <c r="P98" i="1"/>
  <c r="B98" i="8" s="1"/>
  <c r="P99" i="1"/>
  <c r="P100" i="1"/>
  <c r="B100" i="8" s="1"/>
  <c r="P101" i="1"/>
  <c r="B101" i="8" s="1"/>
  <c r="P102" i="1"/>
  <c r="B102" i="8" s="1"/>
  <c r="P2" i="1"/>
  <c r="B2" i="8" l="1"/>
  <c r="D97" i="8"/>
  <c r="D89" i="8"/>
  <c r="D81" i="8"/>
  <c r="D73" i="8"/>
  <c r="D69" i="8"/>
  <c r="D61" i="8"/>
  <c r="D49" i="8"/>
  <c r="D41" i="8"/>
  <c r="D37" i="8"/>
  <c r="D29" i="8"/>
  <c r="D17" i="8"/>
  <c r="D13" i="8"/>
  <c r="D101" i="8"/>
  <c r="D93" i="8"/>
  <c r="D85" i="8"/>
  <c r="D77" i="8"/>
  <c r="D65" i="8"/>
  <c r="D57" i="8"/>
  <c r="D53" i="8"/>
  <c r="D45" i="8"/>
  <c r="D33" i="8"/>
  <c r="D25" i="8"/>
  <c r="D21" i="8"/>
  <c r="D9" i="8"/>
  <c r="D5" i="8"/>
  <c r="B99" i="8"/>
  <c r="B95" i="8"/>
  <c r="B91" i="8"/>
  <c r="B87" i="8"/>
  <c r="B83" i="8"/>
  <c r="B79" i="8"/>
  <c r="B75" i="8"/>
  <c r="B71" i="8"/>
  <c r="B67" i="8"/>
  <c r="B63" i="8"/>
  <c r="B59" i="8"/>
  <c r="B55" i="8"/>
  <c r="B51" i="8"/>
  <c r="B47" i="8"/>
  <c r="B43" i="8"/>
  <c r="B39" i="8"/>
  <c r="B35" i="8"/>
  <c r="B31" i="8"/>
  <c r="B27" i="8"/>
  <c r="B23" i="8"/>
  <c r="B19" i="8"/>
  <c r="B15" i="8"/>
  <c r="B11" i="8"/>
  <c r="B7" i="8"/>
  <c r="B3" i="8"/>
  <c r="C2" i="8"/>
  <c r="C102" i="8"/>
  <c r="C98" i="8"/>
  <c r="C94" i="8"/>
  <c r="C90" i="8"/>
  <c r="C86" i="8"/>
  <c r="C82" i="8"/>
  <c r="C78" i="8"/>
  <c r="C74" i="8"/>
  <c r="C71" i="8"/>
  <c r="C70" i="8"/>
  <c r="C67" i="8"/>
  <c r="C66" i="8"/>
  <c r="C63" i="8"/>
  <c r="C62" i="8"/>
  <c r="C59" i="8"/>
  <c r="C58" i="8"/>
  <c r="C55" i="8"/>
  <c r="C54" i="8"/>
  <c r="C51" i="8"/>
  <c r="C50" i="8"/>
  <c r="C47" i="8"/>
  <c r="C46" i="8"/>
  <c r="C43" i="8"/>
  <c r="C42" i="8"/>
  <c r="C38" i="8"/>
  <c r="C34" i="8"/>
  <c r="C31" i="8"/>
  <c r="C27" i="8"/>
  <c r="C26" i="8"/>
  <c r="C22" i="8"/>
  <c r="C18" i="8"/>
  <c r="C7" i="8"/>
  <c r="C3" i="8"/>
  <c r="C39" i="8"/>
  <c r="C35" i="8"/>
  <c r="C30" i="8"/>
  <c r="C23" i="8"/>
  <c r="C19" i="8"/>
  <c r="C15" i="8"/>
  <c r="C14" i="8"/>
  <c r="C11" i="8"/>
  <c r="C10" i="8"/>
  <c r="C6" i="8"/>
  <c r="F101" i="8"/>
  <c r="F100" i="8"/>
  <c r="F99" i="8"/>
  <c r="F97" i="8"/>
  <c r="F96" i="8"/>
  <c r="F95" i="8"/>
  <c r="F93" i="8"/>
  <c r="F92" i="8"/>
  <c r="F91" i="8"/>
  <c r="F89" i="8"/>
  <c r="F88" i="8"/>
  <c r="F87" i="8"/>
  <c r="F85" i="8"/>
  <c r="F84" i="8"/>
  <c r="F83" i="8"/>
  <c r="F81" i="8"/>
  <c r="F80" i="8"/>
  <c r="F79" i="8"/>
  <c r="F77" i="8"/>
  <c r="F76" i="8"/>
  <c r="F75" i="8"/>
  <c r="F73" i="8"/>
  <c r="F72" i="8"/>
  <c r="F71" i="8"/>
  <c r="F69" i="8"/>
  <c r="F68" i="8"/>
  <c r="F67" i="8"/>
  <c r="F65" i="8"/>
  <c r="F64" i="8"/>
  <c r="F63" i="8"/>
  <c r="F61" i="8"/>
  <c r="F60" i="8"/>
  <c r="F59" i="8"/>
  <c r="F57" i="8"/>
  <c r="F56" i="8"/>
  <c r="F55" i="8"/>
  <c r="F53" i="8"/>
  <c r="F52" i="8"/>
  <c r="F51" i="8"/>
  <c r="F49" i="8"/>
  <c r="F48" i="8"/>
  <c r="F47" i="8"/>
  <c r="F45" i="8"/>
  <c r="F44" i="8"/>
  <c r="F43" i="8"/>
  <c r="F41" i="8"/>
  <c r="F40" i="8"/>
  <c r="F39" i="8"/>
  <c r="F37" i="8"/>
  <c r="F36" i="8"/>
  <c r="F35" i="8"/>
  <c r="F33" i="8"/>
  <c r="F32" i="8"/>
  <c r="F31" i="8"/>
  <c r="F29" i="8"/>
  <c r="F28" i="8"/>
  <c r="F27" i="8"/>
  <c r="F25" i="8"/>
  <c r="F24" i="8"/>
  <c r="F23" i="8"/>
  <c r="F21" i="8"/>
  <c r="F20" i="8"/>
  <c r="F19" i="8"/>
  <c r="F17" i="8"/>
  <c r="F16" i="8"/>
  <c r="F15" i="8"/>
  <c r="F13" i="8"/>
  <c r="F12" i="8"/>
  <c r="F11" i="8"/>
  <c r="F9" i="8"/>
  <c r="F8" i="8"/>
  <c r="F7" i="8"/>
  <c r="F5" i="8"/>
  <c r="F4" i="8"/>
  <c r="F3" i="8"/>
  <c r="B3" i="6"/>
  <c r="C3" i="6"/>
  <c r="D3" i="6"/>
  <c r="E3" i="6"/>
  <c r="F3" i="6"/>
  <c r="B4" i="6"/>
  <c r="C4" i="6"/>
  <c r="D4" i="6"/>
  <c r="E4" i="6"/>
  <c r="F4" i="6"/>
  <c r="B5" i="6"/>
  <c r="C5" i="6"/>
  <c r="D5" i="6"/>
  <c r="E5" i="6"/>
  <c r="F5" i="6"/>
  <c r="B6" i="6"/>
  <c r="C6" i="6"/>
  <c r="D6" i="6"/>
  <c r="E6" i="6"/>
  <c r="F6" i="6"/>
  <c r="B7" i="6"/>
  <c r="C7" i="6"/>
  <c r="D7" i="6"/>
  <c r="E7" i="6"/>
  <c r="F7" i="6"/>
  <c r="B8" i="6"/>
  <c r="C8" i="6"/>
  <c r="D8" i="6"/>
  <c r="E8" i="6"/>
  <c r="F8" i="6"/>
  <c r="B9" i="6"/>
  <c r="C9" i="6"/>
  <c r="D9" i="6"/>
  <c r="E9" i="6"/>
  <c r="F9" i="6"/>
  <c r="B10" i="6"/>
  <c r="C10" i="6"/>
  <c r="D10" i="6"/>
  <c r="E10" i="6"/>
  <c r="F10" i="6"/>
  <c r="B11" i="6"/>
  <c r="C11" i="6"/>
  <c r="D11" i="6"/>
  <c r="E11" i="6"/>
  <c r="F11" i="6"/>
  <c r="B12" i="6"/>
  <c r="C12" i="6"/>
  <c r="D12" i="6"/>
  <c r="E12" i="6"/>
  <c r="F12" i="6"/>
  <c r="B13" i="6"/>
  <c r="C13" i="6"/>
  <c r="D13" i="6"/>
  <c r="E13" i="6"/>
  <c r="F13" i="6"/>
  <c r="B14" i="6"/>
  <c r="C14" i="6"/>
  <c r="D14" i="6"/>
  <c r="E14" i="6"/>
  <c r="F14" i="6"/>
  <c r="B15" i="6"/>
  <c r="C15" i="6"/>
  <c r="D15" i="6"/>
  <c r="E15" i="6"/>
  <c r="F15" i="6"/>
  <c r="B16" i="6"/>
  <c r="C16" i="6"/>
  <c r="D16" i="6"/>
  <c r="E16" i="6"/>
  <c r="F16" i="6"/>
  <c r="B17" i="6"/>
  <c r="C17" i="6"/>
  <c r="D17" i="6"/>
  <c r="E17" i="6"/>
  <c r="F17" i="6"/>
  <c r="B18" i="6"/>
  <c r="C18" i="6"/>
  <c r="D18" i="6"/>
  <c r="E18" i="6"/>
  <c r="F18" i="6"/>
  <c r="B19" i="6"/>
  <c r="C19" i="6"/>
  <c r="D19" i="6"/>
  <c r="E19" i="6"/>
  <c r="F19" i="6"/>
  <c r="B20" i="6"/>
  <c r="C20" i="6"/>
  <c r="D20" i="6"/>
  <c r="E20" i="6"/>
  <c r="F20" i="6"/>
  <c r="B21" i="6"/>
  <c r="C21" i="6"/>
  <c r="D21" i="6"/>
  <c r="E21" i="6"/>
  <c r="F21" i="6"/>
  <c r="B22" i="6"/>
  <c r="C22" i="6"/>
  <c r="D22" i="6"/>
  <c r="E22" i="6"/>
  <c r="F22" i="6"/>
  <c r="B23" i="6"/>
  <c r="C23" i="6"/>
  <c r="D23" i="6"/>
  <c r="E23" i="6"/>
  <c r="F23" i="6"/>
  <c r="B24" i="6"/>
  <c r="C24" i="6"/>
  <c r="D24" i="6"/>
  <c r="E24" i="6"/>
  <c r="F24" i="6"/>
  <c r="B25" i="6"/>
  <c r="C25" i="6"/>
  <c r="D25" i="6"/>
  <c r="E25" i="6"/>
  <c r="F25" i="6"/>
  <c r="B26" i="6"/>
  <c r="C26" i="6"/>
  <c r="D26" i="6"/>
  <c r="E26" i="6"/>
  <c r="F26" i="6"/>
  <c r="B27" i="6"/>
  <c r="C27" i="6"/>
  <c r="D27" i="6"/>
  <c r="E27" i="6"/>
  <c r="F27" i="6"/>
  <c r="B28" i="6"/>
  <c r="C28" i="6"/>
  <c r="D28" i="6"/>
  <c r="E28" i="6"/>
  <c r="F28" i="6"/>
  <c r="B29" i="6"/>
  <c r="C29" i="6"/>
  <c r="D29" i="6"/>
  <c r="E29" i="6"/>
  <c r="F29" i="6"/>
  <c r="B30" i="6"/>
  <c r="C30" i="6"/>
  <c r="D30" i="6"/>
  <c r="E30" i="6"/>
  <c r="F30" i="6"/>
  <c r="B31" i="6"/>
  <c r="C31" i="6"/>
  <c r="D31" i="6"/>
  <c r="E31" i="6"/>
  <c r="F31" i="6"/>
  <c r="B32" i="6"/>
  <c r="C32" i="6"/>
  <c r="D32" i="6"/>
  <c r="E32" i="6"/>
  <c r="F32" i="6"/>
  <c r="B33" i="6"/>
  <c r="C33" i="6"/>
  <c r="D33" i="6"/>
  <c r="E33" i="6"/>
  <c r="F33" i="6"/>
  <c r="B34" i="6"/>
  <c r="C34" i="6"/>
  <c r="D34" i="6"/>
  <c r="E34" i="6"/>
  <c r="F34" i="6"/>
  <c r="B35" i="6"/>
  <c r="C35" i="6"/>
  <c r="D35" i="6"/>
  <c r="E35" i="6"/>
  <c r="F35" i="6"/>
  <c r="B36" i="6"/>
  <c r="C36" i="6"/>
  <c r="D36" i="6"/>
  <c r="E36" i="6"/>
  <c r="F36" i="6"/>
  <c r="B37" i="6"/>
  <c r="C37" i="6"/>
  <c r="D37" i="6"/>
  <c r="E37" i="6"/>
  <c r="F37" i="6"/>
  <c r="B38" i="6"/>
  <c r="C38" i="6"/>
  <c r="D38" i="6"/>
  <c r="E38" i="6"/>
  <c r="F38" i="6"/>
  <c r="B39" i="6"/>
  <c r="C39" i="6"/>
  <c r="D39" i="6"/>
  <c r="E39" i="6"/>
  <c r="F39" i="6"/>
  <c r="B40" i="6"/>
  <c r="C40" i="6"/>
  <c r="D40" i="6"/>
  <c r="E40" i="6"/>
  <c r="F40" i="6"/>
  <c r="B41" i="6"/>
  <c r="C41" i="6"/>
  <c r="D41" i="6"/>
  <c r="E41" i="6"/>
  <c r="F41" i="6"/>
  <c r="B42" i="6"/>
  <c r="C42" i="6"/>
  <c r="D42" i="6"/>
  <c r="E42" i="6"/>
  <c r="F42" i="6"/>
  <c r="B43" i="6"/>
  <c r="C43" i="6"/>
  <c r="D43" i="6"/>
  <c r="E43" i="6"/>
  <c r="F43" i="6"/>
  <c r="B44" i="6"/>
  <c r="C44" i="6"/>
  <c r="D44" i="6"/>
  <c r="E44" i="6"/>
  <c r="F44" i="6"/>
  <c r="B45" i="6"/>
  <c r="C45" i="6"/>
  <c r="D45" i="6"/>
  <c r="E45" i="6"/>
  <c r="F45" i="6"/>
  <c r="B46" i="6"/>
  <c r="C46" i="6"/>
  <c r="D46" i="6"/>
  <c r="E46" i="6"/>
  <c r="F46" i="6"/>
  <c r="B47" i="6"/>
  <c r="C47" i="6"/>
  <c r="D47" i="6"/>
  <c r="E47" i="6"/>
  <c r="F47" i="6"/>
  <c r="B48" i="6"/>
  <c r="C48" i="6"/>
  <c r="D48" i="6"/>
  <c r="E48" i="6"/>
  <c r="F48" i="6"/>
  <c r="B49" i="6"/>
  <c r="C49" i="6"/>
  <c r="D49" i="6"/>
  <c r="E49" i="6"/>
  <c r="F49" i="6"/>
  <c r="B50" i="6"/>
  <c r="C50" i="6"/>
  <c r="D50" i="6"/>
  <c r="E50" i="6"/>
  <c r="F50" i="6"/>
  <c r="B51" i="6"/>
  <c r="C51" i="6"/>
  <c r="D51" i="6"/>
  <c r="E51" i="6"/>
  <c r="F51" i="6"/>
  <c r="B52" i="6"/>
  <c r="C52" i="6"/>
  <c r="D52" i="6"/>
  <c r="E52" i="6"/>
  <c r="F52" i="6"/>
  <c r="B53" i="6"/>
  <c r="C53" i="6"/>
  <c r="D53" i="6"/>
  <c r="E53" i="6"/>
  <c r="F53" i="6"/>
  <c r="B54" i="6"/>
  <c r="C54" i="6"/>
  <c r="D54" i="6"/>
  <c r="E54" i="6"/>
  <c r="F54" i="6"/>
  <c r="B55" i="6"/>
  <c r="C55" i="6"/>
  <c r="D55" i="6"/>
  <c r="E55" i="6"/>
  <c r="F55" i="6"/>
  <c r="B56" i="6"/>
  <c r="C56" i="6"/>
  <c r="D56" i="6"/>
  <c r="E56" i="6"/>
  <c r="F56" i="6"/>
  <c r="B57" i="6"/>
  <c r="C57" i="6"/>
  <c r="D57" i="6"/>
  <c r="E57" i="6"/>
  <c r="F57" i="6"/>
  <c r="B58" i="6"/>
  <c r="C58" i="6"/>
  <c r="D58" i="6"/>
  <c r="E58" i="6"/>
  <c r="F58" i="6"/>
  <c r="B59" i="6"/>
  <c r="C59" i="6"/>
  <c r="D59" i="6"/>
  <c r="E59" i="6"/>
  <c r="F59" i="6"/>
  <c r="B60" i="6"/>
  <c r="C60" i="6"/>
  <c r="D60" i="6"/>
  <c r="E60" i="6"/>
  <c r="F60" i="6"/>
  <c r="B61" i="6"/>
  <c r="C61" i="6"/>
  <c r="D61" i="6"/>
  <c r="E61" i="6"/>
  <c r="F61" i="6"/>
  <c r="B62" i="6"/>
  <c r="C62" i="6"/>
  <c r="D62" i="6"/>
  <c r="E62" i="6"/>
  <c r="F62" i="6"/>
  <c r="B63" i="6"/>
  <c r="C63" i="6"/>
  <c r="D63" i="6"/>
  <c r="E63" i="6"/>
  <c r="F63" i="6"/>
  <c r="B64" i="6"/>
  <c r="C64" i="6"/>
  <c r="D64" i="6"/>
  <c r="E64" i="6"/>
  <c r="F64" i="6"/>
  <c r="B65" i="6"/>
  <c r="C65" i="6"/>
  <c r="D65" i="6"/>
  <c r="E65" i="6"/>
  <c r="F65" i="6"/>
  <c r="B66" i="6"/>
  <c r="C66" i="6"/>
  <c r="D66" i="6"/>
  <c r="E66" i="6"/>
  <c r="F66" i="6"/>
  <c r="B67" i="6"/>
  <c r="C67" i="6"/>
  <c r="D67" i="6"/>
  <c r="E67" i="6"/>
  <c r="F67" i="6"/>
  <c r="B68" i="6"/>
  <c r="C68" i="6"/>
  <c r="D68" i="6"/>
  <c r="E68" i="6"/>
  <c r="F68" i="6"/>
  <c r="B69" i="6"/>
  <c r="C69" i="6"/>
  <c r="D69" i="6"/>
  <c r="E69" i="6"/>
  <c r="F69" i="6"/>
  <c r="B70" i="6"/>
  <c r="C70" i="6"/>
  <c r="D70" i="6"/>
  <c r="E70" i="6"/>
  <c r="F70" i="6"/>
  <c r="B71" i="6"/>
  <c r="C71" i="6"/>
  <c r="D71" i="6"/>
  <c r="E71" i="6"/>
  <c r="F71" i="6"/>
  <c r="B72" i="6"/>
  <c r="C72" i="6"/>
  <c r="D72" i="6"/>
  <c r="E72" i="6"/>
  <c r="F72" i="6"/>
  <c r="B73" i="6"/>
  <c r="C73" i="6"/>
  <c r="D73" i="6"/>
  <c r="E73" i="6"/>
  <c r="F73" i="6"/>
  <c r="B74" i="6"/>
  <c r="C74" i="6"/>
  <c r="D74" i="6"/>
  <c r="E74" i="6"/>
  <c r="F74" i="6"/>
  <c r="B75" i="6"/>
  <c r="C75" i="6"/>
  <c r="D75" i="6"/>
  <c r="E75" i="6"/>
  <c r="F75" i="6"/>
  <c r="B76" i="6"/>
  <c r="C76" i="6"/>
  <c r="D76" i="6"/>
  <c r="E76" i="6"/>
  <c r="F76" i="6"/>
  <c r="B77" i="6"/>
  <c r="C77" i="6"/>
  <c r="D77" i="6"/>
  <c r="E77" i="6"/>
  <c r="F77" i="6"/>
  <c r="B78" i="6"/>
  <c r="C78" i="6"/>
  <c r="D78" i="6"/>
  <c r="E78" i="6"/>
  <c r="F78" i="6"/>
  <c r="B79" i="6"/>
  <c r="C79" i="6"/>
  <c r="D79" i="6"/>
  <c r="E79" i="6"/>
  <c r="F79" i="6"/>
  <c r="B80" i="6"/>
  <c r="C80" i="6"/>
  <c r="D80" i="6"/>
  <c r="E80" i="6"/>
  <c r="F80" i="6"/>
  <c r="B81" i="6"/>
  <c r="C81" i="6"/>
  <c r="D81" i="6"/>
  <c r="E81" i="6"/>
  <c r="F81" i="6"/>
  <c r="B82" i="6"/>
  <c r="C82" i="6"/>
  <c r="D82" i="6"/>
  <c r="E82" i="6"/>
  <c r="F82" i="6"/>
  <c r="B83" i="6"/>
  <c r="C83" i="6"/>
  <c r="D83" i="6"/>
  <c r="E83" i="6"/>
  <c r="F83" i="6"/>
  <c r="B84" i="6"/>
  <c r="C84" i="6"/>
  <c r="D84" i="6"/>
  <c r="E84" i="6"/>
  <c r="F84" i="6"/>
  <c r="B85" i="6"/>
  <c r="C85" i="6"/>
  <c r="D85" i="6"/>
  <c r="E85" i="6"/>
  <c r="F85" i="6"/>
  <c r="B86" i="6"/>
  <c r="C86" i="6"/>
  <c r="D86" i="6"/>
  <c r="E86" i="6"/>
  <c r="F86" i="6"/>
  <c r="B87" i="6"/>
  <c r="C87" i="6"/>
  <c r="D87" i="6"/>
  <c r="E87" i="6"/>
  <c r="F87" i="6"/>
  <c r="B88" i="6"/>
  <c r="C88" i="6"/>
  <c r="D88" i="6"/>
  <c r="E88" i="6"/>
  <c r="F88" i="6"/>
  <c r="B89" i="6"/>
  <c r="C89" i="6"/>
  <c r="D89" i="6"/>
  <c r="E89" i="6"/>
  <c r="F89" i="6"/>
  <c r="B90" i="6"/>
  <c r="C90" i="6"/>
  <c r="D90" i="6"/>
  <c r="E90" i="6"/>
  <c r="F90" i="6"/>
  <c r="B91" i="6"/>
  <c r="C91" i="6"/>
  <c r="D91" i="6"/>
  <c r="E91" i="6"/>
  <c r="F91" i="6"/>
  <c r="B92" i="6"/>
  <c r="C92" i="6"/>
  <c r="D92" i="6"/>
  <c r="E92" i="6"/>
  <c r="F92" i="6"/>
  <c r="B93" i="6"/>
  <c r="C93" i="6"/>
  <c r="D93" i="6"/>
  <c r="E93" i="6"/>
  <c r="F93" i="6"/>
  <c r="B94" i="6"/>
  <c r="C94" i="6"/>
  <c r="D94" i="6"/>
  <c r="E94" i="6"/>
  <c r="F94" i="6"/>
  <c r="B95" i="6"/>
  <c r="C95" i="6"/>
  <c r="D95" i="6"/>
  <c r="E95" i="6"/>
  <c r="F95" i="6"/>
  <c r="B96" i="6"/>
  <c r="C96" i="6"/>
  <c r="D96" i="6"/>
  <c r="E96" i="6"/>
  <c r="F96" i="6"/>
  <c r="B97" i="6"/>
  <c r="C97" i="6"/>
  <c r="D97" i="6"/>
  <c r="E97" i="6"/>
  <c r="F97" i="6"/>
  <c r="B98" i="6"/>
  <c r="C98" i="6"/>
  <c r="D98" i="6"/>
  <c r="E98" i="6"/>
  <c r="F98" i="6"/>
  <c r="B99" i="6"/>
  <c r="C99" i="6"/>
  <c r="D99" i="6"/>
  <c r="E99" i="6"/>
  <c r="F99" i="6"/>
  <c r="B100" i="6"/>
  <c r="C100" i="6"/>
  <c r="D100" i="6"/>
  <c r="E100" i="6"/>
  <c r="F100" i="6"/>
  <c r="B101" i="6"/>
  <c r="C101" i="6"/>
  <c r="D101" i="6"/>
  <c r="E101" i="6"/>
  <c r="F101" i="6"/>
  <c r="B102" i="6"/>
  <c r="C102" i="6"/>
  <c r="D102" i="6"/>
  <c r="E102" i="6"/>
  <c r="F102" i="6"/>
  <c r="F2" i="6"/>
  <c r="E2" i="6"/>
  <c r="D2" i="6"/>
  <c r="C2" i="6"/>
  <c r="B2" i="6"/>
</calcChain>
</file>

<file path=xl/sharedStrings.xml><?xml version="1.0" encoding="utf-8"?>
<sst xmlns="http://schemas.openxmlformats.org/spreadsheetml/2006/main" count="74" uniqueCount="20">
  <si>
    <t>Time</t>
  </si>
  <si>
    <t>gamma-L5</t>
  </si>
  <si>
    <t>gamma-L4</t>
  </si>
  <si>
    <t>gamma-L3</t>
  </si>
  <si>
    <t>gamma-L2</t>
  </si>
  <si>
    <t>alpha-L</t>
  </si>
  <si>
    <t>gamma-R5</t>
  </si>
  <si>
    <t>gamma-R4</t>
  </si>
  <si>
    <t>gamma-R3</t>
  </si>
  <si>
    <t>gamma-R2</t>
  </si>
  <si>
    <t>alpha-R</t>
  </si>
  <si>
    <t>stimulus</t>
  </si>
  <si>
    <t>gamma-5</t>
  </si>
  <si>
    <t>gamma-4</t>
  </si>
  <si>
    <t>gamma-3</t>
  </si>
  <si>
    <t>gamma-2</t>
  </si>
  <si>
    <t>alpha</t>
  </si>
  <si>
    <t>fly1</t>
  </si>
  <si>
    <t>fly2</t>
  </si>
  <si>
    <t>fly3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</si>
</sst>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rgb="FF000000"/>
      <name val="Calibri"/>
      <family val="2"/>
    </font>
    <font>
      <sz val="11"/>
      <color rgb="FF000000"/>
      <name val="Inconsolata"/>
    </font>
    <font>
      <sz val="12"/>
      <color rgb="FF9C57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2" borderId="0" xfId="0" applyFont="1" applyFill="1"/>
    <xf numFmtId="0" fontId="4" fillId="3" borderId="0" xfId="1"/>
    <xf numFmtId="11" fontId="0" fillId="0" borderId="0" xfId="0" applyNumberFormat="1"/>
    <xf numFmtId="0" fontId="1" fillId="0" borderId="0" xfId="0" applyFont="1" applyFill="1"/>
    <xf numFmtId="0" fontId="0" fillId="0" borderId="0" xfId="0" applyFill="1"/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'Average_left_right _combined'!$C$1</c:f>
              <c:strCache>
                <c:ptCount val="1"/>
                <c:pt idx="0">
                  <c:v>gamma-4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Ref>
                <c:f>SEM!$C:$C</c:f>
                <c:numCache>
                  <c:formatCode>General</c:formatCode>
                  <c:ptCount val="1048576"/>
                  <c:pt idx="0">
                    <c:v>0</c:v>
                  </c:pt>
                  <c:pt idx="1">
                    <c:v>6.1505266926115739E-3</c:v>
                  </c:pt>
                  <c:pt idx="2">
                    <c:v>1.1967519734439351E-2</c:v>
                  </c:pt>
                  <c:pt idx="3">
                    <c:v>6.2487220936250018E-3</c:v>
                  </c:pt>
                  <c:pt idx="4">
                    <c:v>2.6214846073274096E-3</c:v>
                  </c:pt>
                  <c:pt idx="5">
                    <c:v>7.459102895178019E-3</c:v>
                  </c:pt>
                  <c:pt idx="6">
                    <c:v>1.0949216501476219E-2</c:v>
                  </c:pt>
                  <c:pt idx="7">
                    <c:v>9.6991122794875227E-3</c:v>
                  </c:pt>
                  <c:pt idx="8">
                    <c:v>7.1505619878085534E-3</c:v>
                  </c:pt>
                  <c:pt idx="9">
                    <c:v>3.4583650208272264E-3</c:v>
                  </c:pt>
                  <c:pt idx="10">
                    <c:v>8.7993481282738952E-3</c:v>
                  </c:pt>
                  <c:pt idx="11">
                    <c:v>6.9603293662946703E-3</c:v>
                  </c:pt>
                  <c:pt idx="12">
                    <c:v>1.1995345839785052E-2</c:v>
                  </c:pt>
                  <c:pt idx="13">
                    <c:v>2.8308809338031824E-3</c:v>
                  </c:pt>
                  <c:pt idx="14">
                    <c:v>4.468728644765778E-3</c:v>
                  </c:pt>
                  <c:pt idx="15">
                    <c:v>9.3430821577474305E-3</c:v>
                  </c:pt>
                  <c:pt idx="16">
                    <c:v>4.4090762117988888E-3</c:v>
                  </c:pt>
                  <c:pt idx="17">
                    <c:v>5.1513475063949691E-3</c:v>
                  </c:pt>
                  <c:pt idx="18">
                    <c:v>7.2039163986912288E-3</c:v>
                  </c:pt>
                  <c:pt idx="19">
                    <c:v>5.5937902344578433E-3</c:v>
                  </c:pt>
                  <c:pt idx="20">
                    <c:v>1.4564753017595009E-3</c:v>
                  </c:pt>
                  <c:pt idx="21">
                    <c:v>1.0428432100511541E-2</c:v>
                  </c:pt>
                  <c:pt idx="22">
                    <c:v>1.0029477673175316E-2</c:v>
                  </c:pt>
                  <c:pt idx="23">
                    <c:v>4.6341921229565795E-3</c:v>
                  </c:pt>
                  <c:pt idx="24">
                    <c:v>2.4161261308606875E-3</c:v>
                  </c:pt>
                  <c:pt idx="25">
                    <c:v>6.835122771093746E-3</c:v>
                  </c:pt>
                  <c:pt idx="26">
                    <c:v>7.7532746423972605E-3</c:v>
                  </c:pt>
                  <c:pt idx="27">
                    <c:v>1.2094531443566852E-2</c:v>
                  </c:pt>
                  <c:pt idx="28">
                    <c:v>8.2820516511228435E-3</c:v>
                  </c:pt>
                  <c:pt idx="29">
                    <c:v>2.6711235359291757E-3</c:v>
                  </c:pt>
                  <c:pt idx="30">
                    <c:v>5.7321772533783779E-3</c:v>
                  </c:pt>
                  <c:pt idx="31">
                    <c:v>2.2312474856593534E-3</c:v>
                  </c:pt>
                  <c:pt idx="32">
                    <c:v>5.7555271678439044E-3</c:v>
                  </c:pt>
                  <c:pt idx="33">
                    <c:v>3.09721398680545E-3</c:v>
                  </c:pt>
                  <c:pt idx="34">
                    <c:v>1.0659316236045144E-2</c:v>
                  </c:pt>
                  <c:pt idx="35">
                    <c:v>2.063471301782777E-3</c:v>
                  </c:pt>
                  <c:pt idx="36">
                    <c:v>9.0532656636200057E-3</c:v>
                  </c:pt>
                  <c:pt idx="37">
                    <c:v>4.4608906623715668E-3</c:v>
                  </c:pt>
                  <c:pt idx="38">
                    <c:v>1.0579868265871754E-2</c:v>
                  </c:pt>
                  <c:pt idx="39">
                    <c:v>8.0188752825963647E-3</c:v>
                  </c:pt>
                  <c:pt idx="40">
                    <c:v>1.0291826324903025E-2</c:v>
                  </c:pt>
                  <c:pt idx="41">
                    <c:v>4.3213766429373267E-3</c:v>
                  </c:pt>
                  <c:pt idx="42">
                    <c:v>8.2752632428834318E-3</c:v>
                  </c:pt>
                  <c:pt idx="43">
                    <c:v>6.1935577718672634E-3</c:v>
                  </c:pt>
                  <c:pt idx="44">
                    <c:v>8.7551153831627818E-3</c:v>
                  </c:pt>
                  <c:pt idx="45">
                    <c:v>9.9923498178596908E-3</c:v>
                  </c:pt>
                  <c:pt idx="46">
                    <c:v>1.2266574103305268E-2</c:v>
                  </c:pt>
                  <c:pt idx="47">
                    <c:v>1.5467663096233341E-3</c:v>
                  </c:pt>
                  <c:pt idx="48">
                    <c:v>1.2284423945646772E-2</c:v>
                  </c:pt>
                  <c:pt idx="49">
                    <c:v>1.545155311233779E-2</c:v>
                  </c:pt>
                  <c:pt idx="50">
                    <c:v>1.2945900165689278E-2</c:v>
                  </c:pt>
                  <c:pt idx="51">
                    <c:v>1.7766020629467857E-2</c:v>
                  </c:pt>
                  <c:pt idx="52">
                    <c:v>2.3849435332821096E-2</c:v>
                  </c:pt>
                  <c:pt idx="53">
                    <c:v>2.4153495025788299E-2</c:v>
                  </c:pt>
                  <c:pt idx="54">
                    <c:v>2.0311478300813379E-2</c:v>
                  </c:pt>
                  <c:pt idx="55">
                    <c:v>2.3003188411742811E-2</c:v>
                  </c:pt>
                  <c:pt idx="56">
                    <c:v>1.0944194537277924E-2</c:v>
                  </c:pt>
                  <c:pt idx="57">
                    <c:v>7.7002270385675116E-3</c:v>
                  </c:pt>
                  <c:pt idx="58">
                    <c:v>6.8464260061740665E-3</c:v>
                  </c:pt>
                  <c:pt idx="59">
                    <c:v>5.0417436818264733E-3</c:v>
                  </c:pt>
                  <c:pt idx="60">
                    <c:v>7.3635262636601792E-3</c:v>
                  </c:pt>
                  <c:pt idx="61">
                    <c:v>5.1743977127075786E-3</c:v>
                  </c:pt>
                  <c:pt idx="62">
                    <c:v>4.4214029678259163E-3</c:v>
                  </c:pt>
                  <c:pt idx="63">
                    <c:v>9.8914964107576706E-3</c:v>
                  </c:pt>
                  <c:pt idx="64">
                    <c:v>1.3256439230442273E-2</c:v>
                  </c:pt>
                  <c:pt idx="65">
                    <c:v>1.2217596369499364E-2</c:v>
                  </c:pt>
                  <c:pt idx="66">
                    <c:v>1.1336759129532923E-2</c:v>
                  </c:pt>
                  <c:pt idx="67">
                    <c:v>1.344719512960775E-2</c:v>
                  </c:pt>
                  <c:pt idx="68">
                    <c:v>8.5792374154722954E-3</c:v>
                  </c:pt>
                  <c:pt idx="69">
                    <c:v>1.5853157015745228E-2</c:v>
                  </c:pt>
                  <c:pt idx="70">
                    <c:v>1.2492723238941409E-2</c:v>
                  </c:pt>
                  <c:pt idx="71">
                    <c:v>7.5203417637518741E-3</c:v>
                  </c:pt>
                  <c:pt idx="72">
                    <c:v>5.983574512809336E-3</c:v>
                  </c:pt>
                  <c:pt idx="73">
                    <c:v>6.874068435446099E-3</c:v>
                  </c:pt>
                  <c:pt idx="74">
                    <c:v>8.7829868790992097E-3</c:v>
                  </c:pt>
                  <c:pt idx="75">
                    <c:v>1.2930786966786659E-2</c:v>
                  </c:pt>
                  <c:pt idx="76">
                    <c:v>7.0360300646909622E-3</c:v>
                  </c:pt>
                  <c:pt idx="77">
                    <c:v>1.3444506714351573E-2</c:v>
                  </c:pt>
                  <c:pt idx="78">
                    <c:v>8.3026589811836873E-3</c:v>
                  </c:pt>
                  <c:pt idx="79">
                    <c:v>4.1323455821290385E-3</c:v>
                  </c:pt>
                  <c:pt idx="80">
                    <c:v>2.3494421614875618E-3</c:v>
                  </c:pt>
                  <c:pt idx="81">
                    <c:v>7.0059818722188107E-3</c:v>
                  </c:pt>
                  <c:pt idx="82">
                    <c:v>1.6161615497286872E-2</c:v>
                  </c:pt>
                  <c:pt idx="83">
                    <c:v>1.1831606401551507E-2</c:v>
                  </c:pt>
                  <c:pt idx="84">
                    <c:v>8.7005180420606423E-3</c:v>
                  </c:pt>
                  <c:pt idx="85">
                    <c:v>2.4588758701722729E-3</c:v>
                  </c:pt>
                  <c:pt idx="86">
                    <c:v>4.2356778382490762E-3</c:v>
                  </c:pt>
                  <c:pt idx="87">
                    <c:v>1.1237674294542952E-2</c:v>
                  </c:pt>
                  <c:pt idx="88">
                    <c:v>8.1845664891048373E-3</c:v>
                  </c:pt>
                  <c:pt idx="89">
                    <c:v>5.2755223674226066E-3</c:v>
                  </c:pt>
                  <c:pt idx="90">
                    <c:v>1.0858428151175624E-2</c:v>
                  </c:pt>
                  <c:pt idx="91">
                    <c:v>9.4116775143434864E-3</c:v>
                  </c:pt>
                  <c:pt idx="92">
                    <c:v>2.233008363651927E-3</c:v>
                  </c:pt>
                  <c:pt idx="93">
                    <c:v>2.9093232646311691E-3</c:v>
                  </c:pt>
                  <c:pt idx="94">
                    <c:v>1.1357768854829338E-2</c:v>
                  </c:pt>
                  <c:pt idx="95">
                    <c:v>6.7030901984435039E-3</c:v>
                  </c:pt>
                  <c:pt idx="96">
                    <c:v>2.1517286963646512E-3</c:v>
                  </c:pt>
                  <c:pt idx="97">
                    <c:v>6.8976261920583939E-3</c:v>
                  </c:pt>
                  <c:pt idx="98">
                    <c:v>9.6042247029080111E-3</c:v>
                  </c:pt>
                  <c:pt idx="99">
                    <c:v>8.9487355087134509E-3</c:v>
                  </c:pt>
                  <c:pt idx="100">
                    <c:v>4.8226945860907434E-3</c:v>
                  </c:pt>
                  <c:pt idx="101">
                    <c:v>8.2942355775827859E-3</c:v>
                  </c:pt>
                </c:numCache>
              </c:numRef>
            </c:plus>
            <c:minus>
              <c:numRef>
                <c:f>SEM!$C:$C</c:f>
                <c:numCache>
                  <c:formatCode>General</c:formatCode>
                  <c:ptCount val="1048576"/>
                  <c:pt idx="0">
                    <c:v>0</c:v>
                  </c:pt>
                  <c:pt idx="1">
                    <c:v>6.1505266926115739E-3</c:v>
                  </c:pt>
                  <c:pt idx="2">
                    <c:v>1.1967519734439351E-2</c:v>
                  </c:pt>
                  <c:pt idx="3">
                    <c:v>6.2487220936250018E-3</c:v>
                  </c:pt>
                  <c:pt idx="4">
                    <c:v>2.6214846073274096E-3</c:v>
                  </c:pt>
                  <c:pt idx="5">
                    <c:v>7.459102895178019E-3</c:v>
                  </c:pt>
                  <c:pt idx="6">
                    <c:v>1.0949216501476219E-2</c:v>
                  </c:pt>
                  <c:pt idx="7">
                    <c:v>9.6991122794875227E-3</c:v>
                  </c:pt>
                  <c:pt idx="8">
                    <c:v>7.1505619878085534E-3</c:v>
                  </c:pt>
                  <c:pt idx="9">
                    <c:v>3.4583650208272264E-3</c:v>
                  </c:pt>
                  <c:pt idx="10">
                    <c:v>8.7993481282738952E-3</c:v>
                  </c:pt>
                  <c:pt idx="11">
                    <c:v>6.9603293662946703E-3</c:v>
                  </c:pt>
                  <c:pt idx="12">
                    <c:v>1.1995345839785052E-2</c:v>
                  </c:pt>
                  <c:pt idx="13">
                    <c:v>2.8308809338031824E-3</c:v>
                  </c:pt>
                  <c:pt idx="14">
                    <c:v>4.468728644765778E-3</c:v>
                  </c:pt>
                  <c:pt idx="15">
                    <c:v>9.3430821577474305E-3</c:v>
                  </c:pt>
                  <c:pt idx="16">
                    <c:v>4.4090762117988888E-3</c:v>
                  </c:pt>
                  <c:pt idx="17">
                    <c:v>5.1513475063949691E-3</c:v>
                  </c:pt>
                  <c:pt idx="18">
                    <c:v>7.2039163986912288E-3</c:v>
                  </c:pt>
                  <c:pt idx="19">
                    <c:v>5.5937902344578433E-3</c:v>
                  </c:pt>
                  <c:pt idx="20">
                    <c:v>1.4564753017595009E-3</c:v>
                  </c:pt>
                  <c:pt idx="21">
                    <c:v>1.0428432100511541E-2</c:v>
                  </c:pt>
                  <c:pt idx="22">
                    <c:v>1.0029477673175316E-2</c:v>
                  </c:pt>
                  <c:pt idx="23">
                    <c:v>4.6341921229565795E-3</c:v>
                  </c:pt>
                  <c:pt idx="24">
                    <c:v>2.4161261308606875E-3</c:v>
                  </c:pt>
                  <c:pt idx="25">
                    <c:v>6.835122771093746E-3</c:v>
                  </c:pt>
                  <c:pt idx="26">
                    <c:v>7.7532746423972605E-3</c:v>
                  </c:pt>
                  <c:pt idx="27">
                    <c:v>1.2094531443566852E-2</c:v>
                  </c:pt>
                  <c:pt idx="28">
                    <c:v>8.2820516511228435E-3</c:v>
                  </c:pt>
                  <c:pt idx="29">
                    <c:v>2.6711235359291757E-3</c:v>
                  </c:pt>
                  <c:pt idx="30">
                    <c:v>5.7321772533783779E-3</c:v>
                  </c:pt>
                  <c:pt idx="31">
                    <c:v>2.2312474856593534E-3</c:v>
                  </c:pt>
                  <c:pt idx="32">
                    <c:v>5.7555271678439044E-3</c:v>
                  </c:pt>
                  <c:pt idx="33">
                    <c:v>3.09721398680545E-3</c:v>
                  </c:pt>
                  <c:pt idx="34">
                    <c:v>1.0659316236045144E-2</c:v>
                  </c:pt>
                  <c:pt idx="35">
                    <c:v>2.063471301782777E-3</c:v>
                  </c:pt>
                  <c:pt idx="36">
                    <c:v>9.0532656636200057E-3</c:v>
                  </c:pt>
                  <c:pt idx="37">
                    <c:v>4.4608906623715668E-3</c:v>
                  </c:pt>
                  <c:pt idx="38">
                    <c:v>1.0579868265871754E-2</c:v>
                  </c:pt>
                  <c:pt idx="39">
                    <c:v>8.0188752825963647E-3</c:v>
                  </c:pt>
                  <c:pt idx="40">
                    <c:v>1.0291826324903025E-2</c:v>
                  </c:pt>
                  <c:pt idx="41">
                    <c:v>4.3213766429373267E-3</c:v>
                  </c:pt>
                  <c:pt idx="42">
                    <c:v>8.2752632428834318E-3</c:v>
                  </c:pt>
                  <c:pt idx="43">
                    <c:v>6.1935577718672634E-3</c:v>
                  </c:pt>
                  <c:pt idx="44">
                    <c:v>8.7551153831627818E-3</c:v>
                  </c:pt>
                  <c:pt idx="45">
                    <c:v>9.9923498178596908E-3</c:v>
                  </c:pt>
                  <c:pt idx="46">
                    <c:v>1.2266574103305268E-2</c:v>
                  </c:pt>
                  <c:pt idx="47">
                    <c:v>1.5467663096233341E-3</c:v>
                  </c:pt>
                  <c:pt idx="48">
                    <c:v>1.2284423945646772E-2</c:v>
                  </c:pt>
                  <c:pt idx="49">
                    <c:v>1.545155311233779E-2</c:v>
                  </c:pt>
                  <c:pt idx="50">
                    <c:v>1.2945900165689278E-2</c:v>
                  </c:pt>
                  <c:pt idx="51">
                    <c:v>1.7766020629467857E-2</c:v>
                  </c:pt>
                  <c:pt idx="52">
                    <c:v>2.3849435332821096E-2</c:v>
                  </c:pt>
                  <c:pt idx="53">
                    <c:v>2.4153495025788299E-2</c:v>
                  </c:pt>
                  <c:pt idx="54">
                    <c:v>2.0311478300813379E-2</c:v>
                  </c:pt>
                  <c:pt idx="55">
                    <c:v>2.3003188411742811E-2</c:v>
                  </c:pt>
                  <c:pt idx="56">
                    <c:v>1.0944194537277924E-2</c:v>
                  </c:pt>
                  <c:pt idx="57">
                    <c:v>7.7002270385675116E-3</c:v>
                  </c:pt>
                  <c:pt idx="58">
                    <c:v>6.8464260061740665E-3</c:v>
                  </c:pt>
                  <c:pt idx="59">
                    <c:v>5.0417436818264733E-3</c:v>
                  </c:pt>
                  <c:pt idx="60">
                    <c:v>7.3635262636601792E-3</c:v>
                  </c:pt>
                  <c:pt idx="61">
                    <c:v>5.1743977127075786E-3</c:v>
                  </c:pt>
                  <c:pt idx="62">
                    <c:v>4.4214029678259163E-3</c:v>
                  </c:pt>
                  <c:pt idx="63">
                    <c:v>9.8914964107576706E-3</c:v>
                  </c:pt>
                  <c:pt idx="64">
                    <c:v>1.3256439230442273E-2</c:v>
                  </c:pt>
                  <c:pt idx="65">
                    <c:v>1.2217596369499364E-2</c:v>
                  </c:pt>
                  <c:pt idx="66">
                    <c:v>1.1336759129532923E-2</c:v>
                  </c:pt>
                  <c:pt idx="67">
                    <c:v>1.344719512960775E-2</c:v>
                  </c:pt>
                  <c:pt idx="68">
                    <c:v>8.5792374154722954E-3</c:v>
                  </c:pt>
                  <c:pt idx="69">
                    <c:v>1.5853157015745228E-2</c:v>
                  </c:pt>
                  <c:pt idx="70">
                    <c:v>1.2492723238941409E-2</c:v>
                  </c:pt>
                  <c:pt idx="71">
                    <c:v>7.5203417637518741E-3</c:v>
                  </c:pt>
                  <c:pt idx="72">
                    <c:v>5.983574512809336E-3</c:v>
                  </c:pt>
                  <c:pt idx="73">
                    <c:v>6.874068435446099E-3</c:v>
                  </c:pt>
                  <c:pt idx="74">
                    <c:v>8.7829868790992097E-3</c:v>
                  </c:pt>
                  <c:pt idx="75">
                    <c:v>1.2930786966786659E-2</c:v>
                  </c:pt>
                  <c:pt idx="76">
                    <c:v>7.0360300646909622E-3</c:v>
                  </c:pt>
                  <c:pt idx="77">
                    <c:v>1.3444506714351573E-2</c:v>
                  </c:pt>
                  <c:pt idx="78">
                    <c:v>8.3026589811836873E-3</c:v>
                  </c:pt>
                  <c:pt idx="79">
                    <c:v>4.1323455821290385E-3</c:v>
                  </c:pt>
                  <c:pt idx="80">
                    <c:v>2.3494421614875618E-3</c:v>
                  </c:pt>
                  <c:pt idx="81">
                    <c:v>7.0059818722188107E-3</c:v>
                  </c:pt>
                  <c:pt idx="82">
                    <c:v>1.6161615497286872E-2</c:v>
                  </c:pt>
                  <c:pt idx="83">
                    <c:v>1.1831606401551507E-2</c:v>
                  </c:pt>
                  <c:pt idx="84">
                    <c:v>8.7005180420606423E-3</c:v>
                  </c:pt>
                  <c:pt idx="85">
                    <c:v>2.4588758701722729E-3</c:v>
                  </c:pt>
                  <c:pt idx="86">
                    <c:v>4.2356778382490762E-3</c:v>
                  </c:pt>
                  <c:pt idx="87">
                    <c:v>1.1237674294542952E-2</c:v>
                  </c:pt>
                  <c:pt idx="88">
                    <c:v>8.1845664891048373E-3</c:v>
                  </c:pt>
                  <c:pt idx="89">
                    <c:v>5.2755223674226066E-3</c:v>
                  </c:pt>
                  <c:pt idx="90">
                    <c:v>1.0858428151175624E-2</c:v>
                  </c:pt>
                  <c:pt idx="91">
                    <c:v>9.4116775143434864E-3</c:v>
                  </c:pt>
                  <c:pt idx="92">
                    <c:v>2.233008363651927E-3</c:v>
                  </c:pt>
                  <c:pt idx="93">
                    <c:v>2.9093232646311691E-3</c:v>
                  </c:pt>
                  <c:pt idx="94">
                    <c:v>1.1357768854829338E-2</c:v>
                  </c:pt>
                  <c:pt idx="95">
                    <c:v>6.7030901984435039E-3</c:v>
                  </c:pt>
                  <c:pt idx="96">
                    <c:v>2.1517286963646512E-3</c:v>
                  </c:pt>
                  <c:pt idx="97">
                    <c:v>6.8976261920583939E-3</c:v>
                  </c:pt>
                  <c:pt idx="98">
                    <c:v>9.6042247029080111E-3</c:v>
                  </c:pt>
                  <c:pt idx="99">
                    <c:v>8.9487355087134509E-3</c:v>
                  </c:pt>
                  <c:pt idx="100">
                    <c:v>4.8226945860907434E-3</c:v>
                  </c:pt>
                  <c:pt idx="101">
                    <c:v>8.2942355775827859E-3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'Average_left_right _combined'!$A$2:$A$3335</c:f>
              <c:numCache>
                <c:formatCode>General</c:formatCode>
                <c:ptCount val="3334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</c:v>
                </c:pt>
                <c:pt idx="49">
                  <c:v>9.8000000000000007</c:v>
                </c:pt>
                <c:pt idx="50">
                  <c:v>10</c:v>
                </c:pt>
                <c:pt idx="51">
                  <c:v>10.199999999999999</c:v>
                </c:pt>
                <c:pt idx="52">
                  <c:v>10.4</c:v>
                </c:pt>
                <c:pt idx="53">
                  <c:v>10.6</c:v>
                </c:pt>
                <c:pt idx="54">
                  <c:v>10.8</c:v>
                </c:pt>
                <c:pt idx="55">
                  <c:v>11</c:v>
                </c:pt>
                <c:pt idx="56">
                  <c:v>11.2</c:v>
                </c:pt>
                <c:pt idx="57">
                  <c:v>11.4</c:v>
                </c:pt>
                <c:pt idx="58">
                  <c:v>11.6</c:v>
                </c:pt>
                <c:pt idx="59">
                  <c:v>11.8</c:v>
                </c:pt>
                <c:pt idx="60">
                  <c:v>12</c:v>
                </c:pt>
                <c:pt idx="61">
                  <c:v>12.2</c:v>
                </c:pt>
                <c:pt idx="62">
                  <c:v>12.4</c:v>
                </c:pt>
                <c:pt idx="63">
                  <c:v>12.6</c:v>
                </c:pt>
                <c:pt idx="64">
                  <c:v>12.8</c:v>
                </c:pt>
                <c:pt idx="65">
                  <c:v>13</c:v>
                </c:pt>
                <c:pt idx="66">
                  <c:v>13.2</c:v>
                </c:pt>
                <c:pt idx="67">
                  <c:v>13.4</c:v>
                </c:pt>
                <c:pt idx="68">
                  <c:v>13.6</c:v>
                </c:pt>
                <c:pt idx="69">
                  <c:v>13.8</c:v>
                </c:pt>
                <c:pt idx="70">
                  <c:v>14</c:v>
                </c:pt>
                <c:pt idx="71">
                  <c:v>14.2</c:v>
                </c:pt>
                <c:pt idx="72">
                  <c:v>14.4</c:v>
                </c:pt>
                <c:pt idx="73">
                  <c:v>14.6</c:v>
                </c:pt>
                <c:pt idx="74">
                  <c:v>14.8</c:v>
                </c:pt>
                <c:pt idx="75">
                  <c:v>15</c:v>
                </c:pt>
                <c:pt idx="76">
                  <c:v>15.2</c:v>
                </c:pt>
                <c:pt idx="77">
                  <c:v>15.4</c:v>
                </c:pt>
                <c:pt idx="78">
                  <c:v>15.6</c:v>
                </c:pt>
                <c:pt idx="79">
                  <c:v>15.8</c:v>
                </c:pt>
                <c:pt idx="80">
                  <c:v>16</c:v>
                </c:pt>
                <c:pt idx="81">
                  <c:v>16.2</c:v>
                </c:pt>
                <c:pt idx="82">
                  <c:v>16.399999999999999</c:v>
                </c:pt>
                <c:pt idx="83">
                  <c:v>16.600000000000001</c:v>
                </c:pt>
                <c:pt idx="84">
                  <c:v>16.8</c:v>
                </c:pt>
                <c:pt idx="85">
                  <c:v>17</c:v>
                </c:pt>
                <c:pt idx="86">
                  <c:v>17.2</c:v>
                </c:pt>
                <c:pt idx="87">
                  <c:v>17.399999999999999</c:v>
                </c:pt>
                <c:pt idx="88">
                  <c:v>17.600000000000001</c:v>
                </c:pt>
                <c:pt idx="89">
                  <c:v>17.8</c:v>
                </c:pt>
                <c:pt idx="90">
                  <c:v>18</c:v>
                </c:pt>
                <c:pt idx="91">
                  <c:v>18.2</c:v>
                </c:pt>
                <c:pt idx="92">
                  <c:v>18.399999999999999</c:v>
                </c:pt>
                <c:pt idx="93">
                  <c:v>18.600000000000001</c:v>
                </c:pt>
                <c:pt idx="94">
                  <c:v>18.8</c:v>
                </c:pt>
                <c:pt idx="95">
                  <c:v>19</c:v>
                </c:pt>
                <c:pt idx="96">
                  <c:v>19.2</c:v>
                </c:pt>
                <c:pt idx="97">
                  <c:v>19.399999999999999</c:v>
                </c:pt>
                <c:pt idx="98">
                  <c:v>19.600000000000001</c:v>
                </c:pt>
                <c:pt idx="99">
                  <c:v>19.8</c:v>
                </c:pt>
                <c:pt idx="100">
                  <c:v>20</c:v>
                </c:pt>
              </c:numCache>
            </c:numRef>
          </c:xVal>
          <c:yVal>
            <c:numRef>
              <c:f>'Average_left_right _combined'!$C$2:$C$3335</c:f>
              <c:numCache>
                <c:formatCode>General</c:formatCode>
                <c:ptCount val="3334"/>
                <c:pt idx="0">
                  <c:v>-2.8692914606096687E-4</c:v>
                </c:pt>
                <c:pt idx="1">
                  <c:v>-8.2847578259496023E-3</c:v>
                </c:pt>
                <c:pt idx="2">
                  <c:v>-9.7274120649592372E-4</c:v>
                </c:pt>
                <c:pt idx="3">
                  <c:v>-1.13565282638277E-2</c:v>
                </c:pt>
                <c:pt idx="4">
                  <c:v>-7.5467503200744813E-3</c:v>
                </c:pt>
                <c:pt idx="5">
                  <c:v>-8.164422239921714E-4</c:v>
                </c:pt>
                <c:pt idx="6">
                  <c:v>8.1186163471155348E-4</c:v>
                </c:pt>
                <c:pt idx="7">
                  <c:v>6.4632868088806651E-3</c:v>
                </c:pt>
                <c:pt idx="8">
                  <c:v>-5.5143154640049175E-3</c:v>
                </c:pt>
                <c:pt idx="9">
                  <c:v>1.0981469380470042E-3</c:v>
                </c:pt>
                <c:pt idx="10">
                  <c:v>6.1579622690662575E-3</c:v>
                </c:pt>
                <c:pt idx="11">
                  <c:v>1.9319967011141622E-3</c:v>
                </c:pt>
                <c:pt idx="12">
                  <c:v>-3.7586544771691468E-3</c:v>
                </c:pt>
                <c:pt idx="13">
                  <c:v>-4.2537111586141733E-3</c:v>
                </c:pt>
                <c:pt idx="14">
                  <c:v>-5.1267363697519311E-3</c:v>
                </c:pt>
                <c:pt idx="15">
                  <c:v>-8.4498615683166987E-3</c:v>
                </c:pt>
                <c:pt idx="16">
                  <c:v>2.5442530990466687E-3</c:v>
                </c:pt>
                <c:pt idx="17">
                  <c:v>3.4245180329821744E-3</c:v>
                </c:pt>
                <c:pt idx="18">
                  <c:v>-7.270733415731527E-3</c:v>
                </c:pt>
                <c:pt idx="19">
                  <c:v>3.1666733519695981E-3</c:v>
                </c:pt>
                <c:pt idx="20">
                  <c:v>1.5259459431392579E-2</c:v>
                </c:pt>
                <c:pt idx="21">
                  <c:v>1.1213791072247602E-4</c:v>
                </c:pt>
                <c:pt idx="22">
                  <c:v>-1.0253773056175875E-2</c:v>
                </c:pt>
                <c:pt idx="23">
                  <c:v>5.4784120866390928E-3</c:v>
                </c:pt>
                <c:pt idx="24">
                  <c:v>1.0600115604479422E-3</c:v>
                </c:pt>
                <c:pt idx="25">
                  <c:v>4.7789951612785091E-4</c:v>
                </c:pt>
                <c:pt idx="26">
                  <c:v>4.2857610350797637E-3</c:v>
                </c:pt>
                <c:pt idx="27">
                  <c:v>-5.9252559751450428E-3</c:v>
                </c:pt>
                <c:pt idx="28">
                  <c:v>-4.7759387640827983E-3</c:v>
                </c:pt>
                <c:pt idx="29">
                  <c:v>-4.877402527712054E-4</c:v>
                </c:pt>
                <c:pt idx="30">
                  <c:v>7.7756054439523242E-3</c:v>
                </c:pt>
                <c:pt idx="31">
                  <c:v>1.4228580187044385E-2</c:v>
                </c:pt>
                <c:pt idx="32">
                  <c:v>5.3618309823739363E-3</c:v>
                </c:pt>
                <c:pt idx="33">
                  <c:v>-1.3691858414217096E-3</c:v>
                </c:pt>
                <c:pt idx="34">
                  <c:v>4.5623668815110993E-3</c:v>
                </c:pt>
                <c:pt idx="35">
                  <c:v>9.7158059365153523E-3</c:v>
                </c:pt>
                <c:pt idx="36">
                  <c:v>1.1306318687103653E-2</c:v>
                </c:pt>
                <c:pt idx="37">
                  <c:v>2.2140175503037152E-2</c:v>
                </c:pt>
                <c:pt idx="38">
                  <c:v>2.8381433311840343E-2</c:v>
                </c:pt>
                <c:pt idx="39">
                  <c:v>1.4836482345483772E-2</c:v>
                </c:pt>
                <c:pt idx="40">
                  <c:v>1.1316693217321384E-2</c:v>
                </c:pt>
                <c:pt idx="41">
                  <c:v>2.771540629297525E-2</c:v>
                </c:pt>
                <c:pt idx="42">
                  <c:v>3.842378969267355E-2</c:v>
                </c:pt>
                <c:pt idx="43">
                  <c:v>3.0626401040939593E-2</c:v>
                </c:pt>
                <c:pt idx="44">
                  <c:v>2.4917209439241961E-2</c:v>
                </c:pt>
                <c:pt idx="45">
                  <c:v>3.079506155834601E-2</c:v>
                </c:pt>
                <c:pt idx="46">
                  <c:v>3.6979865077534611E-2</c:v>
                </c:pt>
                <c:pt idx="47">
                  <c:v>3.1912403023175759E-2</c:v>
                </c:pt>
                <c:pt idx="48">
                  <c:v>3.3104754330335384E-2</c:v>
                </c:pt>
                <c:pt idx="49">
                  <c:v>3.8068684922082839E-2</c:v>
                </c:pt>
                <c:pt idx="50">
                  <c:v>5.9548119616726451E-2</c:v>
                </c:pt>
                <c:pt idx="51">
                  <c:v>0.10359579985815481</c:v>
                </c:pt>
                <c:pt idx="52">
                  <c:v>0.12305030889277058</c:v>
                </c:pt>
                <c:pt idx="53">
                  <c:v>0.12291658143416902</c:v>
                </c:pt>
                <c:pt idx="54">
                  <c:v>0.1135681155299821</c:v>
                </c:pt>
                <c:pt idx="55">
                  <c:v>0.10148608805406044</c:v>
                </c:pt>
                <c:pt idx="56">
                  <c:v>9.1547956233680228E-2</c:v>
                </c:pt>
                <c:pt idx="57">
                  <c:v>8.583440213484872E-2</c:v>
                </c:pt>
                <c:pt idx="58">
                  <c:v>8.4383433818839546E-2</c:v>
                </c:pt>
                <c:pt idx="59">
                  <c:v>6.0615632796396986E-2</c:v>
                </c:pt>
                <c:pt idx="60">
                  <c:v>4.4487302014777928E-2</c:v>
                </c:pt>
                <c:pt idx="61">
                  <c:v>4.3448226149046178E-2</c:v>
                </c:pt>
                <c:pt idx="62">
                  <c:v>3.4531175358841738E-2</c:v>
                </c:pt>
                <c:pt idx="63">
                  <c:v>2.4003448546430464E-2</c:v>
                </c:pt>
                <c:pt idx="64">
                  <c:v>2.1761227100189406E-2</c:v>
                </c:pt>
                <c:pt idx="65">
                  <c:v>2.4022048451462066E-2</c:v>
                </c:pt>
                <c:pt idx="66">
                  <c:v>1.1682574274351785E-2</c:v>
                </c:pt>
                <c:pt idx="67">
                  <c:v>1.3463609183975329E-2</c:v>
                </c:pt>
                <c:pt idx="68">
                  <c:v>2.0474329888859149E-2</c:v>
                </c:pt>
                <c:pt idx="69">
                  <c:v>7.6099652495513273E-3</c:v>
                </c:pt>
                <c:pt idx="70">
                  <c:v>5.678998763763341E-3</c:v>
                </c:pt>
                <c:pt idx="71">
                  <c:v>1.8994594398328053E-4</c:v>
                </c:pt>
                <c:pt idx="72">
                  <c:v>-1.1879438644387039E-3</c:v>
                </c:pt>
                <c:pt idx="73">
                  <c:v>1.0056334954337902E-2</c:v>
                </c:pt>
                <c:pt idx="74">
                  <c:v>2.8905650968334809E-4</c:v>
                </c:pt>
                <c:pt idx="75">
                  <c:v>-1.4277307982239814E-3</c:v>
                </c:pt>
                <c:pt idx="76">
                  <c:v>1.2907042089263521E-3</c:v>
                </c:pt>
                <c:pt idx="77">
                  <c:v>-1.1291739747456777E-2</c:v>
                </c:pt>
                <c:pt idx="78">
                  <c:v>-1.6915201665167492E-2</c:v>
                </c:pt>
                <c:pt idx="79">
                  <c:v>-1.6351198840476606E-2</c:v>
                </c:pt>
                <c:pt idx="80">
                  <c:v>-1.0624437432465638E-2</c:v>
                </c:pt>
                <c:pt idx="81">
                  <c:v>-6.5262916131281143E-3</c:v>
                </c:pt>
                <c:pt idx="82">
                  <c:v>-3.658064195475146E-3</c:v>
                </c:pt>
                <c:pt idx="83">
                  <c:v>-9.4172974329641626E-3</c:v>
                </c:pt>
                <c:pt idx="84">
                  <c:v>2.953381726790117E-3</c:v>
                </c:pt>
                <c:pt idx="85">
                  <c:v>-6.9175636539594828E-3</c:v>
                </c:pt>
                <c:pt idx="86">
                  <c:v>-1.7327485751470854E-2</c:v>
                </c:pt>
                <c:pt idx="87">
                  <c:v>-3.5687724998096503E-3</c:v>
                </c:pt>
                <c:pt idx="88">
                  <c:v>-4.7017299656714638E-3</c:v>
                </c:pt>
                <c:pt idx="89">
                  <c:v>-8.511986186198762E-4</c:v>
                </c:pt>
                <c:pt idx="90">
                  <c:v>-4.1949900906845623E-3</c:v>
                </c:pt>
                <c:pt idx="91">
                  <c:v>1.5723715018939085E-3</c:v>
                </c:pt>
                <c:pt idx="92">
                  <c:v>1.834529852930294E-3</c:v>
                </c:pt>
                <c:pt idx="93">
                  <c:v>2.5185680565873582E-3</c:v>
                </c:pt>
                <c:pt idx="94">
                  <c:v>3.8054354472629418E-3</c:v>
                </c:pt>
                <c:pt idx="95">
                  <c:v>5.7889792979314231E-3</c:v>
                </c:pt>
                <c:pt idx="96">
                  <c:v>-3.6955722245035441E-3</c:v>
                </c:pt>
                <c:pt idx="97">
                  <c:v>-4.5475707332930668E-3</c:v>
                </c:pt>
                <c:pt idx="98">
                  <c:v>3.3502435996281984E-3</c:v>
                </c:pt>
                <c:pt idx="99">
                  <c:v>-1.2125120040795421E-2</c:v>
                </c:pt>
                <c:pt idx="100">
                  <c:v>-1.5892125145513414E-2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574-D34D-B171-2A95EB79F28E}"/>
            </c:ext>
          </c:extLst>
        </c:ser>
        <c:ser>
          <c:idx val="1"/>
          <c:order val="1"/>
          <c:tx>
            <c:strRef>
              <c:f>'Average_left_right _combined'!$G$1</c:f>
              <c:strCache>
                <c:ptCount val="1"/>
                <c:pt idx="0">
                  <c:v>stimulus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'Average_left_right _combined'!$A$2:$A$3335</c:f>
              <c:numCache>
                <c:formatCode>General</c:formatCode>
                <c:ptCount val="3334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</c:v>
                </c:pt>
                <c:pt idx="49">
                  <c:v>9.8000000000000007</c:v>
                </c:pt>
                <c:pt idx="50">
                  <c:v>10</c:v>
                </c:pt>
                <c:pt idx="51">
                  <c:v>10.199999999999999</c:v>
                </c:pt>
                <c:pt idx="52">
                  <c:v>10.4</c:v>
                </c:pt>
                <c:pt idx="53">
                  <c:v>10.6</c:v>
                </c:pt>
                <c:pt idx="54">
                  <c:v>10.8</c:v>
                </c:pt>
                <c:pt idx="55">
                  <c:v>11</c:v>
                </c:pt>
                <c:pt idx="56">
                  <c:v>11.2</c:v>
                </c:pt>
                <c:pt idx="57">
                  <c:v>11.4</c:v>
                </c:pt>
                <c:pt idx="58">
                  <c:v>11.6</c:v>
                </c:pt>
                <c:pt idx="59">
                  <c:v>11.8</c:v>
                </c:pt>
                <c:pt idx="60">
                  <c:v>12</c:v>
                </c:pt>
                <c:pt idx="61">
                  <c:v>12.2</c:v>
                </c:pt>
                <c:pt idx="62">
                  <c:v>12.4</c:v>
                </c:pt>
                <c:pt idx="63">
                  <c:v>12.6</c:v>
                </c:pt>
                <c:pt idx="64">
                  <c:v>12.8</c:v>
                </c:pt>
                <c:pt idx="65">
                  <c:v>13</c:v>
                </c:pt>
                <c:pt idx="66">
                  <c:v>13.2</c:v>
                </c:pt>
                <c:pt idx="67">
                  <c:v>13.4</c:v>
                </c:pt>
                <c:pt idx="68">
                  <c:v>13.6</c:v>
                </c:pt>
                <c:pt idx="69">
                  <c:v>13.8</c:v>
                </c:pt>
                <c:pt idx="70">
                  <c:v>14</c:v>
                </c:pt>
                <c:pt idx="71">
                  <c:v>14.2</c:v>
                </c:pt>
                <c:pt idx="72">
                  <c:v>14.4</c:v>
                </c:pt>
                <c:pt idx="73">
                  <c:v>14.6</c:v>
                </c:pt>
                <c:pt idx="74">
                  <c:v>14.8</c:v>
                </c:pt>
                <c:pt idx="75">
                  <c:v>15</c:v>
                </c:pt>
                <c:pt idx="76">
                  <c:v>15.2</c:v>
                </c:pt>
                <c:pt idx="77">
                  <c:v>15.4</c:v>
                </c:pt>
                <c:pt idx="78">
                  <c:v>15.6</c:v>
                </c:pt>
                <c:pt idx="79">
                  <c:v>15.8</c:v>
                </c:pt>
                <c:pt idx="80">
                  <c:v>16</c:v>
                </c:pt>
                <c:pt idx="81">
                  <c:v>16.2</c:v>
                </c:pt>
                <c:pt idx="82">
                  <c:v>16.399999999999999</c:v>
                </c:pt>
                <c:pt idx="83">
                  <c:v>16.600000000000001</c:v>
                </c:pt>
                <c:pt idx="84">
                  <c:v>16.8</c:v>
                </c:pt>
                <c:pt idx="85">
                  <c:v>17</c:v>
                </c:pt>
                <c:pt idx="86">
                  <c:v>17.2</c:v>
                </c:pt>
                <c:pt idx="87">
                  <c:v>17.399999999999999</c:v>
                </c:pt>
                <c:pt idx="88">
                  <c:v>17.600000000000001</c:v>
                </c:pt>
                <c:pt idx="89">
                  <c:v>17.8</c:v>
                </c:pt>
                <c:pt idx="90">
                  <c:v>18</c:v>
                </c:pt>
                <c:pt idx="91">
                  <c:v>18.2</c:v>
                </c:pt>
                <c:pt idx="92">
                  <c:v>18.399999999999999</c:v>
                </c:pt>
                <c:pt idx="93">
                  <c:v>18.600000000000001</c:v>
                </c:pt>
                <c:pt idx="94">
                  <c:v>18.8</c:v>
                </c:pt>
                <c:pt idx="95">
                  <c:v>19</c:v>
                </c:pt>
                <c:pt idx="96">
                  <c:v>19.2</c:v>
                </c:pt>
                <c:pt idx="97">
                  <c:v>19.399999999999999</c:v>
                </c:pt>
                <c:pt idx="98">
                  <c:v>19.600000000000001</c:v>
                </c:pt>
                <c:pt idx="99">
                  <c:v>19.8</c:v>
                </c:pt>
                <c:pt idx="100">
                  <c:v>20</c:v>
                </c:pt>
              </c:numCache>
            </c:numRef>
          </c:xVal>
          <c:yVal>
            <c:numRef>
              <c:f>'Average_left_right _combined'!$G$2:$G$3335</c:f>
              <c:numCache>
                <c:formatCode>General</c:formatCode>
                <c:ptCount val="33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574-D34D-B171-2A95EB79F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2744784"/>
        <c:axId val="1182291248"/>
      </c:scatterChart>
      <c:valAx>
        <c:axId val="1182744784"/>
        <c:scaling>
          <c:orientation val="minMax"/>
          <c:max val="2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82291248"/>
        <c:crossesAt val="-0.30000000000000004"/>
        <c:crossBetween val="midCat"/>
      </c:valAx>
      <c:valAx>
        <c:axId val="1182291248"/>
        <c:scaling>
          <c:orientation val="minMax"/>
          <c:max val="0.2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82744784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'Average_left_right _combined'!$D$1</c:f>
              <c:strCache>
                <c:ptCount val="1"/>
                <c:pt idx="0">
                  <c:v>gamma-3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Ref>
                <c:f>SEM!$D:$D</c:f>
                <c:numCache>
                  <c:formatCode>General</c:formatCode>
                  <c:ptCount val="1048576"/>
                  <c:pt idx="0">
                    <c:v>0</c:v>
                  </c:pt>
                  <c:pt idx="1">
                    <c:v>3.5616076306786066E-3</c:v>
                  </c:pt>
                  <c:pt idx="2">
                    <c:v>1.2342262282317587E-2</c:v>
                  </c:pt>
                  <c:pt idx="3">
                    <c:v>4.4188348539353738E-3</c:v>
                  </c:pt>
                  <c:pt idx="4">
                    <c:v>7.3043436552132079E-3</c:v>
                  </c:pt>
                  <c:pt idx="5">
                    <c:v>3.6412122629133131E-3</c:v>
                  </c:pt>
                  <c:pt idx="6">
                    <c:v>3.7986594074114967E-3</c:v>
                  </c:pt>
                  <c:pt idx="7">
                    <c:v>6.0346278196869709E-3</c:v>
                  </c:pt>
                  <c:pt idx="8">
                    <c:v>5.5848619061368236E-3</c:v>
                  </c:pt>
                  <c:pt idx="9">
                    <c:v>4.2145636313780706E-3</c:v>
                  </c:pt>
                  <c:pt idx="10">
                    <c:v>3.923555216712676E-3</c:v>
                  </c:pt>
                  <c:pt idx="11">
                    <c:v>5.4281162920420184E-3</c:v>
                  </c:pt>
                  <c:pt idx="12">
                    <c:v>2.8545755099379636E-3</c:v>
                  </c:pt>
                  <c:pt idx="13">
                    <c:v>3.2445977947706994E-3</c:v>
                  </c:pt>
                  <c:pt idx="14">
                    <c:v>4.6495000795150976E-3</c:v>
                  </c:pt>
                  <c:pt idx="15">
                    <c:v>1.1858166176877004E-2</c:v>
                  </c:pt>
                  <c:pt idx="16">
                    <c:v>7.6080743702861119E-3</c:v>
                  </c:pt>
                  <c:pt idx="17">
                    <c:v>8.3512159109484715E-3</c:v>
                  </c:pt>
                  <c:pt idx="18">
                    <c:v>6.1876206768972731E-3</c:v>
                  </c:pt>
                  <c:pt idx="19">
                    <c:v>1.7401644561650363E-3</c:v>
                  </c:pt>
                  <c:pt idx="20">
                    <c:v>3.7572968490060558E-3</c:v>
                  </c:pt>
                  <c:pt idx="21">
                    <c:v>2.8739668308109768E-3</c:v>
                  </c:pt>
                  <c:pt idx="22">
                    <c:v>1.3715835155322345E-3</c:v>
                  </c:pt>
                  <c:pt idx="23">
                    <c:v>4.2149744315152504E-3</c:v>
                  </c:pt>
                  <c:pt idx="24">
                    <c:v>5.8033657501474134E-3</c:v>
                  </c:pt>
                  <c:pt idx="25">
                    <c:v>3.2253913990414607E-3</c:v>
                  </c:pt>
                  <c:pt idx="26">
                    <c:v>7.4135099064633666E-3</c:v>
                  </c:pt>
                  <c:pt idx="27">
                    <c:v>1.1744518964381572E-3</c:v>
                  </c:pt>
                  <c:pt idx="28">
                    <c:v>4.0650897473461789E-3</c:v>
                  </c:pt>
                  <c:pt idx="29">
                    <c:v>2.5928864693260589E-3</c:v>
                  </c:pt>
                  <c:pt idx="30">
                    <c:v>4.2347460493997466E-3</c:v>
                  </c:pt>
                  <c:pt idx="31">
                    <c:v>3.0312087148660015E-3</c:v>
                  </c:pt>
                  <c:pt idx="32">
                    <c:v>5.2299373686558563E-3</c:v>
                  </c:pt>
                  <c:pt idx="33">
                    <c:v>5.4072951898008429E-3</c:v>
                  </c:pt>
                  <c:pt idx="34">
                    <c:v>1.8165602253422746E-3</c:v>
                  </c:pt>
                  <c:pt idx="35">
                    <c:v>3.8391868550450032E-3</c:v>
                  </c:pt>
                  <c:pt idx="36">
                    <c:v>8.9118994131723427E-3</c:v>
                  </c:pt>
                  <c:pt idx="37">
                    <c:v>1.3140652870941549E-2</c:v>
                  </c:pt>
                  <c:pt idx="38">
                    <c:v>1.140605708578007E-2</c:v>
                  </c:pt>
                  <c:pt idx="39">
                    <c:v>2.4911949626798095E-3</c:v>
                  </c:pt>
                  <c:pt idx="40">
                    <c:v>9.2928818327931758E-3</c:v>
                  </c:pt>
                  <c:pt idx="41">
                    <c:v>1.7439571375003932E-2</c:v>
                  </c:pt>
                  <c:pt idx="42">
                    <c:v>7.7288675025732057E-3</c:v>
                  </c:pt>
                  <c:pt idx="43">
                    <c:v>9.772131270931024E-3</c:v>
                  </c:pt>
                  <c:pt idx="44">
                    <c:v>1.6990790391980634E-2</c:v>
                  </c:pt>
                  <c:pt idx="45">
                    <c:v>1.2239193866239312E-2</c:v>
                  </c:pt>
                  <c:pt idx="46">
                    <c:v>7.5763820997633681E-3</c:v>
                  </c:pt>
                  <c:pt idx="47">
                    <c:v>6.5693164795639428E-3</c:v>
                  </c:pt>
                  <c:pt idx="48">
                    <c:v>8.4107335633198492E-3</c:v>
                  </c:pt>
                  <c:pt idx="49">
                    <c:v>5.7153490030085697E-3</c:v>
                  </c:pt>
                  <c:pt idx="50">
                    <c:v>1.6139393694017783E-2</c:v>
                  </c:pt>
                  <c:pt idx="51">
                    <c:v>1.0547049913874484E-2</c:v>
                  </c:pt>
                  <c:pt idx="52">
                    <c:v>1.462251861485042E-2</c:v>
                  </c:pt>
                  <c:pt idx="53">
                    <c:v>1.9106897656744219E-2</c:v>
                  </c:pt>
                  <c:pt idx="54">
                    <c:v>1.4766001714398918E-2</c:v>
                  </c:pt>
                  <c:pt idx="55">
                    <c:v>1.5078431521917535E-2</c:v>
                  </c:pt>
                  <c:pt idx="56">
                    <c:v>1.3613052273317876E-2</c:v>
                  </c:pt>
                  <c:pt idx="57">
                    <c:v>1.0759125983449212E-2</c:v>
                  </c:pt>
                  <c:pt idx="58">
                    <c:v>2.2405386871019771E-3</c:v>
                  </c:pt>
                  <c:pt idx="59">
                    <c:v>4.4243130112818262E-3</c:v>
                  </c:pt>
                  <c:pt idx="60">
                    <c:v>5.9574052623161426E-3</c:v>
                  </c:pt>
                  <c:pt idx="61">
                    <c:v>3.6481015511552113E-3</c:v>
                  </c:pt>
                  <c:pt idx="62">
                    <c:v>9.8834717012222738E-4</c:v>
                  </c:pt>
                  <c:pt idx="63">
                    <c:v>5.5818113240870132E-3</c:v>
                  </c:pt>
                  <c:pt idx="64">
                    <c:v>1.4290600743505308E-2</c:v>
                  </c:pt>
                  <c:pt idx="65">
                    <c:v>1.1404783420474298E-2</c:v>
                  </c:pt>
                  <c:pt idx="66">
                    <c:v>1.4732341775867639E-2</c:v>
                  </c:pt>
                  <c:pt idx="67">
                    <c:v>1.3788940619260099E-2</c:v>
                  </c:pt>
                  <c:pt idx="68">
                    <c:v>1.2052924146832596E-2</c:v>
                  </c:pt>
                  <c:pt idx="69">
                    <c:v>1.3883938177969886E-2</c:v>
                  </c:pt>
                  <c:pt idx="70">
                    <c:v>1.0337115587304865E-2</c:v>
                  </c:pt>
                  <c:pt idx="71">
                    <c:v>1.042294090966947E-2</c:v>
                  </c:pt>
                  <c:pt idx="72">
                    <c:v>1.2122353841916091E-2</c:v>
                  </c:pt>
                  <c:pt idx="73">
                    <c:v>1.7869215433635764E-2</c:v>
                  </c:pt>
                  <c:pt idx="74">
                    <c:v>2.522668936497072E-2</c:v>
                  </c:pt>
                  <c:pt idx="75">
                    <c:v>1.1378827976047298E-2</c:v>
                  </c:pt>
                  <c:pt idx="76">
                    <c:v>9.9558667726157343E-3</c:v>
                  </c:pt>
                  <c:pt idx="77">
                    <c:v>1.1656206343059547E-2</c:v>
                  </c:pt>
                  <c:pt idx="78">
                    <c:v>3.3426084623647901E-3</c:v>
                  </c:pt>
                  <c:pt idx="79">
                    <c:v>9.3566552200623435E-3</c:v>
                  </c:pt>
                  <c:pt idx="80">
                    <c:v>8.2810832619130362E-3</c:v>
                  </c:pt>
                  <c:pt idx="81">
                    <c:v>1.1025618410935363E-2</c:v>
                  </c:pt>
                  <c:pt idx="82">
                    <c:v>1.1953801575688245E-2</c:v>
                  </c:pt>
                  <c:pt idx="83">
                    <c:v>1.9337653752076152E-3</c:v>
                  </c:pt>
                  <c:pt idx="84">
                    <c:v>8.7065986360375103E-3</c:v>
                  </c:pt>
                  <c:pt idx="85">
                    <c:v>9.1560403040792486E-3</c:v>
                  </c:pt>
                  <c:pt idx="86">
                    <c:v>9.6212711000366533E-3</c:v>
                  </c:pt>
                  <c:pt idx="87">
                    <c:v>4.4669824288153717E-3</c:v>
                  </c:pt>
                  <c:pt idx="88">
                    <c:v>3.8219920513667171E-3</c:v>
                  </c:pt>
                  <c:pt idx="89">
                    <c:v>5.5536794343471474E-3</c:v>
                  </c:pt>
                  <c:pt idx="90">
                    <c:v>3.4965386117731777E-3</c:v>
                  </c:pt>
                  <c:pt idx="91">
                    <c:v>6.6095074172941182E-3</c:v>
                  </c:pt>
                  <c:pt idx="92">
                    <c:v>5.8790013852561664E-3</c:v>
                  </c:pt>
                  <c:pt idx="93">
                    <c:v>2.3197515768157316E-3</c:v>
                  </c:pt>
                  <c:pt idx="94">
                    <c:v>1.0319990168799028E-2</c:v>
                  </c:pt>
                  <c:pt idx="95">
                    <c:v>7.9760541869292132E-3</c:v>
                  </c:pt>
                  <c:pt idx="96">
                    <c:v>7.702312947982212E-3</c:v>
                  </c:pt>
                  <c:pt idx="97">
                    <c:v>8.5960808465722661E-3</c:v>
                  </c:pt>
                  <c:pt idx="98">
                    <c:v>5.5136976525731194E-3</c:v>
                  </c:pt>
                  <c:pt idx="99">
                    <c:v>8.7604351800001558E-3</c:v>
                  </c:pt>
                  <c:pt idx="100">
                    <c:v>4.4409377678465119E-3</c:v>
                  </c:pt>
                  <c:pt idx="101">
                    <c:v>3.503914908655321E-3</c:v>
                  </c:pt>
                </c:numCache>
              </c:numRef>
            </c:plus>
            <c:minus>
              <c:numRef>
                <c:f>SEM!$D:$D</c:f>
                <c:numCache>
                  <c:formatCode>General</c:formatCode>
                  <c:ptCount val="1048576"/>
                  <c:pt idx="0">
                    <c:v>0</c:v>
                  </c:pt>
                  <c:pt idx="1">
                    <c:v>3.5616076306786066E-3</c:v>
                  </c:pt>
                  <c:pt idx="2">
                    <c:v>1.2342262282317587E-2</c:v>
                  </c:pt>
                  <c:pt idx="3">
                    <c:v>4.4188348539353738E-3</c:v>
                  </c:pt>
                  <c:pt idx="4">
                    <c:v>7.3043436552132079E-3</c:v>
                  </c:pt>
                  <c:pt idx="5">
                    <c:v>3.6412122629133131E-3</c:v>
                  </c:pt>
                  <c:pt idx="6">
                    <c:v>3.7986594074114967E-3</c:v>
                  </c:pt>
                  <c:pt idx="7">
                    <c:v>6.0346278196869709E-3</c:v>
                  </c:pt>
                  <c:pt idx="8">
                    <c:v>5.5848619061368236E-3</c:v>
                  </c:pt>
                  <c:pt idx="9">
                    <c:v>4.2145636313780706E-3</c:v>
                  </c:pt>
                  <c:pt idx="10">
                    <c:v>3.923555216712676E-3</c:v>
                  </c:pt>
                  <c:pt idx="11">
                    <c:v>5.4281162920420184E-3</c:v>
                  </c:pt>
                  <c:pt idx="12">
                    <c:v>2.8545755099379636E-3</c:v>
                  </c:pt>
                  <c:pt idx="13">
                    <c:v>3.2445977947706994E-3</c:v>
                  </c:pt>
                  <c:pt idx="14">
                    <c:v>4.6495000795150976E-3</c:v>
                  </c:pt>
                  <c:pt idx="15">
                    <c:v>1.1858166176877004E-2</c:v>
                  </c:pt>
                  <c:pt idx="16">
                    <c:v>7.6080743702861119E-3</c:v>
                  </c:pt>
                  <c:pt idx="17">
                    <c:v>8.3512159109484715E-3</c:v>
                  </c:pt>
                  <c:pt idx="18">
                    <c:v>6.1876206768972731E-3</c:v>
                  </c:pt>
                  <c:pt idx="19">
                    <c:v>1.7401644561650363E-3</c:v>
                  </c:pt>
                  <c:pt idx="20">
                    <c:v>3.7572968490060558E-3</c:v>
                  </c:pt>
                  <c:pt idx="21">
                    <c:v>2.8739668308109768E-3</c:v>
                  </c:pt>
                  <c:pt idx="22">
                    <c:v>1.3715835155322345E-3</c:v>
                  </c:pt>
                  <c:pt idx="23">
                    <c:v>4.2149744315152504E-3</c:v>
                  </c:pt>
                  <c:pt idx="24">
                    <c:v>5.8033657501474134E-3</c:v>
                  </c:pt>
                  <c:pt idx="25">
                    <c:v>3.2253913990414607E-3</c:v>
                  </c:pt>
                  <c:pt idx="26">
                    <c:v>7.4135099064633666E-3</c:v>
                  </c:pt>
                  <c:pt idx="27">
                    <c:v>1.1744518964381572E-3</c:v>
                  </c:pt>
                  <c:pt idx="28">
                    <c:v>4.0650897473461789E-3</c:v>
                  </c:pt>
                  <c:pt idx="29">
                    <c:v>2.5928864693260589E-3</c:v>
                  </c:pt>
                  <c:pt idx="30">
                    <c:v>4.2347460493997466E-3</c:v>
                  </c:pt>
                  <c:pt idx="31">
                    <c:v>3.0312087148660015E-3</c:v>
                  </c:pt>
                  <c:pt idx="32">
                    <c:v>5.2299373686558563E-3</c:v>
                  </c:pt>
                  <c:pt idx="33">
                    <c:v>5.4072951898008429E-3</c:v>
                  </c:pt>
                  <c:pt idx="34">
                    <c:v>1.8165602253422746E-3</c:v>
                  </c:pt>
                  <c:pt idx="35">
                    <c:v>3.8391868550450032E-3</c:v>
                  </c:pt>
                  <c:pt idx="36">
                    <c:v>8.9118994131723427E-3</c:v>
                  </c:pt>
                  <c:pt idx="37">
                    <c:v>1.3140652870941549E-2</c:v>
                  </c:pt>
                  <c:pt idx="38">
                    <c:v>1.140605708578007E-2</c:v>
                  </c:pt>
                  <c:pt idx="39">
                    <c:v>2.4911949626798095E-3</c:v>
                  </c:pt>
                  <c:pt idx="40">
                    <c:v>9.2928818327931758E-3</c:v>
                  </c:pt>
                  <c:pt idx="41">
                    <c:v>1.7439571375003932E-2</c:v>
                  </c:pt>
                  <c:pt idx="42">
                    <c:v>7.7288675025732057E-3</c:v>
                  </c:pt>
                  <c:pt idx="43">
                    <c:v>9.772131270931024E-3</c:v>
                  </c:pt>
                  <c:pt idx="44">
                    <c:v>1.6990790391980634E-2</c:v>
                  </c:pt>
                  <c:pt idx="45">
                    <c:v>1.2239193866239312E-2</c:v>
                  </c:pt>
                  <c:pt idx="46">
                    <c:v>7.5763820997633681E-3</c:v>
                  </c:pt>
                  <c:pt idx="47">
                    <c:v>6.5693164795639428E-3</c:v>
                  </c:pt>
                  <c:pt idx="48">
                    <c:v>8.4107335633198492E-3</c:v>
                  </c:pt>
                  <c:pt idx="49">
                    <c:v>5.7153490030085697E-3</c:v>
                  </c:pt>
                  <c:pt idx="50">
                    <c:v>1.6139393694017783E-2</c:v>
                  </c:pt>
                  <c:pt idx="51">
                    <c:v>1.0547049913874484E-2</c:v>
                  </c:pt>
                  <c:pt idx="52">
                    <c:v>1.462251861485042E-2</c:v>
                  </c:pt>
                  <c:pt idx="53">
                    <c:v>1.9106897656744219E-2</c:v>
                  </c:pt>
                  <c:pt idx="54">
                    <c:v>1.4766001714398918E-2</c:v>
                  </c:pt>
                  <c:pt idx="55">
                    <c:v>1.5078431521917535E-2</c:v>
                  </c:pt>
                  <c:pt idx="56">
                    <c:v>1.3613052273317876E-2</c:v>
                  </c:pt>
                  <c:pt idx="57">
                    <c:v>1.0759125983449212E-2</c:v>
                  </c:pt>
                  <c:pt idx="58">
                    <c:v>2.2405386871019771E-3</c:v>
                  </c:pt>
                  <c:pt idx="59">
                    <c:v>4.4243130112818262E-3</c:v>
                  </c:pt>
                  <c:pt idx="60">
                    <c:v>5.9574052623161426E-3</c:v>
                  </c:pt>
                  <c:pt idx="61">
                    <c:v>3.6481015511552113E-3</c:v>
                  </c:pt>
                  <c:pt idx="62">
                    <c:v>9.8834717012222738E-4</c:v>
                  </c:pt>
                  <c:pt idx="63">
                    <c:v>5.5818113240870132E-3</c:v>
                  </c:pt>
                  <c:pt idx="64">
                    <c:v>1.4290600743505308E-2</c:v>
                  </c:pt>
                  <c:pt idx="65">
                    <c:v>1.1404783420474298E-2</c:v>
                  </c:pt>
                  <c:pt idx="66">
                    <c:v>1.4732341775867639E-2</c:v>
                  </c:pt>
                  <c:pt idx="67">
                    <c:v>1.3788940619260099E-2</c:v>
                  </c:pt>
                  <c:pt idx="68">
                    <c:v>1.2052924146832596E-2</c:v>
                  </c:pt>
                  <c:pt idx="69">
                    <c:v>1.3883938177969886E-2</c:v>
                  </c:pt>
                  <c:pt idx="70">
                    <c:v>1.0337115587304865E-2</c:v>
                  </c:pt>
                  <c:pt idx="71">
                    <c:v>1.042294090966947E-2</c:v>
                  </c:pt>
                  <c:pt idx="72">
                    <c:v>1.2122353841916091E-2</c:v>
                  </c:pt>
                  <c:pt idx="73">
                    <c:v>1.7869215433635764E-2</c:v>
                  </c:pt>
                  <c:pt idx="74">
                    <c:v>2.522668936497072E-2</c:v>
                  </c:pt>
                  <c:pt idx="75">
                    <c:v>1.1378827976047298E-2</c:v>
                  </c:pt>
                  <c:pt idx="76">
                    <c:v>9.9558667726157343E-3</c:v>
                  </c:pt>
                  <c:pt idx="77">
                    <c:v>1.1656206343059547E-2</c:v>
                  </c:pt>
                  <c:pt idx="78">
                    <c:v>3.3426084623647901E-3</c:v>
                  </c:pt>
                  <c:pt idx="79">
                    <c:v>9.3566552200623435E-3</c:v>
                  </c:pt>
                  <c:pt idx="80">
                    <c:v>8.2810832619130362E-3</c:v>
                  </c:pt>
                  <c:pt idx="81">
                    <c:v>1.1025618410935363E-2</c:v>
                  </c:pt>
                  <c:pt idx="82">
                    <c:v>1.1953801575688245E-2</c:v>
                  </c:pt>
                  <c:pt idx="83">
                    <c:v>1.9337653752076152E-3</c:v>
                  </c:pt>
                  <c:pt idx="84">
                    <c:v>8.7065986360375103E-3</c:v>
                  </c:pt>
                  <c:pt idx="85">
                    <c:v>9.1560403040792486E-3</c:v>
                  </c:pt>
                  <c:pt idx="86">
                    <c:v>9.6212711000366533E-3</c:v>
                  </c:pt>
                  <c:pt idx="87">
                    <c:v>4.4669824288153717E-3</c:v>
                  </c:pt>
                  <c:pt idx="88">
                    <c:v>3.8219920513667171E-3</c:v>
                  </c:pt>
                  <c:pt idx="89">
                    <c:v>5.5536794343471474E-3</c:v>
                  </c:pt>
                  <c:pt idx="90">
                    <c:v>3.4965386117731777E-3</c:v>
                  </c:pt>
                  <c:pt idx="91">
                    <c:v>6.6095074172941182E-3</c:v>
                  </c:pt>
                  <c:pt idx="92">
                    <c:v>5.8790013852561664E-3</c:v>
                  </c:pt>
                  <c:pt idx="93">
                    <c:v>2.3197515768157316E-3</c:v>
                  </c:pt>
                  <c:pt idx="94">
                    <c:v>1.0319990168799028E-2</c:v>
                  </c:pt>
                  <c:pt idx="95">
                    <c:v>7.9760541869292132E-3</c:v>
                  </c:pt>
                  <c:pt idx="96">
                    <c:v>7.702312947982212E-3</c:v>
                  </c:pt>
                  <c:pt idx="97">
                    <c:v>8.5960808465722661E-3</c:v>
                  </c:pt>
                  <c:pt idx="98">
                    <c:v>5.5136976525731194E-3</c:v>
                  </c:pt>
                  <c:pt idx="99">
                    <c:v>8.7604351800001558E-3</c:v>
                  </c:pt>
                  <c:pt idx="100">
                    <c:v>4.4409377678465119E-3</c:v>
                  </c:pt>
                  <c:pt idx="101">
                    <c:v>3.503914908655321E-3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'Average_left_right _combined'!$A$2:$A$3335</c:f>
              <c:numCache>
                <c:formatCode>General</c:formatCode>
                <c:ptCount val="3334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</c:v>
                </c:pt>
                <c:pt idx="49">
                  <c:v>9.8000000000000007</c:v>
                </c:pt>
                <c:pt idx="50">
                  <c:v>10</c:v>
                </c:pt>
                <c:pt idx="51">
                  <c:v>10.199999999999999</c:v>
                </c:pt>
                <c:pt idx="52">
                  <c:v>10.4</c:v>
                </c:pt>
                <c:pt idx="53">
                  <c:v>10.6</c:v>
                </c:pt>
                <c:pt idx="54">
                  <c:v>10.8</c:v>
                </c:pt>
                <c:pt idx="55">
                  <c:v>11</c:v>
                </c:pt>
                <c:pt idx="56">
                  <c:v>11.2</c:v>
                </c:pt>
                <c:pt idx="57">
                  <c:v>11.4</c:v>
                </c:pt>
                <c:pt idx="58">
                  <c:v>11.6</c:v>
                </c:pt>
                <c:pt idx="59">
                  <c:v>11.8</c:v>
                </c:pt>
                <c:pt idx="60">
                  <c:v>12</c:v>
                </c:pt>
                <c:pt idx="61">
                  <c:v>12.2</c:v>
                </c:pt>
                <c:pt idx="62">
                  <c:v>12.4</c:v>
                </c:pt>
                <c:pt idx="63">
                  <c:v>12.6</c:v>
                </c:pt>
                <c:pt idx="64">
                  <c:v>12.8</c:v>
                </c:pt>
                <c:pt idx="65">
                  <c:v>13</c:v>
                </c:pt>
                <c:pt idx="66">
                  <c:v>13.2</c:v>
                </c:pt>
                <c:pt idx="67">
                  <c:v>13.4</c:v>
                </c:pt>
                <c:pt idx="68">
                  <c:v>13.6</c:v>
                </c:pt>
                <c:pt idx="69">
                  <c:v>13.8</c:v>
                </c:pt>
                <c:pt idx="70">
                  <c:v>14</c:v>
                </c:pt>
                <c:pt idx="71">
                  <c:v>14.2</c:v>
                </c:pt>
                <c:pt idx="72">
                  <c:v>14.4</c:v>
                </c:pt>
                <c:pt idx="73">
                  <c:v>14.6</c:v>
                </c:pt>
                <c:pt idx="74">
                  <c:v>14.8</c:v>
                </c:pt>
                <c:pt idx="75">
                  <c:v>15</c:v>
                </c:pt>
                <c:pt idx="76">
                  <c:v>15.2</c:v>
                </c:pt>
                <c:pt idx="77">
                  <c:v>15.4</c:v>
                </c:pt>
                <c:pt idx="78">
                  <c:v>15.6</c:v>
                </c:pt>
                <c:pt idx="79">
                  <c:v>15.8</c:v>
                </c:pt>
                <c:pt idx="80">
                  <c:v>16</c:v>
                </c:pt>
                <c:pt idx="81">
                  <c:v>16.2</c:v>
                </c:pt>
                <c:pt idx="82">
                  <c:v>16.399999999999999</c:v>
                </c:pt>
                <c:pt idx="83">
                  <c:v>16.600000000000001</c:v>
                </c:pt>
                <c:pt idx="84">
                  <c:v>16.8</c:v>
                </c:pt>
                <c:pt idx="85">
                  <c:v>17</c:v>
                </c:pt>
                <c:pt idx="86">
                  <c:v>17.2</c:v>
                </c:pt>
                <c:pt idx="87">
                  <c:v>17.399999999999999</c:v>
                </c:pt>
                <c:pt idx="88">
                  <c:v>17.600000000000001</c:v>
                </c:pt>
                <c:pt idx="89">
                  <c:v>17.8</c:v>
                </c:pt>
                <c:pt idx="90">
                  <c:v>18</c:v>
                </c:pt>
                <c:pt idx="91">
                  <c:v>18.2</c:v>
                </c:pt>
                <c:pt idx="92">
                  <c:v>18.399999999999999</c:v>
                </c:pt>
                <c:pt idx="93">
                  <c:v>18.600000000000001</c:v>
                </c:pt>
                <c:pt idx="94">
                  <c:v>18.8</c:v>
                </c:pt>
                <c:pt idx="95">
                  <c:v>19</c:v>
                </c:pt>
                <c:pt idx="96">
                  <c:v>19.2</c:v>
                </c:pt>
                <c:pt idx="97">
                  <c:v>19.399999999999999</c:v>
                </c:pt>
                <c:pt idx="98">
                  <c:v>19.600000000000001</c:v>
                </c:pt>
                <c:pt idx="99">
                  <c:v>19.8</c:v>
                </c:pt>
                <c:pt idx="100">
                  <c:v>20</c:v>
                </c:pt>
              </c:numCache>
            </c:numRef>
          </c:xVal>
          <c:yVal>
            <c:numRef>
              <c:f>'Average_left_right _combined'!$D$2:$D$3335</c:f>
              <c:numCache>
                <c:formatCode>General</c:formatCode>
                <c:ptCount val="3334"/>
                <c:pt idx="0">
                  <c:v>-3.5636089042360044E-3</c:v>
                </c:pt>
                <c:pt idx="1">
                  <c:v>1.3327398800601503E-3</c:v>
                </c:pt>
                <c:pt idx="2">
                  <c:v>2.1632068746898652E-3</c:v>
                </c:pt>
                <c:pt idx="3">
                  <c:v>-2.1627339020059335E-3</c:v>
                </c:pt>
                <c:pt idx="4">
                  <c:v>-2.8852899808349702E-3</c:v>
                </c:pt>
                <c:pt idx="5">
                  <c:v>-9.1838267499709299E-3</c:v>
                </c:pt>
                <c:pt idx="6">
                  <c:v>1.9856153887604037E-3</c:v>
                </c:pt>
                <c:pt idx="7">
                  <c:v>5.656687029441486E-4</c:v>
                </c:pt>
                <c:pt idx="8">
                  <c:v>-7.5108782464442898E-3</c:v>
                </c:pt>
                <c:pt idx="9">
                  <c:v>-4.6472831637541538E-3</c:v>
                </c:pt>
                <c:pt idx="10">
                  <c:v>-1.5169144284398755E-4</c:v>
                </c:pt>
                <c:pt idx="11">
                  <c:v>6.8512972186683292E-3</c:v>
                </c:pt>
                <c:pt idx="12">
                  <c:v>-1.7709878028040757E-3</c:v>
                </c:pt>
                <c:pt idx="13">
                  <c:v>-9.5892536598720464E-4</c:v>
                </c:pt>
                <c:pt idx="14">
                  <c:v>4.3622909169897537E-3</c:v>
                </c:pt>
                <c:pt idx="15">
                  <c:v>3.0453308292817627E-4</c:v>
                </c:pt>
                <c:pt idx="16">
                  <c:v>-1.2036724983299404E-2</c:v>
                </c:pt>
                <c:pt idx="17">
                  <c:v>-1.2890205169821265E-2</c:v>
                </c:pt>
                <c:pt idx="18">
                  <c:v>4.1689760093337408E-3</c:v>
                </c:pt>
                <c:pt idx="19">
                  <c:v>1.3075171839751099E-2</c:v>
                </c:pt>
                <c:pt idx="20">
                  <c:v>4.671570679013577E-3</c:v>
                </c:pt>
                <c:pt idx="21">
                  <c:v>2.1067572606818193E-3</c:v>
                </c:pt>
                <c:pt idx="22">
                  <c:v>-7.9379276325531496E-3</c:v>
                </c:pt>
                <c:pt idx="23">
                  <c:v>-4.3816839727653699E-3</c:v>
                </c:pt>
                <c:pt idx="24">
                  <c:v>-8.2078289410861833E-3</c:v>
                </c:pt>
                <c:pt idx="25">
                  <c:v>-6.7960150147890752E-3</c:v>
                </c:pt>
                <c:pt idx="26">
                  <c:v>4.3977254053722053E-3</c:v>
                </c:pt>
                <c:pt idx="27">
                  <c:v>1.0804764847268805E-2</c:v>
                </c:pt>
                <c:pt idx="28">
                  <c:v>8.9072621226040348E-4</c:v>
                </c:pt>
                <c:pt idx="29">
                  <c:v>7.1634143108898094E-3</c:v>
                </c:pt>
                <c:pt idx="30">
                  <c:v>8.4727962581075623E-4</c:v>
                </c:pt>
                <c:pt idx="31">
                  <c:v>-8.2958784002258104E-3</c:v>
                </c:pt>
                <c:pt idx="32">
                  <c:v>2.1351992748800514E-3</c:v>
                </c:pt>
                <c:pt idx="33">
                  <c:v>2.7788977981736809E-2</c:v>
                </c:pt>
                <c:pt idx="34">
                  <c:v>2.3162358500965079E-2</c:v>
                </c:pt>
                <c:pt idx="35">
                  <c:v>5.5380444840172176E-3</c:v>
                </c:pt>
                <c:pt idx="36">
                  <c:v>4.2605619295705884E-3</c:v>
                </c:pt>
                <c:pt idx="37">
                  <c:v>1.7092694626334979E-2</c:v>
                </c:pt>
                <c:pt idx="38">
                  <c:v>2.3163659679217977E-2</c:v>
                </c:pt>
                <c:pt idx="39">
                  <c:v>1.6413074657141705E-2</c:v>
                </c:pt>
                <c:pt idx="40">
                  <c:v>2.1414396788301256E-2</c:v>
                </c:pt>
                <c:pt idx="41">
                  <c:v>2.8203534563546601E-2</c:v>
                </c:pt>
                <c:pt idx="42">
                  <c:v>2.4312937288687161E-2</c:v>
                </c:pt>
                <c:pt idx="43">
                  <c:v>3.3404123540750126E-2</c:v>
                </c:pt>
                <c:pt idx="44">
                  <c:v>3.1679521960727063E-2</c:v>
                </c:pt>
                <c:pt idx="45">
                  <c:v>3.4469508299896583E-2</c:v>
                </c:pt>
                <c:pt idx="46">
                  <c:v>3.8713238395789572E-2</c:v>
                </c:pt>
                <c:pt idx="47">
                  <c:v>4.0418643727737617E-2</c:v>
                </c:pt>
                <c:pt idx="48">
                  <c:v>4.3615966716427791E-2</c:v>
                </c:pt>
                <c:pt idx="49">
                  <c:v>3.7830949823403917E-2</c:v>
                </c:pt>
                <c:pt idx="50">
                  <c:v>4.5319538074448558E-2</c:v>
                </c:pt>
                <c:pt idx="51">
                  <c:v>9.1222256058550708E-2</c:v>
                </c:pt>
                <c:pt idx="52">
                  <c:v>0.10776370774588651</c:v>
                </c:pt>
                <c:pt idx="53">
                  <c:v>9.4482220190171717E-2</c:v>
                </c:pt>
                <c:pt idx="54">
                  <c:v>9.9676174275715179E-2</c:v>
                </c:pt>
                <c:pt idx="55">
                  <c:v>8.0413843754973263E-2</c:v>
                </c:pt>
                <c:pt idx="56">
                  <c:v>6.1724998134823246E-2</c:v>
                </c:pt>
                <c:pt idx="57">
                  <c:v>6.0419799920566224E-2</c:v>
                </c:pt>
                <c:pt idx="58">
                  <c:v>5.9822674561350951E-2</c:v>
                </c:pt>
                <c:pt idx="59">
                  <c:v>4.8930378309260482E-2</c:v>
                </c:pt>
                <c:pt idx="60">
                  <c:v>3.3752258636453564E-2</c:v>
                </c:pt>
                <c:pt idx="61">
                  <c:v>3.6065536680661953E-2</c:v>
                </c:pt>
                <c:pt idx="62">
                  <c:v>2.671305701600429E-2</c:v>
                </c:pt>
                <c:pt idx="63">
                  <c:v>1.86435911346341E-2</c:v>
                </c:pt>
                <c:pt idx="64">
                  <c:v>1.4477114925679567E-2</c:v>
                </c:pt>
                <c:pt idx="65">
                  <c:v>1.1646598807097864E-2</c:v>
                </c:pt>
                <c:pt idx="66">
                  <c:v>-4.364879037850598E-3</c:v>
                </c:pt>
                <c:pt idx="67">
                  <c:v>-1.1009611067524171E-2</c:v>
                </c:pt>
                <c:pt idx="68">
                  <c:v>-6.1866340741437292E-3</c:v>
                </c:pt>
                <c:pt idx="69">
                  <c:v>-1.1373240262202726E-2</c:v>
                </c:pt>
                <c:pt idx="70">
                  <c:v>-7.6164905144341074E-3</c:v>
                </c:pt>
                <c:pt idx="71">
                  <c:v>1.5959289115741488E-3</c:v>
                </c:pt>
                <c:pt idx="72">
                  <c:v>-7.7422985435234596E-3</c:v>
                </c:pt>
                <c:pt idx="73">
                  <c:v>-1.6780528987410795E-2</c:v>
                </c:pt>
                <c:pt idx="74">
                  <c:v>-1.4691446601844257E-2</c:v>
                </c:pt>
                <c:pt idx="75">
                  <c:v>-5.5804808944549611E-3</c:v>
                </c:pt>
                <c:pt idx="76">
                  <c:v>-1.6441528095629876E-2</c:v>
                </c:pt>
                <c:pt idx="77">
                  <c:v>-1.3114360406468337E-2</c:v>
                </c:pt>
                <c:pt idx="78">
                  <c:v>-9.7182073264327415E-3</c:v>
                </c:pt>
                <c:pt idx="79">
                  <c:v>-1.7534084564175424E-2</c:v>
                </c:pt>
                <c:pt idx="80">
                  <c:v>-1.0987946067469445E-2</c:v>
                </c:pt>
                <c:pt idx="81">
                  <c:v>-6.9603609657176851E-3</c:v>
                </c:pt>
                <c:pt idx="82">
                  <c:v>-1.4359117124205843E-2</c:v>
                </c:pt>
                <c:pt idx="83">
                  <c:v>-1.1637641015642033E-2</c:v>
                </c:pt>
                <c:pt idx="84">
                  <c:v>-1.5065035143635877E-2</c:v>
                </c:pt>
                <c:pt idx="85">
                  <c:v>-1.6112451527100266E-2</c:v>
                </c:pt>
                <c:pt idx="86">
                  <c:v>-1.8077112923198396E-3</c:v>
                </c:pt>
                <c:pt idx="87">
                  <c:v>1.5012267504603447E-3</c:v>
                </c:pt>
                <c:pt idx="88">
                  <c:v>-7.369363507198661E-3</c:v>
                </c:pt>
                <c:pt idx="89">
                  <c:v>-9.1755040382387101E-3</c:v>
                </c:pt>
                <c:pt idx="90">
                  <c:v>-1.1830654024973223E-2</c:v>
                </c:pt>
                <c:pt idx="91">
                  <c:v>-7.3234243547212301E-3</c:v>
                </c:pt>
                <c:pt idx="92">
                  <c:v>-4.4516140377907649E-4</c:v>
                </c:pt>
                <c:pt idx="93">
                  <c:v>6.9152524929989162E-3</c:v>
                </c:pt>
                <c:pt idx="94">
                  <c:v>5.89425650621608E-3</c:v>
                </c:pt>
                <c:pt idx="95">
                  <c:v>-5.9941293007117731E-3</c:v>
                </c:pt>
                <c:pt idx="96">
                  <c:v>-4.2161361905144313E-4</c:v>
                </c:pt>
                <c:pt idx="97">
                  <c:v>1.6336143351557801E-3</c:v>
                </c:pt>
                <c:pt idx="98">
                  <c:v>1.3567761521247954E-2</c:v>
                </c:pt>
                <c:pt idx="99">
                  <c:v>1.3057331469773373E-2</c:v>
                </c:pt>
                <c:pt idx="100">
                  <c:v>-5.930085933126549E-3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6E7-7541-893E-1B91B1E86B33}"/>
            </c:ext>
          </c:extLst>
        </c:ser>
        <c:ser>
          <c:idx val="1"/>
          <c:order val="1"/>
          <c:tx>
            <c:strRef>
              <c:f>'Average_left_right _combined'!$G$1</c:f>
              <c:strCache>
                <c:ptCount val="1"/>
                <c:pt idx="0">
                  <c:v>stimulus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'Average_left_right _combined'!$A$2:$A$3335</c:f>
              <c:numCache>
                <c:formatCode>General</c:formatCode>
                <c:ptCount val="3334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</c:v>
                </c:pt>
                <c:pt idx="49">
                  <c:v>9.8000000000000007</c:v>
                </c:pt>
                <c:pt idx="50">
                  <c:v>10</c:v>
                </c:pt>
                <c:pt idx="51">
                  <c:v>10.199999999999999</c:v>
                </c:pt>
                <c:pt idx="52">
                  <c:v>10.4</c:v>
                </c:pt>
                <c:pt idx="53">
                  <c:v>10.6</c:v>
                </c:pt>
                <c:pt idx="54">
                  <c:v>10.8</c:v>
                </c:pt>
                <c:pt idx="55">
                  <c:v>11</c:v>
                </c:pt>
                <c:pt idx="56">
                  <c:v>11.2</c:v>
                </c:pt>
                <c:pt idx="57">
                  <c:v>11.4</c:v>
                </c:pt>
                <c:pt idx="58">
                  <c:v>11.6</c:v>
                </c:pt>
                <c:pt idx="59">
                  <c:v>11.8</c:v>
                </c:pt>
                <c:pt idx="60">
                  <c:v>12</c:v>
                </c:pt>
                <c:pt idx="61">
                  <c:v>12.2</c:v>
                </c:pt>
                <c:pt idx="62">
                  <c:v>12.4</c:v>
                </c:pt>
                <c:pt idx="63">
                  <c:v>12.6</c:v>
                </c:pt>
                <c:pt idx="64">
                  <c:v>12.8</c:v>
                </c:pt>
                <c:pt idx="65">
                  <c:v>13</c:v>
                </c:pt>
                <c:pt idx="66">
                  <c:v>13.2</c:v>
                </c:pt>
                <c:pt idx="67">
                  <c:v>13.4</c:v>
                </c:pt>
                <c:pt idx="68">
                  <c:v>13.6</c:v>
                </c:pt>
                <c:pt idx="69">
                  <c:v>13.8</c:v>
                </c:pt>
                <c:pt idx="70">
                  <c:v>14</c:v>
                </c:pt>
                <c:pt idx="71">
                  <c:v>14.2</c:v>
                </c:pt>
                <c:pt idx="72">
                  <c:v>14.4</c:v>
                </c:pt>
                <c:pt idx="73">
                  <c:v>14.6</c:v>
                </c:pt>
                <c:pt idx="74">
                  <c:v>14.8</c:v>
                </c:pt>
                <c:pt idx="75">
                  <c:v>15</c:v>
                </c:pt>
                <c:pt idx="76">
                  <c:v>15.2</c:v>
                </c:pt>
                <c:pt idx="77">
                  <c:v>15.4</c:v>
                </c:pt>
                <c:pt idx="78">
                  <c:v>15.6</c:v>
                </c:pt>
                <c:pt idx="79">
                  <c:v>15.8</c:v>
                </c:pt>
                <c:pt idx="80">
                  <c:v>16</c:v>
                </c:pt>
                <c:pt idx="81">
                  <c:v>16.2</c:v>
                </c:pt>
                <c:pt idx="82">
                  <c:v>16.399999999999999</c:v>
                </c:pt>
                <c:pt idx="83">
                  <c:v>16.600000000000001</c:v>
                </c:pt>
                <c:pt idx="84">
                  <c:v>16.8</c:v>
                </c:pt>
                <c:pt idx="85">
                  <c:v>17</c:v>
                </c:pt>
                <c:pt idx="86">
                  <c:v>17.2</c:v>
                </c:pt>
                <c:pt idx="87">
                  <c:v>17.399999999999999</c:v>
                </c:pt>
                <c:pt idx="88">
                  <c:v>17.600000000000001</c:v>
                </c:pt>
                <c:pt idx="89">
                  <c:v>17.8</c:v>
                </c:pt>
                <c:pt idx="90">
                  <c:v>18</c:v>
                </c:pt>
                <c:pt idx="91">
                  <c:v>18.2</c:v>
                </c:pt>
                <c:pt idx="92">
                  <c:v>18.399999999999999</c:v>
                </c:pt>
                <c:pt idx="93">
                  <c:v>18.600000000000001</c:v>
                </c:pt>
                <c:pt idx="94">
                  <c:v>18.8</c:v>
                </c:pt>
                <c:pt idx="95">
                  <c:v>19</c:v>
                </c:pt>
                <c:pt idx="96">
                  <c:v>19.2</c:v>
                </c:pt>
                <c:pt idx="97">
                  <c:v>19.399999999999999</c:v>
                </c:pt>
                <c:pt idx="98">
                  <c:v>19.600000000000001</c:v>
                </c:pt>
                <c:pt idx="99">
                  <c:v>19.8</c:v>
                </c:pt>
                <c:pt idx="100">
                  <c:v>20</c:v>
                </c:pt>
              </c:numCache>
            </c:numRef>
          </c:xVal>
          <c:yVal>
            <c:numRef>
              <c:f>'Average_left_right _combined'!$G$2:$G$3335</c:f>
              <c:numCache>
                <c:formatCode>General</c:formatCode>
                <c:ptCount val="33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6E7-7541-893E-1B91B1E86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0567664"/>
        <c:axId val="1041101056"/>
      </c:scatterChart>
      <c:valAx>
        <c:axId val="1040567664"/>
        <c:scaling>
          <c:orientation val="minMax"/>
          <c:max val="2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41101056"/>
        <c:crossesAt val="-0.30000000000000004"/>
        <c:crossBetween val="midCat"/>
      </c:valAx>
      <c:valAx>
        <c:axId val="1041101056"/>
        <c:scaling>
          <c:orientation val="minMax"/>
          <c:max val="0.2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40567664"/>
        <c:crossesAt val="0"/>
        <c:crossBetween val="midCat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'Average_left_right _combined'!$E$1</c:f>
              <c:strCache>
                <c:ptCount val="1"/>
                <c:pt idx="0">
                  <c:v>gamma-2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Ref>
                <c:f>SEM!$E:$E</c:f>
                <c:numCache>
                  <c:formatCode>General</c:formatCode>
                  <c:ptCount val="1048576"/>
                  <c:pt idx="0">
                    <c:v>0</c:v>
                  </c:pt>
                  <c:pt idx="1">
                    <c:v>1.6891714747346192E-3</c:v>
                  </c:pt>
                  <c:pt idx="2">
                    <c:v>1.9852501836506312E-3</c:v>
                  </c:pt>
                  <c:pt idx="3">
                    <c:v>1.6826158270861428E-3</c:v>
                  </c:pt>
                  <c:pt idx="4">
                    <c:v>8.4597003134449077E-3</c:v>
                  </c:pt>
                  <c:pt idx="5">
                    <c:v>3.9633901462490526E-3</c:v>
                  </c:pt>
                  <c:pt idx="6">
                    <c:v>6.0118622391819483E-3</c:v>
                  </c:pt>
                  <c:pt idx="7">
                    <c:v>2.9592821734607927E-3</c:v>
                  </c:pt>
                  <c:pt idx="8">
                    <c:v>4.8440429242649925E-3</c:v>
                  </c:pt>
                  <c:pt idx="9">
                    <c:v>8.9522282991664238E-3</c:v>
                  </c:pt>
                  <c:pt idx="10">
                    <c:v>9.7697471475152852E-3</c:v>
                  </c:pt>
                  <c:pt idx="11">
                    <c:v>6.0967044595803665E-3</c:v>
                  </c:pt>
                  <c:pt idx="12">
                    <c:v>8.4836111104771485E-3</c:v>
                  </c:pt>
                  <c:pt idx="13">
                    <c:v>6.7517348927817796E-3</c:v>
                  </c:pt>
                  <c:pt idx="14">
                    <c:v>1.0356562336859136E-2</c:v>
                  </c:pt>
                  <c:pt idx="15">
                    <c:v>3.9269346408959153E-3</c:v>
                  </c:pt>
                  <c:pt idx="16">
                    <c:v>4.8998874018783573E-3</c:v>
                  </c:pt>
                  <c:pt idx="17">
                    <c:v>7.9855929679866263E-3</c:v>
                  </c:pt>
                  <c:pt idx="18">
                    <c:v>3.4683704501521691E-3</c:v>
                  </c:pt>
                  <c:pt idx="19">
                    <c:v>1.3096181985518204E-2</c:v>
                  </c:pt>
                  <c:pt idx="20">
                    <c:v>5.0503850728243855E-3</c:v>
                  </c:pt>
                  <c:pt idx="21">
                    <c:v>9.4013139814949978E-3</c:v>
                  </c:pt>
                  <c:pt idx="22">
                    <c:v>5.9093723083593367E-3</c:v>
                  </c:pt>
                  <c:pt idx="23">
                    <c:v>5.9946193332239472E-3</c:v>
                  </c:pt>
                  <c:pt idx="24">
                    <c:v>1.0909646126984792E-3</c:v>
                  </c:pt>
                  <c:pt idx="25">
                    <c:v>3.0104232195035984E-3</c:v>
                  </c:pt>
                  <c:pt idx="26">
                    <c:v>3.3972679205736909E-3</c:v>
                  </c:pt>
                  <c:pt idx="27">
                    <c:v>3.8575643615590071E-3</c:v>
                  </c:pt>
                  <c:pt idx="28">
                    <c:v>6.1368826858083248E-3</c:v>
                  </c:pt>
                  <c:pt idx="29">
                    <c:v>2.1360838280787501E-3</c:v>
                  </c:pt>
                  <c:pt idx="30">
                    <c:v>6.3943738313277975E-3</c:v>
                  </c:pt>
                  <c:pt idx="31">
                    <c:v>4.9201943266425578E-3</c:v>
                  </c:pt>
                  <c:pt idx="32">
                    <c:v>3.6519939537791976E-3</c:v>
                  </c:pt>
                  <c:pt idx="33">
                    <c:v>1.3700123630245187E-2</c:v>
                  </c:pt>
                  <c:pt idx="34">
                    <c:v>9.3294107149577265E-3</c:v>
                  </c:pt>
                  <c:pt idx="35">
                    <c:v>4.7702276747754631E-3</c:v>
                  </c:pt>
                  <c:pt idx="36">
                    <c:v>6.9654633400779891E-3</c:v>
                  </c:pt>
                  <c:pt idx="37">
                    <c:v>9.66841457236387E-3</c:v>
                  </c:pt>
                  <c:pt idx="38">
                    <c:v>1.2517453774602469E-2</c:v>
                  </c:pt>
                  <c:pt idx="39">
                    <c:v>7.6179070137162592E-3</c:v>
                  </c:pt>
                  <c:pt idx="40">
                    <c:v>6.8470659155741506E-3</c:v>
                  </c:pt>
                  <c:pt idx="41">
                    <c:v>3.9820568820462801E-3</c:v>
                  </c:pt>
                  <c:pt idx="42">
                    <c:v>9.7512198275136394E-3</c:v>
                  </c:pt>
                  <c:pt idx="43">
                    <c:v>8.72942174650994E-3</c:v>
                  </c:pt>
                  <c:pt idx="44">
                    <c:v>6.7039117821286465E-3</c:v>
                  </c:pt>
                  <c:pt idx="45">
                    <c:v>8.4350355655680269E-3</c:v>
                  </c:pt>
                  <c:pt idx="46">
                    <c:v>1.0681935832986737E-2</c:v>
                  </c:pt>
                  <c:pt idx="47">
                    <c:v>1.1953391922596139E-2</c:v>
                  </c:pt>
                  <c:pt idx="48">
                    <c:v>3.3568120496856005E-3</c:v>
                  </c:pt>
                  <c:pt idx="49">
                    <c:v>1.1372627996036239E-2</c:v>
                  </c:pt>
                  <c:pt idx="50">
                    <c:v>1.5890728844116412E-2</c:v>
                  </c:pt>
                  <c:pt idx="51">
                    <c:v>1.756384543091865E-2</c:v>
                  </c:pt>
                  <c:pt idx="52">
                    <c:v>1.4091438134774974E-2</c:v>
                  </c:pt>
                  <c:pt idx="53">
                    <c:v>1.9635714277193229E-2</c:v>
                  </c:pt>
                  <c:pt idx="54">
                    <c:v>2.159888538698277E-2</c:v>
                  </c:pt>
                  <c:pt idx="55">
                    <c:v>1.7631061770971661E-2</c:v>
                  </c:pt>
                  <c:pt idx="56">
                    <c:v>1.5273275938903689E-2</c:v>
                  </c:pt>
                  <c:pt idx="57">
                    <c:v>2.039919943610451E-2</c:v>
                  </c:pt>
                  <c:pt idx="58">
                    <c:v>1.7582533286844781E-2</c:v>
                  </c:pt>
                  <c:pt idx="59">
                    <c:v>8.4396461866751427E-3</c:v>
                  </c:pt>
                  <c:pt idx="60">
                    <c:v>6.2956576106727421E-3</c:v>
                  </c:pt>
                  <c:pt idx="61">
                    <c:v>8.1188635885636965E-3</c:v>
                  </c:pt>
                  <c:pt idx="62">
                    <c:v>9.3723861979635031E-3</c:v>
                  </c:pt>
                  <c:pt idx="63">
                    <c:v>9.9982352499416415E-3</c:v>
                  </c:pt>
                  <c:pt idx="64">
                    <c:v>1.3115637830866519E-2</c:v>
                  </c:pt>
                  <c:pt idx="65">
                    <c:v>1.2943957070076909E-2</c:v>
                  </c:pt>
                  <c:pt idx="66">
                    <c:v>1.1081649230852871E-2</c:v>
                  </c:pt>
                  <c:pt idx="67">
                    <c:v>4.3108575937394174E-3</c:v>
                  </c:pt>
                  <c:pt idx="68">
                    <c:v>1.2736399086951622E-2</c:v>
                  </c:pt>
                  <c:pt idx="69">
                    <c:v>1.4278537282316376E-2</c:v>
                  </c:pt>
                  <c:pt idx="70">
                    <c:v>1.3684452613359887E-2</c:v>
                  </c:pt>
                  <c:pt idx="71">
                    <c:v>1.6520945243816133E-2</c:v>
                  </c:pt>
                  <c:pt idx="72">
                    <c:v>6.613135353088836E-3</c:v>
                  </c:pt>
                  <c:pt idx="73">
                    <c:v>3.0840047325519722E-3</c:v>
                  </c:pt>
                  <c:pt idx="74">
                    <c:v>1.2686092910146005E-2</c:v>
                  </c:pt>
                  <c:pt idx="75">
                    <c:v>1.2368567752848808E-2</c:v>
                  </c:pt>
                  <c:pt idx="76">
                    <c:v>5.7265907423399197E-3</c:v>
                  </c:pt>
                  <c:pt idx="77">
                    <c:v>1.33353477169618E-2</c:v>
                  </c:pt>
                  <c:pt idx="78">
                    <c:v>7.4550910486122441E-3</c:v>
                  </c:pt>
                  <c:pt idx="79">
                    <c:v>5.5896197579037195E-3</c:v>
                  </c:pt>
                  <c:pt idx="80">
                    <c:v>1.7541281702904366E-2</c:v>
                  </c:pt>
                  <c:pt idx="81">
                    <c:v>1.704069439200722E-2</c:v>
                  </c:pt>
                  <c:pt idx="82">
                    <c:v>4.3684916696906332E-3</c:v>
                  </c:pt>
                  <c:pt idx="83">
                    <c:v>2.9720565791985878E-3</c:v>
                  </c:pt>
                  <c:pt idx="84">
                    <c:v>8.4383542333537204E-3</c:v>
                  </c:pt>
                  <c:pt idx="85">
                    <c:v>4.9421990629109867E-3</c:v>
                  </c:pt>
                  <c:pt idx="86">
                    <c:v>7.3755746326756985E-3</c:v>
                  </c:pt>
                  <c:pt idx="87">
                    <c:v>7.4222290767750132E-3</c:v>
                  </c:pt>
                  <c:pt idx="88">
                    <c:v>3.8094429423556108E-3</c:v>
                  </c:pt>
                  <c:pt idx="89">
                    <c:v>1.2457987863435322E-2</c:v>
                  </c:pt>
                  <c:pt idx="90">
                    <c:v>7.1118950159774E-3</c:v>
                  </c:pt>
                  <c:pt idx="91">
                    <c:v>4.7000305797981713E-3</c:v>
                  </c:pt>
                  <c:pt idx="92">
                    <c:v>8.9618893059129276E-3</c:v>
                  </c:pt>
                  <c:pt idx="93">
                    <c:v>6.8785459159604618E-3</c:v>
                  </c:pt>
                  <c:pt idx="94">
                    <c:v>8.5997927634816566E-3</c:v>
                  </c:pt>
                  <c:pt idx="95">
                    <c:v>4.4726367930056831E-3</c:v>
                  </c:pt>
                  <c:pt idx="96">
                    <c:v>9.7002728947775743E-3</c:v>
                  </c:pt>
                  <c:pt idx="97">
                    <c:v>1.455757451579936E-3</c:v>
                  </c:pt>
                  <c:pt idx="98">
                    <c:v>9.9537252145669979E-3</c:v>
                  </c:pt>
                  <c:pt idx="99">
                    <c:v>2.0254922737456904E-3</c:v>
                  </c:pt>
                  <c:pt idx="100">
                    <c:v>8.6652596120656341E-3</c:v>
                  </c:pt>
                  <c:pt idx="101">
                    <c:v>7.5426154724563682E-4</c:v>
                  </c:pt>
                </c:numCache>
              </c:numRef>
            </c:plus>
            <c:minus>
              <c:numRef>
                <c:f>SEM!$E:$E</c:f>
                <c:numCache>
                  <c:formatCode>General</c:formatCode>
                  <c:ptCount val="1048576"/>
                  <c:pt idx="0">
                    <c:v>0</c:v>
                  </c:pt>
                  <c:pt idx="1">
                    <c:v>1.6891714747346192E-3</c:v>
                  </c:pt>
                  <c:pt idx="2">
                    <c:v>1.9852501836506312E-3</c:v>
                  </c:pt>
                  <c:pt idx="3">
                    <c:v>1.6826158270861428E-3</c:v>
                  </c:pt>
                  <c:pt idx="4">
                    <c:v>8.4597003134449077E-3</c:v>
                  </c:pt>
                  <c:pt idx="5">
                    <c:v>3.9633901462490526E-3</c:v>
                  </c:pt>
                  <c:pt idx="6">
                    <c:v>6.0118622391819483E-3</c:v>
                  </c:pt>
                  <c:pt idx="7">
                    <c:v>2.9592821734607927E-3</c:v>
                  </c:pt>
                  <c:pt idx="8">
                    <c:v>4.8440429242649925E-3</c:v>
                  </c:pt>
                  <c:pt idx="9">
                    <c:v>8.9522282991664238E-3</c:v>
                  </c:pt>
                  <c:pt idx="10">
                    <c:v>9.7697471475152852E-3</c:v>
                  </c:pt>
                  <c:pt idx="11">
                    <c:v>6.0967044595803665E-3</c:v>
                  </c:pt>
                  <c:pt idx="12">
                    <c:v>8.4836111104771485E-3</c:v>
                  </c:pt>
                  <c:pt idx="13">
                    <c:v>6.7517348927817796E-3</c:v>
                  </c:pt>
                  <c:pt idx="14">
                    <c:v>1.0356562336859136E-2</c:v>
                  </c:pt>
                  <c:pt idx="15">
                    <c:v>3.9269346408959153E-3</c:v>
                  </c:pt>
                  <c:pt idx="16">
                    <c:v>4.8998874018783573E-3</c:v>
                  </c:pt>
                  <c:pt idx="17">
                    <c:v>7.9855929679866263E-3</c:v>
                  </c:pt>
                  <c:pt idx="18">
                    <c:v>3.4683704501521691E-3</c:v>
                  </c:pt>
                  <c:pt idx="19">
                    <c:v>1.3096181985518204E-2</c:v>
                  </c:pt>
                  <c:pt idx="20">
                    <c:v>5.0503850728243855E-3</c:v>
                  </c:pt>
                  <c:pt idx="21">
                    <c:v>9.4013139814949978E-3</c:v>
                  </c:pt>
                  <c:pt idx="22">
                    <c:v>5.9093723083593367E-3</c:v>
                  </c:pt>
                  <c:pt idx="23">
                    <c:v>5.9946193332239472E-3</c:v>
                  </c:pt>
                  <c:pt idx="24">
                    <c:v>1.0909646126984792E-3</c:v>
                  </c:pt>
                  <c:pt idx="25">
                    <c:v>3.0104232195035984E-3</c:v>
                  </c:pt>
                  <c:pt idx="26">
                    <c:v>3.3972679205736909E-3</c:v>
                  </c:pt>
                  <c:pt idx="27">
                    <c:v>3.8575643615590071E-3</c:v>
                  </c:pt>
                  <c:pt idx="28">
                    <c:v>6.1368826858083248E-3</c:v>
                  </c:pt>
                  <c:pt idx="29">
                    <c:v>2.1360838280787501E-3</c:v>
                  </c:pt>
                  <c:pt idx="30">
                    <c:v>6.3943738313277975E-3</c:v>
                  </c:pt>
                  <c:pt idx="31">
                    <c:v>4.9201943266425578E-3</c:v>
                  </c:pt>
                  <c:pt idx="32">
                    <c:v>3.6519939537791976E-3</c:v>
                  </c:pt>
                  <c:pt idx="33">
                    <c:v>1.3700123630245187E-2</c:v>
                  </c:pt>
                  <c:pt idx="34">
                    <c:v>9.3294107149577265E-3</c:v>
                  </c:pt>
                  <c:pt idx="35">
                    <c:v>4.7702276747754631E-3</c:v>
                  </c:pt>
                  <c:pt idx="36">
                    <c:v>6.9654633400779891E-3</c:v>
                  </c:pt>
                  <c:pt idx="37">
                    <c:v>9.66841457236387E-3</c:v>
                  </c:pt>
                  <c:pt idx="38">
                    <c:v>1.2517453774602469E-2</c:v>
                  </c:pt>
                  <c:pt idx="39">
                    <c:v>7.6179070137162592E-3</c:v>
                  </c:pt>
                  <c:pt idx="40">
                    <c:v>6.8470659155741506E-3</c:v>
                  </c:pt>
                  <c:pt idx="41">
                    <c:v>3.9820568820462801E-3</c:v>
                  </c:pt>
                  <c:pt idx="42">
                    <c:v>9.7512198275136394E-3</c:v>
                  </c:pt>
                  <c:pt idx="43">
                    <c:v>8.72942174650994E-3</c:v>
                  </c:pt>
                  <c:pt idx="44">
                    <c:v>6.7039117821286465E-3</c:v>
                  </c:pt>
                  <c:pt idx="45">
                    <c:v>8.4350355655680269E-3</c:v>
                  </c:pt>
                  <c:pt idx="46">
                    <c:v>1.0681935832986737E-2</c:v>
                  </c:pt>
                  <c:pt idx="47">
                    <c:v>1.1953391922596139E-2</c:v>
                  </c:pt>
                  <c:pt idx="48">
                    <c:v>3.3568120496856005E-3</c:v>
                  </c:pt>
                  <c:pt idx="49">
                    <c:v>1.1372627996036239E-2</c:v>
                  </c:pt>
                  <c:pt idx="50">
                    <c:v>1.5890728844116412E-2</c:v>
                  </c:pt>
                  <c:pt idx="51">
                    <c:v>1.756384543091865E-2</c:v>
                  </c:pt>
                  <c:pt idx="52">
                    <c:v>1.4091438134774974E-2</c:v>
                  </c:pt>
                  <c:pt idx="53">
                    <c:v>1.9635714277193229E-2</c:v>
                  </c:pt>
                  <c:pt idx="54">
                    <c:v>2.159888538698277E-2</c:v>
                  </c:pt>
                  <c:pt idx="55">
                    <c:v>1.7631061770971661E-2</c:v>
                  </c:pt>
                  <c:pt idx="56">
                    <c:v>1.5273275938903689E-2</c:v>
                  </c:pt>
                  <c:pt idx="57">
                    <c:v>2.039919943610451E-2</c:v>
                  </c:pt>
                  <c:pt idx="58">
                    <c:v>1.7582533286844781E-2</c:v>
                  </c:pt>
                  <c:pt idx="59">
                    <c:v>8.4396461866751427E-3</c:v>
                  </c:pt>
                  <c:pt idx="60">
                    <c:v>6.2956576106727421E-3</c:v>
                  </c:pt>
                  <c:pt idx="61">
                    <c:v>8.1188635885636965E-3</c:v>
                  </c:pt>
                  <c:pt idx="62">
                    <c:v>9.3723861979635031E-3</c:v>
                  </c:pt>
                  <c:pt idx="63">
                    <c:v>9.9982352499416415E-3</c:v>
                  </c:pt>
                  <c:pt idx="64">
                    <c:v>1.3115637830866519E-2</c:v>
                  </c:pt>
                  <c:pt idx="65">
                    <c:v>1.2943957070076909E-2</c:v>
                  </c:pt>
                  <c:pt idx="66">
                    <c:v>1.1081649230852871E-2</c:v>
                  </c:pt>
                  <c:pt idx="67">
                    <c:v>4.3108575937394174E-3</c:v>
                  </c:pt>
                  <c:pt idx="68">
                    <c:v>1.2736399086951622E-2</c:v>
                  </c:pt>
                  <c:pt idx="69">
                    <c:v>1.4278537282316376E-2</c:v>
                  </c:pt>
                  <c:pt idx="70">
                    <c:v>1.3684452613359887E-2</c:v>
                  </c:pt>
                  <c:pt idx="71">
                    <c:v>1.6520945243816133E-2</c:v>
                  </c:pt>
                  <c:pt idx="72">
                    <c:v>6.613135353088836E-3</c:v>
                  </c:pt>
                  <c:pt idx="73">
                    <c:v>3.0840047325519722E-3</c:v>
                  </c:pt>
                  <c:pt idx="74">
                    <c:v>1.2686092910146005E-2</c:v>
                  </c:pt>
                  <c:pt idx="75">
                    <c:v>1.2368567752848808E-2</c:v>
                  </c:pt>
                  <c:pt idx="76">
                    <c:v>5.7265907423399197E-3</c:v>
                  </c:pt>
                  <c:pt idx="77">
                    <c:v>1.33353477169618E-2</c:v>
                  </c:pt>
                  <c:pt idx="78">
                    <c:v>7.4550910486122441E-3</c:v>
                  </c:pt>
                  <c:pt idx="79">
                    <c:v>5.5896197579037195E-3</c:v>
                  </c:pt>
                  <c:pt idx="80">
                    <c:v>1.7541281702904366E-2</c:v>
                  </c:pt>
                  <c:pt idx="81">
                    <c:v>1.704069439200722E-2</c:v>
                  </c:pt>
                  <c:pt idx="82">
                    <c:v>4.3684916696906332E-3</c:v>
                  </c:pt>
                  <c:pt idx="83">
                    <c:v>2.9720565791985878E-3</c:v>
                  </c:pt>
                  <c:pt idx="84">
                    <c:v>8.4383542333537204E-3</c:v>
                  </c:pt>
                  <c:pt idx="85">
                    <c:v>4.9421990629109867E-3</c:v>
                  </c:pt>
                  <c:pt idx="86">
                    <c:v>7.3755746326756985E-3</c:v>
                  </c:pt>
                  <c:pt idx="87">
                    <c:v>7.4222290767750132E-3</c:v>
                  </c:pt>
                  <c:pt idx="88">
                    <c:v>3.8094429423556108E-3</c:v>
                  </c:pt>
                  <c:pt idx="89">
                    <c:v>1.2457987863435322E-2</c:v>
                  </c:pt>
                  <c:pt idx="90">
                    <c:v>7.1118950159774E-3</c:v>
                  </c:pt>
                  <c:pt idx="91">
                    <c:v>4.7000305797981713E-3</c:v>
                  </c:pt>
                  <c:pt idx="92">
                    <c:v>8.9618893059129276E-3</c:v>
                  </c:pt>
                  <c:pt idx="93">
                    <c:v>6.8785459159604618E-3</c:v>
                  </c:pt>
                  <c:pt idx="94">
                    <c:v>8.5997927634816566E-3</c:v>
                  </c:pt>
                  <c:pt idx="95">
                    <c:v>4.4726367930056831E-3</c:v>
                  </c:pt>
                  <c:pt idx="96">
                    <c:v>9.7002728947775743E-3</c:v>
                  </c:pt>
                  <c:pt idx="97">
                    <c:v>1.455757451579936E-3</c:v>
                  </c:pt>
                  <c:pt idx="98">
                    <c:v>9.9537252145669979E-3</c:v>
                  </c:pt>
                  <c:pt idx="99">
                    <c:v>2.0254922737456904E-3</c:v>
                  </c:pt>
                  <c:pt idx="100">
                    <c:v>8.6652596120656341E-3</c:v>
                  </c:pt>
                  <c:pt idx="101">
                    <c:v>7.5426154724563682E-4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'Average_left_right _combined'!$A$2:$A$3335</c:f>
              <c:numCache>
                <c:formatCode>General</c:formatCode>
                <c:ptCount val="3334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</c:v>
                </c:pt>
                <c:pt idx="49">
                  <c:v>9.8000000000000007</c:v>
                </c:pt>
                <c:pt idx="50">
                  <c:v>10</c:v>
                </c:pt>
                <c:pt idx="51">
                  <c:v>10.199999999999999</c:v>
                </c:pt>
                <c:pt idx="52">
                  <c:v>10.4</c:v>
                </c:pt>
                <c:pt idx="53">
                  <c:v>10.6</c:v>
                </c:pt>
                <c:pt idx="54">
                  <c:v>10.8</c:v>
                </c:pt>
                <c:pt idx="55">
                  <c:v>11</c:v>
                </c:pt>
                <c:pt idx="56">
                  <c:v>11.2</c:v>
                </c:pt>
                <c:pt idx="57">
                  <c:v>11.4</c:v>
                </c:pt>
                <c:pt idx="58">
                  <c:v>11.6</c:v>
                </c:pt>
                <c:pt idx="59">
                  <c:v>11.8</c:v>
                </c:pt>
                <c:pt idx="60">
                  <c:v>12</c:v>
                </c:pt>
                <c:pt idx="61">
                  <c:v>12.2</c:v>
                </c:pt>
                <c:pt idx="62">
                  <c:v>12.4</c:v>
                </c:pt>
                <c:pt idx="63">
                  <c:v>12.6</c:v>
                </c:pt>
                <c:pt idx="64">
                  <c:v>12.8</c:v>
                </c:pt>
                <c:pt idx="65">
                  <c:v>13</c:v>
                </c:pt>
                <c:pt idx="66">
                  <c:v>13.2</c:v>
                </c:pt>
                <c:pt idx="67">
                  <c:v>13.4</c:v>
                </c:pt>
                <c:pt idx="68">
                  <c:v>13.6</c:v>
                </c:pt>
                <c:pt idx="69">
                  <c:v>13.8</c:v>
                </c:pt>
                <c:pt idx="70">
                  <c:v>14</c:v>
                </c:pt>
                <c:pt idx="71">
                  <c:v>14.2</c:v>
                </c:pt>
                <c:pt idx="72">
                  <c:v>14.4</c:v>
                </c:pt>
                <c:pt idx="73">
                  <c:v>14.6</c:v>
                </c:pt>
                <c:pt idx="74">
                  <c:v>14.8</c:v>
                </c:pt>
                <c:pt idx="75">
                  <c:v>15</c:v>
                </c:pt>
                <c:pt idx="76">
                  <c:v>15.2</c:v>
                </c:pt>
                <c:pt idx="77">
                  <c:v>15.4</c:v>
                </c:pt>
                <c:pt idx="78">
                  <c:v>15.6</c:v>
                </c:pt>
                <c:pt idx="79">
                  <c:v>15.8</c:v>
                </c:pt>
                <c:pt idx="80">
                  <c:v>16</c:v>
                </c:pt>
                <c:pt idx="81">
                  <c:v>16.2</c:v>
                </c:pt>
                <c:pt idx="82">
                  <c:v>16.399999999999999</c:v>
                </c:pt>
                <c:pt idx="83">
                  <c:v>16.600000000000001</c:v>
                </c:pt>
                <c:pt idx="84">
                  <c:v>16.8</c:v>
                </c:pt>
                <c:pt idx="85">
                  <c:v>17</c:v>
                </c:pt>
                <c:pt idx="86">
                  <c:v>17.2</c:v>
                </c:pt>
                <c:pt idx="87">
                  <c:v>17.399999999999999</c:v>
                </c:pt>
                <c:pt idx="88">
                  <c:v>17.600000000000001</c:v>
                </c:pt>
                <c:pt idx="89">
                  <c:v>17.8</c:v>
                </c:pt>
                <c:pt idx="90">
                  <c:v>18</c:v>
                </c:pt>
                <c:pt idx="91">
                  <c:v>18.2</c:v>
                </c:pt>
                <c:pt idx="92">
                  <c:v>18.399999999999999</c:v>
                </c:pt>
                <c:pt idx="93">
                  <c:v>18.600000000000001</c:v>
                </c:pt>
                <c:pt idx="94">
                  <c:v>18.8</c:v>
                </c:pt>
                <c:pt idx="95">
                  <c:v>19</c:v>
                </c:pt>
                <c:pt idx="96">
                  <c:v>19.2</c:v>
                </c:pt>
                <c:pt idx="97">
                  <c:v>19.399999999999999</c:v>
                </c:pt>
                <c:pt idx="98">
                  <c:v>19.600000000000001</c:v>
                </c:pt>
                <c:pt idx="99">
                  <c:v>19.8</c:v>
                </c:pt>
                <c:pt idx="100">
                  <c:v>20</c:v>
                </c:pt>
              </c:numCache>
            </c:numRef>
          </c:xVal>
          <c:yVal>
            <c:numRef>
              <c:f>'Average_left_right _combined'!$E$2:$E$3335</c:f>
              <c:numCache>
                <c:formatCode>General</c:formatCode>
                <c:ptCount val="3334"/>
                <c:pt idx="0">
                  <c:v>-2.3629013184749237E-3</c:v>
                </c:pt>
                <c:pt idx="1">
                  <c:v>-5.9161357148024918E-3</c:v>
                </c:pt>
                <c:pt idx="2">
                  <c:v>-1.2673051371225116E-2</c:v>
                </c:pt>
                <c:pt idx="3">
                  <c:v>1.0553542485535824E-2</c:v>
                </c:pt>
                <c:pt idx="4">
                  <c:v>1.5643980298230324E-2</c:v>
                </c:pt>
                <c:pt idx="5">
                  <c:v>-3.2816363096584605E-4</c:v>
                </c:pt>
                <c:pt idx="6">
                  <c:v>-3.3387149245136705E-3</c:v>
                </c:pt>
                <c:pt idx="7">
                  <c:v>2.6167860207260431E-3</c:v>
                </c:pt>
                <c:pt idx="8">
                  <c:v>1.1799172885588649E-2</c:v>
                </c:pt>
                <c:pt idx="9">
                  <c:v>8.7421633918622482E-4</c:v>
                </c:pt>
                <c:pt idx="10">
                  <c:v>-6.2649649699243282E-4</c:v>
                </c:pt>
                <c:pt idx="11">
                  <c:v>8.6982679369505475E-3</c:v>
                </c:pt>
                <c:pt idx="12">
                  <c:v>-5.5468888015960548E-4</c:v>
                </c:pt>
                <c:pt idx="13">
                  <c:v>-1.3829041309402672E-2</c:v>
                </c:pt>
                <c:pt idx="14">
                  <c:v>-2.0093437903746843E-2</c:v>
                </c:pt>
                <c:pt idx="15">
                  <c:v>5.9121298123779829E-4</c:v>
                </c:pt>
                <c:pt idx="16">
                  <c:v>1.2789744638467659E-3</c:v>
                </c:pt>
                <c:pt idx="17">
                  <c:v>-2.4333793681612067E-3</c:v>
                </c:pt>
                <c:pt idx="18">
                  <c:v>1.4845758395652326E-2</c:v>
                </c:pt>
                <c:pt idx="19">
                  <c:v>1.8185664447817485E-3</c:v>
                </c:pt>
                <c:pt idx="20">
                  <c:v>-4.4530014693936956E-4</c:v>
                </c:pt>
                <c:pt idx="21">
                  <c:v>-1.3528413245700876E-3</c:v>
                </c:pt>
                <c:pt idx="22">
                  <c:v>-3.8349359015883966E-3</c:v>
                </c:pt>
                <c:pt idx="23">
                  <c:v>-1.3030597978745279E-2</c:v>
                </c:pt>
                <c:pt idx="24">
                  <c:v>-9.7799988789476489E-3</c:v>
                </c:pt>
                <c:pt idx="25">
                  <c:v>-1.4078307630811042E-2</c:v>
                </c:pt>
                <c:pt idx="26">
                  <c:v>-6.9612666629025781E-3</c:v>
                </c:pt>
                <c:pt idx="27">
                  <c:v>9.1449653000070293E-3</c:v>
                </c:pt>
                <c:pt idx="28">
                  <c:v>1.3393069482348507E-2</c:v>
                </c:pt>
                <c:pt idx="29">
                  <c:v>4.5102058155220264E-3</c:v>
                </c:pt>
                <c:pt idx="30">
                  <c:v>4.5900421171094366E-3</c:v>
                </c:pt>
                <c:pt idx="31">
                  <c:v>1.0540723429327997E-2</c:v>
                </c:pt>
                <c:pt idx="32">
                  <c:v>4.9607691033629366E-3</c:v>
                </c:pt>
                <c:pt idx="33">
                  <c:v>8.5210835074498344E-3</c:v>
                </c:pt>
                <c:pt idx="34">
                  <c:v>6.5436302182953106E-3</c:v>
                </c:pt>
                <c:pt idx="35">
                  <c:v>9.6722935652259097E-3</c:v>
                </c:pt>
                <c:pt idx="36">
                  <c:v>1.0055559946932241E-2</c:v>
                </c:pt>
                <c:pt idx="37">
                  <c:v>1.7211351568087518E-2</c:v>
                </c:pt>
                <c:pt idx="38">
                  <c:v>1.3190497630159901E-2</c:v>
                </c:pt>
                <c:pt idx="39">
                  <c:v>2.1349407462111478E-2</c:v>
                </c:pt>
                <c:pt idx="40">
                  <c:v>2.6194042688711699E-2</c:v>
                </c:pt>
                <c:pt idx="41">
                  <c:v>2.5580230168827447E-2</c:v>
                </c:pt>
                <c:pt idx="42">
                  <c:v>3.9888609139636912E-2</c:v>
                </c:pt>
                <c:pt idx="43">
                  <c:v>2.4283123578647762E-2</c:v>
                </c:pt>
                <c:pt idx="44">
                  <c:v>2.4170168914751433E-2</c:v>
                </c:pt>
                <c:pt idx="45">
                  <c:v>2.6503920281965822E-2</c:v>
                </c:pt>
                <c:pt idx="46">
                  <c:v>2.5369340294840392E-2</c:v>
                </c:pt>
                <c:pt idx="47">
                  <c:v>3.1990106692204708E-2</c:v>
                </c:pt>
                <c:pt idx="48">
                  <c:v>2.881052858238942E-2</c:v>
                </c:pt>
                <c:pt idx="49">
                  <c:v>2.9988129619422554E-2</c:v>
                </c:pt>
                <c:pt idx="50">
                  <c:v>4.0608183904036158E-2</c:v>
                </c:pt>
                <c:pt idx="51">
                  <c:v>7.4385044112252802E-2</c:v>
                </c:pt>
                <c:pt idx="52">
                  <c:v>8.7310837563184099E-2</c:v>
                </c:pt>
                <c:pt idx="53">
                  <c:v>7.8117730011445771E-2</c:v>
                </c:pt>
                <c:pt idx="54">
                  <c:v>8.1766193586583935E-2</c:v>
                </c:pt>
                <c:pt idx="55">
                  <c:v>7.5521120001093303E-2</c:v>
                </c:pt>
                <c:pt idx="56">
                  <c:v>4.9837404150538028E-2</c:v>
                </c:pt>
                <c:pt idx="57">
                  <c:v>2.7885490961649138E-2</c:v>
                </c:pt>
                <c:pt idx="58">
                  <c:v>3.0258911490264249E-2</c:v>
                </c:pt>
                <c:pt idx="59">
                  <c:v>2.3744448084637781E-2</c:v>
                </c:pt>
                <c:pt idx="60">
                  <c:v>6.3830755665014683E-3</c:v>
                </c:pt>
                <c:pt idx="61">
                  <c:v>9.0858075158926199E-3</c:v>
                </c:pt>
                <c:pt idx="62">
                  <c:v>1.1550144260782167E-2</c:v>
                </c:pt>
                <c:pt idx="63">
                  <c:v>2.5264481539953678E-3</c:v>
                </c:pt>
                <c:pt idx="64">
                  <c:v>-1.5649028465181865E-3</c:v>
                </c:pt>
                <c:pt idx="65">
                  <c:v>7.6509117586473123E-3</c:v>
                </c:pt>
                <c:pt idx="66">
                  <c:v>-1.4250161576627415E-2</c:v>
                </c:pt>
                <c:pt idx="67">
                  <c:v>-1.6065317898768926E-2</c:v>
                </c:pt>
                <c:pt idx="68">
                  <c:v>-1.0695105937550142E-3</c:v>
                </c:pt>
                <c:pt idx="69">
                  <c:v>3.2535808948067096E-4</c:v>
                </c:pt>
                <c:pt idx="70">
                  <c:v>-6.2400716781299088E-3</c:v>
                </c:pt>
                <c:pt idx="71">
                  <c:v>-1.0566218112185234E-2</c:v>
                </c:pt>
                <c:pt idx="72">
                  <c:v>-1.0185320520866079E-2</c:v>
                </c:pt>
                <c:pt idx="73">
                  <c:v>-1.1596966594368442E-2</c:v>
                </c:pt>
                <c:pt idx="74">
                  <c:v>-6.4619332120165263E-3</c:v>
                </c:pt>
                <c:pt idx="75">
                  <c:v>-6.1330748678469294E-3</c:v>
                </c:pt>
                <c:pt idx="76">
                  <c:v>-6.6451599789503976E-3</c:v>
                </c:pt>
                <c:pt idx="77">
                  <c:v>-1.3010894592927334E-2</c:v>
                </c:pt>
                <c:pt idx="78">
                  <c:v>-1.6181288947842834E-2</c:v>
                </c:pt>
                <c:pt idx="79">
                  <c:v>-7.3384976956721538E-3</c:v>
                </c:pt>
                <c:pt idx="80">
                  <c:v>-8.0823242964097146E-3</c:v>
                </c:pt>
                <c:pt idx="81">
                  <c:v>-1.4529616311616195E-2</c:v>
                </c:pt>
                <c:pt idx="82">
                  <c:v>-1.6786347386606736E-2</c:v>
                </c:pt>
                <c:pt idx="83">
                  <c:v>-3.2492439074270386E-3</c:v>
                </c:pt>
                <c:pt idx="84">
                  <c:v>5.8355319332346056E-3</c:v>
                </c:pt>
                <c:pt idx="85">
                  <c:v>-1.4585820284479106E-3</c:v>
                </c:pt>
                <c:pt idx="86">
                  <c:v>-8.5793188645604482E-3</c:v>
                </c:pt>
                <c:pt idx="87">
                  <c:v>-1.2968394020321282E-2</c:v>
                </c:pt>
                <c:pt idx="88">
                  <c:v>-3.2489444644704137E-3</c:v>
                </c:pt>
                <c:pt idx="89">
                  <c:v>2.6498264952588743E-4</c:v>
                </c:pt>
                <c:pt idx="90">
                  <c:v>-1.328746386692161E-2</c:v>
                </c:pt>
                <c:pt idx="91">
                  <c:v>-4.7826577799529877E-3</c:v>
                </c:pt>
                <c:pt idx="92">
                  <c:v>-4.1234472360439809E-3</c:v>
                </c:pt>
                <c:pt idx="93">
                  <c:v>-6.4991256446334661E-4</c:v>
                </c:pt>
                <c:pt idx="94">
                  <c:v>8.6132587960057981E-3</c:v>
                </c:pt>
                <c:pt idx="95">
                  <c:v>1.1411651194151138E-3</c:v>
                </c:pt>
                <c:pt idx="96">
                  <c:v>-1.2604401780115205E-3</c:v>
                </c:pt>
                <c:pt idx="97">
                  <c:v>7.6649150127001591E-3</c:v>
                </c:pt>
                <c:pt idx="98">
                  <c:v>2.3529679210722121E-3</c:v>
                </c:pt>
                <c:pt idx="99">
                  <c:v>-5.6896215889849647E-3</c:v>
                </c:pt>
                <c:pt idx="100">
                  <c:v>1.7830148570514501E-3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5F4-4142-A38D-33A7779007E8}"/>
            </c:ext>
          </c:extLst>
        </c:ser>
        <c:ser>
          <c:idx val="1"/>
          <c:order val="1"/>
          <c:tx>
            <c:strRef>
              <c:f>'Average_left_right _combined'!$G$1</c:f>
              <c:strCache>
                <c:ptCount val="1"/>
                <c:pt idx="0">
                  <c:v>stimulus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'Average_left_right _combined'!$A$2:$A$3335</c:f>
              <c:numCache>
                <c:formatCode>General</c:formatCode>
                <c:ptCount val="3334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</c:v>
                </c:pt>
                <c:pt idx="49">
                  <c:v>9.8000000000000007</c:v>
                </c:pt>
                <c:pt idx="50">
                  <c:v>10</c:v>
                </c:pt>
                <c:pt idx="51">
                  <c:v>10.199999999999999</c:v>
                </c:pt>
                <c:pt idx="52">
                  <c:v>10.4</c:v>
                </c:pt>
                <c:pt idx="53">
                  <c:v>10.6</c:v>
                </c:pt>
                <c:pt idx="54">
                  <c:v>10.8</c:v>
                </c:pt>
                <c:pt idx="55">
                  <c:v>11</c:v>
                </c:pt>
                <c:pt idx="56">
                  <c:v>11.2</c:v>
                </c:pt>
                <c:pt idx="57">
                  <c:v>11.4</c:v>
                </c:pt>
                <c:pt idx="58">
                  <c:v>11.6</c:v>
                </c:pt>
                <c:pt idx="59">
                  <c:v>11.8</c:v>
                </c:pt>
                <c:pt idx="60">
                  <c:v>12</c:v>
                </c:pt>
                <c:pt idx="61">
                  <c:v>12.2</c:v>
                </c:pt>
                <c:pt idx="62">
                  <c:v>12.4</c:v>
                </c:pt>
                <c:pt idx="63">
                  <c:v>12.6</c:v>
                </c:pt>
                <c:pt idx="64">
                  <c:v>12.8</c:v>
                </c:pt>
                <c:pt idx="65">
                  <c:v>13</c:v>
                </c:pt>
                <c:pt idx="66">
                  <c:v>13.2</c:v>
                </c:pt>
                <c:pt idx="67">
                  <c:v>13.4</c:v>
                </c:pt>
                <c:pt idx="68">
                  <c:v>13.6</c:v>
                </c:pt>
                <c:pt idx="69">
                  <c:v>13.8</c:v>
                </c:pt>
                <c:pt idx="70">
                  <c:v>14</c:v>
                </c:pt>
                <c:pt idx="71">
                  <c:v>14.2</c:v>
                </c:pt>
                <c:pt idx="72">
                  <c:v>14.4</c:v>
                </c:pt>
                <c:pt idx="73">
                  <c:v>14.6</c:v>
                </c:pt>
                <c:pt idx="74">
                  <c:v>14.8</c:v>
                </c:pt>
                <c:pt idx="75">
                  <c:v>15</c:v>
                </c:pt>
                <c:pt idx="76">
                  <c:v>15.2</c:v>
                </c:pt>
                <c:pt idx="77">
                  <c:v>15.4</c:v>
                </c:pt>
                <c:pt idx="78">
                  <c:v>15.6</c:v>
                </c:pt>
                <c:pt idx="79">
                  <c:v>15.8</c:v>
                </c:pt>
                <c:pt idx="80">
                  <c:v>16</c:v>
                </c:pt>
                <c:pt idx="81">
                  <c:v>16.2</c:v>
                </c:pt>
                <c:pt idx="82">
                  <c:v>16.399999999999999</c:v>
                </c:pt>
                <c:pt idx="83">
                  <c:v>16.600000000000001</c:v>
                </c:pt>
                <c:pt idx="84">
                  <c:v>16.8</c:v>
                </c:pt>
                <c:pt idx="85">
                  <c:v>17</c:v>
                </c:pt>
                <c:pt idx="86">
                  <c:v>17.2</c:v>
                </c:pt>
                <c:pt idx="87">
                  <c:v>17.399999999999999</c:v>
                </c:pt>
                <c:pt idx="88">
                  <c:v>17.600000000000001</c:v>
                </c:pt>
                <c:pt idx="89">
                  <c:v>17.8</c:v>
                </c:pt>
                <c:pt idx="90">
                  <c:v>18</c:v>
                </c:pt>
                <c:pt idx="91">
                  <c:v>18.2</c:v>
                </c:pt>
                <c:pt idx="92">
                  <c:v>18.399999999999999</c:v>
                </c:pt>
                <c:pt idx="93">
                  <c:v>18.600000000000001</c:v>
                </c:pt>
                <c:pt idx="94">
                  <c:v>18.8</c:v>
                </c:pt>
                <c:pt idx="95">
                  <c:v>19</c:v>
                </c:pt>
                <c:pt idx="96">
                  <c:v>19.2</c:v>
                </c:pt>
                <c:pt idx="97">
                  <c:v>19.399999999999999</c:v>
                </c:pt>
                <c:pt idx="98">
                  <c:v>19.600000000000001</c:v>
                </c:pt>
                <c:pt idx="99">
                  <c:v>19.8</c:v>
                </c:pt>
                <c:pt idx="100">
                  <c:v>20</c:v>
                </c:pt>
              </c:numCache>
            </c:numRef>
          </c:xVal>
          <c:yVal>
            <c:numRef>
              <c:f>'Average_left_right _combined'!$G$2:$G$3335</c:f>
              <c:numCache>
                <c:formatCode>General</c:formatCode>
                <c:ptCount val="33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5F4-4142-A38D-33A777900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2193712"/>
        <c:axId val="492202208"/>
      </c:scatterChart>
      <c:valAx>
        <c:axId val="492193712"/>
        <c:scaling>
          <c:orientation val="minMax"/>
          <c:max val="2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92202208"/>
        <c:crossesAt val="-0.30000000000000004"/>
        <c:crossBetween val="midCat"/>
        <c:majorUnit val="2"/>
      </c:valAx>
      <c:valAx>
        <c:axId val="492202208"/>
        <c:scaling>
          <c:orientation val="minMax"/>
          <c:max val="0.2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92193712"/>
        <c:crossesAt val="0.30000000000000004"/>
        <c:crossBetween val="midCat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'Average_left_right _combined'!$F$1</c:f>
              <c:strCache>
                <c:ptCount val="1"/>
                <c:pt idx="0">
                  <c:v>alpha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Ref>
                <c:f>SEM!$F:$F</c:f>
                <c:numCache>
                  <c:formatCode>General</c:formatCode>
                  <c:ptCount val="1048576"/>
                  <c:pt idx="0">
                    <c:v>0</c:v>
                  </c:pt>
                  <c:pt idx="1">
                    <c:v>4.3880974109867148E-3</c:v>
                  </c:pt>
                  <c:pt idx="2">
                    <c:v>4.3472683648345545E-3</c:v>
                  </c:pt>
                  <c:pt idx="3">
                    <c:v>4.8439518744744703E-3</c:v>
                  </c:pt>
                  <c:pt idx="4">
                    <c:v>3.0764914227800295E-3</c:v>
                  </c:pt>
                  <c:pt idx="5">
                    <c:v>1.9102308835002694E-3</c:v>
                  </c:pt>
                  <c:pt idx="6">
                    <c:v>4.7673274905649116E-3</c:v>
                  </c:pt>
                  <c:pt idx="7">
                    <c:v>4.2528038566865128E-3</c:v>
                  </c:pt>
                  <c:pt idx="8">
                    <c:v>5.1097581492104294E-3</c:v>
                  </c:pt>
                  <c:pt idx="9">
                    <c:v>8.7419067107597469E-3</c:v>
                  </c:pt>
                  <c:pt idx="10">
                    <c:v>7.3845568560766831E-3</c:v>
                  </c:pt>
                  <c:pt idx="11">
                    <c:v>9.8166384836308827E-3</c:v>
                  </c:pt>
                  <c:pt idx="12">
                    <c:v>3.5305069383899349E-3</c:v>
                  </c:pt>
                  <c:pt idx="13">
                    <c:v>5.2175236892663106E-3</c:v>
                  </c:pt>
                  <c:pt idx="14">
                    <c:v>6.3418757454925525E-3</c:v>
                  </c:pt>
                  <c:pt idx="15">
                    <c:v>4.0517772312544472E-4</c:v>
                  </c:pt>
                  <c:pt idx="16">
                    <c:v>5.9808535845457863E-3</c:v>
                  </c:pt>
                  <c:pt idx="17">
                    <c:v>9.1679293638916529E-3</c:v>
                  </c:pt>
                  <c:pt idx="18">
                    <c:v>5.4809403941598429E-3</c:v>
                  </c:pt>
                  <c:pt idx="19">
                    <c:v>3.7464045694473856E-3</c:v>
                  </c:pt>
                  <c:pt idx="20">
                    <c:v>4.2618893379634077E-3</c:v>
                  </c:pt>
                  <c:pt idx="21">
                    <c:v>1.5329574700109901E-3</c:v>
                  </c:pt>
                  <c:pt idx="22">
                    <c:v>6.0699803833232265E-3</c:v>
                  </c:pt>
                  <c:pt idx="23">
                    <c:v>2.1106206648179183E-3</c:v>
                  </c:pt>
                  <c:pt idx="24">
                    <c:v>4.2498235317243258E-3</c:v>
                  </c:pt>
                  <c:pt idx="25">
                    <c:v>5.7390692604506518E-3</c:v>
                  </c:pt>
                  <c:pt idx="26">
                    <c:v>2.86555816573868E-3</c:v>
                  </c:pt>
                  <c:pt idx="27">
                    <c:v>3.577864257536098E-3</c:v>
                  </c:pt>
                  <c:pt idx="28">
                    <c:v>2.7632671515085152E-3</c:v>
                  </c:pt>
                  <c:pt idx="29">
                    <c:v>9.0592414949533379E-3</c:v>
                  </c:pt>
                  <c:pt idx="30">
                    <c:v>3.630659323502827E-3</c:v>
                  </c:pt>
                  <c:pt idx="31">
                    <c:v>5.8296684325744091E-3</c:v>
                  </c:pt>
                  <c:pt idx="32">
                    <c:v>2.2298481227872192E-3</c:v>
                  </c:pt>
                  <c:pt idx="33">
                    <c:v>4.1662766344689487E-3</c:v>
                  </c:pt>
                  <c:pt idx="34">
                    <c:v>1.0944916950333379E-2</c:v>
                  </c:pt>
                  <c:pt idx="35">
                    <c:v>6.0510425064912443E-3</c:v>
                  </c:pt>
                  <c:pt idx="36">
                    <c:v>2.5367823804325032E-3</c:v>
                  </c:pt>
                  <c:pt idx="37">
                    <c:v>4.4687766651706502E-3</c:v>
                  </c:pt>
                  <c:pt idx="38">
                    <c:v>4.6996187044374841E-3</c:v>
                  </c:pt>
                  <c:pt idx="39">
                    <c:v>6.1261804371525305E-3</c:v>
                  </c:pt>
                  <c:pt idx="40">
                    <c:v>9.0119608884375174E-3</c:v>
                  </c:pt>
                  <c:pt idx="41">
                    <c:v>5.4434149994333006E-3</c:v>
                  </c:pt>
                  <c:pt idx="42">
                    <c:v>3.7282284989711796E-3</c:v>
                  </c:pt>
                  <c:pt idx="43">
                    <c:v>1.6393188159216836E-3</c:v>
                  </c:pt>
                  <c:pt idx="44">
                    <c:v>3.6767056847386865E-3</c:v>
                  </c:pt>
                  <c:pt idx="45">
                    <c:v>4.3533073703439168E-3</c:v>
                  </c:pt>
                  <c:pt idx="46">
                    <c:v>8.0638631189402371E-3</c:v>
                  </c:pt>
                  <c:pt idx="47">
                    <c:v>9.3753136405096381E-3</c:v>
                  </c:pt>
                  <c:pt idx="48">
                    <c:v>6.2761453179400037E-3</c:v>
                  </c:pt>
                  <c:pt idx="49">
                    <c:v>7.3709916597950263E-3</c:v>
                  </c:pt>
                  <c:pt idx="50">
                    <c:v>4.0095169684503853E-3</c:v>
                  </c:pt>
                  <c:pt idx="51">
                    <c:v>1.2330026391880947E-2</c:v>
                  </c:pt>
                  <c:pt idx="52">
                    <c:v>1.4136311538964243E-2</c:v>
                  </c:pt>
                  <c:pt idx="53">
                    <c:v>1.4900537410714471E-2</c:v>
                  </c:pt>
                  <c:pt idx="54">
                    <c:v>1.8385261022825918E-2</c:v>
                  </c:pt>
                  <c:pt idx="55">
                    <c:v>1.3317246400163402E-2</c:v>
                  </c:pt>
                  <c:pt idx="56">
                    <c:v>1.1112257448551002E-2</c:v>
                  </c:pt>
                  <c:pt idx="57">
                    <c:v>5.2144900943047875E-3</c:v>
                  </c:pt>
                  <c:pt idx="58">
                    <c:v>6.3705910521610898E-3</c:v>
                  </c:pt>
                  <c:pt idx="59">
                    <c:v>6.4124523648001188E-3</c:v>
                  </c:pt>
                  <c:pt idx="60">
                    <c:v>1.000660831777655E-2</c:v>
                  </c:pt>
                  <c:pt idx="61">
                    <c:v>6.184868362526001E-3</c:v>
                  </c:pt>
                  <c:pt idx="62">
                    <c:v>1.0177277824175815E-2</c:v>
                  </c:pt>
                  <c:pt idx="63">
                    <c:v>1.3615993658334427E-2</c:v>
                  </c:pt>
                  <c:pt idx="64">
                    <c:v>9.8782966769833027E-3</c:v>
                  </c:pt>
                  <c:pt idx="65">
                    <c:v>1.7736665428903765E-2</c:v>
                  </c:pt>
                  <c:pt idx="66">
                    <c:v>1.7793604705448465E-2</c:v>
                  </c:pt>
                  <c:pt idx="67">
                    <c:v>7.6228093192344769E-3</c:v>
                  </c:pt>
                  <c:pt idx="68">
                    <c:v>1.082793877795918E-2</c:v>
                  </c:pt>
                  <c:pt idx="69">
                    <c:v>1.1098621258693953E-2</c:v>
                  </c:pt>
                  <c:pt idx="70">
                    <c:v>7.780991429547978E-3</c:v>
                  </c:pt>
                  <c:pt idx="71">
                    <c:v>6.5738872645059654E-3</c:v>
                  </c:pt>
                  <c:pt idx="72">
                    <c:v>1.5136495144575789E-2</c:v>
                  </c:pt>
                  <c:pt idx="73">
                    <c:v>1.805173391555364E-2</c:v>
                  </c:pt>
                  <c:pt idx="74">
                    <c:v>2.8760550816412005E-3</c:v>
                  </c:pt>
                  <c:pt idx="75">
                    <c:v>6.0566643815110595E-3</c:v>
                  </c:pt>
                  <c:pt idx="76">
                    <c:v>1.6419404168800722E-2</c:v>
                  </c:pt>
                  <c:pt idx="77">
                    <c:v>5.7444584328217307E-3</c:v>
                  </c:pt>
                  <c:pt idx="78">
                    <c:v>5.7230234619524405E-3</c:v>
                  </c:pt>
                  <c:pt idx="79">
                    <c:v>1.0505298787036359E-2</c:v>
                  </c:pt>
                  <c:pt idx="80">
                    <c:v>6.7568881214748666E-3</c:v>
                  </c:pt>
                  <c:pt idx="81">
                    <c:v>6.1566530710886452E-3</c:v>
                  </c:pt>
                  <c:pt idx="82">
                    <c:v>3.4613879808349755E-3</c:v>
                  </c:pt>
                  <c:pt idx="83">
                    <c:v>2.5318487459294486E-3</c:v>
                  </c:pt>
                  <c:pt idx="84">
                    <c:v>8.2632194820345967E-3</c:v>
                  </c:pt>
                  <c:pt idx="85">
                    <c:v>6.4396467053100771E-3</c:v>
                  </c:pt>
                  <c:pt idx="86">
                    <c:v>1.6818325687606591E-3</c:v>
                  </c:pt>
                  <c:pt idx="87">
                    <c:v>7.8947640931907575E-3</c:v>
                  </c:pt>
                  <c:pt idx="88">
                    <c:v>3.2872359309433401E-3</c:v>
                  </c:pt>
                  <c:pt idx="89">
                    <c:v>4.7005839708712908E-3</c:v>
                  </c:pt>
                  <c:pt idx="90">
                    <c:v>2.8247557220111436E-3</c:v>
                  </c:pt>
                  <c:pt idx="91">
                    <c:v>4.9010981404902423E-3</c:v>
                  </c:pt>
                  <c:pt idx="92">
                    <c:v>1.1417698742957763E-3</c:v>
                  </c:pt>
                  <c:pt idx="93">
                    <c:v>4.0824795166562568E-3</c:v>
                  </c:pt>
                  <c:pt idx="94">
                    <c:v>4.8751501329210118E-3</c:v>
                  </c:pt>
                  <c:pt idx="95">
                    <c:v>4.7762883399561779E-3</c:v>
                  </c:pt>
                  <c:pt idx="96">
                    <c:v>3.4102106288777354E-3</c:v>
                  </c:pt>
                  <c:pt idx="97">
                    <c:v>3.6349004791845219E-3</c:v>
                  </c:pt>
                  <c:pt idx="98">
                    <c:v>6.4148647929167732E-3</c:v>
                  </c:pt>
                  <c:pt idx="99">
                    <c:v>5.7120789959934498E-3</c:v>
                  </c:pt>
                  <c:pt idx="100">
                    <c:v>7.4703471029957072E-4</c:v>
                  </c:pt>
                  <c:pt idx="101">
                    <c:v>5.3018054290525493E-3</c:v>
                  </c:pt>
                </c:numCache>
              </c:numRef>
            </c:plus>
            <c:minus>
              <c:numRef>
                <c:f>SEM!$F:$F</c:f>
                <c:numCache>
                  <c:formatCode>General</c:formatCode>
                  <c:ptCount val="1048576"/>
                  <c:pt idx="0">
                    <c:v>0</c:v>
                  </c:pt>
                  <c:pt idx="1">
                    <c:v>4.3880974109867148E-3</c:v>
                  </c:pt>
                  <c:pt idx="2">
                    <c:v>4.3472683648345545E-3</c:v>
                  </c:pt>
                  <c:pt idx="3">
                    <c:v>4.8439518744744703E-3</c:v>
                  </c:pt>
                  <c:pt idx="4">
                    <c:v>3.0764914227800295E-3</c:v>
                  </c:pt>
                  <c:pt idx="5">
                    <c:v>1.9102308835002694E-3</c:v>
                  </c:pt>
                  <c:pt idx="6">
                    <c:v>4.7673274905649116E-3</c:v>
                  </c:pt>
                  <c:pt idx="7">
                    <c:v>4.2528038566865128E-3</c:v>
                  </c:pt>
                  <c:pt idx="8">
                    <c:v>5.1097581492104294E-3</c:v>
                  </c:pt>
                  <c:pt idx="9">
                    <c:v>8.7419067107597469E-3</c:v>
                  </c:pt>
                  <c:pt idx="10">
                    <c:v>7.3845568560766831E-3</c:v>
                  </c:pt>
                  <c:pt idx="11">
                    <c:v>9.8166384836308827E-3</c:v>
                  </c:pt>
                  <c:pt idx="12">
                    <c:v>3.5305069383899349E-3</c:v>
                  </c:pt>
                  <c:pt idx="13">
                    <c:v>5.2175236892663106E-3</c:v>
                  </c:pt>
                  <c:pt idx="14">
                    <c:v>6.3418757454925525E-3</c:v>
                  </c:pt>
                  <c:pt idx="15">
                    <c:v>4.0517772312544472E-4</c:v>
                  </c:pt>
                  <c:pt idx="16">
                    <c:v>5.9808535845457863E-3</c:v>
                  </c:pt>
                  <c:pt idx="17">
                    <c:v>9.1679293638916529E-3</c:v>
                  </c:pt>
                  <c:pt idx="18">
                    <c:v>5.4809403941598429E-3</c:v>
                  </c:pt>
                  <c:pt idx="19">
                    <c:v>3.7464045694473856E-3</c:v>
                  </c:pt>
                  <c:pt idx="20">
                    <c:v>4.2618893379634077E-3</c:v>
                  </c:pt>
                  <c:pt idx="21">
                    <c:v>1.5329574700109901E-3</c:v>
                  </c:pt>
                  <c:pt idx="22">
                    <c:v>6.0699803833232265E-3</c:v>
                  </c:pt>
                  <c:pt idx="23">
                    <c:v>2.1106206648179183E-3</c:v>
                  </c:pt>
                  <c:pt idx="24">
                    <c:v>4.2498235317243258E-3</c:v>
                  </c:pt>
                  <c:pt idx="25">
                    <c:v>5.7390692604506518E-3</c:v>
                  </c:pt>
                  <c:pt idx="26">
                    <c:v>2.86555816573868E-3</c:v>
                  </c:pt>
                  <c:pt idx="27">
                    <c:v>3.577864257536098E-3</c:v>
                  </c:pt>
                  <c:pt idx="28">
                    <c:v>2.7632671515085152E-3</c:v>
                  </c:pt>
                  <c:pt idx="29">
                    <c:v>9.0592414949533379E-3</c:v>
                  </c:pt>
                  <c:pt idx="30">
                    <c:v>3.630659323502827E-3</c:v>
                  </c:pt>
                  <c:pt idx="31">
                    <c:v>5.8296684325744091E-3</c:v>
                  </c:pt>
                  <c:pt idx="32">
                    <c:v>2.2298481227872192E-3</c:v>
                  </c:pt>
                  <c:pt idx="33">
                    <c:v>4.1662766344689487E-3</c:v>
                  </c:pt>
                  <c:pt idx="34">
                    <c:v>1.0944916950333379E-2</c:v>
                  </c:pt>
                  <c:pt idx="35">
                    <c:v>6.0510425064912443E-3</c:v>
                  </c:pt>
                  <c:pt idx="36">
                    <c:v>2.5367823804325032E-3</c:v>
                  </c:pt>
                  <c:pt idx="37">
                    <c:v>4.4687766651706502E-3</c:v>
                  </c:pt>
                  <c:pt idx="38">
                    <c:v>4.6996187044374841E-3</c:v>
                  </c:pt>
                  <c:pt idx="39">
                    <c:v>6.1261804371525305E-3</c:v>
                  </c:pt>
                  <c:pt idx="40">
                    <c:v>9.0119608884375174E-3</c:v>
                  </c:pt>
                  <c:pt idx="41">
                    <c:v>5.4434149994333006E-3</c:v>
                  </c:pt>
                  <c:pt idx="42">
                    <c:v>3.7282284989711796E-3</c:v>
                  </c:pt>
                  <c:pt idx="43">
                    <c:v>1.6393188159216836E-3</c:v>
                  </c:pt>
                  <c:pt idx="44">
                    <c:v>3.6767056847386865E-3</c:v>
                  </c:pt>
                  <c:pt idx="45">
                    <c:v>4.3533073703439168E-3</c:v>
                  </c:pt>
                  <c:pt idx="46">
                    <c:v>8.0638631189402371E-3</c:v>
                  </c:pt>
                  <c:pt idx="47">
                    <c:v>9.3753136405096381E-3</c:v>
                  </c:pt>
                  <c:pt idx="48">
                    <c:v>6.2761453179400037E-3</c:v>
                  </c:pt>
                  <c:pt idx="49">
                    <c:v>7.3709916597950263E-3</c:v>
                  </c:pt>
                  <c:pt idx="50">
                    <c:v>4.0095169684503853E-3</c:v>
                  </c:pt>
                  <c:pt idx="51">
                    <c:v>1.2330026391880947E-2</c:v>
                  </c:pt>
                  <c:pt idx="52">
                    <c:v>1.4136311538964243E-2</c:v>
                  </c:pt>
                  <c:pt idx="53">
                    <c:v>1.4900537410714471E-2</c:v>
                  </c:pt>
                  <c:pt idx="54">
                    <c:v>1.8385261022825918E-2</c:v>
                  </c:pt>
                  <c:pt idx="55">
                    <c:v>1.3317246400163402E-2</c:v>
                  </c:pt>
                  <c:pt idx="56">
                    <c:v>1.1112257448551002E-2</c:v>
                  </c:pt>
                  <c:pt idx="57">
                    <c:v>5.2144900943047875E-3</c:v>
                  </c:pt>
                  <c:pt idx="58">
                    <c:v>6.3705910521610898E-3</c:v>
                  </c:pt>
                  <c:pt idx="59">
                    <c:v>6.4124523648001188E-3</c:v>
                  </c:pt>
                  <c:pt idx="60">
                    <c:v>1.000660831777655E-2</c:v>
                  </c:pt>
                  <c:pt idx="61">
                    <c:v>6.184868362526001E-3</c:v>
                  </c:pt>
                  <c:pt idx="62">
                    <c:v>1.0177277824175815E-2</c:v>
                  </c:pt>
                  <c:pt idx="63">
                    <c:v>1.3615993658334427E-2</c:v>
                  </c:pt>
                  <c:pt idx="64">
                    <c:v>9.8782966769833027E-3</c:v>
                  </c:pt>
                  <c:pt idx="65">
                    <c:v>1.7736665428903765E-2</c:v>
                  </c:pt>
                  <c:pt idx="66">
                    <c:v>1.7793604705448465E-2</c:v>
                  </c:pt>
                  <c:pt idx="67">
                    <c:v>7.6228093192344769E-3</c:v>
                  </c:pt>
                  <c:pt idx="68">
                    <c:v>1.082793877795918E-2</c:v>
                  </c:pt>
                  <c:pt idx="69">
                    <c:v>1.1098621258693953E-2</c:v>
                  </c:pt>
                  <c:pt idx="70">
                    <c:v>7.780991429547978E-3</c:v>
                  </c:pt>
                  <c:pt idx="71">
                    <c:v>6.5738872645059654E-3</c:v>
                  </c:pt>
                  <c:pt idx="72">
                    <c:v>1.5136495144575789E-2</c:v>
                  </c:pt>
                  <c:pt idx="73">
                    <c:v>1.805173391555364E-2</c:v>
                  </c:pt>
                  <c:pt idx="74">
                    <c:v>2.8760550816412005E-3</c:v>
                  </c:pt>
                  <c:pt idx="75">
                    <c:v>6.0566643815110595E-3</c:v>
                  </c:pt>
                  <c:pt idx="76">
                    <c:v>1.6419404168800722E-2</c:v>
                  </c:pt>
                  <c:pt idx="77">
                    <c:v>5.7444584328217307E-3</c:v>
                  </c:pt>
                  <c:pt idx="78">
                    <c:v>5.7230234619524405E-3</c:v>
                  </c:pt>
                  <c:pt idx="79">
                    <c:v>1.0505298787036359E-2</c:v>
                  </c:pt>
                  <c:pt idx="80">
                    <c:v>6.7568881214748666E-3</c:v>
                  </c:pt>
                  <c:pt idx="81">
                    <c:v>6.1566530710886452E-3</c:v>
                  </c:pt>
                  <c:pt idx="82">
                    <c:v>3.4613879808349755E-3</c:v>
                  </c:pt>
                  <c:pt idx="83">
                    <c:v>2.5318487459294486E-3</c:v>
                  </c:pt>
                  <c:pt idx="84">
                    <c:v>8.2632194820345967E-3</c:v>
                  </c:pt>
                  <c:pt idx="85">
                    <c:v>6.4396467053100771E-3</c:v>
                  </c:pt>
                  <c:pt idx="86">
                    <c:v>1.6818325687606591E-3</c:v>
                  </c:pt>
                  <c:pt idx="87">
                    <c:v>7.8947640931907575E-3</c:v>
                  </c:pt>
                  <c:pt idx="88">
                    <c:v>3.2872359309433401E-3</c:v>
                  </c:pt>
                  <c:pt idx="89">
                    <c:v>4.7005839708712908E-3</c:v>
                  </c:pt>
                  <c:pt idx="90">
                    <c:v>2.8247557220111436E-3</c:v>
                  </c:pt>
                  <c:pt idx="91">
                    <c:v>4.9010981404902423E-3</c:v>
                  </c:pt>
                  <c:pt idx="92">
                    <c:v>1.1417698742957763E-3</c:v>
                  </c:pt>
                  <c:pt idx="93">
                    <c:v>4.0824795166562568E-3</c:v>
                  </c:pt>
                  <c:pt idx="94">
                    <c:v>4.8751501329210118E-3</c:v>
                  </c:pt>
                  <c:pt idx="95">
                    <c:v>4.7762883399561779E-3</c:v>
                  </c:pt>
                  <c:pt idx="96">
                    <c:v>3.4102106288777354E-3</c:v>
                  </c:pt>
                  <c:pt idx="97">
                    <c:v>3.6349004791845219E-3</c:v>
                  </c:pt>
                  <c:pt idx="98">
                    <c:v>6.4148647929167732E-3</c:v>
                  </c:pt>
                  <c:pt idx="99">
                    <c:v>5.7120789959934498E-3</c:v>
                  </c:pt>
                  <c:pt idx="100">
                    <c:v>7.4703471029957072E-4</c:v>
                  </c:pt>
                  <c:pt idx="101">
                    <c:v>5.3018054290525493E-3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'Average_left_right _combined'!$A$2:$A$3335</c:f>
              <c:numCache>
                <c:formatCode>General</c:formatCode>
                <c:ptCount val="3334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</c:v>
                </c:pt>
                <c:pt idx="49">
                  <c:v>9.8000000000000007</c:v>
                </c:pt>
                <c:pt idx="50">
                  <c:v>10</c:v>
                </c:pt>
                <c:pt idx="51">
                  <c:v>10.199999999999999</c:v>
                </c:pt>
                <c:pt idx="52">
                  <c:v>10.4</c:v>
                </c:pt>
                <c:pt idx="53">
                  <c:v>10.6</c:v>
                </c:pt>
                <c:pt idx="54">
                  <c:v>10.8</c:v>
                </c:pt>
                <c:pt idx="55">
                  <c:v>11</c:v>
                </c:pt>
                <c:pt idx="56">
                  <c:v>11.2</c:v>
                </c:pt>
                <c:pt idx="57">
                  <c:v>11.4</c:v>
                </c:pt>
                <c:pt idx="58">
                  <c:v>11.6</c:v>
                </c:pt>
                <c:pt idx="59">
                  <c:v>11.8</c:v>
                </c:pt>
                <c:pt idx="60">
                  <c:v>12</c:v>
                </c:pt>
                <c:pt idx="61">
                  <c:v>12.2</c:v>
                </c:pt>
                <c:pt idx="62">
                  <c:v>12.4</c:v>
                </c:pt>
                <c:pt idx="63">
                  <c:v>12.6</c:v>
                </c:pt>
                <c:pt idx="64">
                  <c:v>12.8</c:v>
                </c:pt>
                <c:pt idx="65">
                  <c:v>13</c:v>
                </c:pt>
                <c:pt idx="66">
                  <c:v>13.2</c:v>
                </c:pt>
                <c:pt idx="67">
                  <c:v>13.4</c:v>
                </c:pt>
                <c:pt idx="68">
                  <c:v>13.6</c:v>
                </c:pt>
                <c:pt idx="69">
                  <c:v>13.8</c:v>
                </c:pt>
                <c:pt idx="70">
                  <c:v>14</c:v>
                </c:pt>
                <c:pt idx="71">
                  <c:v>14.2</c:v>
                </c:pt>
                <c:pt idx="72">
                  <c:v>14.4</c:v>
                </c:pt>
                <c:pt idx="73">
                  <c:v>14.6</c:v>
                </c:pt>
                <c:pt idx="74">
                  <c:v>14.8</c:v>
                </c:pt>
                <c:pt idx="75">
                  <c:v>15</c:v>
                </c:pt>
                <c:pt idx="76">
                  <c:v>15.2</c:v>
                </c:pt>
                <c:pt idx="77">
                  <c:v>15.4</c:v>
                </c:pt>
                <c:pt idx="78">
                  <c:v>15.6</c:v>
                </c:pt>
                <c:pt idx="79">
                  <c:v>15.8</c:v>
                </c:pt>
                <c:pt idx="80">
                  <c:v>16</c:v>
                </c:pt>
                <c:pt idx="81">
                  <c:v>16.2</c:v>
                </c:pt>
                <c:pt idx="82">
                  <c:v>16.399999999999999</c:v>
                </c:pt>
                <c:pt idx="83">
                  <c:v>16.600000000000001</c:v>
                </c:pt>
                <c:pt idx="84">
                  <c:v>16.8</c:v>
                </c:pt>
                <c:pt idx="85">
                  <c:v>17</c:v>
                </c:pt>
                <c:pt idx="86">
                  <c:v>17.2</c:v>
                </c:pt>
                <c:pt idx="87">
                  <c:v>17.399999999999999</c:v>
                </c:pt>
                <c:pt idx="88">
                  <c:v>17.600000000000001</c:v>
                </c:pt>
                <c:pt idx="89">
                  <c:v>17.8</c:v>
                </c:pt>
                <c:pt idx="90">
                  <c:v>18</c:v>
                </c:pt>
                <c:pt idx="91">
                  <c:v>18.2</c:v>
                </c:pt>
                <c:pt idx="92">
                  <c:v>18.399999999999999</c:v>
                </c:pt>
                <c:pt idx="93">
                  <c:v>18.600000000000001</c:v>
                </c:pt>
                <c:pt idx="94">
                  <c:v>18.8</c:v>
                </c:pt>
                <c:pt idx="95">
                  <c:v>19</c:v>
                </c:pt>
                <c:pt idx="96">
                  <c:v>19.2</c:v>
                </c:pt>
                <c:pt idx="97">
                  <c:v>19.399999999999999</c:v>
                </c:pt>
                <c:pt idx="98">
                  <c:v>19.600000000000001</c:v>
                </c:pt>
                <c:pt idx="99">
                  <c:v>19.8</c:v>
                </c:pt>
                <c:pt idx="100">
                  <c:v>20</c:v>
                </c:pt>
              </c:numCache>
            </c:numRef>
          </c:xVal>
          <c:yVal>
            <c:numRef>
              <c:f>'Average_left_right _combined'!$F$2:$F$3335</c:f>
              <c:numCache>
                <c:formatCode>General</c:formatCode>
                <c:ptCount val="3334"/>
                <c:pt idx="0">
                  <c:v>1.9013556699950817E-3</c:v>
                </c:pt>
                <c:pt idx="1">
                  <c:v>1.8712966569990406E-3</c:v>
                </c:pt>
                <c:pt idx="2">
                  <c:v>-4.3862326230728376E-3</c:v>
                </c:pt>
                <c:pt idx="3">
                  <c:v>-1.8042973277218113E-3</c:v>
                </c:pt>
                <c:pt idx="4">
                  <c:v>-8.7911412763812041E-5</c:v>
                </c:pt>
                <c:pt idx="5">
                  <c:v>5.7953849632190338E-3</c:v>
                </c:pt>
                <c:pt idx="6">
                  <c:v>-3.9754836524387048E-3</c:v>
                </c:pt>
                <c:pt idx="7">
                  <c:v>-5.0719164692627113E-3</c:v>
                </c:pt>
                <c:pt idx="8">
                  <c:v>6.0722419756483147E-3</c:v>
                </c:pt>
                <c:pt idx="9">
                  <c:v>-5.0942512047103148E-3</c:v>
                </c:pt>
                <c:pt idx="10">
                  <c:v>-8.3982221278219632E-4</c:v>
                </c:pt>
                <c:pt idx="11">
                  <c:v>6.6010414180979332E-3</c:v>
                </c:pt>
                <c:pt idx="12">
                  <c:v>4.6145613123592536E-3</c:v>
                </c:pt>
                <c:pt idx="13">
                  <c:v>-2.7557851699224704E-3</c:v>
                </c:pt>
                <c:pt idx="14">
                  <c:v>-7.3104678725136067E-3</c:v>
                </c:pt>
                <c:pt idx="15">
                  <c:v>-2.6786143225433997E-3</c:v>
                </c:pt>
                <c:pt idx="16">
                  <c:v>5.5809038007164245E-3</c:v>
                </c:pt>
                <c:pt idx="17">
                  <c:v>5.1454728061197134E-3</c:v>
                </c:pt>
                <c:pt idx="18">
                  <c:v>4.8465915492568292E-3</c:v>
                </c:pt>
                <c:pt idx="19">
                  <c:v>-4.295943724845876E-3</c:v>
                </c:pt>
                <c:pt idx="20">
                  <c:v>1.4894352287713262E-3</c:v>
                </c:pt>
                <c:pt idx="21">
                  <c:v>1.1577801060965301E-2</c:v>
                </c:pt>
                <c:pt idx="22">
                  <c:v>1.3789684214357836E-3</c:v>
                </c:pt>
                <c:pt idx="23">
                  <c:v>-5.1536179462074875E-3</c:v>
                </c:pt>
                <c:pt idx="24">
                  <c:v>-2.4110193703372178E-3</c:v>
                </c:pt>
                <c:pt idx="25">
                  <c:v>-4.6907342747232869E-3</c:v>
                </c:pt>
                <c:pt idx="26">
                  <c:v>5.5052509851047813E-3</c:v>
                </c:pt>
                <c:pt idx="27">
                  <c:v>8.0380475974467288E-3</c:v>
                </c:pt>
                <c:pt idx="28">
                  <c:v>-3.030975314711882E-3</c:v>
                </c:pt>
                <c:pt idx="29">
                  <c:v>-2.3872247783780234E-3</c:v>
                </c:pt>
                <c:pt idx="30">
                  <c:v>4.0356791662723235E-3</c:v>
                </c:pt>
                <c:pt idx="31">
                  <c:v>-1.8973842206387781E-3</c:v>
                </c:pt>
                <c:pt idx="32">
                  <c:v>-6.6161242980521352E-3</c:v>
                </c:pt>
                <c:pt idx="33">
                  <c:v>3.7691992418499025E-3</c:v>
                </c:pt>
                <c:pt idx="34">
                  <c:v>1.8159586795297989E-3</c:v>
                </c:pt>
                <c:pt idx="35">
                  <c:v>6.5348122125826044E-3</c:v>
                </c:pt>
                <c:pt idx="36">
                  <c:v>1.5165338152589559E-2</c:v>
                </c:pt>
                <c:pt idx="37">
                  <c:v>1.6828510513600698E-2</c:v>
                </c:pt>
                <c:pt idx="38">
                  <c:v>2.8702946419830927E-2</c:v>
                </c:pt>
                <c:pt idx="39">
                  <c:v>2.450221153438438E-2</c:v>
                </c:pt>
                <c:pt idx="40">
                  <c:v>2.3602452532331147E-2</c:v>
                </c:pt>
                <c:pt idx="41">
                  <c:v>2.6413337596937064E-2</c:v>
                </c:pt>
                <c:pt idx="42">
                  <c:v>2.0186926523444147E-2</c:v>
                </c:pt>
                <c:pt idx="43">
                  <c:v>2.7777121352162704E-2</c:v>
                </c:pt>
                <c:pt idx="44">
                  <c:v>3.0251353167102809E-2</c:v>
                </c:pt>
                <c:pt idx="45">
                  <c:v>1.7327302300357329E-2</c:v>
                </c:pt>
                <c:pt idx="46">
                  <c:v>2.6783805408875511E-2</c:v>
                </c:pt>
                <c:pt idx="47">
                  <c:v>2.8580158429370367E-2</c:v>
                </c:pt>
                <c:pt idx="48">
                  <c:v>2.3707295739821568E-2</c:v>
                </c:pt>
                <c:pt idx="49">
                  <c:v>2.8066975405816968E-2</c:v>
                </c:pt>
                <c:pt idx="50">
                  <c:v>2.467852376871368E-2</c:v>
                </c:pt>
                <c:pt idx="51">
                  <c:v>5.7384625520610362E-2</c:v>
                </c:pt>
                <c:pt idx="52">
                  <c:v>7.4160423274038073E-2</c:v>
                </c:pt>
                <c:pt idx="53">
                  <c:v>5.3846218140225076E-2</c:v>
                </c:pt>
                <c:pt idx="54">
                  <c:v>4.6819282829684096E-2</c:v>
                </c:pt>
                <c:pt idx="55">
                  <c:v>4.4216766779103349E-2</c:v>
                </c:pt>
                <c:pt idx="56">
                  <c:v>3.450910919957937E-2</c:v>
                </c:pt>
                <c:pt idx="57">
                  <c:v>2.212515149375523E-2</c:v>
                </c:pt>
                <c:pt idx="58">
                  <c:v>2.2128864157742081E-2</c:v>
                </c:pt>
                <c:pt idx="59">
                  <c:v>1.7051187290839428E-2</c:v>
                </c:pt>
                <c:pt idx="60">
                  <c:v>-7.0704488295062157E-4</c:v>
                </c:pt>
                <c:pt idx="61">
                  <c:v>-2.2832464811483703E-3</c:v>
                </c:pt>
                <c:pt idx="62">
                  <c:v>3.5200926556311404E-3</c:v>
                </c:pt>
                <c:pt idx="63">
                  <c:v>-1.0490273722124827E-2</c:v>
                </c:pt>
                <c:pt idx="64">
                  <c:v>-1.9878661224579396E-2</c:v>
                </c:pt>
                <c:pt idx="65">
                  <c:v>-1.4538387314046964E-2</c:v>
                </c:pt>
                <c:pt idx="66">
                  <c:v>-1.9891198490541898E-2</c:v>
                </c:pt>
                <c:pt idx="67">
                  <c:v>-2.3767592386976118E-2</c:v>
                </c:pt>
                <c:pt idx="68">
                  <c:v>-2.360872097543304E-2</c:v>
                </c:pt>
                <c:pt idx="69">
                  <c:v>-2.468568766685247E-2</c:v>
                </c:pt>
                <c:pt idx="70">
                  <c:v>-2.0437474000939662E-2</c:v>
                </c:pt>
                <c:pt idx="71">
                  <c:v>-1.3854878429204992E-2</c:v>
                </c:pt>
                <c:pt idx="72">
                  <c:v>-2.0606185327706052E-2</c:v>
                </c:pt>
                <c:pt idx="73">
                  <c:v>-2.9218636258683418E-2</c:v>
                </c:pt>
                <c:pt idx="74">
                  <c:v>-2.2512846493812699E-2</c:v>
                </c:pt>
                <c:pt idx="75">
                  <c:v>-1.9955604128530247E-2</c:v>
                </c:pt>
                <c:pt idx="76">
                  <c:v>-1.634050604664046E-2</c:v>
                </c:pt>
                <c:pt idx="77">
                  <c:v>-3.039868090583582E-2</c:v>
                </c:pt>
                <c:pt idx="78">
                  <c:v>-2.5069016594940253E-2</c:v>
                </c:pt>
                <c:pt idx="79">
                  <c:v>-1.2618099247968839E-2</c:v>
                </c:pt>
                <c:pt idx="80">
                  <c:v>-1.3489912347201927E-2</c:v>
                </c:pt>
                <c:pt idx="81">
                  <c:v>-2.2153154043646983E-2</c:v>
                </c:pt>
                <c:pt idx="82">
                  <c:v>-1.7754264679716202E-2</c:v>
                </c:pt>
                <c:pt idx="83">
                  <c:v>-1.1927721809829506E-2</c:v>
                </c:pt>
                <c:pt idx="84">
                  <c:v>-9.106109840150714E-3</c:v>
                </c:pt>
                <c:pt idx="85">
                  <c:v>-1.121572849552511E-2</c:v>
                </c:pt>
                <c:pt idx="86">
                  <c:v>-4.1226462295879587E-3</c:v>
                </c:pt>
                <c:pt idx="87">
                  <c:v>-4.5171836875526148E-3</c:v>
                </c:pt>
                <c:pt idx="88">
                  <c:v>1.5167629533635143E-3</c:v>
                </c:pt>
                <c:pt idx="89">
                  <c:v>2.7289612487856074E-3</c:v>
                </c:pt>
                <c:pt idx="90">
                  <c:v>3.9918788172236923E-3</c:v>
                </c:pt>
                <c:pt idx="91">
                  <c:v>-3.0695454532313083E-3</c:v>
                </c:pt>
                <c:pt idx="92">
                  <c:v>-3.842121427643026E-3</c:v>
                </c:pt>
                <c:pt idx="93">
                  <c:v>1.8965967133788384E-3</c:v>
                </c:pt>
                <c:pt idx="94">
                  <c:v>1.3019367785821903E-2</c:v>
                </c:pt>
                <c:pt idx="95">
                  <c:v>1.0956057662120397E-2</c:v>
                </c:pt>
                <c:pt idx="96">
                  <c:v>-2.1510667198471547E-4</c:v>
                </c:pt>
                <c:pt idx="97">
                  <c:v>3.9171892436758197E-3</c:v>
                </c:pt>
                <c:pt idx="98">
                  <c:v>2.4895557423209812E-3</c:v>
                </c:pt>
                <c:pt idx="99">
                  <c:v>3.9262186839890894E-4</c:v>
                </c:pt>
                <c:pt idx="100">
                  <c:v>-1.4080102097518959E-3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C4A-A24B-B1C6-92DED51D2E68}"/>
            </c:ext>
          </c:extLst>
        </c:ser>
        <c:ser>
          <c:idx val="1"/>
          <c:order val="1"/>
          <c:tx>
            <c:strRef>
              <c:f>'Average_left_right _combined'!$G$1</c:f>
              <c:strCache>
                <c:ptCount val="1"/>
                <c:pt idx="0">
                  <c:v>stimulus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'Average_left_right _combined'!$A$2:$A$3335</c:f>
              <c:numCache>
                <c:formatCode>General</c:formatCode>
                <c:ptCount val="3334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</c:v>
                </c:pt>
                <c:pt idx="49">
                  <c:v>9.8000000000000007</c:v>
                </c:pt>
                <c:pt idx="50">
                  <c:v>10</c:v>
                </c:pt>
                <c:pt idx="51">
                  <c:v>10.199999999999999</c:v>
                </c:pt>
                <c:pt idx="52">
                  <c:v>10.4</c:v>
                </c:pt>
                <c:pt idx="53">
                  <c:v>10.6</c:v>
                </c:pt>
                <c:pt idx="54">
                  <c:v>10.8</c:v>
                </c:pt>
                <c:pt idx="55">
                  <c:v>11</c:v>
                </c:pt>
                <c:pt idx="56">
                  <c:v>11.2</c:v>
                </c:pt>
                <c:pt idx="57">
                  <c:v>11.4</c:v>
                </c:pt>
                <c:pt idx="58">
                  <c:v>11.6</c:v>
                </c:pt>
                <c:pt idx="59">
                  <c:v>11.8</c:v>
                </c:pt>
                <c:pt idx="60">
                  <c:v>12</c:v>
                </c:pt>
                <c:pt idx="61">
                  <c:v>12.2</c:v>
                </c:pt>
                <c:pt idx="62">
                  <c:v>12.4</c:v>
                </c:pt>
                <c:pt idx="63">
                  <c:v>12.6</c:v>
                </c:pt>
                <c:pt idx="64">
                  <c:v>12.8</c:v>
                </c:pt>
                <c:pt idx="65">
                  <c:v>13</c:v>
                </c:pt>
                <c:pt idx="66">
                  <c:v>13.2</c:v>
                </c:pt>
                <c:pt idx="67">
                  <c:v>13.4</c:v>
                </c:pt>
                <c:pt idx="68">
                  <c:v>13.6</c:v>
                </c:pt>
                <c:pt idx="69">
                  <c:v>13.8</c:v>
                </c:pt>
                <c:pt idx="70">
                  <c:v>14</c:v>
                </c:pt>
                <c:pt idx="71">
                  <c:v>14.2</c:v>
                </c:pt>
                <c:pt idx="72">
                  <c:v>14.4</c:v>
                </c:pt>
                <c:pt idx="73">
                  <c:v>14.6</c:v>
                </c:pt>
                <c:pt idx="74">
                  <c:v>14.8</c:v>
                </c:pt>
                <c:pt idx="75">
                  <c:v>15</c:v>
                </c:pt>
                <c:pt idx="76">
                  <c:v>15.2</c:v>
                </c:pt>
                <c:pt idx="77">
                  <c:v>15.4</c:v>
                </c:pt>
                <c:pt idx="78">
                  <c:v>15.6</c:v>
                </c:pt>
                <c:pt idx="79">
                  <c:v>15.8</c:v>
                </c:pt>
                <c:pt idx="80">
                  <c:v>16</c:v>
                </c:pt>
                <c:pt idx="81">
                  <c:v>16.2</c:v>
                </c:pt>
                <c:pt idx="82">
                  <c:v>16.399999999999999</c:v>
                </c:pt>
                <c:pt idx="83">
                  <c:v>16.600000000000001</c:v>
                </c:pt>
                <c:pt idx="84">
                  <c:v>16.8</c:v>
                </c:pt>
                <c:pt idx="85">
                  <c:v>17</c:v>
                </c:pt>
                <c:pt idx="86">
                  <c:v>17.2</c:v>
                </c:pt>
                <c:pt idx="87">
                  <c:v>17.399999999999999</c:v>
                </c:pt>
                <c:pt idx="88">
                  <c:v>17.600000000000001</c:v>
                </c:pt>
                <c:pt idx="89">
                  <c:v>17.8</c:v>
                </c:pt>
                <c:pt idx="90">
                  <c:v>18</c:v>
                </c:pt>
                <c:pt idx="91">
                  <c:v>18.2</c:v>
                </c:pt>
                <c:pt idx="92">
                  <c:v>18.399999999999999</c:v>
                </c:pt>
                <c:pt idx="93">
                  <c:v>18.600000000000001</c:v>
                </c:pt>
                <c:pt idx="94">
                  <c:v>18.8</c:v>
                </c:pt>
                <c:pt idx="95">
                  <c:v>19</c:v>
                </c:pt>
                <c:pt idx="96">
                  <c:v>19.2</c:v>
                </c:pt>
                <c:pt idx="97">
                  <c:v>19.399999999999999</c:v>
                </c:pt>
                <c:pt idx="98">
                  <c:v>19.600000000000001</c:v>
                </c:pt>
                <c:pt idx="99">
                  <c:v>19.8</c:v>
                </c:pt>
                <c:pt idx="100">
                  <c:v>20</c:v>
                </c:pt>
              </c:numCache>
            </c:numRef>
          </c:xVal>
          <c:yVal>
            <c:numRef>
              <c:f>'Average_left_right _combined'!$G$2:$G$3335</c:f>
              <c:numCache>
                <c:formatCode>General</c:formatCode>
                <c:ptCount val="33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C4A-A24B-B1C6-92DED51D2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7676464"/>
        <c:axId val="508907888"/>
      </c:scatterChart>
      <c:valAx>
        <c:axId val="1167676464"/>
        <c:scaling>
          <c:orientation val="minMax"/>
          <c:max val="2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08907888"/>
        <c:crossesAt val="-0.1"/>
        <c:crossBetween val="midCat"/>
      </c:valAx>
      <c:valAx>
        <c:axId val="508907888"/>
        <c:scaling>
          <c:orientation val="minMax"/>
          <c:max val="0.2"/>
          <c:min val="-0.1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67676464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'Average_left_right _combined'!$B$1</c:f>
              <c:strCache>
                <c:ptCount val="1"/>
                <c:pt idx="0">
                  <c:v>gamma-5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Ref>
                <c:f>SEM!$B:$B</c:f>
                <c:numCache>
                  <c:formatCode>General</c:formatCode>
                  <c:ptCount val="1048576"/>
                  <c:pt idx="0">
                    <c:v>0</c:v>
                  </c:pt>
                  <c:pt idx="1">
                    <c:v>3.6163426887030736E-3</c:v>
                  </c:pt>
                  <c:pt idx="2">
                    <c:v>3.5936362925203928E-4</c:v>
                  </c:pt>
                  <c:pt idx="3">
                    <c:v>2.9260858384865676E-3</c:v>
                  </c:pt>
                  <c:pt idx="4">
                    <c:v>5.4905167858110091E-3</c:v>
                  </c:pt>
                  <c:pt idx="5">
                    <c:v>3.6988524696883818E-3</c:v>
                  </c:pt>
                  <c:pt idx="6">
                    <c:v>4.271125038939957E-4</c:v>
                  </c:pt>
                  <c:pt idx="7">
                    <c:v>6.9131526173866094E-3</c:v>
                  </c:pt>
                  <c:pt idx="8">
                    <c:v>3.4250210218282379E-3</c:v>
                  </c:pt>
                  <c:pt idx="9">
                    <c:v>6.9997750680025261E-3</c:v>
                  </c:pt>
                  <c:pt idx="10">
                    <c:v>3.1936013685598496E-3</c:v>
                  </c:pt>
                  <c:pt idx="11">
                    <c:v>4.2768000930823941E-3</c:v>
                  </c:pt>
                  <c:pt idx="12">
                    <c:v>1.4108228908261957E-3</c:v>
                  </c:pt>
                  <c:pt idx="13">
                    <c:v>3.4138298971471415E-3</c:v>
                  </c:pt>
                  <c:pt idx="14">
                    <c:v>3.409591789179366E-3</c:v>
                  </c:pt>
                  <c:pt idx="15">
                    <c:v>4.7591055067231856E-3</c:v>
                  </c:pt>
                  <c:pt idx="16">
                    <c:v>3.6452442022525803E-3</c:v>
                  </c:pt>
                  <c:pt idx="17">
                    <c:v>2.9253322766021458E-3</c:v>
                  </c:pt>
                  <c:pt idx="18">
                    <c:v>5.806264552407109E-3</c:v>
                  </c:pt>
                  <c:pt idx="19">
                    <c:v>3.6698385091025226E-3</c:v>
                  </c:pt>
                  <c:pt idx="20">
                    <c:v>5.2493284415514475E-3</c:v>
                  </c:pt>
                  <c:pt idx="21">
                    <c:v>1.0107100822094473E-3</c:v>
                  </c:pt>
                  <c:pt idx="22">
                    <c:v>7.8284064455887686E-3</c:v>
                  </c:pt>
                  <c:pt idx="23">
                    <c:v>4.833023039075561E-3</c:v>
                  </c:pt>
                  <c:pt idx="24">
                    <c:v>3.8416576849197499E-3</c:v>
                  </c:pt>
                  <c:pt idx="25">
                    <c:v>4.6814017464737083E-3</c:v>
                  </c:pt>
                  <c:pt idx="26">
                    <c:v>7.1067511022479338E-3</c:v>
                  </c:pt>
                  <c:pt idx="27">
                    <c:v>1.055130695462911E-3</c:v>
                  </c:pt>
                  <c:pt idx="28">
                    <c:v>7.3847482877669761E-3</c:v>
                  </c:pt>
                  <c:pt idx="29">
                    <c:v>7.6598605685190713E-3</c:v>
                  </c:pt>
                  <c:pt idx="30">
                    <c:v>6.5009915622144523E-3</c:v>
                  </c:pt>
                  <c:pt idx="31">
                    <c:v>5.6340044513148333E-3</c:v>
                  </c:pt>
                  <c:pt idx="32">
                    <c:v>4.104752972730402E-3</c:v>
                  </c:pt>
                  <c:pt idx="33">
                    <c:v>5.9801799684060537E-3</c:v>
                  </c:pt>
                  <c:pt idx="34">
                    <c:v>5.209366876527421E-3</c:v>
                  </c:pt>
                  <c:pt idx="35">
                    <c:v>6.4343620061788568E-3</c:v>
                  </c:pt>
                  <c:pt idx="36">
                    <c:v>1.6607568166891486E-3</c:v>
                  </c:pt>
                  <c:pt idx="37">
                    <c:v>9.1279072500014252E-3</c:v>
                  </c:pt>
                  <c:pt idx="38">
                    <c:v>9.299233165769338E-3</c:v>
                  </c:pt>
                  <c:pt idx="39">
                    <c:v>4.1088177492245494E-3</c:v>
                  </c:pt>
                  <c:pt idx="40">
                    <c:v>9.5203178744975427E-4</c:v>
                  </c:pt>
                  <c:pt idx="41">
                    <c:v>7.4091712530651704E-3</c:v>
                  </c:pt>
                  <c:pt idx="42">
                    <c:v>8.0678687064063316E-3</c:v>
                  </c:pt>
                  <c:pt idx="43">
                    <c:v>6.922564459834417E-3</c:v>
                  </c:pt>
                  <c:pt idx="44">
                    <c:v>1.2720360855614479E-3</c:v>
                  </c:pt>
                  <c:pt idx="45">
                    <c:v>5.4371652682868744E-3</c:v>
                  </c:pt>
                  <c:pt idx="46">
                    <c:v>7.362833120653894E-3</c:v>
                  </c:pt>
                  <c:pt idx="47">
                    <c:v>7.7834051403281685E-3</c:v>
                  </c:pt>
                  <c:pt idx="48">
                    <c:v>7.6505637750452424E-3</c:v>
                  </c:pt>
                  <c:pt idx="49">
                    <c:v>1.7136372346907769E-3</c:v>
                  </c:pt>
                  <c:pt idx="50">
                    <c:v>2.1949066984502845E-3</c:v>
                  </c:pt>
                  <c:pt idx="51">
                    <c:v>4.5572982531041613E-3</c:v>
                  </c:pt>
                  <c:pt idx="52">
                    <c:v>4.0156760478258649E-3</c:v>
                  </c:pt>
                  <c:pt idx="53">
                    <c:v>2.8449457688873346E-3</c:v>
                  </c:pt>
                  <c:pt idx="54">
                    <c:v>1.4412979664018563E-2</c:v>
                  </c:pt>
                  <c:pt idx="55">
                    <c:v>1.0050705931639066E-2</c:v>
                  </c:pt>
                  <c:pt idx="56">
                    <c:v>1.1713731824894404E-2</c:v>
                  </c:pt>
                  <c:pt idx="57">
                    <c:v>1.4499442191645399E-2</c:v>
                  </c:pt>
                  <c:pt idx="58">
                    <c:v>7.2089106582522442E-3</c:v>
                  </c:pt>
                  <c:pt idx="59">
                    <c:v>4.4575511624108831E-3</c:v>
                  </c:pt>
                  <c:pt idx="60">
                    <c:v>7.6528366849761579E-3</c:v>
                  </c:pt>
                  <c:pt idx="61">
                    <c:v>1.7863907669636671E-2</c:v>
                  </c:pt>
                  <c:pt idx="62">
                    <c:v>1.9538865973125378E-2</c:v>
                  </c:pt>
                  <c:pt idx="63">
                    <c:v>1.5266980366427979E-2</c:v>
                  </c:pt>
                  <c:pt idx="64">
                    <c:v>1.5094288435628329E-2</c:v>
                  </c:pt>
                  <c:pt idx="65">
                    <c:v>1.7789755315481968E-2</c:v>
                  </c:pt>
                  <c:pt idx="66">
                    <c:v>1.8450306585158352E-2</c:v>
                  </c:pt>
                  <c:pt idx="67">
                    <c:v>1.6473166071197504E-2</c:v>
                  </c:pt>
                  <c:pt idx="68">
                    <c:v>2.2133912607261327E-2</c:v>
                  </c:pt>
                  <c:pt idx="69">
                    <c:v>2.0126086291149457E-2</c:v>
                  </c:pt>
                  <c:pt idx="70">
                    <c:v>8.5487089611123012E-3</c:v>
                  </c:pt>
                  <c:pt idx="71">
                    <c:v>1.5437274059938855E-2</c:v>
                  </c:pt>
                  <c:pt idx="72">
                    <c:v>1.4183041415412313E-2</c:v>
                  </c:pt>
                  <c:pt idx="73">
                    <c:v>8.5042061822970059E-3</c:v>
                  </c:pt>
                  <c:pt idx="74">
                    <c:v>1.1466823833062637E-2</c:v>
                  </c:pt>
                  <c:pt idx="75">
                    <c:v>1.0415085724805281E-2</c:v>
                  </c:pt>
                  <c:pt idx="76">
                    <c:v>5.723825660825679E-3</c:v>
                  </c:pt>
                  <c:pt idx="77">
                    <c:v>2.6400946331063815E-3</c:v>
                  </c:pt>
                  <c:pt idx="78">
                    <c:v>5.6411916544021161E-3</c:v>
                  </c:pt>
                  <c:pt idx="79">
                    <c:v>1.3770873739495542E-2</c:v>
                  </c:pt>
                  <c:pt idx="80">
                    <c:v>1.1241098870926605E-2</c:v>
                  </c:pt>
                  <c:pt idx="81">
                    <c:v>3.1535267230997388E-3</c:v>
                  </c:pt>
                  <c:pt idx="82">
                    <c:v>5.6268977064887612E-3</c:v>
                  </c:pt>
                  <c:pt idx="83">
                    <c:v>1.0994590576302636E-2</c:v>
                  </c:pt>
                  <c:pt idx="84">
                    <c:v>1.740269559158481E-3</c:v>
                  </c:pt>
                  <c:pt idx="85">
                    <c:v>1.951469118150212E-3</c:v>
                  </c:pt>
                  <c:pt idx="86">
                    <c:v>3.7440614438348577E-3</c:v>
                  </c:pt>
                  <c:pt idx="87">
                    <c:v>9.3053299804249628E-3</c:v>
                  </c:pt>
                  <c:pt idx="88">
                    <c:v>8.6256735039664783E-3</c:v>
                  </c:pt>
                  <c:pt idx="89">
                    <c:v>3.7310110087891879E-3</c:v>
                  </c:pt>
                  <c:pt idx="90">
                    <c:v>2.754369355645919E-3</c:v>
                  </c:pt>
                  <c:pt idx="91">
                    <c:v>4.2790747107190668E-3</c:v>
                  </c:pt>
                  <c:pt idx="92">
                    <c:v>3.1188437221366092E-3</c:v>
                  </c:pt>
                  <c:pt idx="93">
                    <c:v>3.307990480845529E-3</c:v>
                  </c:pt>
                  <c:pt idx="94">
                    <c:v>4.1633316138847427E-3</c:v>
                  </c:pt>
                  <c:pt idx="95">
                    <c:v>7.0420168937859167E-3</c:v>
                  </c:pt>
                  <c:pt idx="96">
                    <c:v>9.6927306579959877E-3</c:v>
                  </c:pt>
                  <c:pt idx="97">
                    <c:v>6.5354396403606296E-3</c:v>
                  </c:pt>
                  <c:pt idx="98">
                    <c:v>4.3814113685204529E-3</c:v>
                  </c:pt>
                  <c:pt idx="99">
                    <c:v>3.9662646805294875E-3</c:v>
                  </c:pt>
                  <c:pt idx="100">
                    <c:v>7.79877718436244E-3</c:v>
                  </c:pt>
                  <c:pt idx="101">
                    <c:v>2.5712725049025866E-3</c:v>
                  </c:pt>
                </c:numCache>
              </c:numRef>
            </c:plus>
            <c:minus>
              <c:numRef>
                <c:f>SEM!$B:$B</c:f>
                <c:numCache>
                  <c:formatCode>General</c:formatCode>
                  <c:ptCount val="1048576"/>
                  <c:pt idx="0">
                    <c:v>0</c:v>
                  </c:pt>
                  <c:pt idx="1">
                    <c:v>3.6163426887030736E-3</c:v>
                  </c:pt>
                  <c:pt idx="2">
                    <c:v>3.5936362925203928E-4</c:v>
                  </c:pt>
                  <c:pt idx="3">
                    <c:v>2.9260858384865676E-3</c:v>
                  </c:pt>
                  <c:pt idx="4">
                    <c:v>5.4905167858110091E-3</c:v>
                  </c:pt>
                  <c:pt idx="5">
                    <c:v>3.6988524696883818E-3</c:v>
                  </c:pt>
                  <c:pt idx="6">
                    <c:v>4.271125038939957E-4</c:v>
                  </c:pt>
                  <c:pt idx="7">
                    <c:v>6.9131526173866094E-3</c:v>
                  </c:pt>
                  <c:pt idx="8">
                    <c:v>3.4250210218282379E-3</c:v>
                  </c:pt>
                  <c:pt idx="9">
                    <c:v>6.9997750680025261E-3</c:v>
                  </c:pt>
                  <c:pt idx="10">
                    <c:v>3.1936013685598496E-3</c:v>
                  </c:pt>
                  <c:pt idx="11">
                    <c:v>4.2768000930823941E-3</c:v>
                  </c:pt>
                  <c:pt idx="12">
                    <c:v>1.4108228908261957E-3</c:v>
                  </c:pt>
                  <c:pt idx="13">
                    <c:v>3.4138298971471415E-3</c:v>
                  </c:pt>
                  <c:pt idx="14">
                    <c:v>3.409591789179366E-3</c:v>
                  </c:pt>
                  <c:pt idx="15">
                    <c:v>4.7591055067231856E-3</c:v>
                  </c:pt>
                  <c:pt idx="16">
                    <c:v>3.6452442022525803E-3</c:v>
                  </c:pt>
                  <c:pt idx="17">
                    <c:v>2.9253322766021458E-3</c:v>
                  </c:pt>
                  <c:pt idx="18">
                    <c:v>5.806264552407109E-3</c:v>
                  </c:pt>
                  <c:pt idx="19">
                    <c:v>3.6698385091025226E-3</c:v>
                  </c:pt>
                  <c:pt idx="20">
                    <c:v>5.2493284415514475E-3</c:v>
                  </c:pt>
                  <c:pt idx="21">
                    <c:v>1.0107100822094473E-3</c:v>
                  </c:pt>
                  <c:pt idx="22">
                    <c:v>7.8284064455887686E-3</c:v>
                  </c:pt>
                  <c:pt idx="23">
                    <c:v>4.833023039075561E-3</c:v>
                  </c:pt>
                  <c:pt idx="24">
                    <c:v>3.8416576849197499E-3</c:v>
                  </c:pt>
                  <c:pt idx="25">
                    <c:v>4.6814017464737083E-3</c:v>
                  </c:pt>
                  <c:pt idx="26">
                    <c:v>7.1067511022479338E-3</c:v>
                  </c:pt>
                  <c:pt idx="27">
                    <c:v>1.055130695462911E-3</c:v>
                  </c:pt>
                  <c:pt idx="28">
                    <c:v>7.3847482877669761E-3</c:v>
                  </c:pt>
                  <c:pt idx="29">
                    <c:v>7.6598605685190713E-3</c:v>
                  </c:pt>
                  <c:pt idx="30">
                    <c:v>6.5009915622144523E-3</c:v>
                  </c:pt>
                  <c:pt idx="31">
                    <c:v>5.6340044513148333E-3</c:v>
                  </c:pt>
                  <c:pt idx="32">
                    <c:v>4.104752972730402E-3</c:v>
                  </c:pt>
                  <c:pt idx="33">
                    <c:v>5.9801799684060537E-3</c:v>
                  </c:pt>
                  <c:pt idx="34">
                    <c:v>5.209366876527421E-3</c:v>
                  </c:pt>
                  <c:pt idx="35">
                    <c:v>6.4343620061788568E-3</c:v>
                  </c:pt>
                  <c:pt idx="36">
                    <c:v>1.6607568166891486E-3</c:v>
                  </c:pt>
                  <c:pt idx="37">
                    <c:v>9.1279072500014252E-3</c:v>
                  </c:pt>
                  <c:pt idx="38">
                    <c:v>9.299233165769338E-3</c:v>
                  </c:pt>
                  <c:pt idx="39">
                    <c:v>4.1088177492245494E-3</c:v>
                  </c:pt>
                  <c:pt idx="40">
                    <c:v>9.5203178744975427E-4</c:v>
                  </c:pt>
                  <c:pt idx="41">
                    <c:v>7.4091712530651704E-3</c:v>
                  </c:pt>
                  <c:pt idx="42">
                    <c:v>8.0678687064063316E-3</c:v>
                  </c:pt>
                  <c:pt idx="43">
                    <c:v>6.922564459834417E-3</c:v>
                  </c:pt>
                  <c:pt idx="44">
                    <c:v>1.2720360855614479E-3</c:v>
                  </c:pt>
                  <c:pt idx="45">
                    <c:v>5.4371652682868744E-3</c:v>
                  </c:pt>
                  <c:pt idx="46">
                    <c:v>7.362833120653894E-3</c:v>
                  </c:pt>
                  <c:pt idx="47">
                    <c:v>7.7834051403281685E-3</c:v>
                  </c:pt>
                  <c:pt idx="48">
                    <c:v>7.6505637750452424E-3</c:v>
                  </c:pt>
                  <c:pt idx="49">
                    <c:v>1.7136372346907769E-3</c:v>
                  </c:pt>
                  <c:pt idx="50">
                    <c:v>2.1949066984502845E-3</c:v>
                  </c:pt>
                  <c:pt idx="51">
                    <c:v>4.5572982531041613E-3</c:v>
                  </c:pt>
                  <c:pt idx="52">
                    <c:v>4.0156760478258649E-3</c:v>
                  </c:pt>
                  <c:pt idx="53">
                    <c:v>2.8449457688873346E-3</c:v>
                  </c:pt>
                  <c:pt idx="54">
                    <c:v>1.4412979664018563E-2</c:v>
                  </c:pt>
                  <c:pt idx="55">
                    <c:v>1.0050705931639066E-2</c:v>
                  </c:pt>
                  <c:pt idx="56">
                    <c:v>1.1713731824894404E-2</c:v>
                  </c:pt>
                  <c:pt idx="57">
                    <c:v>1.4499442191645399E-2</c:v>
                  </c:pt>
                  <c:pt idx="58">
                    <c:v>7.2089106582522442E-3</c:v>
                  </c:pt>
                  <c:pt idx="59">
                    <c:v>4.4575511624108831E-3</c:v>
                  </c:pt>
                  <c:pt idx="60">
                    <c:v>7.6528366849761579E-3</c:v>
                  </c:pt>
                  <c:pt idx="61">
                    <c:v>1.7863907669636671E-2</c:v>
                  </c:pt>
                  <c:pt idx="62">
                    <c:v>1.9538865973125378E-2</c:v>
                  </c:pt>
                  <c:pt idx="63">
                    <c:v>1.5266980366427979E-2</c:v>
                  </c:pt>
                  <c:pt idx="64">
                    <c:v>1.5094288435628329E-2</c:v>
                  </c:pt>
                  <c:pt idx="65">
                    <c:v>1.7789755315481968E-2</c:v>
                  </c:pt>
                  <c:pt idx="66">
                    <c:v>1.8450306585158352E-2</c:v>
                  </c:pt>
                  <c:pt idx="67">
                    <c:v>1.6473166071197504E-2</c:v>
                  </c:pt>
                  <c:pt idx="68">
                    <c:v>2.2133912607261327E-2</c:v>
                  </c:pt>
                  <c:pt idx="69">
                    <c:v>2.0126086291149457E-2</c:v>
                  </c:pt>
                  <c:pt idx="70">
                    <c:v>8.5487089611123012E-3</c:v>
                  </c:pt>
                  <c:pt idx="71">
                    <c:v>1.5437274059938855E-2</c:v>
                  </c:pt>
                  <c:pt idx="72">
                    <c:v>1.4183041415412313E-2</c:v>
                  </c:pt>
                  <c:pt idx="73">
                    <c:v>8.5042061822970059E-3</c:v>
                  </c:pt>
                  <c:pt idx="74">
                    <c:v>1.1466823833062637E-2</c:v>
                  </c:pt>
                  <c:pt idx="75">
                    <c:v>1.0415085724805281E-2</c:v>
                  </c:pt>
                  <c:pt idx="76">
                    <c:v>5.723825660825679E-3</c:v>
                  </c:pt>
                  <c:pt idx="77">
                    <c:v>2.6400946331063815E-3</c:v>
                  </c:pt>
                  <c:pt idx="78">
                    <c:v>5.6411916544021161E-3</c:v>
                  </c:pt>
                  <c:pt idx="79">
                    <c:v>1.3770873739495542E-2</c:v>
                  </c:pt>
                  <c:pt idx="80">
                    <c:v>1.1241098870926605E-2</c:v>
                  </c:pt>
                  <c:pt idx="81">
                    <c:v>3.1535267230997388E-3</c:v>
                  </c:pt>
                  <c:pt idx="82">
                    <c:v>5.6268977064887612E-3</c:v>
                  </c:pt>
                  <c:pt idx="83">
                    <c:v>1.0994590576302636E-2</c:v>
                  </c:pt>
                  <c:pt idx="84">
                    <c:v>1.740269559158481E-3</c:v>
                  </c:pt>
                  <c:pt idx="85">
                    <c:v>1.951469118150212E-3</c:v>
                  </c:pt>
                  <c:pt idx="86">
                    <c:v>3.7440614438348577E-3</c:v>
                  </c:pt>
                  <c:pt idx="87">
                    <c:v>9.3053299804249628E-3</c:v>
                  </c:pt>
                  <c:pt idx="88">
                    <c:v>8.6256735039664783E-3</c:v>
                  </c:pt>
                  <c:pt idx="89">
                    <c:v>3.7310110087891879E-3</c:v>
                  </c:pt>
                  <c:pt idx="90">
                    <c:v>2.754369355645919E-3</c:v>
                  </c:pt>
                  <c:pt idx="91">
                    <c:v>4.2790747107190668E-3</c:v>
                  </c:pt>
                  <c:pt idx="92">
                    <c:v>3.1188437221366092E-3</c:v>
                  </c:pt>
                  <c:pt idx="93">
                    <c:v>3.307990480845529E-3</c:v>
                  </c:pt>
                  <c:pt idx="94">
                    <c:v>4.1633316138847427E-3</c:v>
                  </c:pt>
                  <c:pt idx="95">
                    <c:v>7.0420168937859167E-3</c:v>
                  </c:pt>
                  <c:pt idx="96">
                    <c:v>9.6927306579959877E-3</c:v>
                  </c:pt>
                  <c:pt idx="97">
                    <c:v>6.5354396403606296E-3</c:v>
                  </c:pt>
                  <c:pt idx="98">
                    <c:v>4.3814113685204529E-3</c:v>
                  </c:pt>
                  <c:pt idx="99">
                    <c:v>3.9662646805294875E-3</c:v>
                  </c:pt>
                  <c:pt idx="100">
                    <c:v>7.79877718436244E-3</c:v>
                  </c:pt>
                  <c:pt idx="101">
                    <c:v>2.5712725049025866E-3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'Average_left_right _combined'!$A$2:$A$3335</c:f>
              <c:numCache>
                <c:formatCode>General</c:formatCode>
                <c:ptCount val="3334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</c:v>
                </c:pt>
                <c:pt idx="49">
                  <c:v>9.8000000000000007</c:v>
                </c:pt>
                <c:pt idx="50">
                  <c:v>10</c:v>
                </c:pt>
                <c:pt idx="51">
                  <c:v>10.199999999999999</c:v>
                </c:pt>
                <c:pt idx="52">
                  <c:v>10.4</c:v>
                </c:pt>
                <c:pt idx="53">
                  <c:v>10.6</c:v>
                </c:pt>
                <c:pt idx="54">
                  <c:v>10.8</c:v>
                </c:pt>
                <c:pt idx="55">
                  <c:v>11</c:v>
                </c:pt>
                <c:pt idx="56">
                  <c:v>11.2</c:v>
                </c:pt>
                <c:pt idx="57">
                  <c:v>11.4</c:v>
                </c:pt>
                <c:pt idx="58">
                  <c:v>11.6</c:v>
                </c:pt>
                <c:pt idx="59">
                  <c:v>11.8</c:v>
                </c:pt>
                <c:pt idx="60">
                  <c:v>12</c:v>
                </c:pt>
                <c:pt idx="61">
                  <c:v>12.2</c:v>
                </c:pt>
                <c:pt idx="62">
                  <c:v>12.4</c:v>
                </c:pt>
                <c:pt idx="63">
                  <c:v>12.6</c:v>
                </c:pt>
                <c:pt idx="64">
                  <c:v>12.8</c:v>
                </c:pt>
                <c:pt idx="65">
                  <c:v>13</c:v>
                </c:pt>
                <c:pt idx="66">
                  <c:v>13.2</c:v>
                </c:pt>
                <c:pt idx="67">
                  <c:v>13.4</c:v>
                </c:pt>
                <c:pt idx="68">
                  <c:v>13.6</c:v>
                </c:pt>
                <c:pt idx="69">
                  <c:v>13.8</c:v>
                </c:pt>
                <c:pt idx="70">
                  <c:v>14</c:v>
                </c:pt>
                <c:pt idx="71">
                  <c:v>14.2</c:v>
                </c:pt>
                <c:pt idx="72">
                  <c:v>14.4</c:v>
                </c:pt>
                <c:pt idx="73">
                  <c:v>14.6</c:v>
                </c:pt>
                <c:pt idx="74">
                  <c:v>14.8</c:v>
                </c:pt>
                <c:pt idx="75">
                  <c:v>15</c:v>
                </c:pt>
                <c:pt idx="76">
                  <c:v>15.2</c:v>
                </c:pt>
                <c:pt idx="77">
                  <c:v>15.4</c:v>
                </c:pt>
                <c:pt idx="78">
                  <c:v>15.6</c:v>
                </c:pt>
                <c:pt idx="79">
                  <c:v>15.8</c:v>
                </c:pt>
                <c:pt idx="80">
                  <c:v>16</c:v>
                </c:pt>
                <c:pt idx="81">
                  <c:v>16.2</c:v>
                </c:pt>
                <c:pt idx="82">
                  <c:v>16.399999999999999</c:v>
                </c:pt>
                <c:pt idx="83">
                  <c:v>16.600000000000001</c:v>
                </c:pt>
                <c:pt idx="84">
                  <c:v>16.8</c:v>
                </c:pt>
                <c:pt idx="85">
                  <c:v>17</c:v>
                </c:pt>
                <c:pt idx="86">
                  <c:v>17.2</c:v>
                </c:pt>
                <c:pt idx="87">
                  <c:v>17.399999999999999</c:v>
                </c:pt>
                <c:pt idx="88">
                  <c:v>17.600000000000001</c:v>
                </c:pt>
                <c:pt idx="89">
                  <c:v>17.8</c:v>
                </c:pt>
                <c:pt idx="90">
                  <c:v>18</c:v>
                </c:pt>
                <c:pt idx="91">
                  <c:v>18.2</c:v>
                </c:pt>
                <c:pt idx="92">
                  <c:v>18.399999999999999</c:v>
                </c:pt>
                <c:pt idx="93">
                  <c:v>18.600000000000001</c:v>
                </c:pt>
                <c:pt idx="94">
                  <c:v>18.8</c:v>
                </c:pt>
                <c:pt idx="95">
                  <c:v>19</c:v>
                </c:pt>
                <c:pt idx="96">
                  <c:v>19.2</c:v>
                </c:pt>
                <c:pt idx="97">
                  <c:v>19.399999999999999</c:v>
                </c:pt>
                <c:pt idx="98">
                  <c:v>19.600000000000001</c:v>
                </c:pt>
                <c:pt idx="99">
                  <c:v>19.8</c:v>
                </c:pt>
                <c:pt idx="100">
                  <c:v>20</c:v>
                </c:pt>
              </c:numCache>
            </c:numRef>
          </c:xVal>
          <c:yVal>
            <c:numRef>
              <c:f>'Average_left_right _combined'!$B$2:$B$3335</c:f>
              <c:numCache>
                <c:formatCode>General</c:formatCode>
                <c:ptCount val="3334"/>
                <c:pt idx="0">
                  <c:v>4.9438721302013594E-3</c:v>
                </c:pt>
                <c:pt idx="1">
                  <c:v>5.0169918771816521E-3</c:v>
                </c:pt>
                <c:pt idx="2">
                  <c:v>-3.7415345461823783E-3</c:v>
                </c:pt>
                <c:pt idx="3">
                  <c:v>2.4594822758901131E-3</c:v>
                </c:pt>
                <c:pt idx="4">
                  <c:v>7.4529202045171203E-3</c:v>
                </c:pt>
                <c:pt idx="5">
                  <c:v>-8.0424878469031048E-4</c:v>
                </c:pt>
                <c:pt idx="6">
                  <c:v>-5.3301944799992451E-3</c:v>
                </c:pt>
                <c:pt idx="7">
                  <c:v>3.5252111656671301E-3</c:v>
                </c:pt>
                <c:pt idx="8">
                  <c:v>4.7722218363296523E-3</c:v>
                </c:pt>
                <c:pt idx="9">
                  <c:v>1.403113632932177E-3</c:v>
                </c:pt>
                <c:pt idx="10">
                  <c:v>3.1884889398215831E-3</c:v>
                </c:pt>
                <c:pt idx="11">
                  <c:v>-5.4569630224096605E-3</c:v>
                </c:pt>
                <c:pt idx="12">
                  <c:v>-4.9742382407955707E-3</c:v>
                </c:pt>
                <c:pt idx="13">
                  <c:v>-4.6223261619425735E-3</c:v>
                </c:pt>
                <c:pt idx="14">
                  <c:v>-6.3355249731333147E-3</c:v>
                </c:pt>
                <c:pt idx="15">
                  <c:v>-3.6769677514501969E-3</c:v>
                </c:pt>
                <c:pt idx="16">
                  <c:v>-2.0211329490591348E-3</c:v>
                </c:pt>
                <c:pt idx="17">
                  <c:v>4.1412215039319479E-3</c:v>
                </c:pt>
                <c:pt idx="18">
                  <c:v>-1.2152698125979828E-3</c:v>
                </c:pt>
                <c:pt idx="19">
                  <c:v>-2.5738396059289035E-3</c:v>
                </c:pt>
                <c:pt idx="20">
                  <c:v>-1.2990637095097268E-3</c:v>
                </c:pt>
                <c:pt idx="21">
                  <c:v>-2.7656930710588941E-3</c:v>
                </c:pt>
                <c:pt idx="22">
                  <c:v>3.0377629797248159E-3</c:v>
                </c:pt>
                <c:pt idx="23">
                  <c:v>2.4706161376791282E-3</c:v>
                </c:pt>
                <c:pt idx="24">
                  <c:v>-1.9682013279698138E-3</c:v>
                </c:pt>
                <c:pt idx="25">
                  <c:v>-6.8096345580401464E-3</c:v>
                </c:pt>
                <c:pt idx="26">
                  <c:v>7.9322459840518948E-4</c:v>
                </c:pt>
                <c:pt idx="27">
                  <c:v>-5.3731728794640353E-4</c:v>
                </c:pt>
                <c:pt idx="28">
                  <c:v>3.4757679923175678E-3</c:v>
                </c:pt>
                <c:pt idx="29">
                  <c:v>9.0499264507896016E-3</c:v>
                </c:pt>
                <c:pt idx="30">
                  <c:v>1.2934455849053931E-2</c:v>
                </c:pt>
                <c:pt idx="31">
                  <c:v>-5.8385985179026034E-4</c:v>
                </c:pt>
                <c:pt idx="32">
                  <c:v>-8.8385223197798464E-4</c:v>
                </c:pt>
                <c:pt idx="33">
                  <c:v>1.5058235277122118E-2</c:v>
                </c:pt>
                <c:pt idx="34">
                  <c:v>1.0373021008662069E-2</c:v>
                </c:pt>
                <c:pt idx="35">
                  <c:v>1.249216365054011E-2</c:v>
                </c:pt>
                <c:pt idx="36">
                  <c:v>9.6254509830599883E-3</c:v>
                </c:pt>
                <c:pt idx="37">
                  <c:v>2.9469001326224157E-2</c:v>
                </c:pt>
                <c:pt idx="38">
                  <c:v>2.8398728171821153E-2</c:v>
                </c:pt>
                <c:pt idx="39">
                  <c:v>1.8030943144446202E-2</c:v>
                </c:pt>
                <c:pt idx="40">
                  <c:v>2.6709160660388198E-2</c:v>
                </c:pt>
                <c:pt idx="41">
                  <c:v>3.0210536217927852E-2</c:v>
                </c:pt>
                <c:pt idx="42">
                  <c:v>3.4900448075668569E-2</c:v>
                </c:pt>
                <c:pt idx="43">
                  <c:v>1.8079063615510427E-2</c:v>
                </c:pt>
                <c:pt idx="44">
                  <c:v>1.6386757130343984E-2</c:v>
                </c:pt>
                <c:pt idx="45">
                  <c:v>2.8354015087756299E-2</c:v>
                </c:pt>
                <c:pt idx="46">
                  <c:v>2.8911012577147493E-2</c:v>
                </c:pt>
                <c:pt idx="47">
                  <c:v>3.5219497903931481E-2</c:v>
                </c:pt>
                <c:pt idx="48">
                  <c:v>3.6511127770554853E-2</c:v>
                </c:pt>
                <c:pt idx="49">
                  <c:v>3.2104122235089162E-2</c:v>
                </c:pt>
                <c:pt idx="50">
                  <c:v>4.5045294065471288E-2</c:v>
                </c:pt>
                <c:pt idx="51">
                  <c:v>9.8886309733383262E-2</c:v>
                </c:pt>
                <c:pt idx="52">
                  <c:v>0.12864101676632278</c:v>
                </c:pt>
                <c:pt idx="53">
                  <c:v>0.12935717800565252</c:v>
                </c:pt>
                <c:pt idx="54">
                  <c:v>0.11657169783562704</c:v>
                </c:pt>
                <c:pt idx="55">
                  <c:v>9.141092141365724E-2</c:v>
                </c:pt>
                <c:pt idx="56">
                  <c:v>8.0541920896049793E-2</c:v>
                </c:pt>
                <c:pt idx="57">
                  <c:v>6.9186085830997446E-2</c:v>
                </c:pt>
                <c:pt idx="58">
                  <c:v>5.8586149444494244E-2</c:v>
                </c:pt>
                <c:pt idx="59">
                  <c:v>4.0047282002038602E-2</c:v>
                </c:pt>
                <c:pt idx="60">
                  <c:v>1.5125612856928863E-2</c:v>
                </c:pt>
                <c:pt idx="61">
                  <c:v>1.2602900062163766E-2</c:v>
                </c:pt>
                <c:pt idx="62">
                  <c:v>1.0511370973589772E-2</c:v>
                </c:pt>
                <c:pt idx="63">
                  <c:v>4.6749352265102158E-3</c:v>
                </c:pt>
                <c:pt idx="64">
                  <c:v>-9.5361031914423711E-4</c:v>
                </c:pt>
                <c:pt idx="65">
                  <c:v>-6.7836200988804982E-3</c:v>
                </c:pt>
                <c:pt idx="66">
                  <c:v>-1.0814151042214178E-2</c:v>
                </c:pt>
                <c:pt idx="67">
                  <c:v>-2.4700763817108975E-2</c:v>
                </c:pt>
                <c:pt idx="68">
                  <c:v>-1.7730902344216343E-2</c:v>
                </c:pt>
                <c:pt idx="69">
                  <c:v>-1.2164124485507202E-2</c:v>
                </c:pt>
                <c:pt idx="70">
                  <c:v>-1.3756555894930465E-2</c:v>
                </c:pt>
                <c:pt idx="71">
                  <c:v>-1.6094092457642737E-2</c:v>
                </c:pt>
                <c:pt idx="72">
                  <c:v>-1.7723135755134355E-2</c:v>
                </c:pt>
                <c:pt idx="73">
                  <c:v>-2.2574350300522975E-2</c:v>
                </c:pt>
                <c:pt idx="74">
                  <c:v>-1.8975033377215355E-2</c:v>
                </c:pt>
                <c:pt idx="75">
                  <c:v>-1.2707013947403867E-2</c:v>
                </c:pt>
                <c:pt idx="76">
                  <c:v>-1.6060230707958323E-3</c:v>
                </c:pt>
                <c:pt idx="77">
                  <c:v>-1.6346756533185191E-2</c:v>
                </c:pt>
                <c:pt idx="78">
                  <c:v>-2.5407960885563383E-2</c:v>
                </c:pt>
                <c:pt idx="79">
                  <c:v>-2.3472856159097746E-2</c:v>
                </c:pt>
                <c:pt idx="80">
                  <c:v>-1.9430597090009955E-2</c:v>
                </c:pt>
                <c:pt idx="81">
                  <c:v>-9.9902916951882057E-3</c:v>
                </c:pt>
                <c:pt idx="82">
                  <c:v>-5.754970873447232E-3</c:v>
                </c:pt>
                <c:pt idx="83">
                  <c:v>-9.7581230057456631E-3</c:v>
                </c:pt>
                <c:pt idx="84">
                  <c:v>-1.1906389561519869E-2</c:v>
                </c:pt>
                <c:pt idx="85">
                  <c:v>-1.5172973450951427E-2</c:v>
                </c:pt>
                <c:pt idx="86">
                  <c:v>-1.4085522757988489E-2</c:v>
                </c:pt>
                <c:pt idx="87">
                  <c:v>-1.8555865427569965E-3</c:v>
                </c:pt>
                <c:pt idx="88">
                  <c:v>-8.3413630118621077E-3</c:v>
                </c:pt>
                <c:pt idx="89">
                  <c:v>-4.2825392821592024E-3</c:v>
                </c:pt>
                <c:pt idx="90">
                  <c:v>7.9261826896911813E-3</c:v>
                </c:pt>
                <c:pt idx="91">
                  <c:v>7.3006627415757681E-3</c:v>
                </c:pt>
                <c:pt idx="92">
                  <c:v>2.8020466551547454E-3</c:v>
                </c:pt>
                <c:pt idx="93">
                  <c:v>-2.4119290685689133E-3</c:v>
                </c:pt>
                <c:pt idx="94">
                  <c:v>-6.6712270183470332E-3</c:v>
                </c:pt>
                <c:pt idx="95">
                  <c:v>3.1514531860824271E-3</c:v>
                </c:pt>
                <c:pt idx="96">
                  <c:v>-4.7162682718327576E-4</c:v>
                </c:pt>
                <c:pt idx="97">
                  <c:v>-1.0044882097395267E-3</c:v>
                </c:pt>
                <c:pt idx="98">
                  <c:v>-3.9790862965731278E-3</c:v>
                </c:pt>
                <c:pt idx="99">
                  <c:v>1.7157074630449181E-3</c:v>
                </c:pt>
                <c:pt idx="100">
                  <c:v>9.1615070758369957E-3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BB7-FB48-8E11-D630D9D10EE2}"/>
            </c:ext>
          </c:extLst>
        </c:ser>
        <c:ser>
          <c:idx val="1"/>
          <c:order val="1"/>
          <c:tx>
            <c:strRef>
              <c:f>'Average_left_right _combined'!$G$1</c:f>
              <c:strCache>
                <c:ptCount val="1"/>
                <c:pt idx="0">
                  <c:v>stimulus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'Average_left_right _combined'!$A$2:$A$3335</c:f>
              <c:numCache>
                <c:formatCode>General</c:formatCode>
                <c:ptCount val="3334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</c:v>
                </c:pt>
                <c:pt idx="49">
                  <c:v>9.8000000000000007</c:v>
                </c:pt>
                <c:pt idx="50">
                  <c:v>10</c:v>
                </c:pt>
                <c:pt idx="51">
                  <c:v>10.199999999999999</c:v>
                </c:pt>
                <c:pt idx="52">
                  <c:v>10.4</c:v>
                </c:pt>
                <c:pt idx="53">
                  <c:v>10.6</c:v>
                </c:pt>
                <c:pt idx="54">
                  <c:v>10.8</c:v>
                </c:pt>
                <c:pt idx="55">
                  <c:v>11</c:v>
                </c:pt>
                <c:pt idx="56">
                  <c:v>11.2</c:v>
                </c:pt>
                <c:pt idx="57">
                  <c:v>11.4</c:v>
                </c:pt>
                <c:pt idx="58">
                  <c:v>11.6</c:v>
                </c:pt>
                <c:pt idx="59">
                  <c:v>11.8</c:v>
                </c:pt>
                <c:pt idx="60">
                  <c:v>12</c:v>
                </c:pt>
                <c:pt idx="61">
                  <c:v>12.2</c:v>
                </c:pt>
                <c:pt idx="62">
                  <c:v>12.4</c:v>
                </c:pt>
                <c:pt idx="63">
                  <c:v>12.6</c:v>
                </c:pt>
                <c:pt idx="64">
                  <c:v>12.8</c:v>
                </c:pt>
                <c:pt idx="65">
                  <c:v>13</c:v>
                </c:pt>
                <c:pt idx="66">
                  <c:v>13.2</c:v>
                </c:pt>
                <c:pt idx="67">
                  <c:v>13.4</c:v>
                </c:pt>
                <c:pt idx="68">
                  <c:v>13.6</c:v>
                </c:pt>
                <c:pt idx="69">
                  <c:v>13.8</c:v>
                </c:pt>
                <c:pt idx="70">
                  <c:v>14</c:v>
                </c:pt>
                <c:pt idx="71">
                  <c:v>14.2</c:v>
                </c:pt>
                <c:pt idx="72">
                  <c:v>14.4</c:v>
                </c:pt>
                <c:pt idx="73">
                  <c:v>14.6</c:v>
                </c:pt>
                <c:pt idx="74">
                  <c:v>14.8</c:v>
                </c:pt>
                <c:pt idx="75">
                  <c:v>15</c:v>
                </c:pt>
                <c:pt idx="76">
                  <c:v>15.2</c:v>
                </c:pt>
                <c:pt idx="77">
                  <c:v>15.4</c:v>
                </c:pt>
                <c:pt idx="78">
                  <c:v>15.6</c:v>
                </c:pt>
                <c:pt idx="79">
                  <c:v>15.8</c:v>
                </c:pt>
                <c:pt idx="80">
                  <c:v>16</c:v>
                </c:pt>
                <c:pt idx="81">
                  <c:v>16.2</c:v>
                </c:pt>
                <c:pt idx="82">
                  <c:v>16.399999999999999</c:v>
                </c:pt>
                <c:pt idx="83">
                  <c:v>16.600000000000001</c:v>
                </c:pt>
                <c:pt idx="84">
                  <c:v>16.8</c:v>
                </c:pt>
                <c:pt idx="85">
                  <c:v>17</c:v>
                </c:pt>
                <c:pt idx="86">
                  <c:v>17.2</c:v>
                </c:pt>
                <c:pt idx="87">
                  <c:v>17.399999999999999</c:v>
                </c:pt>
                <c:pt idx="88">
                  <c:v>17.600000000000001</c:v>
                </c:pt>
                <c:pt idx="89">
                  <c:v>17.8</c:v>
                </c:pt>
                <c:pt idx="90">
                  <c:v>18</c:v>
                </c:pt>
                <c:pt idx="91">
                  <c:v>18.2</c:v>
                </c:pt>
                <c:pt idx="92">
                  <c:v>18.399999999999999</c:v>
                </c:pt>
                <c:pt idx="93">
                  <c:v>18.600000000000001</c:v>
                </c:pt>
                <c:pt idx="94">
                  <c:v>18.8</c:v>
                </c:pt>
                <c:pt idx="95">
                  <c:v>19</c:v>
                </c:pt>
                <c:pt idx="96">
                  <c:v>19.2</c:v>
                </c:pt>
                <c:pt idx="97">
                  <c:v>19.399999999999999</c:v>
                </c:pt>
                <c:pt idx="98">
                  <c:v>19.600000000000001</c:v>
                </c:pt>
                <c:pt idx="99">
                  <c:v>19.8</c:v>
                </c:pt>
                <c:pt idx="100">
                  <c:v>20</c:v>
                </c:pt>
              </c:numCache>
            </c:numRef>
          </c:xVal>
          <c:yVal>
            <c:numRef>
              <c:f>'Average_left_right _combined'!$G$2:$G$3335</c:f>
              <c:numCache>
                <c:formatCode>General</c:formatCode>
                <c:ptCount val="33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BB7-FB48-8E11-D630D9D10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1909615"/>
        <c:axId val="281208303"/>
      </c:scatterChart>
      <c:valAx>
        <c:axId val="281909615"/>
        <c:scaling>
          <c:orientation val="minMax"/>
          <c:max val="2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1208303"/>
        <c:crossesAt val="-0.1"/>
        <c:crossBetween val="midCat"/>
      </c:valAx>
      <c:valAx>
        <c:axId val="281208303"/>
        <c:scaling>
          <c:orientation val="minMax"/>
          <c:max val="0.2"/>
          <c:min val="-0.1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1909615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12700</xdr:colOff>
      <xdr:row>15</xdr:row>
      <xdr:rowOff>177800</xdr:rowOff>
    </xdr:from>
    <xdr:to>
      <xdr:col>15</xdr:col>
      <xdr:colOff>482600</xdr:colOff>
      <xdr:row>29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9991529-6D64-E341-84A6-EC620FDB94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25400</xdr:colOff>
      <xdr:row>31</xdr:row>
      <xdr:rowOff>12700</xdr:rowOff>
    </xdr:from>
    <xdr:to>
      <xdr:col>15</xdr:col>
      <xdr:colOff>457200</xdr:colOff>
      <xdr:row>44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947128B-FEA9-7641-A0A9-76EC55B585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50800</xdr:colOff>
      <xdr:row>47</xdr:row>
      <xdr:rowOff>0</xdr:rowOff>
    </xdr:from>
    <xdr:to>
      <xdr:col>15</xdr:col>
      <xdr:colOff>457200</xdr:colOff>
      <xdr:row>60</xdr:row>
      <xdr:rowOff>101600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EFEA5C3-3F6E-204C-AB50-C2646907B2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101600</xdr:colOff>
      <xdr:row>63</xdr:row>
      <xdr:rowOff>12700</xdr:rowOff>
    </xdr:from>
    <xdr:to>
      <xdr:col>15</xdr:col>
      <xdr:colOff>457200</xdr:colOff>
      <xdr:row>76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8708A9A-EDED-CD46-8B42-E90101A176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0</xdr:row>
      <xdr:rowOff>165100</xdr:rowOff>
    </xdr:from>
    <xdr:to>
      <xdr:col>15</xdr:col>
      <xdr:colOff>469900</xdr:colOff>
      <xdr:row>14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EE63C3-A460-444D-84EF-BB0170E1FC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4BFFC-D479-8A4F-9304-D0ACB3C703E2}">
  <dimension ref="A1:B3"/>
  <sheetViews>
    <sheetView tabSelected="1" workbookViewId="0">
      <selection activeCell="D28" sqref="D28"/>
    </sheetView>
  </sheetViews>
  <sheetFormatPr baseColWidth="10" defaultRowHeight="16"/>
  <sheetData>
    <row r="1" spans="1:2">
      <c r="A1">
        <v>20200806</v>
      </c>
      <c r="B1" t="s">
        <v>17</v>
      </c>
    </row>
    <row r="2" spans="1:2">
      <c r="A2">
        <v>20200807</v>
      </c>
      <c r="B2" t="s">
        <v>18</v>
      </c>
    </row>
    <row r="3" spans="1:2">
      <c r="A3">
        <v>20200813</v>
      </c>
      <c r="B3" t="s"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89DDA-5ABC-1248-BCBA-6226FF2719CF}">
  <dimension ref="A1:U3335"/>
  <sheetViews>
    <sheetView topLeftCell="F1" workbookViewId="0">
      <selection activeCell="O6" sqref="O6"/>
    </sheetView>
  </sheetViews>
  <sheetFormatPr baseColWidth="10" defaultRowHeight="16"/>
  <sheetData>
    <row r="1" spans="1:2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1" t="s">
        <v>11</v>
      </c>
      <c r="O1" s="1" t="s">
        <v>0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1" t="s">
        <v>11</v>
      </c>
    </row>
    <row r="2" spans="1:21">
      <c r="A2" s="1">
        <v>0</v>
      </c>
      <c r="B2" s="1"/>
      <c r="C2" s="1"/>
      <c r="D2" s="3"/>
      <c r="E2" s="1"/>
      <c r="F2" s="1"/>
      <c r="G2" s="1"/>
      <c r="H2" s="1"/>
      <c r="I2" s="1"/>
      <c r="J2" s="1"/>
      <c r="K2" s="1"/>
      <c r="L2" s="1">
        <v>0</v>
      </c>
      <c r="O2" s="1">
        <v>0</v>
      </c>
      <c r="P2">
        <f>AVERAGE(B252,B567,B882,G252,G567,G882)</f>
        <v>9.6038510737728351E-4</v>
      </c>
      <c r="Q2">
        <f t="shared" ref="Q2:T2" si="0">AVERAGE(C252,C567,C882,H252,H567,H882)</f>
        <v>-3.9417158720641597E-3</v>
      </c>
      <c r="R2">
        <f t="shared" si="0"/>
        <v>-1.0680343707127718E-2</v>
      </c>
      <c r="S2">
        <f t="shared" si="0"/>
        <v>-2.7113021065641569E-3</v>
      </c>
      <c r="T2">
        <f t="shared" si="0"/>
        <v>-5.0823239974052397E-3</v>
      </c>
      <c r="U2" s="1">
        <v>0</v>
      </c>
    </row>
    <row r="3" spans="1:21">
      <c r="A3" s="1">
        <v>0.2</v>
      </c>
      <c r="B3" s="1"/>
      <c r="C3" s="1"/>
      <c r="D3" s="1"/>
      <c r="E3" s="1"/>
      <c r="F3" s="1"/>
      <c r="G3" s="1"/>
      <c r="H3" s="1"/>
      <c r="I3" s="1"/>
      <c r="J3" s="1"/>
      <c r="K3" s="1"/>
      <c r="L3" s="1">
        <v>0</v>
      </c>
      <c r="O3" s="1">
        <v>0.2</v>
      </c>
      <c r="P3">
        <f t="shared" ref="P3:P66" si="1">AVERAGE(B253,B568,B883,G253,G568,G883)</f>
        <v>4.7300275558726235E-3</v>
      </c>
      <c r="Q3">
        <f t="shared" ref="Q3:Q66" si="2">AVERAGE(C253,C568,C883,H253,H568,H883)</f>
        <v>-1.9648345918257849E-2</v>
      </c>
      <c r="R3">
        <f t="shared" ref="R3:R66" si="3">AVERAGE(D253,D568,D883,I253,I568,I883)</f>
        <v>-2.0102455003969035E-2</v>
      </c>
      <c r="S3">
        <f t="shared" ref="S3:S66" si="4">AVERAGE(E253,E568,E883,J253,J568,J883)</f>
        <v>-8.2488597997029574E-3</v>
      </c>
      <c r="T3">
        <f t="shared" ref="T3:T66" si="5">AVERAGE(F253,F568,F883,K253,K568,K883)</f>
        <v>-5.637145264091134E-3</v>
      </c>
      <c r="U3" s="1">
        <v>0</v>
      </c>
    </row>
    <row r="4" spans="1:21">
      <c r="A4" s="1">
        <v>0.4</v>
      </c>
      <c r="B4" s="1"/>
      <c r="C4" s="1"/>
      <c r="D4" s="1"/>
      <c r="E4" s="1"/>
      <c r="F4" s="1"/>
      <c r="G4" s="1"/>
      <c r="H4" s="1"/>
      <c r="I4" s="1"/>
      <c r="J4" s="1"/>
      <c r="K4" s="1"/>
      <c r="L4" s="1">
        <v>0</v>
      </c>
      <c r="O4" s="1">
        <v>0.4</v>
      </c>
      <c r="P4">
        <f t="shared" si="1"/>
        <v>1.982210755142886E-3</v>
      </c>
      <c r="Q4">
        <f t="shared" si="2"/>
        <v>-2.5614924212300962E-3</v>
      </c>
      <c r="R4">
        <f t="shared" si="3"/>
        <v>-4.4321882841678413E-3</v>
      </c>
      <c r="S4">
        <f t="shared" si="4"/>
        <v>-1.3392285317941378E-2</v>
      </c>
      <c r="T4">
        <f t="shared" si="5"/>
        <v>-1.3352209080019391E-2</v>
      </c>
      <c r="U4" s="1">
        <v>0</v>
      </c>
    </row>
    <row r="5" spans="1:21">
      <c r="A5" s="1">
        <v>0.6</v>
      </c>
      <c r="B5" s="1"/>
      <c r="C5" s="1"/>
      <c r="D5" s="1"/>
      <c r="E5" s="1"/>
      <c r="F5" s="1"/>
      <c r="G5" s="1"/>
      <c r="H5" s="1"/>
      <c r="I5" s="1"/>
      <c r="J5" s="1"/>
      <c r="K5" s="1"/>
      <c r="L5" s="1">
        <v>0</v>
      </c>
      <c r="O5" s="1">
        <v>0.6</v>
      </c>
      <c r="P5">
        <f t="shared" si="1"/>
        <v>7.039454670755522E-3</v>
      </c>
      <c r="Q5">
        <f t="shared" si="2"/>
        <v>-1.2118708225586689E-2</v>
      </c>
      <c r="R5">
        <f t="shared" si="3"/>
        <v>-7.1060385306884431E-3</v>
      </c>
      <c r="S5">
        <f t="shared" si="4"/>
        <v>1.6014752260361472E-2</v>
      </c>
      <c r="T5">
        <f t="shared" si="5"/>
        <v>-6.9790462193014781E-3</v>
      </c>
      <c r="U5" s="1">
        <v>0</v>
      </c>
    </row>
    <row r="6" spans="1:21">
      <c r="A6" s="1">
        <v>0.8</v>
      </c>
      <c r="B6" s="1"/>
      <c r="C6" s="1"/>
      <c r="D6" s="1"/>
      <c r="E6" s="1"/>
      <c r="F6" s="1"/>
      <c r="G6" s="1"/>
      <c r="H6" s="1"/>
      <c r="I6" s="1"/>
      <c r="J6" s="1"/>
      <c r="K6" s="1"/>
      <c r="L6" s="1">
        <v>0</v>
      </c>
      <c r="O6" s="1">
        <v>0.8</v>
      </c>
      <c r="P6">
        <f t="shared" si="1"/>
        <v>1.4035887031772479E-3</v>
      </c>
      <c r="Q6">
        <f t="shared" si="2"/>
        <v>-2.2401920002354966E-2</v>
      </c>
      <c r="R6">
        <f t="shared" si="3"/>
        <v>-1.0062327410597293E-2</v>
      </c>
      <c r="S6">
        <f t="shared" si="4"/>
        <v>7.8326727889535749E-3</v>
      </c>
      <c r="T6">
        <f t="shared" si="5"/>
        <v>-3.8952516694770213E-3</v>
      </c>
      <c r="U6" s="1">
        <v>0</v>
      </c>
    </row>
    <row r="7" spans="1:21">
      <c r="A7" s="1">
        <v>1</v>
      </c>
      <c r="B7" s="1"/>
      <c r="C7" s="1"/>
      <c r="D7" s="1"/>
      <c r="E7" s="1"/>
      <c r="F7" s="1"/>
      <c r="G7" s="1"/>
      <c r="H7" s="1"/>
      <c r="I7" s="1"/>
      <c r="J7" s="1"/>
      <c r="K7" s="1"/>
      <c r="L7" s="1">
        <v>0</v>
      </c>
      <c r="O7" s="1">
        <v>1</v>
      </c>
      <c r="P7">
        <f t="shared" si="1"/>
        <v>-1.8822845474288845E-4</v>
      </c>
      <c r="Q7">
        <f t="shared" si="2"/>
        <v>-1.7629825224538223E-2</v>
      </c>
      <c r="R7">
        <f t="shared" si="3"/>
        <v>-1.3573188010969286E-2</v>
      </c>
      <c r="S7">
        <f t="shared" si="4"/>
        <v>-1.045797110009504E-2</v>
      </c>
      <c r="T7">
        <f t="shared" si="5"/>
        <v>-3.1857354087754895E-3</v>
      </c>
      <c r="U7" s="1">
        <v>0</v>
      </c>
    </row>
    <row r="8" spans="1:21">
      <c r="A8" s="1">
        <v>1.2</v>
      </c>
      <c r="B8" s="1"/>
      <c r="C8" s="1"/>
      <c r="D8" s="1"/>
      <c r="E8" s="1"/>
      <c r="F8" s="1"/>
      <c r="G8" s="1"/>
      <c r="H8" s="1"/>
      <c r="I8" s="1"/>
      <c r="J8" s="1"/>
      <c r="K8" s="1"/>
      <c r="L8" s="1">
        <v>0</v>
      </c>
      <c r="O8" s="1">
        <v>1.2</v>
      </c>
      <c r="P8">
        <f t="shared" si="1"/>
        <v>8.101594580571303E-3</v>
      </c>
      <c r="Q8">
        <f t="shared" si="2"/>
        <v>-2.9873702162026166E-3</v>
      </c>
      <c r="R8">
        <f t="shared" si="3"/>
        <v>-9.1754167649162315E-3</v>
      </c>
      <c r="S8">
        <f t="shared" si="4"/>
        <v>2.01838020359278E-3</v>
      </c>
      <c r="T8">
        <f t="shared" si="5"/>
        <v>-2.3095821789577229E-3</v>
      </c>
      <c r="U8" s="1">
        <v>0</v>
      </c>
    </row>
    <row r="9" spans="1:21">
      <c r="A9" s="1">
        <v>1.4</v>
      </c>
      <c r="B9" s="1"/>
      <c r="C9" s="1"/>
      <c r="D9" s="1"/>
      <c r="E9" s="1"/>
      <c r="F9" s="1"/>
      <c r="G9" s="1"/>
      <c r="H9" s="1"/>
      <c r="I9" s="1"/>
      <c r="J9" s="1"/>
      <c r="K9" s="1"/>
      <c r="L9" s="1">
        <v>0</v>
      </c>
      <c r="O9" s="1">
        <v>1.4</v>
      </c>
      <c r="P9">
        <f t="shared" si="1"/>
        <v>1.0306049309107123E-2</v>
      </c>
      <c r="Q9">
        <f t="shared" si="2"/>
        <v>-3.1770082938823246E-3</v>
      </c>
      <c r="R9">
        <f t="shared" si="3"/>
        <v>-5.8212128756869935E-3</v>
      </c>
      <c r="S9">
        <f t="shared" si="4"/>
        <v>9.2585785464258941E-3</v>
      </c>
      <c r="T9">
        <f t="shared" si="5"/>
        <v>1.1544496379352648E-3</v>
      </c>
      <c r="U9" s="1">
        <v>0</v>
      </c>
    </row>
    <row r="10" spans="1:21">
      <c r="A10" s="1">
        <v>1.6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>
        <v>0</v>
      </c>
      <c r="O10" s="1">
        <v>1.6</v>
      </c>
      <c r="P10">
        <f t="shared" si="1"/>
        <v>-8.9241368545391348E-3</v>
      </c>
      <c r="Q10">
        <f t="shared" si="2"/>
        <v>-1.1725206181008169E-2</v>
      </c>
      <c r="R10">
        <f t="shared" si="3"/>
        <v>8.7601727844485147E-4</v>
      </c>
      <c r="S10">
        <f t="shared" si="4"/>
        <v>3.0578419892389546E-3</v>
      </c>
      <c r="T10">
        <f t="shared" si="5"/>
        <v>1.4520889657841119E-2</v>
      </c>
      <c r="U10" s="1">
        <v>0</v>
      </c>
    </row>
    <row r="11" spans="1:21">
      <c r="A11" s="1">
        <v>1.8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>
        <v>0</v>
      </c>
      <c r="O11" s="1">
        <v>1.8</v>
      </c>
      <c r="P11">
        <f t="shared" si="1"/>
        <v>-8.0192515161067854E-4</v>
      </c>
      <c r="Q11">
        <f t="shared" si="2"/>
        <v>1.7330005306035259E-2</v>
      </c>
      <c r="R11">
        <f t="shared" si="3"/>
        <v>1.0546251714584991E-4</v>
      </c>
      <c r="S11">
        <f t="shared" si="4"/>
        <v>5.3773808981251014E-4</v>
      </c>
      <c r="T11">
        <f t="shared" si="5"/>
        <v>8.8327906689107411E-3</v>
      </c>
      <c r="U11" s="1">
        <v>0</v>
      </c>
    </row>
    <row r="12" spans="1:21">
      <c r="A12" s="1">
        <v>2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>
        <v>0</v>
      </c>
      <c r="O12" s="1">
        <v>2</v>
      </c>
      <c r="P12">
        <f t="shared" si="1"/>
        <v>3.7623200228585683E-3</v>
      </c>
      <c r="Q12">
        <f t="shared" si="2"/>
        <v>1.5395192724934082E-2</v>
      </c>
      <c r="R12">
        <f t="shared" si="3"/>
        <v>1.0522198656144413E-2</v>
      </c>
      <c r="S12">
        <f t="shared" si="4"/>
        <v>-3.7912950925622761E-3</v>
      </c>
      <c r="T12">
        <f t="shared" si="5"/>
        <v>-1.9079697341512238E-3</v>
      </c>
      <c r="U12" s="1">
        <v>0</v>
      </c>
    </row>
    <row r="13" spans="1:21">
      <c r="A13">
        <v>2.2000000000000002</v>
      </c>
      <c r="B13">
        <v>3.6577555742072802E-3</v>
      </c>
      <c r="C13">
        <v>-1.7754593133974698E-2</v>
      </c>
      <c r="D13">
        <v>1.3214507141658E-2</v>
      </c>
      <c r="E13">
        <v>-1.91151904212279E-2</v>
      </c>
      <c r="F13">
        <v>-1.1435540501231301E-2</v>
      </c>
      <c r="G13">
        <v>-1.4628083117767801E-2</v>
      </c>
      <c r="H13">
        <v>2.45532214012095E-2</v>
      </c>
      <c r="I13">
        <v>-3.7220330052363301E-3</v>
      </c>
      <c r="J13">
        <v>2.0968116646821799E-2</v>
      </c>
      <c r="K13">
        <v>-4.5965051655092798E-3</v>
      </c>
      <c r="L13" s="1">
        <v>0</v>
      </c>
      <c r="O13" s="1">
        <v>2.2000000000000002</v>
      </c>
      <c r="P13">
        <f t="shared" si="1"/>
        <v>-3.4071711310690958E-3</v>
      </c>
      <c r="Q13">
        <f t="shared" si="2"/>
        <v>1.7290053314367334E-2</v>
      </c>
      <c r="R13">
        <f t="shared" si="3"/>
        <v>1.2268138111218166E-2</v>
      </c>
      <c r="S13">
        <f t="shared" si="4"/>
        <v>1.1261137673944885E-2</v>
      </c>
      <c r="T13">
        <f t="shared" si="5"/>
        <v>1.9334107548669144E-3</v>
      </c>
      <c r="U13" s="1">
        <v>0</v>
      </c>
    </row>
    <row r="14" spans="1:21">
      <c r="A14">
        <v>2.4</v>
      </c>
      <c r="B14">
        <v>1.7612733886681199E-2</v>
      </c>
      <c r="C14">
        <v>-3.0474073590261198E-2</v>
      </c>
      <c r="D14">
        <v>-6.6932497349402702E-3</v>
      </c>
      <c r="E14">
        <v>-2.5850186805478799E-2</v>
      </c>
      <c r="F14">
        <v>-1.5490379844447901E-2</v>
      </c>
      <c r="G14">
        <v>-9.53169995962737E-3</v>
      </c>
      <c r="H14">
        <v>2.0846321372017598E-2</v>
      </c>
      <c r="I14">
        <v>-6.2745492451163603E-3</v>
      </c>
      <c r="J14">
        <v>2.2265417676773799E-2</v>
      </c>
      <c r="K14">
        <v>1.49538490318232E-2</v>
      </c>
      <c r="L14" s="1">
        <v>0</v>
      </c>
      <c r="O14" s="1">
        <v>2.4</v>
      </c>
      <c r="P14">
        <f t="shared" si="1"/>
        <v>-9.3629484108273282E-3</v>
      </c>
      <c r="Q14">
        <f t="shared" si="2"/>
        <v>1.8977353210897832E-3</v>
      </c>
      <c r="R14">
        <f t="shared" si="3"/>
        <v>-7.9781560666520018E-3</v>
      </c>
      <c r="S14">
        <f t="shared" si="4"/>
        <v>4.1684332627722259E-3</v>
      </c>
      <c r="T14">
        <f t="shared" si="5"/>
        <v>1.0019926936120591E-2</v>
      </c>
      <c r="U14" s="1">
        <v>0</v>
      </c>
    </row>
    <row r="15" spans="1:21">
      <c r="A15">
        <v>2.6</v>
      </c>
      <c r="B15">
        <v>3.5631854632735299E-2</v>
      </c>
      <c r="C15">
        <v>-1.50296531280766E-2</v>
      </c>
      <c r="D15">
        <v>-1.77942736408663E-2</v>
      </c>
      <c r="E15">
        <v>-2.35990533424058E-2</v>
      </c>
      <c r="F15">
        <v>-6.6983388810426597E-3</v>
      </c>
      <c r="G15">
        <v>1.1457512527485799E-2</v>
      </c>
      <c r="H15">
        <v>-5.3795228599818898E-3</v>
      </c>
      <c r="I15">
        <v>1.80156947499766E-2</v>
      </c>
      <c r="J15">
        <v>3.0146122198178499E-2</v>
      </c>
      <c r="K15">
        <v>1.3838797916643501E-2</v>
      </c>
      <c r="L15" s="1">
        <v>0</v>
      </c>
      <c r="O15" s="1">
        <v>2.6</v>
      </c>
      <c r="P15">
        <f t="shared" si="1"/>
        <v>-1.0918037503042844E-2</v>
      </c>
      <c r="Q15">
        <f t="shared" si="2"/>
        <v>-1.8968829032721117E-3</v>
      </c>
      <c r="R15">
        <f t="shared" si="3"/>
        <v>-2.7636068387287527E-3</v>
      </c>
      <c r="S15">
        <f t="shared" si="4"/>
        <v>-2.2817385309068131E-2</v>
      </c>
      <c r="T15">
        <f t="shared" si="5"/>
        <v>4.1457533307402558E-3</v>
      </c>
      <c r="U15" s="1">
        <v>0</v>
      </c>
    </row>
    <row r="16" spans="1:21">
      <c r="A16">
        <v>2.8</v>
      </c>
      <c r="B16">
        <v>2.8376608759907902E-2</v>
      </c>
      <c r="C16">
        <v>-2.9003889898665199E-2</v>
      </c>
      <c r="D16">
        <v>-3.7853555999695601E-2</v>
      </c>
      <c r="E16">
        <v>-1.0118512072076499E-3</v>
      </c>
      <c r="F16">
        <v>1.2077544679019701E-2</v>
      </c>
      <c r="G16">
        <v>-1.67331497152307E-2</v>
      </c>
      <c r="H16">
        <v>-2.7408668004052901E-2</v>
      </c>
      <c r="I16">
        <v>3.3611247947506397E-2</v>
      </c>
      <c r="J16">
        <v>3.5015829042820697E-2</v>
      </c>
      <c r="K16">
        <v>-1.7614847161018701E-2</v>
      </c>
      <c r="L16" s="1">
        <v>0</v>
      </c>
      <c r="O16" s="1">
        <v>2.8</v>
      </c>
      <c r="P16">
        <f t="shared" si="1"/>
        <v>-2.9618505134073997E-3</v>
      </c>
      <c r="Q16">
        <f t="shared" si="2"/>
        <v>1.1211723921283735E-2</v>
      </c>
      <c r="R16">
        <f t="shared" si="3"/>
        <v>2.7215186019087085E-2</v>
      </c>
      <c r="S16">
        <f t="shared" si="4"/>
        <v>-2.7339147944467502E-2</v>
      </c>
      <c r="T16">
        <f t="shared" si="5"/>
        <v>-7.8447725147092248E-3</v>
      </c>
      <c r="U16" s="1">
        <v>0</v>
      </c>
    </row>
    <row r="17" spans="1:21">
      <c r="A17">
        <v>3</v>
      </c>
      <c r="B17">
        <v>3.94710030892279E-2</v>
      </c>
      <c r="C17">
        <v>-3.92242166831391E-3</v>
      </c>
      <c r="D17">
        <v>5.5392139821724799E-2</v>
      </c>
      <c r="E17">
        <v>5.6122223659981402E-2</v>
      </c>
      <c r="F17">
        <v>2.7864495955823201E-2</v>
      </c>
      <c r="G17">
        <v>3.2428203373839801E-3</v>
      </c>
      <c r="H17">
        <v>1.19737242386861E-2</v>
      </c>
      <c r="I17">
        <v>-4.0837884421749703E-2</v>
      </c>
      <c r="J17">
        <v>-1.10401287993061E-2</v>
      </c>
      <c r="K17">
        <v>-2.6409643838954999E-2</v>
      </c>
      <c r="L17" s="1">
        <v>0</v>
      </c>
      <c r="O17" s="1">
        <v>3</v>
      </c>
      <c r="P17">
        <f t="shared" si="1"/>
        <v>-7.0230112596484197E-4</v>
      </c>
      <c r="Q17">
        <f t="shared" si="2"/>
        <v>-1.6652377166913E-2</v>
      </c>
      <c r="R17">
        <f t="shared" si="3"/>
        <v>1.5003790203353629E-2</v>
      </c>
      <c r="S17">
        <f t="shared" si="4"/>
        <v>5.0902671361217761E-3</v>
      </c>
      <c r="T17">
        <f t="shared" si="5"/>
        <v>-1.0982921460228301E-2</v>
      </c>
      <c r="U17" s="1">
        <v>0</v>
      </c>
    </row>
    <row r="18" spans="1:21">
      <c r="A18">
        <v>3.2</v>
      </c>
      <c r="B18">
        <v>8.1416146778683206E-3</v>
      </c>
      <c r="C18">
        <v>2.1612301952680199E-2</v>
      </c>
      <c r="D18">
        <v>-9.0818373946932596E-3</v>
      </c>
      <c r="E18">
        <v>2.5508540705109401E-2</v>
      </c>
      <c r="F18">
        <v>2.4661324973372201E-2</v>
      </c>
      <c r="G18">
        <v>1.7252098657169201E-2</v>
      </c>
      <c r="H18">
        <v>5.5543389414342399E-2</v>
      </c>
      <c r="I18">
        <v>8.0316615820169406E-3</v>
      </c>
      <c r="J18">
        <v>-2.20275205860937E-2</v>
      </c>
      <c r="K18">
        <v>-1.08468449481891E-2</v>
      </c>
      <c r="L18" s="1">
        <v>0</v>
      </c>
      <c r="O18" s="1">
        <v>3.2</v>
      </c>
      <c r="P18">
        <f t="shared" si="1"/>
        <v>-5.9445557104542204E-3</v>
      </c>
      <c r="Q18">
        <f t="shared" si="2"/>
        <v>-4.9224007627172023E-3</v>
      </c>
      <c r="R18">
        <f t="shared" si="3"/>
        <v>-2.2992018792067349E-2</v>
      </c>
      <c r="S18">
        <f t="shared" si="4"/>
        <v>-6.5023177428976319E-3</v>
      </c>
      <c r="T18">
        <f t="shared" si="5"/>
        <v>-5.3969218732179917E-4</v>
      </c>
      <c r="U18" s="1">
        <v>0</v>
      </c>
    </row>
    <row r="19" spans="1:21">
      <c r="A19">
        <v>3.4</v>
      </c>
      <c r="B19">
        <v>-6.9700598907645704E-3</v>
      </c>
      <c r="C19">
        <v>1.92495000443449E-3</v>
      </c>
      <c r="D19">
        <v>-4.9131936055592303E-2</v>
      </c>
      <c r="E19">
        <v>4.9596424993566699E-3</v>
      </c>
      <c r="F19">
        <v>-1.8875829576130598E-2</v>
      </c>
      <c r="G19">
        <v>-1.4333463484660001E-2</v>
      </c>
      <c r="H19">
        <v>2.88909286349271E-2</v>
      </c>
      <c r="I19">
        <v>3.7151413949501999E-2</v>
      </c>
      <c r="J19">
        <v>-5.5743661951590997E-3</v>
      </c>
      <c r="K19">
        <v>-1.17285604709136E-3</v>
      </c>
      <c r="L19" s="1">
        <v>0</v>
      </c>
      <c r="O19" s="1">
        <v>3.4</v>
      </c>
      <c r="P19">
        <f t="shared" si="1"/>
        <v>-6.4629594427653885E-3</v>
      </c>
      <c r="Q19">
        <f t="shared" si="2"/>
        <v>-4.4706032756707537E-3</v>
      </c>
      <c r="R19">
        <f t="shared" si="3"/>
        <v>-7.310746561035939E-3</v>
      </c>
      <c r="S19">
        <f t="shared" si="4"/>
        <v>-5.1575383189782489E-3</v>
      </c>
      <c r="T19">
        <f t="shared" si="5"/>
        <v>6.639125880647502E-3</v>
      </c>
      <c r="U19" s="1">
        <v>0</v>
      </c>
    </row>
    <row r="20" spans="1:21">
      <c r="A20">
        <v>3.6</v>
      </c>
      <c r="B20">
        <v>-1.7238630983601299E-2</v>
      </c>
      <c r="C20">
        <v>-2.2095402991058801E-2</v>
      </c>
      <c r="D20">
        <v>3.1656134975857599E-2</v>
      </c>
      <c r="E20">
        <v>2.4410196186550499E-2</v>
      </c>
      <c r="F20">
        <v>-2.1624414226623902E-2</v>
      </c>
      <c r="G20">
        <v>-4.2114699822712598E-2</v>
      </c>
      <c r="H20">
        <v>-3.4213978759111398E-2</v>
      </c>
      <c r="I20">
        <v>6.0388206252230004E-3</v>
      </c>
      <c r="J20">
        <v>2.85667222434288E-3</v>
      </c>
      <c r="K20">
        <v>-3.9600313963036801E-3</v>
      </c>
      <c r="L20" s="1">
        <v>0</v>
      </c>
      <c r="O20" s="1">
        <v>3.6</v>
      </c>
      <c r="P20">
        <f t="shared" si="1"/>
        <v>-6.7815855715706924E-3</v>
      </c>
      <c r="Q20">
        <f t="shared" si="2"/>
        <v>-1.9244867486524339E-3</v>
      </c>
      <c r="R20">
        <f t="shared" si="3"/>
        <v>7.5952770191508223E-4</v>
      </c>
      <c r="S20">
        <f t="shared" si="4"/>
        <v>3.8147179216658535E-2</v>
      </c>
      <c r="T20">
        <f t="shared" si="5"/>
        <v>1.2112351319607424E-2</v>
      </c>
      <c r="U20" s="1">
        <v>0</v>
      </c>
    </row>
    <row r="21" spans="1:21">
      <c r="A21">
        <v>3.8</v>
      </c>
      <c r="B21">
        <v>-5.3450600280081403E-2</v>
      </c>
      <c r="C21">
        <v>1.2025540929887699E-2</v>
      </c>
      <c r="D21">
        <v>2.9260740974602701E-2</v>
      </c>
      <c r="E21">
        <v>5.4395042917377498E-3</v>
      </c>
      <c r="F21">
        <v>3.0965721501088901E-2</v>
      </c>
      <c r="G21">
        <v>-1.3559620483300099E-2</v>
      </c>
      <c r="H21">
        <v>-6.5042061552481698E-2</v>
      </c>
      <c r="I21">
        <v>1.7038120461570799E-2</v>
      </c>
      <c r="J21">
        <v>7.1121227651340796E-3</v>
      </c>
      <c r="K21">
        <v>-1.0561064435337299E-2</v>
      </c>
      <c r="L21" s="1">
        <v>0</v>
      </c>
      <c r="O21" s="1">
        <v>3.8</v>
      </c>
      <c r="P21">
        <f t="shared" si="1"/>
        <v>3.8272237783209981E-4</v>
      </c>
      <c r="Q21">
        <f t="shared" si="2"/>
        <v>1.0496551252339368E-3</v>
      </c>
      <c r="R21">
        <f t="shared" si="3"/>
        <v>8.0397627386800657E-3</v>
      </c>
      <c r="S21">
        <f t="shared" si="4"/>
        <v>9.0032409800513639E-3</v>
      </c>
      <c r="T21">
        <f t="shared" si="5"/>
        <v>-1.204184149345793E-2</v>
      </c>
      <c r="U21" s="1">
        <v>0</v>
      </c>
    </row>
    <row r="22" spans="1:21">
      <c r="A22">
        <v>4</v>
      </c>
      <c r="B22">
        <v>-2.3235980533728301E-2</v>
      </c>
      <c r="C22">
        <v>4.4119152362554197E-2</v>
      </c>
      <c r="D22">
        <v>-1.30221604629086E-3</v>
      </c>
      <c r="E22">
        <v>1.0015613796593201E-2</v>
      </c>
      <c r="F22">
        <v>6.6217606704393403E-3</v>
      </c>
      <c r="G22">
        <v>3.4813230452147702E-2</v>
      </c>
      <c r="H22">
        <v>-6.8327092262692499E-2</v>
      </c>
      <c r="I22">
        <v>-5.3097505807908202E-2</v>
      </c>
      <c r="J22">
        <v>-1.04837595496449E-2</v>
      </c>
      <c r="K22">
        <v>-2.11423787051046E-2</v>
      </c>
      <c r="L22" s="1">
        <v>0</v>
      </c>
      <c r="O22" s="1">
        <v>4</v>
      </c>
      <c r="P22">
        <f t="shared" si="1"/>
        <v>5.5053993864935882E-4</v>
      </c>
      <c r="Q22">
        <f t="shared" si="2"/>
        <v>-2.8444620607160471E-3</v>
      </c>
      <c r="R22">
        <f t="shared" si="3"/>
        <v>8.8521153260477797E-3</v>
      </c>
      <c r="S22">
        <f t="shared" si="4"/>
        <v>-3.2773409958645233E-3</v>
      </c>
      <c r="T22">
        <f t="shared" si="5"/>
        <v>-5.2403850949997704E-4</v>
      </c>
      <c r="U22" s="1">
        <v>0</v>
      </c>
    </row>
    <row r="23" spans="1:21">
      <c r="A23">
        <v>4.2</v>
      </c>
      <c r="B23">
        <v>-2.9351717180931901E-2</v>
      </c>
      <c r="C23">
        <v>-4.50712315170608E-2</v>
      </c>
      <c r="D23">
        <v>2.2477467217727299E-2</v>
      </c>
      <c r="E23">
        <v>9.1173128757080103E-3</v>
      </c>
      <c r="F23">
        <v>-1.12866687585792E-3</v>
      </c>
      <c r="G23">
        <v>1.1134240329958901E-2</v>
      </c>
      <c r="H23">
        <v>-3.9448430287474003E-2</v>
      </c>
      <c r="I23">
        <v>-5.4877337960930299E-2</v>
      </c>
      <c r="J23">
        <v>-3.2912702982337602E-2</v>
      </c>
      <c r="K23">
        <v>-1.47926994023299E-2</v>
      </c>
      <c r="L23" s="1">
        <v>0</v>
      </c>
      <c r="O23" s="1">
        <v>4.2</v>
      </c>
      <c r="P23">
        <f t="shared" si="1"/>
        <v>-4.3177000441508287E-3</v>
      </c>
      <c r="Q23">
        <f t="shared" si="2"/>
        <v>5.9077952432829914E-3</v>
      </c>
      <c r="R23">
        <f t="shared" si="3"/>
        <v>8.273578641978626E-4</v>
      </c>
      <c r="S23">
        <f t="shared" si="4"/>
        <v>1.0131619274632341E-4</v>
      </c>
      <c r="T23">
        <f t="shared" si="5"/>
        <v>6.769252344797843E-3</v>
      </c>
      <c r="U23" s="1">
        <v>0</v>
      </c>
    </row>
    <row r="24" spans="1:21">
      <c r="A24">
        <v>4.4000000000000004</v>
      </c>
      <c r="B24">
        <v>-5.34934551037336E-3</v>
      </c>
      <c r="C24">
        <v>9.5116296986523397E-3</v>
      </c>
      <c r="D24">
        <v>-6.6377696016269999E-3</v>
      </c>
      <c r="E24">
        <v>7.3878988217065599E-3</v>
      </c>
      <c r="F24">
        <v>-2.8388433070741102E-2</v>
      </c>
      <c r="G24">
        <v>-3.4419453512677901E-3</v>
      </c>
      <c r="H24">
        <v>6.4720254867709597E-3</v>
      </c>
      <c r="I24">
        <v>-4.31316321794004E-2</v>
      </c>
      <c r="J24">
        <v>-2.5183098322370201E-2</v>
      </c>
      <c r="K24">
        <v>1.50067858334294E-2</v>
      </c>
      <c r="L24" s="1">
        <v>0</v>
      </c>
      <c r="O24" s="1">
        <v>4.4000000000000004</v>
      </c>
      <c r="P24">
        <f t="shared" si="1"/>
        <v>8.0495970301776732E-3</v>
      </c>
      <c r="Q24">
        <f t="shared" si="2"/>
        <v>-1.7384294035686799E-2</v>
      </c>
      <c r="R24">
        <f t="shared" si="3"/>
        <v>-1.6024178874304865E-2</v>
      </c>
      <c r="S24">
        <f t="shared" si="4"/>
        <v>-7.1866449364593396E-3</v>
      </c>
      <c r="T24">
        <f t="shared" si="5"/>
        <v>-1.8302473914802067E-3</v>
      </c>
      <c r="U24" s="1">
        <v>0</v>
      </c>
    </row>
    <row r="25" spans="1:21">
      <c r="A25">
        <v>4.5999999999999996</v>
      </c>
      <c r="B25">
        <v>3.4329712605693702E-2</v>
      </c>
      <c r="C25">
        <v>8.4582578780937306E-2</v>
      </c>
      <c r="D25">
        <v>-7.8035043934747E-3</v>
      </c>
      <c r="E25">
        <v>2.6604876507865801E-2</v>
      </c>
      <c r="F25">
        <v>-1.3012532435028401E-2</v>
      </c>
      <c r="G25">
        <v>9.4765859458392707E-3</v>
      </c>
      <c r="H25">
        <v>3.2838025487132202E-2</v>
      </c>
      <c r="I25">
        <v>1.5461489393697601E-2</v>
      </c>
      <c r="J25">
        <v>-1.5707745572345799E-3</v>
      </c>
      <c r="K25">
        <v>1.5109448419147501E-2</v>
      </c>
      <c r="L25" s="1">
        <v>0</v>
      </c>
      <c r="O25" s="1">
        <v>4.5999999999999996</v>
      </c>
      <c r="P25">
        <f t="shared" si="1"/>
        <v>9.2737475384793693E-3</v>
      </c>
      <c r="Q25">
        <f t="shared" si="2"/>
        <v>2.4199249438781405E-3</v>
      </c>
      <c r="R25">
        <f t="shared" si="3"/>
        <v>7.2151809966189487E-3</v>
      </c>
      <c r="S25">
        <f t="shared" si="4"/>
        <v>-1.4688876501555349E-2</v>
      </c>
      <c r="T25">
        <f t="shared" si="5"/>
        <v>-7.7196377346570623E-3</v>
      </c>
      <c r="U25" s="1">
        <v>0</v>
      </c>
    </row>
    <row r="26" spans="1:21">
      <c r="A26">
        <v>4.8</v>
      </c>
      <c r="B26">
        <v>3.26805570699727E-2</v>
      </c>
      <c r="C26">
        <v>3.1118671228160501E-2</v>
      </c>
      <c r="D26">
        <v>6.4355345316428302E-3</v>
      </c>
      <c r="E26">
        <v>3.5364238669229803E-2</v>
      </c>
      <c r="F26">
        <v>1.29459657210407E-2</v>
      </c>
      <c r="G26">
        <v>6.4423162121207504E-4</v>
      </c>
      <c r="H26">
        <v>4.6141264695562102E-2</v>
      </c>
      <c r="I26">
        <v>5.87724096731378E-2</v>
      </c>
      <c r="J26">
        <v>9.7049724381473405E-3</v>
      </c>
      <c r="K26">
        <v>-2.65276605487718E-3</v>
      </c>
      <c r="L26" s="1">
        <v>0</v>
      </c>
      <c r="O26" s="1">
        <v>4.8</v>
      </c>
      <c r="P26">
        <f t="shared" si="1"/>
        <v>7.3887722153197569E-3</v>
      </c>
      <c r="Q26">
        <f t="shared" si="2"/>
        <v>1.1122704124978469E-2</v>
      </c>
      <c r="R26">
        <f t="shared" si="3"/>
        <v>-3.5114195689067017E-3</v>
      </c>
      <c r="S26">
        <f t="shared" si="4"/>
        <v>-1.2431675582927898E-2</v>
      </c>
      <c r="T26">
        <f t="shared" si="5"/>
        <v>-5.9796351767101713E-3</v>
      </c>
      <c r="U26" s="1">
        <v>0</v>
      </c>
    </row>
    <row r="27" spans="1:21">
      <c r="A27">
        <v>5</v>
      </c>
      <c r="B27">
        <v>1.90016041822029E-2</v>
      </c>
      <c r="C27">
        <v>-2.0504178999916599E-2</v>
      </c>
      <c r="D27">
        <v>-5.6293744506569496E-3</v>
      </c>
      <c r="E27">
        <v>-4.6880596301819601E-3</v>
      </c>
      <c r="F27">
        <v>-7.2297607039811199E-3</v>
      </c>
      <c r="G27">
        <v>3.1025691284937399E-3</v>
      </c>
      <c r="H27">
        <v>5.2223711628175101E-2</v>
      </c>
      <c r="I27">
        <v>3.4991162748336802E-2</v>
      </c>
      <c r="J27">
        <v>3.6190174866671302E-3</v>
      </c>
      <c r="K27">
        <v>9.8189265795572099E-3</v>
      </c>
      <c r="L27" s="1">
        <v>0</v>
      </c>
      <c r="O27" s="1">
        <v>5</v>
      </c>
      <c r="P27">
        <f t="shared" si="1"/>
        <v>6.1988675882731102E-3</v>
      </c>
      <c r="Q27">
        <f t="shared" si="2"/>
        <v>2.8421498982593327E-4</v>
      </c>
      <c r="R27">
        <f t="shared" si="3"/>
        <v>-1.7498444270725614E-2</v>
      </c>
      <c r="S27">
        <f t="shared" si="4"/>
        <v>-7.5166154319697273E-3</v>
      </c>
      <c r="T27">
        <f t="shared" si="5"/>
        <v>-8.0679989360217409E-3</v>
      </c>
      <c r="U27" s="1">
        <v>0</v>
      </c>
    </row>
    <row r="28" spans="1:21">
      <c r="A28">
        <v>5.2</v>
      </c>
      <c r="B28">
        <v>2.8250344731814401E-2</v>
      </c>
      <c r="C28">
        <v>2.9394207078551398E-3</v>
      </c>
      <c r="D28">
        <v>-2.9733117010373798E-3</v>
      </c>
      <c r="E28">
        <v>-5.1440212697874098E-2</v>
      </c>
      <c r="F28">
        <v>-2.88067069104689E-3</v>
      </c>
      <c r="G28">
        <v>5.1049281346289201E-2</v>
      </c>
      <c r="H28">
        <v>4.1208292008517902E-2</v>
      </c>
      <c r="I28">
        <v>7.9471554529905904E-3</v>
      </c>
      <c r="J28">
        <v>-1.3834814511944E-2</v>
      </c>
      <c r="K28">
        <v>4.1834605934279401E-2</v>
      </c>
      <c r="L28" s="1">
        <v>0</v>
      </c>
      <c r="O28" s="1">
        <v>5.2</v>
      </c>
      <c r="P28">
        <f t="shared" si="1"/>
        <v>-5.1755611205839388E-4</v>
      </c>
      <c r="Q28">
        <f t="shared" si="2"/>
        <v>2.2130361176055047E-2</v>
      </c>
      <c r="R28">
        <f t="shared" si="3"/>
        <v>3.547120188882574E-3</v>
      </c>
      <c r="S28">
        <f t="shared" si="4"/>
        <v>-2.7221027103718531E-4</v>
      </c>
      <c r="T28">
        <f t="shared" si="5"/>
        <v>8.6009099518462324E-3</v>
      </c>
      <c r="U28" s="1">
        <v>0</v>
      </c>
    </row>
    <row r="29" spans="1:21">
      <c r="A29">
        <v>5.4</v>
      </c>
      <c r="B29">
        <v>4.6447796228249504E-3</v>
      </c>
      <c r="C29">
        <v>-6.3276369974593294E-2</v>
      </c>
      <c r="D29">
        <v>-7.5357710427569899E-3</v>
      </c>
      <c r="E29">
        <v>-3.6278981226553403E-2</v>
      </c>
      <c r="F29">
        <v>5.5608268469622198E-2</v>
      </c>
      <c r="G29">
        <v>3.7257493564048103E-2</v>
      </c>
      <c r="H29">
        <v>2.7003684721085601E-2</v>
      </c>
      <c r="I29">
        <v>-2.80563079149486E-3</v>
      </c>
      <c r="J29">
        <v>-3.1960374233789397E-2</v>
      </c>
      <c r="K29">
        <v>4.4214781476262802E-2</v>
      </c>
      <c r="L29" s="1">
        <v>0</v>
      </c>
      <c r="O29" s="1">
        <v>5.4</v>
      </c>
      <c r="P29">
        <f t="shared" si="1"/>
        <v>-8.5663184392908241E-3</v>
      </c>
      <c r="Q29">
        <f t="shared" si="2"/>
        <v>1.0421880814643699E-2</v>
      </c>
      <c r="R29">
        <f t="shared" si="3"/>
        <v>1.4709255071674273E-2</v>
      </c>
      <c r="S29">
        <f t="shared" si="4"/>
        <v>1.4788265380911212E-2</v>
      </c>
      <c r="T29">
        <f t="shared" si="5"/>
        <v>7.2066880161489435E-3</v>
      </c>
      <c r="U29" s="1">
        <v>0</v>
      </c>
    </row>
    <row r="30" spans="1:21">
      <c r="A30">
        <v>5.6</v>
      </c>
      <c r="B30">
        <v>7.4154148976666801E-3</v>
      </c>
      <c r="C30">
        <v>-4.2284062969071598E-2</v>
      </c>
      <c r="D30">
        <v>2.5190199150169498E-2</v>
      </c>
      <c r="E30">
        <v>-1.86474679522225E-2</v>
      </c>
      <c r="F30">
        <v>1.6814700060690399E-2</v>
      </c>
      <c r="G30">
        <v>-1.3813583036034599E-3</v>
      </c>
      <c r="H30">
        <v>-2.1583550224579601E-2</v>
      </c>
      <c r="I30">
        <v>3.5132887820895797E-2</v>
      </c>
      <c r="J30">
        <v>-1.12251552984955E-2</v>
      </c>
      <c r="K30">
        <v>8.0099337614998305E-3</v>
      </c>
      <c r="L30" s="1">
        <v>0</v>
      </c>
      <c r="O30" s="1">
        <v>5.6</v>
      </c>
      <c r="P30">
        <f t="shared" si="1"/>
        <v>1.491972945919051E-2</v>
      </c>
      <c r="Q30">
        <f t="shared" si="2"/>
        <v>3.9909973661661317E-4</v>
      </c>
      <c r="R30">
        <f t="shared" si="3"/>
        <v>2.3200510683497205E-3</v>
      </c>
      <c r="S30">
        <f t="shared" si="4"/>
        <v>9.1781562829361344E-3</v>
      </c>
      <c r="T30">
        <f t="shared" si="5"/>
        <v>-1.3416634644383243E-2</v>
      </c>
      <c r="U30" s="1">
        <v>0</v>
      </c>
    </row>
    <row r="31" spans="1:21">
      <c r="A31">
        <v>5.8</v>
      </c>
      <c r="B31">
        <v>1.2191805996705401E-2</v>
      </c>
      <c r="C31">
        <v>5.5358064623795503E-3</v>
      </c>
      <c r="D31">
        <v>8.6418129183464098E-3</v>
      </c>
      <c r="E31">
        <v>2.47033797378837E-2</v>
      </c>
      <c r="F31">
        <v>-7.1017022669164704E-3</v>
      </c>
      <c r="G31">
        <v>-1.4424788084131199E-2</v>
      </c>
      <c r="H31">
        <v>-2.36452465772495E-2</v>
      </c>
      <c r="I31">
        <v>-2.72754293778611E-2</v>
      </c>
      <c r="J31">
        <v>-9.2814220895753793E-3</v>
      </c>
      <c r="K31">
        <v>1.3875969627326901E-2</v>
      </c>
      <c r="L31" s="1">
        <v>0</v>
      </c>
      <c r="O31" s="1">
        <v>5.8</v>
      </c>
      <c r="P31">
        <f t="shared" si="1"/>
        <v>1.3384615213567317E-2</v>
      </c>
      <c r="Q31">
        <f t="shared" si="2"/>
        <v>-5.3901580657936751E-3</v>
      </c>
      <c r="R31">
        <f t="shared" si="3"/>
        <v>1.5606122615225967E-2</v>
      </c>
      <c r="S31">
        <f t="shared" si="4"/>
        <v>-4.1871680682698505E-3</v>
      </c>
      <c r="T31">
        <f t="shared" si="5"/>
        <v>4.6836704533079979E-3</v>
      </c>
      <c r="U31" s="1">
        <v>0</v>
      </c>
    </row>
    <row r="32" spans="1:21">
      <c r="A32">
        <v>6</v>
      </c>
      <c r="B32">
        <v>-3.25061208244328E-3</v>
      </c>
      <c r="C32">
        <v>1.5520740820080699E-2</v>
      </c>
      <c r="D32">
        <v>-2.9472645805493101E-2</v>
      </c>
      <c r="E32">
        <v>2.09644373131905E-2</v>
      </c>
      <c r="F32">
        <v>2.73363621264591E-2</v>
      </c>
      <c r="G32">
        <v>-4.1242391231819498E-4</v>
      </c>
      <c r="H32">
        <v>-5.2572699612233702E-3</v>
      </c>
      <c r="I32">
        <v>-5.5187984817217199E-2</v>
      </c>
      <c r="J32">
        <v>-1.42346053318037E-2</v>
      </c>
      <c r="K32">
        <v>1.31463669345323E-2</v>
      </c>
      <c r="L32" s="1">
        <v>0</v>
      </c>
      <c r="O32" s="1">
        <v>6</v>
      </c>
      <c r="P32">
        <f t="shared" si="1"/>
        <v>6.3647547100151025E-3</v>
      </c>
      <c r="Q32">
        <f t="shared" si="2"/>
        <v>7.2121276581867391E-3</v>
      </c>
      <c r="R32">
        <f t="shared" si="3"/>
        <v>1.7428688658986172E-3</v>
      </c>
      <c r="S32">
        <f t="shared" si="4"/>
        <v>4.0349290628479929E-3</v>
      </c>
      <c r="T32">
        <f t="shared" si="5"/>
        <v>8.1736997053678869E-3</v>
      </c>
      <c r="U32" s="1">
        <v>0</v>
      </c>
    </row>
    <row r="33" spans="1:21">
      <c r="A33">
        <v>6.2</v>
      </c>
      <c r="B33">
        <v>-1.45818051156449E-2</v>
      </c>
      <c r="C33">
        <v>-5.9590410170638104E-3</v>
      </c>
      <c r="D33">
        <v>-5.5728930358471002E-3</v>
      </c>
      <c r="E33">
        <v>-2.6456950078453299E-2</v>
      </c>
      <c r="F33">
        <v>2.2693730006840902E-2</v>
      </c>
      <c r="G33">
        <v>1.0671486968515199E-2</v>
      </c>
      <c r="H33">
        <v>1.8737156176396E-2</v>
      </c>
      <c r="I33">
        <v>-2.0688450451719201E-2</v>
      </c>
      <c r="J33">
        <v>1.52541101225558E-2</v>
      </c>
      <c r="K33">
        <v>6.5142617116561502E-3</v>
      </c>
      <c r="L33" s="1">
        <v>0</v>
      </c>
      <c r="O33" s="1">
        <v>6.2</v>
      </c>
      <c r="P33">
        <f t="shared" si="1"/>
        <v>-8.7797272233759941E-3</v>
      </c>
      <c r="Q33">
        <f t="shared" si="2"/>
        <v>4.2156477999732078E-3</v>
      </c>
      <c r="R33">
        <f t="shared" si="3"/>
        <v>-1.5699677879789504E-2</v>
      </c>
      <c r="S33">
        <f t="shared" si="4"/>
        <v>1.2843470599023561E-2</v>
      </c>
      <c r="T33">
        <f t="shared" si="5"/>
        <v>-2.0730055466129538E-3</v>
      </c>
      <c r="U33" s="1">
        <v>0</v>
      </c>
    </row>
    <row r="34" spans="1:21">
      <c r="A34">
        <v>6.4</v>
      </c>
      <c r="B34">
        <v>-1.1983064646864701E-2</v>
      </c>
      <c r="C34">
        <v>-8.5648478410329399E-3</v>
      </c>
      <c r="D34">
        <v>1.39215349975432E-2</v>
      </c>
      <c r="E34">
        <v>-3.8796723009256302E-2</v>
      </c>
      <c r="F34">
        <v>-2.76151149760143E-2</v>
      </c>
      <c r="G34">
        <v>-7.0410972744968797E-3</v>
      </c>
      <c r="H34">
        <v>9.2473523318634503E-3</v>
      </c>
      <c r="I34">
        <v>-3.9260439788023502E-2</v>
      </c>
      <c r="J34">
        <v>4.0351500290973702E-2</v>
      </c>
      <c r="K34">
        <v>9.7178907963118601E-3</v>
      </c>
      <c r="L34" s="1">
        <v>0</v>
      </c>
      <c r="O34" s="1">
        <v>6.4</v>
      </c>
      <c r="P34">
        <f t="shared" si="1"/>
        <v>4.6824589129751551E-3</v>
      </c>
      <c r="Q34">
        <f t="shared" si="2"/>
        <v>-6.4893238647209994E-4</v>
      </c>
      <c r="R34">
        <f t="shared" si="3"/>
        <v>-3.9823592629864091E-3</v>
      </c>
      <c r="S34">
        <f t="shared" si="4"/>
        <v>1.0045142396252543E-2</v>
      </c>
      <c r="T34">
        <f t="shared" si="5"/>
        <v>9.8666213033178022E-4</v>
      </c>
      <c r="U34" s="1">
        <v>0</v>
      </c>
    </row>
    <row r="35" spans="1:21">
      <c r="A35">
        <v>6.6</v>
      </c>
      <c r="B35">
        <v>-2.5595248363032602E-2</v>
      </c>
      <c r="C35">
        <v>6.7855457178210704E-3</v>
      </c>
      <c r="D35">
        <v>-3.4509178460775197E-2</v>
      </c>
      <c r="E35">
        <v>3.3650263082741E-3</v>
      </c>
      <c r="F35">
        <v>-2.3350924499445001E-2</v>
      </c>
      <c r="G35">
        <v>-2.9913548139780199E-2</v>
      </c>
      <c r="H35">
        <v>-5.5002335189233101E-2</v>
      </c>
      <c r="I35">
        <v>-4.5611045478316799E-2</v>
      </c>
      <c r="J35">
        <v>8.2892786534758192E-3</v>
      </c>
      <c r="K35">
        <v>-2.4788483758839699E-2</v>
      </c>
      <c r="L35" s="1">
        <v>0</v>
      </c>
      <c r="O35" s="1">
        <v>6.6</v>
      </c>
      <c r="P35">
        <f t="shared" si="1"/>
        <v>2.479809996513135E-2</v>
      </c>
      <c r="Q35">
        <f t="shared" si="2"/>
        <v>2.6359235292217997E-3</v>
      </c>
      <c r="R35">
        <f t="shared" si="3"/>
        <v>3.1155561442207779E-2</v>
      </c>
      <c r="S35">
        <f t="shared" si="4"/>
        <v>-5.8829176353350152E-5</v>
      </c>
      <c r="T35">
        <f t="shared" si="5"/>
        <v>2.4612361829718817E-2</v>
      </c>
      <c r="U35" s="1">
        <v>0</v>
      </c>
    </row>
    <row r="36" spans="1:21">
      <c r="A36">
        <v>6.8</v>
      </c>
      <c r="B36">
        <v>-4.2572488209908499E-2</v>
      </c>
      <c r="C36">
        <v>-4.9340964641175697E-2</v>
      </c>
      <c r="D36">
        <v>2.64942039846781E-2</v>
      </c>
      <c r="E36">
        <v>7.6998576416111006E-2</v>
      </c>
      <c r="F36">
        <v>-6.11406814360333E-3</v>
      </c>
      <c r="G36">
        <v>-1.00899214719258E-2</v>
      </c>
      <c r="H36">
        <v>1.69018271549966E-2</v>
      </c>
      <c r="I36">
        <v>2.30446330222553E-2</v>
      </c>
      <c r="J36">
        <v>-9.5618592494394004E-3</v>
      </c>
      <c r="K36">
        <v>-2.2959962024820198E-2</v>
      </c>
      <c r="L36" s="1">
        <v>0</v>
      </c>
      <c r="O36" s="1">
        <v>6.8</v>
      </c>
      <c r="P36">
        <f t="shared" si="1"/>
        <v>4.7400716563484489E-3</v>
      </c>
      <c r="Q36">
        <f t="shared" si="2"/>
        <v>5.4934744685320334E-3</v>
      </c>
      <c r="R36">
        <f t="shared" si="3"/>
        <v>2.9401149707491248E-2</v>
      </c>
      <c r="S36">
        <f t="shared" si="4"/>
        <v>1.0058106992879083E-2</v>
      </c>
      <c r="T36">
        <f t="shared" si="5"/>
        <v>1.3367933555076775E-2</v>
      </c>
      <c r="U36" s="1">
        <v>0</v>
      </c>
    </row>
    <row r="37" spans="1:21">
      <c r="A37">
        <v>7</v>
      </c>
      <c r="B37">
        <v>1.65820992459204E-3</v>
      </c>
      <c r="C37">
        <v>2.9925891767961201E-2</v>
      </c>
      <c r="D37">
        <v>1.3675020725903E-2</v>
      </c>
      <c r="E37">
        <v>-8.4202944587868801E-3</v>
      </c>
      <c r="F37">
        <v>1.06625210041978E-2</v>
      </c>
      <c r="G37">
        <v>-3.9165717294878999E-2</v>
      </c>
      <c r="H37">
        <v>2.00397075313275E-2</v>
      </c>
      <c r="I37">
        <v>1.5049403164700201E-2</v>
      </c>
      <c r="J37">
        <v>1.1160837154119601E-2</v>
      </c>
      <c r="K37">
        <v>-2.0437722009485699E-2</v>
      </c>
      <c r="L37" s="1">
        <v>0</v>
      </c>
      <c r="O37" s="1">
        <v>7</v>
      </c>
      <c r="P37">
        <f t="shared" si="1"/>
        <v>9.8888217915337109E-3</v>
      </c>
      <c r="Q37">
        <f t="shared" si="2"/>
        <v>1.6611406034119227E-2</v>
      </c>
      <c r="R37">
        <f t="shared" si="3"/>
        <v>1.8051522823761466E-2</v>
      </c>
      <c r="S37">
        <f t="shared" si="4"/>
        <v>2.3589903306913903E-2</v>
      </c>
      <c r="T37">
        <f t="shared" si="5"/>
        <v>1.1506660496277557E-2</v>
      </c>
      <c r="U37" s="1">
        <v>0</v>
      </c>
    </row>
    <row r="38" spans="1:21">
      <c r="A38">
        <v>7.2</v>
      </c>
      <c r="B38">
        <v>-8.7276913818329603E-3</v>
      </c>
      <c r="C38">
        <v>1.2537776707535E-2</v>
      </c>
      <c r="D38">
        <v>-1.99942234006543E-2</v>
      </c>
      <c r="E38">
        <v>-4.4264715090899402E-2</v>
      </c>
      <c r="F38">
        <v>-3.0555737645509801E-2</v>
      </c>
      <c r="G38">
        <v>4.9019645754838897E-3</v>
      </c>
      <c r="H38">
        <v>-2.1052908686496199E-2</v>
      </c>
      <c r="I38">
        <v>-3.3021186066561403E-2</v>
      </c>
      <c r="J38">
        <v>-5.5823911727779603E-3</v>
      </c>
      <c r="K38">
        <v>-1.2264038313678101E-2</v>
      </c>
      <c r="L38" s="1">
        <v>0</v>
      </c>
      <c r="O38" s="1">
        <v>7.2</v>
      </c>
      <c r="P38">
        <f t="shared" si="1"/>
        <v>1.0877143179686098E-2</v>
      </c>
      <c r="Q38">
        <f t="shared" si="2"/>
        <v>1.9894759619274692E-2</v>
      </c>
      <c r="R38">
        <f t="shared" si="3"/>
        <v>3.0535832466677348E-2</v>
      </c>
      <c r="S38">
        <f t="shared" si="4"/>
        <v>2.9368535487927269E-2</v>
      </c>
      <c r="T38">
        <f t="shared" si="5"/>
        <v>1.3131994758666887E-2</v>
      </c>
      <c r="U38" s="1">
        <v>0</v>
      </c>
    </row>
    <row r="39" spans="1:21">
      <c r="A39">
        <v>7.4</v>
      </c>
      <c r="B39">
        <v>-3.16804782140407E-2</v>
      </c>
      <c r="C39">
        <v>3.3059569764128001E-3</v>
      </c>
      <c r="D39">
        <v>-3.2233438433642202E-2</v>
      </c>
      <c r="E39" s="6">
        <v>-3.1246369443974103E-5</v>
      </c>
      <c r="F39">
        <v>-2.68640950760131E-2</v>
      </c>
      <c r="G39">
        <v>2.2374952821091199E-2</v>
      </c>
      <c r="H39">
        <v>-1.9394086805300501E-2</v>
      </c>
      <c r="I39">
        <v>-5.6448562105649799E-4</v>
      </c>
      <c r="J39">
        <v>-7.3259264139278702E-3</v>
      </c>
      <c r="K39">
        <v>-1.5383198218080299E-2</v>
      </c>
      <c r="L39" s="1">
        <v>0</v>
      </c>
      <c r="O39" s="1">
        <v>7.4</v>
      </c>
      <c r="P39">
        <f t="shared" si="1"/>
        <v>3.1840032310459107E-2</v>
      </c>
      <c r="Q39">
        <f t="shared" si="2"/>
        <v>1.0739725973308703E-2</v>
      </c>
      <c r="R39">
        <f t="shared" si="3"/>
        <v>3.9893876427934551E-2</v>
      </c>
      <c r="S39">
        <f t="shared" si="4"/>
        <v>3.6223151891979451E-2</v>
      </c>
      <c r="T39">
        <f t="shared" si="5"/>
        <v>2.1048240912445421E-2</v>
      </c>
      <c r="U39" s="1">
        <v>0</v>
      </c>
    </row>
    <row r="40" spans="1:21">
      <c r="A40">
        <v>7.6</v>
      </c>
      <c r="B40">
        <v>-1.4799505687817099E-2</v>
      </c>
      <c r="C40">
        <v>5.4797950956745299E-2</v>
      </c>
      <c r="D40">
        <v>-4.7491482472045501E-3</v>
      </c>
      <c r="E40">
        <v>7.4488807169750901E-3</v>
      </c>
      <c r="F40">
        <v>-5.3300851025393E-3</v>
      </c>
      <c r="G40">
        <v>-1.8688337881205601E-2</v>
      </c>
      <c r="H40">
        <v>-3.5952627167696099E-3</v>
      </c>
      <c r="I40">
        <v>5.9579501165912499E-2</v>
      </c>
      <c r="J40">
        <v>3.7181788598158398E-2</v>
      </c>
      <c r="K40">
        <v>-2.40604486741571E-2</v>
      </c>
      <c r="L40" s="1">
        <v>0</v>
      </c>
      <c r="O40" s="1">
        <v>7.6</v>
      </c>
      <c r="P40">
        <f t="shared" si="1"/>
        <v>2.0184892034832126E-2</v>
      </c>
      <c r="Q40">
        <f t="shared" si="2"/>
        <v>3.8257182573276489E-2</v>
      </c>
      <c r="R40">
        <f t="shared" si="3"/>
        <v>2.1252135168465278E-2</v>
      </c>
      <c r="S40">
        <f t="shared" si="4"/>
        <v>2.2055109795579005E-2</v>
      </c>
      <c r="T40">
        <f t="shared" si="5"/>
        <v>4.0234955798739938E-2</v>
      </c>
      <c r="U40" s="1">
        <v>0</v>
      </c>
    </row>
    <row r="41" spans="1:21">
      <c r="A41">
        <v>7.8</v>
      </c>
      <c r="B41">
        <v>-4.9585963373983801E-3</v>
      </c>
      <c r="C41">
        <v>2.21912669500142E-2</v>
      </c>
      <c r="D41">
        <v>3.3165757830229903E-2</v>
      </c>
      <c r="E41">
        <v>6.4549598049879397E-4</v>
      </c>
      <c r="F41">
        <v>-2.90830965588811E-2</v>
      </c>
      <c r="G41">
        <v>-6.2312812209379198E-3</v>
      </c>
      <c r="H41">
        <v>-6.8278043018661898E-3</v>
      </c>
      <c r="I41">
        <v>3.36817885587209E-2</v>
      </c>
      <c r="J41">
        <v>4.4521489554429299E-2</v>
      </c>
      <c r="K41">
        <v>-2.4789747784512799E-2</v>
      </c>
      <c r="L41" s="1">
        <v>0</v>
      </c>
      <c r="O41" s="1">
        <v>7.8</v>
      </c>
      <c r="P41">
        <f t="shared" si="1"/>
        <v>1.6471534704411265E-2</v>
      </c>
      <c r="Q41">
        <f t="shared" si="2"/>
        <v>3.3775882331775024E-2</v>
      </c>
      <c r="R41">
        <f t="shared" si="3"/>
        <v>3.2884806879485619E-2</v>
      </c>
      <c r="S41">
        <f t="shared" si="4"/>
        <v>3.0495523066146668E-2</v>
      </c>
      <c r="T41">
        <f t="shared" si="5"/>
        <v>2.6740912102940162E-2</v>
      </c>
      <c r="U41" s="1">
        <v>0</v>
      </c>
    </row>
    <row r="42" spans="1:21">
      <c r="A42">
        <v>8</v>
      </c>
      <c r="B42">
        <v>1.5483694614137299E-2</v>
      </c>
      <c r="C42">
        <v>2.49001087683897E-2</v>
      </c>
      <c r="D42">
        <v>-6.8388908904473697E-3</v>
      </c>
      <c r="E42">
        <v>3.3867851689048302E-2</v>
      </c>
      <c r="F42">
        <v>3.2760870145566799E-2</v>
      </c>
      <c r="G42">
        <v>-1.23165379811604E-2</v>
      </c>
      <c r="H42">
        <v>-1.33887047560154E-3</v>
      </c>
      <c r="I42">
        <v>-2.5330172040124699E-3</v>
      </c>
      <c r="J42">
        <v>-2.7574650341139501E-3</v>
      </c>
      <c r="K42">
        <v>-3.5063204238720599E-2</v>
      </c>
      <c r="L42" s="1">
        <v>0</v>
      </c>
      <c r="O42" s="1">
        <v>8</v>
      </c>
      <c r="P42">
        <f t="shared" si="1"/>
        <v>2.6958065142829047E-2</v>
      </c>
      <c r="Q42">
        <f t="shared" si="2"/>
        <v>1.9003343144867717E-2</v>
      </c>
      <c r="R42">
        <f t="shared" si="3"/>
        <v>5.5876817855527394E-2</v>
      </c>
      <c r="S42">
        <f t="shared" si="4"/>
        <v>3.0683374442026182E-2</v>
      </c>
      <c r="T42">
        <f t="shared" si="5"/>
        <v>2.7673348462834379E-2</v>
      </c>
      <c r="U42" s="1">
        <v>0</v>
      </c>
    </row>
    <row r="43" spans="1:21">
      <c r="A43">
        <v>8.1999999999999993</v>
      </c>
      <c r="B43">
        <v>3.3733591748309803E-2</v>
      </c>
      <c r="C43">
        <v>5.0902465157546001E-3</v>
      </c>
      <c r="D43">
        <v>3.6106433512115003E-2</v>
      </c>
      <c r="E43">
        <v>3.5669784096546302E-2</v>
      </c>
      <c r="F43">
        <v>5.0674011131018803E-3</v>
      </c>
      <c r="G43">
        <v>-2.6969810996919901E-2</v>
      </c>
      <c r="H43">
        <v>-3.46280379619123E-2</v>
      </c>
      <c r="I43">
        <v>2.60067502763443E-2</v>
      </c>
      <c r="J43">
        <v>-2.4568885800358702E-2</v>
      </c>
      <c r="K43">
        <v>7.6506676952531501E-3</v>
      </c>
      <c r="L43" s="1">
        <v>0</v>
      </c>
      <c r="O43" s="1">
        <v>8.1999999999999993</v>
      </c>
      <c r="P43">
        <f t="shared" si="1"/>
        <v>2.5479243169269555E-2</v>
      </c>
      <c r="Q43">
        <f t="shared" si="2"/>
        <v>4.3832041148604263E-2</v>
      </c>
      <c r="R43">
        <f t="shared" si="3"/>
        <v>3.7495438849595185E-2</v>
      </c>
      <c r="S43">
        <f t="shared" si="4"/>
        <v>4.5026256895085361E-2</v>
      </c>
      <c r="T43">
        <f t="shared" si="5"/>
        <v>2.6156820727414921E-2</v>
      </c>
      <c r="U43" s="1">
        <v>0</v>
      </c>
    </row>
    <row r="44" spans="1:21">
      <c r="A44">
        <v>8.4</v>
      </c>
      <c r="B44">
        <v>2.7812858084696698E-4</v>
      </c>
      <c r="C44">
        <v>-3.1685108654448499E-2</v>
      </c>
      <c r="D44">
        <v>1.53428358722649E-2</v>
      </c>
      <c r="E44">
        <v>1.1062425839732999E-2</v>
      </c>
      <c r="F44">
        <v>1.20424625218547E-2</v>
      </c>
      <c r="G44">
        <v>-4.1247317071295503E-2</v>
      </c>
      <c r="H44">
        <v>-1.9028319002698298E-2</v>
      </c>
      <c r="I44">
        <v>3.1195003884325697E-4</v>
      </c>
      <c r="J44">
        <v>-1.0475066151719999E-2</v>
      </c>
      <c r="K44">
        <v>1.7074592953427201E-2</v>
      </c>
      <c r="L44" s="1">
        <v>0</v>
      </c>
      <c r="O44" s="1">
        <v>8.4</v>
      </c>
      <c r="P44">
        <f t="shared" si="1"/>
        <v>2.625318198508551E-2</v>
      </c>
      <c r="Q44">
        <f t="shared" si="2"/>
        <v>4.2246138753262698E-2</v>
      </c>
      <c r="R44">
        <f t="shared" si="3"/>
        <v>4.384822137480713E-2</v>
      </c>
      <c r="S44">
        <f t="shared" si="4"/>
        <v>5.3928270161923031E-2</v>
      </c>
      <c r="T44">
        <f t="shared" si="5"/>
        <v>1.6909290456524787E-2</v>
      </c>
      <c r="U44" s="1">
        <v>0</v>
      </c>
    </row>
    <row r="45" spans="1:21">
      <c r="A45">
        <v>8.6</v>
      </c>
      <c r="B45">
        <v>1.4016849869259201E-2</v>
      </c>
      <c r="C45">
        <v>-1.4399537610755801E-2</v>
      </c>
      <c r="D45">
        <v>1.8101979030691301E-2</v>
      </c>
      <c r="E45">
        <v>-1.23576356538276E-2</v>
      </c>
      <c r="F45">
        <v>6.2570879743759798E-3</v>
      </c>
      <c r="G45">
        <v>-3.6146097950718603E-2</v>
      </c>
      <c r="H45">
        <v>-1.8891155772720901E-2</v>
      </c>
      <c r="I45">
        <v>1.6983933825919902E-2</v>
      </c>
      <c r="J45">
        <v>1.55171532825867E-3</v>
      </c>
      <c r="K45">
        <v>5.8937877677224301E-3</v>
      </c>
      <c r="L45" s="1">
        <v>0</v>
      </c>
      <c r="O45" s="1">
        <v>8.6</v>
      </c>
      <c r="P45">
        <f t="shared" si="1"/>
        <v>1.5616831112298305E-2</v>
      </c>
      <c r="Q45">
        <f t="shared" si="2"/>
        <v>4.7546823694632971E-2</v>
      </c>
      <c r="R45">
        <f t="shared" si="3"/>
        <v>5.2533444199086711E-2</v>
      </c>
      <c r="S45">
        <f t="shared" si="4"/>
        <v>3.2632297361193781E-2</v>
      </c>
      <c r="T45">
        <f t="shared" si="5"/>
        <v>2.1845559664153916E-2</v>
      </c>
      <c r="U45" s="1">
        <v>0</v>
      </c>
    </row>
    <row r="46" spans="1:21">
      <c r="A46">
        <v>8.8000000000000007</v>
      </c>
      <c r="B46">
        <v>2.9492911122975599E-2</v>
      </c>
      <c r="C46">
        <v>-1.9153679662459001E-2</v>
      </c>
      <c r="D46">
        <v>1.7979420605347098E-2</v>
      </c>
      <c r="E46">
        <v>-2.88446708884302E-2</v>
      </c>
      <c r="F46">
        <v>-3.5751624512307699E-2</v>
      </c>
      <c r="G46">
        <v>1.1799409792159699E-2</v>
      </c>
      <c r="H46">
        <v>-3.0178549812429501E-2</v>
      </c>
      <c r="I46">
        <v>2.9145863191776498E-2</v>
      </c>
      <c r="J46">
        <v>4.0645215353921496E-3</v>
      </c>
      <c r="K46">
        <v>4.34158798302861E-3</v>
      </c>
      <c r="L46" s="1">
        <v>0</v>
      </c>
      <c r="O46" s="1">
        <v>8.8000000000000007</v>
      </c>
      <c r="P46">
        <f t="shared" si="1"/>
        <v>1.5430207370458136E-2</v>
      </c>
      <c r="Q46">
        <f t="shared" si="2"/>
        <v>4.1312694740825488E-2</v>
      </c>
      <c r="R46">
        <f t="shared" si="3"/>
        <v>4.5776622966305101E-2</v>
      </c>
      <c r="S46">
        <f t="shared" si="4"/>
        <v>4.0337992636942467E-2</v>
      </c>
      <c r="T46">
        <f t="shared" si="5"/>
        <v>3.8897090626311318E-2</v>
      </c>
      <c r="U46" s="1">
        <v>0</v>
      </c>
    </row>
    <row r="47" spans="1:21">
      <c r="A47">
        <v>9</v>
      </c>
      <c r="B47">
        <v>-1.9874727105946999E-2</v>
      </c>
      <c r="C47">
        <v>-4.7759303403518097E-2</v>
      </c>
      <c r="D47">
        <v>-3.3273779729716201E-2</v>
      </c>
      <c r="E47">
        <v>5.5877757836004602E-3</v>
      </c>
      <c r="F47">
        <v>-2.6435038762376802E-2</v>
      </c>
      <c r="G47">
        <v>4.6013556192021597E-2</v>
      </c>
      <c r="H47">
        <v>-1.3644893384390899E-2</v>
      </c>
      <c r="I47">
        <v>-9.7289198929467694E-3</v>
      </c>
      <c r="J47">
        <v>-1.16180248710457E-2</v>
      </c>
      <c r="K47">
        <v>-4.4587366837945796E-3</v>
      </c>
      <c r="L47" s="1">
        <v>0</v>
      </c>
      <c r="O47" s="1">
        <v>9</v>
      </c>
      <c r="P47">
        <f t="shared" si="1"/>
        <v>3.1999812886020905E-2</v>
      </c>
      <c r="Q47">
        <f t="shared" si="2"/>
        <v>4.6750951025721528E-2</v>
      </c>
      <c r="R47">
        <f t="shared" si="3"/>
        <v>4.8405181481272319E-2</v>
      </c>
      <c r="S47">
        <f t="shared" si="4"/>
        <v>4.4385957880957151E-2</v>
      </c>
      <c r="T47">
        <f t="shared" si="5"/>
        <v>3.1663941241639508E-2</v>
      </c>
      <c r="U47" s="1">
        <v>0</v>
      </c>
    </row>
    <row r="48" spans="1:21">
      <c r="A48">
        <v>9.1999999999999993</v>
      </c>
      <c r="B48">
        <v>-3.3218036591224298E-2</v>
      </c>
      <c r="C48">
        <v>1.50459268368208E-2</v>
      </c>
      <c r="D48">
        <v>-2.7866327387029401E-2</v>
      </c>
      <c r="E48">
        <v>6.65322551962165E-2</v>
      </c>
      <c r="F48">
        <v>2.7433684184300498E-2</v>
      </c>
      <c r="G48">
        <v>1.9663167217964201E-2</v>
      </c>
      <c r="H48">
        <v>4.01048918548452E-3</v>
      </c>
      <c r="I48">
        <v>-1.2779336960351601E-2</v>
      </c>
      <c r="J48">
        <v>-3.6438695995375601E-2</v>
      </c>
      <c r="K48">
        <v>-2.79846815984745E-2</v>
      </c>
      <c r="L48" s="1">
        <v>0</v>
      </c>
      <c r="O48" s="1">
        <v>9.1999999999999993</v>
      </c>
      <c r="P48">
        <f t="shared" si="1"/>
        <v>2.6176383052561897E-2</v>
      </c>
      <c r="Q48">
        <f t="shared" si="2"/>
        <v>4.0058018944758279E-2</v>
      </c>
      <c r="R48">
        <f t="shared" si="3"/>
        <v>5.0683427006807807E-2</v>
      </c>
      <c r="S48">
        <f t="shared" si="4"/>
        <v>4.9265283640906453E-2</v>
      </c>
      <c r="T48">
        <f t="shared" si="5"/>
        <v>3.0304744425167118E-2</v>
      </c>
      <c r="U48" s="1">
        <v>0</v>
      </c>
    </row>
    <row r="49" spans="1:21">
      <c r="A49">
        <v>9.4</v>
      </c>
      <c r="B49">
        <v>6.2607157553759996E-3</v>
      </c>
      <c r="C49">
        <v>5.0545027414952301E-2</v>
      </c>
      <c r="D49" s="6">
        <v>4.6331026412330799E-5</v>
      </c>
      <c r="E49">
        <v>4.1919898327523498E-3</v>
      </c>
      <c r="F49">
        <v>1.5238223607595899E-2</v>
      </c>
      <c r="G49">
        <v>2.6585441102172799E-2</v>
      </c>
      <c r="H49">
        <v>3.4319302370403801E-2</v>
      </c>
      <c r="I49">
        <v>-4.6713764387635699E-2</v>
      </c>
      <c r="J49">
        <v>-1.6879587346882499E-3</v>
      </c>
      <c r="K49">
        <v>-3.7370674130839797E-2</v>
      </c>
      <c r="L49" s="1">
        <v>0</v>
      </c>
      <c r="O49" s="1">
        <v>9.4</v>
      </c>
      <c r="P49">
        <f t="shared" si="1"/>
        <v>2.0161181055842463E-2</v>
      </c>
      <c r="Q49">
        <f t="shared" si="2"/>
        <v>5.6379483720622209E-2</v>
      </c>
      <c r="R49">
        <f t="shared" si="3"/>
        <v>5.3839575446692288E-2</v>
      </c>
      <c r="S49">
        <f t="shared" si="4"/>
        <v>3.7608516846306395E-2</v>
      </c>
      <c r="T49">
        <f t="shared" si="5"/>
        <v>3.9802643165927139E-2</v>
      </c>
      <c r="U49" s="1">
        <v>0</v>
      </c>
    </row>
    <row r="50" spans="1:21">
      <c r="A50">
        <v>9.6</v>
      </c>
      <c r="B50">
        <v>-3.2023130636976503E-2</v>
      </c>
      <c r="C50">
        <v>-1.31918938038943E-2</v>
      </c>
      <c r="D50">
        <v>4.1445510707457901E-3</v>
      </c>
      <c r="E50">
        <v>-7.6744314955995699E-3</v>
      </c>
      <c r="F50">
        <v>-1.2948717621348501E-2</v>
      </c>
      <c r="G50">
        <v>8.4973865179311797E-3</v>
      </c>
      <c r="H50">
        <v>9.9240284067449603E-3</v>
      </c>
      <c r="I50">
        <v>-2.47492698779809E-3</v>
      </c>
      <c r="J50">
        <v>1.7625249035134301E-2</v>
      </c>
      <c r="K50">
        <v>-8.1596288597929993E-3</v>
      </c>
      <c r="L50" s="1">
        <v>0</v>
      </c>
      <c r="O50" s="1">
        <v>9.6</v>
      </c>
      <c r="P50">
        <f t="shared" si="1"/>
        <v>3.3287461919089413E-2</v>
      </c>
      <c r="Q50">
        <f t="shared" si="2"/>
        <v>6.2301585585424459E-2</v>
      </c>
      <c r="R50">
        <f t="shared" si="3"/>
        <v>5.4569356012925757E-2</v>
      </c>
      <c r="S50">
        <f t="shared" si="4"/>
        <v>5.1128812749937629E-2</v>
      </c>
      <c r="T50">
        <f t="shared" si="5"/>
        <v>3.3304558709826716E-2</v>
      </c>
      <c r="U50" s="1">
        <v>0</v>
      </c>
    </row>
    <row r="51" spans="1:21">
      <c r="A51">
        <v>9.8000000000000007</v>
      </c>
      <c r="B51">
        <v>8.0536658878587498E-3</v>
      </c>
      <c r="C51">
        <v>1.43507509265183E-2</v>
      </c>
      <c r="D51">
        <v>1.20720150596827E-2</v>
      </c>
      <c r="E51">
        <v>-6.0004275418969098E-2</v>
      </c>
      <c r="F51">
        <v>-2.64110180242637E-2</v>
      </c>
      <c r="G51">
        <v>-2.7848585481653199E-2</v>
      </c>
      <c r="H51">
        <v>5.5908292024441301E-2</v>
      </c>
      <c r="I51">
        <v>2.9198002802323899E-2</v>
      </c>
      <c r="J51">
        <v>-4.1425764240217398E-3</v>
      </c>
      <c r="K51">
        <v>-2.8607108007817701E-3</v>
      </c>
      <c r="L51" s="1">
        <v>0</v>
      </c>
      <c r="O51" s="1">
        <v>9.8000000000000007</v>
      </c>
      <c r="P51">
        <f t="shared" si="1"/>
        <v>2.9014958686974523E-2</v>
      </c>
      <c r="Q51">
        <f t="shared" si="2"/>
        <v>6.3345193576029538E-2</v>
      </c>
      <c r="R51">
        <f t="shared" si="3"/>
        <v>6.9951361200980985E-2</v>
      </c>
      <c r="S51">
        <f t="shared" si="4"/>
        <v>5.5453875806907103E-2</v>
      </c>
      <c r="T51">
        <f t="shared" si="5"/>
        <v>2.8441167131990231E-2</v>
      </c>
      <c r="U51" s="1">
        <v>0</v>
      </c>
    </row>
    <row r="52" spans="1:21">
      <c r="A52">
        <v>10</v>
      </c>
      <c r="B52">
        <v>2.07095370627155E-2</v>
      </c>
      <c r="C52">
        <v>1.6649383313409299E-2</v>
      </c>
      <c r="D52">
        <v>-1.9128814412250499E-2</v>
      </c>
      <c r="E52">
        <v>-7.5340385164395202E-2</v>
      </c>
      <c r="F52">
        <v>-2.1386162653670399E-2</v>
      </c>
      <c r="G52">
        <v>9.4058450368324498E-3</v>
      </c>
      <c r="H52">
        <v>3.0984953216452098E-2</v>
      </c>
      <c r="I52">
        <v>-1.79716329518415E-3</v>
      </c>
      <c r="J52">
        <v>9.8939051235568797E-3</v>
      </c>
      <c r="K52">
        <v>2.31461535049383E-3</v>
      </c>
      <c r="L52" s="1">
        <v>0</v>
      </c>
      <c r="O52" s="1">
        <v>10</v>
      </c>
      <c r="P52">
        <f t="shared" si="1"/>
        <v>3.8692495350444424E-2</v>
      </c>
      <c r="Q52">
        <f t="shared" si="2"/>
        <v>9.4946206553669102E-2</v>
      </c>
      <c r="R52">
        <f t="shared" si="3"/>
        <v>6.5517764120427702E-2</v>
      </c>
      <c r="S52">
        <f t="shared" si="4"/>
        <v>7.4789283716822669E-2</v>
      </c>
      <c r="T52">
        <f t="shared" si="5"/>
        <v>4.4378518010944064E-2</v>
      </c>
      <c r="U52" s="4">
        <v>1</v>
      </c>
    </row>
    <row r="53" spans="1:21">
      <c r="A53">
        <v>10.199999999999999</v>
      </c>
      <c r="B53">
        <v>-4.8636946051194502E-3</v>
      </c>
      <c r="C53">
        <v>-1.1666480243152399E-2</v>
      </c>
      <c r="D53">
        <v>-1.4438273827420099E-2</v>
      </c>
      <c r="E53" s="6">
        <v>-8.4001757544669597E-5</v>
      </c>
      <c r="F53">
        <v>-6.3905940764033596E-3</v>
      </c>
      <c r="G53">
        <v>3.7879393816318198E-2</v>
      </c>
      <c r="H53">
        <v>1.6039236153999701E-3</v>
      </c>
      <c r="I53">
        <v>-2.7793719640286998E-2</v>
      </c>
      <c r="J53">
        <v>2.2461506643088901E-2</v>
      </c>
      <c r="K53">
        <v>2.3197158168370299E-2</v>
      </c>
      <c r="L53" s="1">
        <v>0</v>
      </c>
      <c r="O53" s="1">
        <v>10.199999999999999</v>
      </c>
      <c r="P53">
        <f t="shared" si="1"/>
        <v>9.4337518513313956E-2</v>
      </c>
      <c r="Q53">
        <f t="shared" si="2"/>
        <v>0.14792601987781498</v>
      </c>
      <c r="R53">
        <f t="shared" si="3"/>
        <v>0.11438175403536775</v>
      </c>
      <c r="S53">
        <f t="shared" si="4"/>
        <v>0.1010628749567125</v>
      </c>
      <c r="T53">
        <f t="shared" si="5"/>
        <v>8.2188203389413683E-2</v>
      </c>
      <c r="U53" s="4">
        <v>1</v>
      </c>
    </row>
    <row r="54" spans="1:21">
      <c r="A54">
        <v>10.4</v>
      </c>
      <c r="B54">
        <v>3.7818350076647703E-2</v>
      </c>
      <c r="C54">
        <v>2.08293097164922E-2</v>
      </c>
      <c r="D54">
        <v>5.0630058049234698E-2</v>
      </c>
      <c r="E54">
        <v>3.21329364158702E-2</v>
      </c>
      <c r="F54">
        <v>2.55864921422833E-3</v>
      </c>
      <c r="G54">
        <v>-1.2946886602682501E-2</v>
      </c>
      <c r="H54">
        <v>7.2295731576590402E-2</v>
      </c>
      <c r="I54">
        <v>1.3039852970604901E-4</v>
      </c>
      <c r="J54">
        <v>3.4508145530677001E-3</v>
      </c>
      <c r="K54">
        <v>3.6381842659264703E-2</v>
      </c>
      <c r="L54" s="1">
        <v>0</v>
      </c>
      <c r="O54" s="1">
        <v>10.4</v>
      </c>
      <c r="P54">
        <f t="shared" si="1"/>
        <v>0.1250135541321187</v>
      </c>
      <c r="Q54">
        <f t="shared" si="2"/>
        <v>0.15399731217643817</v>
      </c>
      <c r="R54">
        <f t="shared" si="3"/>
        <v>0.13448272897324934</v>
      </c>
      <c r="S54">
        <f t="shared" si="4"/>
        <v>0.12422562928263936</v>
      </c>
      <c r="T54">
        <f t="shared" si="5"/>
        <v>9.836345538717306E-2</v>
      </c>
      <c r="U54" s="4">
        <v>1</v>
      </c>
    </row>
    <row r="55" spans="1:21">
      <c r="A55">
        <v>10.6</v>
      </c>
      <c r="B55">
        <v>4.94123736084583E-2</v>
      </c>
      <c r="C55">
        <v>-6.4281886822279404E-3</v>
      </c>
      <c r="D55">
        <v>3.1227555646204101E-2</v>
      </c>
      <c r="E55">
        <v>-1.1069386814564999E-2</v>
      </c>
      <c r="F55">
        <v>-4.3301391487233498E-3</v>
      </c>
      <c r="G55">
        <v>-1.6830748771812E-3</v>
      </c>
      <c r="H55">
        <v>3.6411779824517397E-2</v>
      </c>
      <c r="I55">
        <v>1.6913721520148899E-2</v>
      </c>
      <c r="J55">
        <v>1.9498229985388402E-2</v>
      </c>
      <c r="K55">
        <v>3.7836082302920897E-2</v>
      </c>
      <c r="L55" s="1">
        <v>0</v>
      </c>
      <c r="O55" s="1">
        <v>10.6</v>
      </c>
      <c r="P55">
        <f t="shared" si="1"/>
        <v>0.10279247012136898</v>
      </c>
      <c r="Q55">
        <f t="shared" si="2"/>
        <v>0.14179299843518192</v>
      </c>
      <c r="R55">
        <f t="shared" si="3"/>
        <v>0.12324696640327067</v>
      </c>
      <c r="S55">
        <f t="shared" si="4"/>
        <v>0.11954637287620701</v>
      </c>
      <c r="T55">
        <f t="shared" si="5"/>
        <v>8.4746514763159683E-2</v>
      </c>
      <c r="U55" s="4">
        <v>1</v>
      </c>
    </row>
    <row r="56" spans="1:21">
      <c r="A56">
        <v>10.8</v>
      </c>
      <c r="B56">
        <v>1.05585315058172E-2</v>
      </c>
      <c r="C56">
        <v>-3.1827719263771703E-2</v>
      </c>
      <c r="D56">
        <v>1.9093856017651099E-2</v>
      </c>
      <c r="E56">
        <v>2.47011657887867E-2</v>
      </c>
      <c r="F56">
        <v>-1.37086517123284E-2</v>
      </c>
      <c r="G56">
        <v>3.4483295471049898E-2</v>
      </c>
      <c r="H56">
        <v>-1.4184687053528399E-3</v>
      </c>
      <c r="I56">
        <v>-3.5173270602574198E-2</v>
      </c>
      <c r="J56">
        <v>-3.5943341948551699E-2</v>
      </c>
      <c r="K56">
        <v>-3.29621079368417E-4</v>
      </c>
      <c r="L56" s="1">
        <v>0</v>
      </c>
      <c r="O56" s="1">
        <v>10.8</v>
      </c>
      <c r="P56">
        <f t="shared" si="1"/>
        <v>9.7426492523843208E-2</v>
      </c>
      <c r="Q56">
        <f t="shared" si="2"/>
        <v>0.14702809209440165</v>
      </c>
      <c r="R56">
        <f t="shared" si="3"/>
        <v>0.12499124102812954</v>
      </c>
      <c r="S56">
        <f t="shared" si="4"/>
        <v>0.10691923749994621</v>
      </c>
      <c r="T56">
        <f t="shared" si="5"/>
        <v>7.1766236565082117E-2</v>
      </c>
      <c r="U56" s="4">
        <v>1</v>
      </c>
    </row>
    <row r="57" spans="1:21">
      <c r="A57">
        <v>11</v>
      </c>
      <c r="B57">
        <v>-4.1271536400903398E-3</v>
      </c>
      <c r="C57">
        <v>-1.7415215185774501E-2</v>
      </c>
      <c r="D57">
        <v>-1.8421442087829001E-2</v>
      </c>
      <c r="E57">
        <v>-1.2480207114753099E-2</v>
      </c>
      <c r="F57">
        <v>4.81912344398057E-3</v>
      </c>
      <c r="G57">
        <v>-3.13520215884475E-2</v>
      </c>
      <c r="H57">
        <v>-2.42724876954051E-2</v>
      </c>
      <c r="I57">
        <v>1.1774887768736E-2</v>
      </c>
      <c r="J57">
        <v>-1.2529685173615499E-2</v>
      </c>
      <c r="K57">
        <v>-2.1561023713606201E-2</v>
      </c>
      <c r="L57" s="1">
        <v>0</v>
      </c>
      <c r="O57" s="1">
        <v>11</v>
      </c>
      <c r="P57">
        <f t="shared" si="1"/>
        <v>7.209864420303963E-2</v>
      </c>
      <c r="Q57">
        <f t="shared" si="2"/>
        <v>0.11633604949063436</v>
      </c>
      <c r="R57">
        <f t="shared" si="3"/>
        <v>0.1075973361576118</v>
      </c>
      <c r="S57">
        <f t="shared" si="4"/>
        <v>0.10320750095953198</v>
      </c>
      <c r="T57">
        <f t="shared" si="5"/>
        <v>6.3555689979867519E-2</v>
      </c>
      <c r="U57" s="4">
        <v>1</v>
      </c>
    </row>
    <row r="58" spans="1:21">
      <c r="A58">
        <v>11.2</v>
      </c>
      <c r="B58">
        <v>4.4986052240369801E-3</v>
      </c>
      <c r="C58">
        <v>-2.5270926513847599E-2</v>
      </c>
      <c r="D58">
        <v>9.4358535377544305E-3</v>
      </c>
      <c r="E58">
        <v>6.1010787837330305E-4</v>
      </c>
      <c r="F58">
        <v>-1.7925263297168799E-3</v>
      </c>
      <c r="G58">
        <v>-2.3394362565704801E-2</v>
      </c>
      <c r="H58">
        <v>-1.7455010275353601E-2</v>
      </c>
      <c r="I58">
        <v>3.85675316326387E-3</v>
      </c>
      <c r="J58">
        <v>-3.5639459945396697E-2</v>
      </c>
      <c r="K58">
        <v>1.2618334083877801E-2</v>
      </c>
      <c r="L58" s="1">
        <v>0</v>
      </c>
      <c r="O58" s="1">
        <v>11.2</v>
      </c>
      <c r="P58">
        <f t="shared" si="1"/>
        <v>5.2590580066373467E-2</v>
      </c>
      <c r="Q58">
        <f t="shared" si="2"/>
        <v>0.10267851047651445</v>
      </c>
      <c r="R58">
        <f t="shared" si="3"/>
        <v>8.3234710052657701E-2</v>
      </c>
      <c r="S58">
        <f t="shared" si="4"/>
        <v>8.9371021966787978E-2</v>
      </c>
      <c r="T58">
        <f t="shared" si="5"/>
        <v>4.4555245179774154E-2</v>
      </c>
      <c r="U58" s="4">
        <v>1</v>
      </c>
    </row>
    <row r="59" spans="1:21">
      <c r="A59">
        <v>11.4</v>
      </c>
      <c r="B59">
        <v>2.60902927773913E-3</v>
      </c>
      <c r="C59">
        <v>7.1661006139957604E-3</v>
      </c>
      <c r="D59">
        <v>6.3391776004511902E-3</v>
      </c>
      <c r="E59">
        <v>1.8203040354650701E-2</v>
      </c>
      <c r="F59">
        <v>-2.0064658752387702E-3</v>
      </c>
      <c r="G59">
        <v>1.00501100978433E-2</v>
      </c>
      <c r="H59">
        <v>-3.14207978272679E-2</v>
      </c>
      <c r="I59">
        <v>4.6764789063818901E-3</v>
      </c>
      <c r="J59">
        <v>-1.8208423631611001E-2</v>
      </c>
      <c r="K59">
        <v>4.07004040494375E-3</v>
      </c>
      <c r="L59" s="1">
        <v>0</v>
      </c>
      <c r="O59" s="1">
        <v>11.4</v>
      </c>
      <c r="P59">
        <f t="shared" si="1"/>
        <v>6.0570205555742003E-2</v>
      </c>
      <c r="Q59">
        <f t="shared" si="2"/>
        <v>9.4145913853226737E-2</v>
      </c>
      <c r="R59">
        <f t="shared" si="3"/>
        <v>6.1268692884154506E-2</v>
      </c>
      <c r="S59">
        <f t="shared" si="4"/>
        <v>6.2928339215155268E-2</v>
      </c>
      <c r="T59">
        <f t="shared" si="5"/>
        <v>3.3941564207598501E-2</v>
      </c>
      <c r="U59" s="4">
        <v>1</v>
      </c>
    </row>
    <row r="60" spans="1:21">
      <c r="A60">
        <v>11.6</v>
      </c>
      <c r="B60">
        <v>-9.3464351765861903E-3</v>
      </c>
      <c r="C60">
        <v>3.6423924765670697E-2</v>
      </c>
      <c r="D60">
        <v>-3.9952936273426498E-2</v>
      </c>
      <c r="E60">
        <v>-6.4478670270142601E-3</v>
      </c>
      <c r="F60">
        <v>1.45271248171436E-2</v>
      </c>
      <c r="G60">
        <v>6.9263388895653604E-3</v>
      </c>
      <c r="H60">
        <v>-4.0653822791380301E-2</v>
      </c>
      <c r="I60">
        <v>3.1468117084722802E-2</v>
      </c>
      <c r="J60">
        <v>4.7299381296617503E-2</v>
      </c>
      <c r="K60">
        <v>-2.2131282128754402E-2</v>
      </c>
      <c r="L60" s="1">
        <v>0</v>
      </c>
      <c r="O60" s="1">
        <v>11.6</v>
      </c>
      <c r="P60">
        <f t="shared" si="1"/>
        <v>5.2347449761966154E-2</v>
      </c>
      <c r="Q60">
        <f t="shared" si="2"/>
        <v>8.9558502952828078E-2</v>
      </c>
      <c r="R60">
        <f t="shared" si="3"/>
        <v>5.9939461408404983E-2</v>
      </c>
      <c r="S60">
        <f t="shared" si="4"/>
        <v>4.7133225267406466E-2</v>
      </c>
      <c r="T60">
        <f t="shared" si="5"/>
        <v>3.4528496716008765E-2</v>
      </c>
      <c r="U60" s="4">
        <v>1</v>
      </c>
    </row>
    <row r="61" spans="1:21">
      <c r="A61">
        <v>11.8</v>
      </c>
      <c r="B61">
        <v>-1.04466826244402E-2</v>
      </c>
      <c r="C61">
        <v>8.4863586122919197E-3</v>
      </c>
      <c r="D61">
        <v>8.0778012317454205E-3</v>
      </c>
      <c r="E61">
        <v>1.16519732789693E-2</v>
      </c>
      <c r="F61">
        <v>-1.22477581944889E-2</v>
      </c>
      <c r="G61">
        <v>3.3061807541516698E-2</v>
      </c>
      <c r="H61">
        <v>-8.4364047166812697E-4</v>
      </c>
      <c r="I61">
        <v>-1.6820984559687498E-2</v>
      </c>
      <c r="J61">
        <v>1.6698561966860901E-2</v>
      </c>
      <c r="K61">
        <v>2.3284685058318301E-2</v>
      </c>
      <c r="L61" s="1">
        <v>0</v>
      </c>
      <c r="O61" s="1">
        <v>11.8</v>
      </c>
      <c r="P61">
        <f t="shared" si="1"/>
        <v>2.7943907390436784E-2</v>
      </c>
      <c r="Q61">
        <f t="shared" si="2"/>
        <v>6.3471842439739218E-2</v>
      </c>
      <c r="R61">
        <f t="shared" si="3"/>
        <v>4.7427001365730803E-2</v>
      </c>
      <c r="S61">
        <f t="shared" si="4"/>
        <v>3.5630556627920522E-2</v>
      </c>
      <c r="T61">
        <f t="shared" si="5"/>
        <v>1.3645574984438747E-3</v>
      </c>
      <c r="U61" s="4">
        <v>1</v>
      </c>
    </row>
    <row r="62" spans="1:21">
      <c r="A62">
        <v>12</v>
      </c>
      <c r="B62">
        <v>-4.1125347431825599E-3</v>
      </c>
      <c r="C62">
        <v>6.5618264002122201E-2</v>
      </c>
      <c r="D62">
        <v>5.8387496043888501E-2</v>
      </c>
      <c r="E62">
        <v>2.2546279023577101E-2</v>
      </c>
      <c r="F62">
        <v>-3.4419148870553098E-2</v>
      </c>
      <c r="G62">
        <v>1.8225738158046002E-2</v>
      </c>
      <c r="H62">
        <v>-1.2276466488067499E-2</v>
      </c>
      <c r="I62">
        <v>3.61277718625442E-3</v>
      </c>
      <c r="J62">
        <v>2.28902600105065E-3</v>
      </c>
      <c r="K62">
        <v>1.6879005990809701E-2</v>
      </c>
      <c r="L62" s="1">
        <v>0</v>
      </c>
      <c r="O62" s="1">
        <v>12</v>
      </c>
      <c r="P62">
        <f t="shared" si="1"/>
        <v>-5.9710873435120707E-4</v>
      </c>
      <c r="Q62">
        <f t="shared" si="2"/>
        <v>4.136635389195794E-2</v>
      </c>
      <c r="R62">
        <f t="shared" si="3"/>
        <v>2.6508063224225293E-2</v>
      </c>
      <c r="S62">
        <f t="shared" si="4"/>
        <v>1.9046307440671918E-2</v>
      </c>
      <c r="T62">
        <f t="shared" si="5"/>
        <v>-1.2791947157045408E-2</v>
      </c>
      <c r="U62" s="4">
        <v>1</v>
      </c>
    </row>
    <row r="63" spans="1:21">
      <c r="A63">
        <v>12.2</v>
      </c>
      <c r="B63">
        <v>-6.4502457206783896E-3</v>
      </c>
      <c r="C63">
        <v>-1.07777910376668E-2</v>
      </c>
      <c r="D63">
        <v>8.5407864468638895E-3</v>
      </c>
      <c r="E63">
        <v>4.5589313719113803E-2</v>
      </c>
      <c r="F63">
        <v>3.6912267430494902E-2</v>
      </c>
      <c r="G63">
        <v>2.5864678069042201E-2</v>
      </c>
      <c r="H63">
        <v>-3.0642181775046899E-2</v>
      </c>
      <c r="I63">
        <v>-4.3756112347921499E-3</v>
      </c>
      <c r="J63">
        <v>-3.1706660234727797E-2</v>
      </c>
      <c r="K63">
        <v>-2.8682986741477401E-2</v>
      </c>
      <c r="L63" s="1">
        <v>0</v>
      </c>
      <c r="O63" s="1">
        <v>12.2</v>
      </c>
      <c r="P63">
        <f t="shared" si="1"/>
        <v>-2.4975977890661391E-3</v>
      </c>
      <c r="Q63">
        <f t="shared" si="2"/>
        <v>3.6391351120745347E-2</v>
      </c>
      <c r="R63">
        <f t="shared" si="3"/>
        <v>3.6737572911840356E-2</v>
      </c>
      <c r="S63">
        <f t="shared" si="4"/>
        <v>2.7601827232620016E-2</v>
      </c>
      <c r="T63">
        <f t="shared" si="5"/>
        <v>-3.5378545116249468E-3</v>
      </c>
      <c r="U63" s="4">
        <v>1</v>
      </c>
    </row>
    <row r="64" spans="1:21">
      <c r="A64">
        <v>12.4</v>
      </c>
      <c r="B64">
        <v>-5.6713231475285196E-3</v>
      </c>
      <c r="C64">
        <v>-2.2721934480451199E-2</v>
      </c>
      <c r="D64">
        <v>-4.5060568762686298E-2</v>
      </c>
      <c r="E64">
        <v>2.2658771071376298E-2</v>
      </c>
      <c r="F64">
        <v>9.6088468837514599E-3</v>
      </c>
      <c r="G64">
        <v>-8.6671277996636202E-3</v>
      </c>
      <c r="H64">
        <v>-2.3997785033810299E-2</v>
      </c>
      <c r="I64">
        <v>-2.8359107374471299E-2</v>
      </c>
      <c r="J64">
        <v>8.3926446015580199E-3</v>
      </c>
      <c r="K64">
        <v>-2.4477251515945798E-2</v>
      </c>
      <c r="L64" s="1">
        <v>0</v>
      </c>
      <c r="O64" s="1">
        <v>12.4</v>
      </c>
      <c r="P64">
        <f t="shared" si="1"/>
        <v>2.0042125547538713E-3</v>
      </c>
      <c r="Q64">
        <f t="shared" si="2"/>
        <v>4.5252515246038627E-2</v>
      </c>
      <c r="R64">
        <f t="shared" si="3"/>
        <v>2.1875898051364303E-2</v>
      </c>
      <c r="S64">
        <f t="shared" si="4"/>
        <v>2.6382740691528603E-2</v>
      </c>
      <c r="T64">
        <f t="shared" si="5"/>
        <v>-1.6651964625071732E-2</v>
      </c>
      <c r="U64" s="4">
        <v>1</v>
      </c>
    </row>
    <row r="65" spans="1:21">
      <c r="A65">
        <v>12.6</v>
      </c>
      <c r="B65">
        <v>-2.52249534719441E-3</v>
      </c>
      <c r="C65">
        <v>1.24316518515267E-2</v>
      </c>
      <c r="D65">
        <v>1.1480312818883801E-2</v>
      </c>
      <c r="E65">
        <v>-1.3598828113078099E-2</v>
      </c>
      <c r="F65">
        <v>-1.6641710186503698E-2</v>
      </c>
      <c r="G65">
        <v>-4.2548692493663103E-2</v>
      </c>
      <c r="H65">
        <v>8.1173776677083507E-3</v>
      </c>
      <c r="I65">
        <v>-2.3118671601081001E-2</v>
      </c>
      <c r="J65">
        <v>3.4049129653681502E-2</v>
      </c>
      <c r="K65">
        <v>1.6880504256447601E-3</v>
      </c>
      <c r="L65" s="1">
        <v>0</v>
      </c>
      <c r="O65" s="1">
        <v>12.6</v>
      </c>
      <c r="P65">
        <f t="shared" si="1"/>
        <v>-2.3627144741564664E-3</v>
      </c>
      <c r="Q65">
        <f t="shared" si="2"/>
        <v>3.3958741930697749E-2</v>
      </c>
      <c r="R65">
        <f t="shared" si="3"/>
        <v>9.9367778914424224E-3</v>
      </c>
      <c r="S65">
        <f t="shared" si="4"/>
        <v>4.7393223710745468E-3</v>
      </c>
      <c r="T65">
        <f t="shared" si="5"/>
        <v>-7.3524467263140214E-3</v>
      </c>
      <c r="U65" s="4">
        <v>1</v>
      </c>
    </row>
    <row r="66" spans="1:21">
      <c r="A66">
        <v>12.8</v>
      </c>
      <c r="B66">
        <v>5.2596561824538E-3</v>
      </c>
      <c r="C66">
        <v>-5.8150393264796698E-3</v>
      </c>
      <c r="D66">
        <v>3.02040101964304E-2</v>
      </c>
      <c r="E66">
        <v>-1.57954268283657E-2</v>
      </c>
      <c r="F66">
        <v>1.52835119147386E-2</v>
      </c>
      <c r="G66">
        <v>1.7933820168652501E-2</v>
      </c>
      <c r="H66">
        <v>2.1843550811229798E-2</v>
      </c>
      <c r="I66">
        <v>9.5149972269052505E-3</v>
      </c>
      <c r="J66">
        <v>-8.2292559072772997E-3</v>
      </c>
      <c r="K66">
        <v>1.7052247669990101E-2</v>
      </c>
      <c r="L66" s="1">
        <v>0</v>
      </c>
      <c r="O66" s="1">
        <v>12.8</v>
      </c>
      <c r="P66">
        <f t="shared" si="1"/>
        <v>-1.6056586598718885E-2</v>
      </c>
      <c r="Q66">
        <f t="shared" si="2"/>
        <v>2.3302804298747138E-2</v>
      </c>
      <c r="R66">
        <f t="shared" si="3"/>
        <v>1.1036804672020303E-2</v>
      </c>
      <c r="S66">
        <f t="shared" si="4"/>
        <v>1.0635844371527467E-2</v>
      </c>
      <c r="T66">
        <f t="shared" si="5"/>
        <v>-1.6121474784411085E-2</v>
      </c>
      <c r="U66" s="4">
        <v>1</v>
      </c>
    </row>
    <row r="67" spans="1:21">
      <c r="A67">
        <v>13</v>
      </c>
      <c r="B67">
        <v>3.5855771892790698E-3</v>
      </c>
      <c r="C67">
        <v>-3.3051935071925997E-2</v>
      </c>
      <c r="D67">
        <v>-4.1408516649990602E-2</v>
      </c>
      <c r="E67">
        <v>-1.5020863393400301E-2</v>
      </c>
      <c r="F67">
        <v>3.2250738612604697E-2</v>
      </c>
      <c r="G67">
        <v>5.8263546439253897E-2</v>
      </c>
      <c r="H67">
        <v>1.02034352898243E-2</v>
      </c>
      <c r="I67">
        <v>3.9423331824513297E-2</v>
      </c>
      <c r="J67">
        <v>-2.46619510752695E-2</v>
      </c>
      <c r="K67">
        <v>2.4429046359439099E-2</v>
      </c>
      <c r="L67" s="1">
        <v>0</v>
      </c>
      <c r="O67" s="1">
        <v>13</v>
      </c>
      <c r="P67">
        <f t="shared" ref="P67:P102" si="6">AVERAGE(B317,B632,B947,G317,G632,G947)</f>
        <v>-1.7911074923792042E-2</v>
      </c>
      <c r="Q67">
        <f t="shared" ref="Q67:Q102" si="7">AVERAGE(C317,C632,C947,H317,H632,H947)</f>
        <v>3.9043225552201202E-2</v>
      </c>
      <c r="R67">
        <f t="shared" ref="R67:R102" si="8">AVERAGE(D317,D632,D947,I317,I632,I947)</f>
        <v>3.7839623341928085E-3</v>
      </c>
      <c r="S67">
        <f t="shared" ref="S67:S102" si="9">AVERAGE(E317,E632,E947,J317,J632,J947)</f>
        <v>2.1887251475991937E-2</v>
      </c>
      <c r="T67">
        <f t="shared" ref="T67:T102" si="10">AVERAGE(F317,F632,F947,K317,K632,K947)</f>
        <v>-3.3139917852351652E-2</v>
      </c>
      <c r="U67" s="1">
        <v>0</v>
      </c>
    </row>
    <row r="68" spans="1:21">
      <c r="A68">
        <v>13.2</v>
      </c>
      <c r="B68">
        <v>-1.6259285851235501E-2</v>
      </c>
      <c r="C68">
        <v>-2.57004713450661E-2</v>
      </c>
      <c r="D68">
        <v>-4.0551242623747902E-2</v>
      </c>
      <c r="E68">
        <v>-2.0352544327374801E-2</v>
      </c>
      <c r="F68">
        <v>2.2660743424228399E-2</v>
      </c>
      <c r="G68">
        <v>-3.6602491665470499E-2</v>
      </c>
      <c r="H68">
        <v>7.6454194230640799E-3</v>
      </c>
      <c r="I68">
        <v>4.2585040919185697E-2</v>
      </c>
      <c r="J68">
        <v>1.27098873348936E-2</v>
      </c>
      <c r="K68">
        <v>1.7733000233790999E-2</v>
      </c>
      <c r="L68" s="1">
        <v>0</v>
      </c>
      <c r="O68" s="1">
        <v>13.2</v>
      </c>
      <c r="P68">
        <f t="shared" si="6"/>
        <v>-1.8654641966596223E-2</v>
      </c>
      <c r="Q68">
        <f t="shared" si="7"/>
        <v>2.6094641698223814E-2</v>
      </c>
      <c r="R68">
        <f t="shared" si="8"/>
        <v>-2.5958597598150723E-2</v>
      </c>
      <c r="S68">
        <f t="shared" si="9"/>
        <v>-1.6648915742742184E-2</v>
      </c>
      <c r="T68">
        <f t="shared" si="10"/>
        <v>-2.3903648001868134E-2</v>
      </c>
      <c r="U68" s="1">
        <v>0</v>
      </c>
    </row>
    <row r="69" spans="1:21">
      <c r="A69">
        <v>13.4</v>
      </c>
      <c r="B69">
        <v>-6.2654922660479503E-3</v>
      </c>
      <c r="C69">
        <v>-3.9034434314420302E-2</v>
      </c>
      <c r="D69">
        <v>-4.5761710014140901E-2</v>
      </c>
      <c r="E69">
        <v>2.8331638856628202E-2</v>
      </c>
      <c r="F69">
        <v>-5.6571344066201103E-3</v>
      </c>
      <c r="G69">
        <v>-2.7484917150066498E-2</v>
      </c>
      <c r="H69">
        <v>-3.5905588960188401E-3</v>
      </c>
      <c r="I69">
        <v>1.2724771443672501E-2</v>
      </c>
      <c r="J69">
        <v>1.9367238816588E-3</v>
      </c>
      <c r="K69">
        <v>1.11804414184306E-2</v>
      </c>
      <c r="L69" s="1">
        <v>0</v>
      </c>
      <c r="O69" s="1">
        <v>13.4</v>
      </c>
      <c r="P69">
        <f t="shared" si="6"/>
        <v>-4.2222590538321697E-2</v>
      </c>
      <c r="Q69">
        <f t="shared" si="7"/>
        <v>6.3626683153646911E-3</v>
      </c>
      <c r="R69">
        <f t="shared" si="8"/>
        <v>-2.7039869097163358E-2</v>
      </c>
      <c r="S69">
        <f t="shared" si="9"/>
        <v>-1.8149306273861916E-2</v>
      </c>
      <c r="T69">
        <f t="shared" si="10"/>
        <v>-2.2691076219259466E-2</v>
      </c>
      <c r="U69" s="1">
        <v>0</v>
      </c>
    </row>
    <row r="70" spans="1:21">
      <c r="A70">
        <v>13.6</v>
      </c>
      <c r="B70">
        <v>2.7342789207578599E-3</v>
      </c>
      <c r="C70">
        <v>1.8183219498085001E-2</v>
      </c>
      <c r="D70">
        <v>1.3188429728461101E-3</v>
      </c>
      <c r="E70">
        <v>-1.73791695762457E-2</v>
      </c>
      <c r="F70">
        <v>5.1785117539339599E-2</v>
      </c>
      <c r="G70">
        <v>-9.6115226475732493E-3</v>
      </c>
      <c r="H70">
        <v>2.2051095499694098E-2</v>
      </c>
      <c r="I70">
        <v>-1.3084036076191999E-2</v>
      </c>
      <c r="J70">
        <v>1.35415418232847E-2</v>
      </c>
      <c r="K70">
        <v>1.48284080044032E-2</v>
      </c>
      <c r="L70" s="1">
        <v>0</v>
      </c>
      <c r="O70" s="1">
        <v>13.6</v>
      </c>
      <c r="P70">
        <f t="shared" si="6"/>
        <v>-3.3908190717930116E-2</v>
      </c>
      <c r="Q70">
        <f t="shared" si="7"/>
        <v>-1.5000222660324417E-3</v>
      </c>
      <c r="R70">
        <f t="shared" si="8"/>
        <v>-1.1709625887466367E-2</v>
      </c>
      <c r="S70">
        <f t="shared" si="9"/>
        <v>-1.6035221838097719E-3</v>
      </c>
      <c r="T70">
        <f t="shared" si="10"/>
        <v>-3.1142076829603783E-2</v>
      </c>
      <c r="U70" s="1">
        <v>0</v>
      </c>
    </row>
    <row r="71" spans="1:21">
      <c r="A71">
        <v>13.8</v>
      </c>
      <c r="B71">
        <v>-3.2032164376851101E-2</v>
      </c>
      <c r="C71">
        <v>1.6602577272489798E-2</v>
      </c>
      <c r="D71">
        <v>4.0437940743027603E-2</v>
      </c>
      <c r="E71">
        <v>-5.7880134778503498E-2</v>
      </c>
      <c r="F71">
        <v>2.6688229132096401E-2</v>
      </c>
      <c r="G71">
        <v>-1.0483772573520201E-2</v>
      </c>
      <c r="H71">
        <v>6.7456251200176303E-3</v>
      </c>
      <c r="I71">
        <v>-7.6855103788004298E-3</v>
      </c>
      <c r="J71">
        <v>-1.0073173857749E-2</v>
      </c>
      <c r="K71">
        <v>-1.8436145382635001E-2</v>
      </c>
      <c r="L71" s="1">
        <v>0</v>
      </c>
      <c r="O71" s="1">
        <v>13.8</v>
      </c>
      <c r="P71">
        <f t="shared" si="6"/>
        <v>-1.940465037922243E-2</v>
      </c>
      <c r="Q71">
        <f t="shared" si="7"/>
        <v>7.8878647438476029E-3</v>
      </c>
      <c r="R71">
        <f t="shared" si="8"/>
        <v>-1.8772149866980049E-2</v>
      </c>
      <c r="S71">
        <f t="shared" si="9"/>
        <v>-1.928296466999805E-2</v>
      </c>
      <c r="T71">
        <f t="shared" si="10"/>
        <v>-3.4033606693372888E-2</v>
      </c>
      <c r="U71" s="1">
        <v>0</v>
      </c>
    </row>
    <row r="72" spans="1:21">
      <c r="A72">
        <v>14</v>
      </c>
      <c r="B72">
        <v>-8.6707170438895496E-3</v>
      </c>
      <c r="C72">
        <v>-3.18055071801185E-2</v>
      </c>
      <c r="D72">
        <v>1.58696431408995E-3</v>
      </c>
      <c r="E72">
        <v>-2.75335643347531E-2</v>
      </c>
      <c r="F72">
        <v>-2.7976167668970299E-2</v>
      </c>
      <c r="G72">
        <v>-1.3419326918559399E-2</v>
      </c>
      <c r="H72">
        <v>-1.35973502904356E-2</v>
      </c>
      <c r="I72">
        <v>-2.6786444441961401E-2</v>
      </c>
      <c r="J72">
        <v>7.2463959059506696E-3</v>
      </c>
      <c r="K72">
        <v>-2.0428293567240598E-2</v>
      </c>
      <c r="L72" s="1">
        <v>0</v>
      </c>
      <c r="O72" s="1">
        <v>14</v>
      </c>
      <c r="P72">
        <f t="shared" si="6"/>
        <v>-1.4524268938739432E-2</v>
      </c>
      <c r="Q72">
        <f t="shared" si="7"/>
        <v>-7.6325353189617086E-4</v>
      </c>
      <c r="R72">
        <f t="shared" si="8"/>
        <v>-1.0384239143607631E-2</v>
      </c>
      <c r="S72">
        <f t="shared" si="9"/>
        <v>-2.9634348211991568E-2</v>
      </c>
      <c r="T72">
        <f t="shared" si="10"/>
        <v>-3.2028410033329548E-2</v>
      </c>
      <c r="U72" s="1">
        <v>0</v>
      </c>
    </row>
    <row r="73" spans="1:21">
      <c r="A73">
        <v>14.2</v>
      </c>
      <c r="B73">
        <v>1.99682968345039E-2</v>
      </c>
      <c r="C73">
        <v>-6.03800669417256E-3</v>
      </c>
      <c r="D73">
        <v>-2.15299982505095E-2</v>
      </c>
      <c r="E73">
        <v>1.05710748060114E-2</v>
      </c>
      <c r="F73">
        <v>-5.6829816925281097E-3</v>
      </c>
      <c r="G73">
        <v>-3.10939739962185E-2</v>
      </c>
      <c r="H73">
        <v>-4.1245988309444896E-3</v>
      </c>
      <c r="I73">
        <v>-1.95530349928058E-2</v>
      </c>
      <c r="J73">
        <v>2.9814030559228901E-2</v>
      </c>
      <c r="K73">
        <v>1.52108386974656E-2</v>
      </c>
      <c r="L73" s="1">
        <v>0</v>
      </c>
      <c r="O73" s="1">
        <v>14.2</v>
      </c>
      <c r="P73">
        <f t="shared" si="6"/>
        <v>-9.5741911185648326E-3</v>
      </c>
      <c r="Q73">
        <f t="shared" si="7"/>
        <v>-4.2895623634151732E-3</v>
      </c>
      <c r="R73">
        <f t="shared" si="8"/>
        <v>-1.710805564177419E-2</v>
      </c>
      <c r="S73">
        <f t="shared" si="9"/>
        <v>-1.4434491458171004E-2</v>
      </c>
      <c r="T73">
        <f t="shared" si="10"/>
        <v>-2.7601650546132537E-2</v>
      </c>
      <c r="U73" s="1">
        <v>0</v>
      </c>
    </row>
    <row r="74" spans="1:21">
      <c r="A74">
        <v>14.4</v>
      </c>
      <c r="B74">
        <v>-1.7401691635683E-2</v>
      </c>
      <c r="C74">
        <v>4.08021554185291E-2</v>
      </c>
      <c r="D74">
        <v>-8.8543389868071393E-3</v>
      </c>
      <c r="E74">
        <v>-5.7669683231815301E-4</v>
      </c>
      <c r="F74">
        <v>1.0666337863372901E-2</v>
      </c>
      <c r="G74">
        <v>-4.0532741892384802E-2</v>
      </c>
      <c r="H74">
        <v>-8.6173190517466799E-3</v>
      </c>
      <c r="I74">
        <v>2.3491125855635401E-2</v>
      </c>
      <c r="J74">
        <v>-7.6583945226584198E-3</v>
      </c>
      <c r="K74">
        <v>3.28295681029431E-3</v>
      </c>
      <c r="L74" s="1">
        <v>0</v>
      </c>
      <c r="O74" s="1">
        <v>14.4</v>
      </c>
      <c r="P74">
        <f t="shared" si="6"/>
        <v>-6.3900033506617887E-3</v>
      </c>
      <c r="Q74">
        <f t="shared" si="7"/>
        <v>3.2718923650319645E-3</v>
      </c>
      <c r="R74">
        <f t="shared" si="8"/>
        <v>-9.4248796120763676E-3</v>
      </c>
      <c r="S74">
        <f t="shared" si="9"/>
        <v>-1.0274329077635409E-2</v>
      </c>
      <c r="T74">
        <f t="shared" si="10"/>
        <v>-2.36037990683967E-2</v>
      </c>
      <c r="U74" s="1">
        <v>0</v>
      </c>
    </row>
    <row r="75" spans="1:21">
      <c r="A75">
        <v>14.6</v>
      </c>
      <c r="B75">
        <v>2.8485613544271399E-3</v>
      </c>
      <c r="C75">
        <v>-2.0470614212999699E-2</v>
      </c>
      <c r="D75">
        <v>-4.7862659801986403E-2</v>
      </c>
      <c r="E75">
        <v>-2.26887110355397E-2</v>
      </c>
      <c r="F75">
        <v>-3.4981769337758699E-2</v>
      </c>
      <c r="G75">
        <v>-7.9472549337278493E-3</v>
      </c>
      <c r="H75">
        <v>-2.0984815941980099E-2</v>
      </c>
      <c r="I75">
        <v>-2.3448104046776701E-2</v>
      </c>
      <c r="J75">
        <v>1.0110693496154E-2</v>
      </c>
      <c r="K75">
        <v>-3.5700800189146599E-2</v>
      </c>
      <c r="L75" s="1">
        <v>0</v>
      </c>
      <c r="O75" s="1">
        <v>14.6</v>
      </c>
      <c r="P75">
        <f t="shared" si="6"/>
        <v>-1.4037779881590733E-2</v>
      </c>
      <c r="Q75">
        <f t="shared" si="7"/>
        <v>3.7909779449033158E-3</v>
      </c>
      <c r="R75">
        <f t="shared" si="8"/>
        <v>-2.273576782223263E-2</v>
      </c>
      <c r="S75">
        <f t="shared" si="9"/>
        <v>-2.460641276664444E-2</v>
      </c>
      <c r="T75">
        <f t="shared" si="10"/>
        <v>-2.7624890809691747E-2</v>
      </c>
      <c r="U75" s="1">
        <v>0</v>
      </c>
    </row>
    <row r="76" spans="1:21">
      <c r="A76">
        <v>14.8</v>
      </c>
      <c r="B76">
        <v>-2.1115707144728799E-2</v>
      </c>
      <c r="C76">
        <v>-2.2481323224564701E-2</v>
      </c>
      <c r="D76">
        <v>6.7222799634240701E-2</v>
      </c>
      <c r="E76">
        <v>6.6920802452814596E-3</v>
      </c>
      <c r="F76">
        <v>-1.6257302783107198E-2</v>
      </c>
      <c r="G76">
        <v>-2.4160012912242099E-2</v>
      </c>
      <c r="H76">
        <v>9.3046415052463701E-4</v>
      </c>
      <c r="I76">
        <v>-1.12049604146639E-2</v>
      </c>
      <c r="J76">
        <v>-2.0303157351168602E-3</v>
      </c>
      <c r="K76">
        <v>-2.1251676344935602E-2</v>
      </c>
      <c r="L76" s="1">
        <v>0</v>
      </c>
      <c r="O76" s="1">
        <v>14.8</v>
      </c>
      <c r="P76">
        <f t="shared" si="6"/>
        <v>-2.2447474922926241E-2</v>
      </c>
      <c r="Q76">
        <f t="shared" si="7"/>
        <v>-8.6183691165715431E-3</v>
      </c>
      <c r="R76">
        <f t="shared" si="8"/>
        <v>-2.2580690960266436E-2</v>
      </c>
      <c r="S76">
        <f t="shared" si="9"/>
        <v>-2.8545899845920333E-2</v>
      </c>
      <c r="T76">
        <f t="shared" si="10"/>
        <v>-3.0333667263956521E-2</v>
      </c>
      <c r="U76" s="1">
        <v>0</v>
      </c>
    </row>
    <row r="77" spans="1:21">
      <c r="A77">
        <v>15</v>
      </c>
      <c r="B77">
        <v>-1.7699775173922998E-2</v>
      </c>
      <c r="C77">
        <v>7.9399574846346896E-2</v>
      </c>
      <c r="D77">
        <v>3.2767289823174999E-3</v>
      </c>
      <c r="E77">
        <v>-1.32401496425223E-3</v>
      </c>
      <c r="F77">
        <v>-1.9457703374685401E-2</v>
      </c>
      <c r="G77">
        <v>-4.7952668593483402E-3</v>
      </c>
      <c r="H77">
        <v>2.0815823618029899E-2</v>
      </c>
      <c r="I77">
        <v>-4.7933505161206402E-4</v>
      </c>
      <c r="J77">
        <v>4.8999230738300996E-4</v>
      </c>
      <c r="K77">
        <v>-1.3186932736196399E-4</v>
      </c>
      <c r="L77" s="1">
        <v>0</v>
      </c>
      <c r="O77" s="1">
        <v>15</v>
      </c>
      <c r="P77">
        <f t="shared" si="6"/>
        <v>-2.3496600540423601E-2</v>
      </c>
      <c r="Q77">
        <f t="shared" si="7"/>
        <v>-9.226316920402676E-3</v>
      </c>
      <c r="R77">
        <f t="shared" si="8"/>
        <v>-1.9503312862874714E-2</v>
      </c>
      <c r="S77">
        <f t="shared" si="9"/>
        <v>-9.3312581401515955E-3</v>
      </c>
      <c r="T77">
        <f t="shared" si="10"/>
        <v>-2.7300784885595231E-2</v>
      </c>
      <c r="U77" s="1">
        <v>0</v>
      </c>
    </row>
    <row r="78" spans="1:21">
      <c r="A78">
        <v>15.2</v>
      </c>
      <c r="B78">
        <v>-2.2223141648861001E-2</v>
      </c>
      <c r="C78">
        <v>5.3257989232035501E-2</v>
      </c>
      <c r="D78">
        <v>-5.5745745885041201E-3</v>
      </c>
      <c r="E78">
        <v>-2.6963423089967502E-4</v>
      </c>
      <c r="F78">
        <v>-6.8436032433191896E-3</v>
      </c>
      <c r="G78">
        <v>3.13158642533439E-2</v>
      </c>
      <c r="H78">
        <v>4.6806018471479603E-2</v>
      </c>
      <c r="I78">
        <v>2.7074613158007899E-2</v>
      </c>
      <c r="J78">
        <v>-1.5975858884041402E-2</v>
      </c>
      <c r="K78">
        <v>3.6395046539492199E-3</v>
      </c>
      <c r="L78" s="1">
        <v>0</v>
      </c>
      <c r="O78" s="1">
        <v>15.2</v>
      </c>
      <c r="P78">
        <f t="shared" si="6"/>
        <v>-8.9624492656831028E-4</v>
      </c>
      <c r="Q78">
        <f t="shared" si="7"/>
        <v>-1.2637205122270599E-3</v>
      </c>
      <c r="R78">
        <f t="shared" si="8"/>
        <v>-3.7829788288453479E-2</v>
      </c>
      <c r="S78">
        <f t="shared" si="9"/>
        <v>-7.6997814905624981E-4</v>
      </c>
      <c r="T78">
        <f t="shared" si="10"/>
        <v>-2.7827671551855063E-2</v>
      </c>
      <c r="U78" s="1">
        <v>0</v>
      </c>
    </row>
    <row r="79" spans="1:21">
      <c r="A79">
        <v>15.4</v>
      </c>
      <c r="B79">
        <v>-1.9356208526012698E-2</v>
      </c>
      <c r="C79">
        <v>-3.8697539494296398E-2</v>
      </c>
      <c r="D79">
        <v>4.1011107405217802E-2</v>
      </c>
      <c r="E79">
        <v>1.28834380667409E-2</v>
      </c>
      <c r="F79">
        <v>-1.18119844118789E-2</v>
      </c>
      <c r="G79">
        <v>3.22052954721743E-3</v>
      </c>
      <c r="H79">
        <v>2.8150113374961001E-2</v>
      </c>
      <c r="I79">
        <v>3.5021249554467102E-2</v>
      </c>
      <c r="J79">
        <v>-3.4470188864791099E-2</v>
      </c>
      <c r="K79">
        <v>1.3397756552957199E-2</v>
      </c>
      <c r="L79" s="1">
        <v>0</v>
      </c>
      <c r="O79" s="1">
        <v>15.4</v>
      </c>
      <c r="P79">
        <f t="shared" si="6"/>
        <v>-8.4643472887892934E-3</v>
      </c>
      <c r="Q79">
        <f t="shared" si="7"/>
        <v>-1.3712366247711785E-2</v>
      </c>
      <c r="R79">
        <f t="shared" si="8"/>
        <v>-1.976412114500185E-2</v>
      </c>
      <c r="S79">
        <f t="shared" si="9"/>
        <v>-2.6560812939310618E-2</v>
      </c>
      <c r="T79">
        <f t="shared" si="10"/>
        <v>-3.8873326710321413E-2</v>
      </c>
      <c r="U79" s="1">
        <v>0</v>
      </c>
    </row>
    <row r="80" spans="1:21">
      <c r="A80">
        <v>15.6</v>
      </c>
      <c r="B80">
        <v>1.9010880565825401E-2</v>
      </c>
      <c r="C80">
        <v>-3.3617181876775502E-2</v>
      </c>
      <c r="D80">
        <v>-9.02918899251395E-3</v>
      </c>
      <c r="E80">
        <v>1.39367967794312E-2</v>
      </c>
      <c r="F80">
        <v>-2.5772970885802299E-2</v>
      </c>
      <c r="G80">
        <v>-1.65379982800021E-2</v>
      </c>
      <c r="H80">
        <v>-1.0670385184866E-2</v>
      </c>
      <c r="I80">
        <v>-7.4342562359520099E-3</v>
      </c>
      <c r="J80">
        <v>-3.5144815103400798E-2</v>
      </c>
      <c r="K80">
        <v>6.24230893119579E-3</v>
      </c>
      <c r="L80" s="1">
        <v>0</v>
      </c>
      <c r="O80" s="1">
        <v>15.6</v>
      </c>
      <c r="P80">
        <f t="shared" si="6"/>
        <v>-2.8276072976283817E-2</v>
      </c>
      <c r="Q80">
        <f t="shared" si="7"/>
        <v>-2.3645743193338769E-2</v>
      </c>
      <c r="R80">
        <f t="shared" si="8"/>
        <v>-2.7885785072702143E-2</v>
      </c>
      <c r="S80">
        <f t="shared" si="9"/>
        <v>-2.1355563383292919E-2</v>
      </c>
      <c r="T80">
        <f t="shared" si="10"/>
        <v>-2.4495708455974291E-2</v>
      </c>
      <c r="U80" s="1">
        <v>0</v>
      </c>
    </row>
    <row r="81" spans="1:21">
      <c r="A81">
        <v>15.8</v>
      </c>
      <c r="B81">
        <v>3.8678914021126498E-2</v>
      </c>
      <c r="C81">
        <v>-5.31974685225854E-3</v>
      </c>
      <c r="D81">
        <v>-4.7188559518192903E-2</v>
      </c>
      <c r="E81">
        <v>2.79340290681288E-2</v>
      </c>
      <c r="F81">
        <v>1.25003584974693E-2</v>
      </c>
      <c r="G81">
        <v>3.2473287380175797E-2</v>
      </c>
      <c r="H81">
        <v>8.6619474143582401E-3</v>
      </c>
      <c r="I81">
        <v>-3.3071603720896299E-2</v>
      </c>
      <c r="J81">
        <v>-2.3134886001550899E-2</v>
      </c>
      <c r="K81">
        <v>-2.5175085217120599E-2</v>
      </c>
      <c r="L81" s="1">
        <v>0</v>
      </c>
      <c r="O81" s="1">
        <v>15.8</v>
      </c>
      <c r="P81">
        <f t="shared" si="6"/>
        <v>-3.329964987260136E-2</v>
      </c>
      <c r="Q81">
        <f t="shared" si="7"/>
        <v>-1.6069507011117132E-2</v>
      </c>
      <c r="R81">
        <f t="shared" si="8"/>
        <v>-3.3873462757745318E-2</v>
      </c>
      <c r="S81">
        <f t="shared" si="9"/>
        <v>-1.3807101354818366E-2</v>
      </c>
      <c r="T81">
        <f t="shared" si="10"/>
        <v>-2.0446740633059977E-2</v>
      </c>
      <c r="U81" s="1">
        <v>0</v>
      </c>
    </row>
    <row r="82" spans="1:21">
      <c r="A82">
        <v>16</v>
      </c>
      <c r="B82">
        <v>1.7814815398392601E-2</v>
      </c>
      <c r="C82">
        <v>-1.94694583679039E-2</v>
      </c>
      <c r="D82">
        <v>-1.2693329991367699E-2</v>
      </c>
      <c r="E82">
        <v>3.9994003762851803E-2</v>
      </c>
      <c r="F82">
        <v>9.6894600565324701E-3</v>
      </c>
      <c r="G82">
        <v>1.0519005391258799E-2</v>
      </c>
      <c r="H82">
        <v>9.7295408609756901E-3</v>
      </c>
      <c r="I82">
        <v>-1.1100643997755601E-2</v>
      </c>
      <c r="J82">
        <v>1.8324034112689298E-2</v>
      </c>
      <c r="K82">
        <v>-1.69565715674745E-3</v>
      </c>
      <c r="L82" s="1">
        <v>0</v>
      </c>
      <c r="O82" s="1">
        <v>16</v>
      </c>
      <c r="P82">
        <f t="shared" si="6"/>
        <v>-1.4916568048232862E-2</v>
      </c>
      <c r="Q82">
        <f t="shared" si="7"/>
        <v>-6.4392519523215341E-3</v>
      </c>
      <c r="R82">
        <f t="shared" si="8"/>
        <v>-1.6596208286700911E-2</v>
      </c>
      <c r="S82">
        <f t="shared" si="9"/>
        <v>-2.4401369512620563E-2</v>
      </c>
      <c r="T82">
        <f t="shared" si="10"/>
        <v>-1.4930959414470315E-2</v>
      </c>
      <c r="U82" s="1">
        <v>0</v>
      </c>
    </row>
    <row r="83" spans="1:21">
      <c r="A83">
        <v>16.2</v>
      </c>
      <c r="B83">
        <v>9.1558331145342505E-3</v>
      </c>
      <c r="C83">
        <v>9.0611019908008201E-3</v>
      </c>
      <c r="D83">
        <v>5.9596394474690798E-2</v>
      </c>
      <c r="E83">
        <v>2.1797223036469499E-2</v>
      </c>
      <c r="F83">
        <v>1.28832755668284E-2</v>
      </c>
      <c r="G83">
        <v>4.6253961018340499E-2</v>
      </c>
      <c r="H83">
        <v>-1.44480081025049E-2</v>
      </c>
      <c r="I83">
        <v>1.19427662734242E-2</v>
      </c>
      <c r="J83">
        <v>-4.1237202011089401E-2</v>
      </c>
      <c r="K83">
        <v>7.12502567273267E-3</v>
      </c>
      <c r="L83" s="1">
        <v>0</v>
      </c>
      <c r="O83" s="1">
        <v>16.2</v>
      </c>
      <c r="P83">
        <f t="shared" si="6"/>
        <v>-1.1977550392578732E-2</v>
      </c>
      <c r="Q83">
        <f t="shared" si="7"/>
        <v>-1.3740374843347497E-2</v>
      </c>
      <c r="R83">
        <f t="shared" si="8"/>
        <v>-1.1683827286484287E-2</v>
      </c>
      <c r="S83">
        <f t="shared" si="9"/>
        <v>-1.122642924341484E-2</v>
      </c>
      <c r="T83">
        <f t="shared" si="10"/>
        <v>-1.7311371799485539E-2</v>
      </c>
      <c r="U83" s="1">
        <v>0</v>
      </c>
    </row>
    <row r="84" spans="1:21">
      <c r="A84">
        <v>16.399999999999999</v>
      </c>
      <c r="B84">
        <v>3.09242347834498E-2</v>
      </c>
      <c r="C84">
        <v>2.4253528651424699E-2</v>
      </c>
      <c r="D84">
        <v>-5.8745370032444698E-3</v>
      </c>
      <c r="E84">
        <v>-1.2041957420784399E-2</v>
      </c>
      <c r="F84">
        <v>1.3593415634284E-2</v>
      </c>
      <c r="G84">
        <v>4.7479028345291198E-2</v>
      </c>
      <c r="H84">
        <v>-4.0546866491287498E-2</v>
      </c>
      <c r="I84">
        <v>7.8517610742763894E-3</v>
      </c>
      <c r="J84">
        <v>-1.9463286813542299E-2</v>
      </c>
      <c r="K84">
        <v>3.3675996596780298E-2</v>
      </c>
      <c r="L84" s="1">
        <v>0</v>
      </c>
      <c r="O84" s="1">
        <v>16.399999999999999</v>
      </c>
      <c r="P84">
        <f t="shared" si="6"/>
        <v>-2.1824644078590295E-2</v>
      </c>
      <c r="Q84">
        <f t="shared" si="7"/>
        <v>-1.4968450201621875E-2</v>
      </c>
      <c r="R84">
        <f t="shared" si="8"/>
        <v>-1.7824215193956671E-2</v>
      </c>
      <c r="S84">
        <f t="shared" si="9"/>
        <v>-1.5853908716196064E-2</v>
      </c>
      <c r="T84">
        <f t="shared" si="10"/>
        <v>-2.137836941567331E-2</v>
      </c>
      <c r="U84" s="1">
        <v>0</v>
      </c>
    </row>
    <row r="85" spans="1:21">
      <c r="A85">
        <v>16.600000000000001</v>
      </c>
      <c r="B85">
        <v>2.7335117354725501E-2</v>
      </c>
      <c r="C85">
        <v>-1.26902193896812E-2</v>
      </c>
      <c r="D85">
        <v>-1.16109238434555E-2</v>
      </c>
      <c r="E85">
        <v>-3.45404918518709E-2</v>
      </c>
      <c r="F85">
        <v>2.4359021296558502E-2</v>
      </c>
      <c r="G85">
        <v>-6.7804964179063298E-3</v>
      </c>
      <c r="H85">
        <v>-1.73416935164721E-2</v>
      </c>
      <c r="I85">
        <v>5.6264874501348204E-3</v>
      </c>
      <c r="J85">
        <v>2.15582947949477E-2</v>
      </c>
      <c r="K85">
        <v>9.38900158379374E-3</v>
      </c>
      <c r="L85" s="1">
        <v>0</v>
      </c>
      <c r="O85" s="1">
        <v>16.600000000000001</v>
      </c>
      <c r="P85">
        <f t="shared" si="6"/>
        <v>-8.3908902766365954E-3</v>
      </c>
      <c r="Q85">
        <f t="shared" si="7"/>
        <v>-1.2456278842719319E-2</v>
      </c>
      <c r="R85">
        <f t="shared" si="8"/>
        <v>-2.7307482066721753E-3</v>
      </c>
      <c r="S85">
        <f t="shared" si="9"/>
        <v>-1.9602667682871999E-3</v>
      </c>
      <c r="T85">
        <f t="shared" si="10"/>
        <v>-1.2268282825961608E-2</v>
      </c>
      <c r="U85" s="1">
        <v>0</v>
      </c>
    </row>
    <row r="86" spans="1:21">
      <c r="A86">
        <v>16.8</v>
      </c>
      <c r="B86">
        <v>1.26648774639374E-2</v>
      </c>
      <c r="C86">
        <v>-4.7000086080636397E-2</v>
      </c>
      <c r="D86">
        <v>1.71891913894297E-2</v>
      </c>
      <c r="E86">
        <v>-1.8486894831737401E-2</v>
      </c>
      <c r="F86">
        <v>2.9484891384617799E-2</v>
      </c>
      <c r="G86">
        <v>-2.7901799930031099E-2</v>
      </c>
      <c r="H86">
        <v>-1.0135360152299E-3</v>
      </c>
      <c r="I86">
        <v>3.6026634083111998E-2</v>
      </c>
      <c r="J86">
        <v>1.7817391326972101E-2</v>
      </c>
      <c r="K86">
        <v>-1.39574796761637E-2</v>
      </c>
      <c r="L86" s="1">
        <v>0</v>
      </c>
      <c r="O86" s="1">
        <v>16.8</v>
      </c>
      <c r="P86">
        <f t="shared" si="6"/>
        <v>-8.0111384631391686E-3</v>
      </c>
      <c r="Q86">
        <f t="shared" si="7"/>
        <v>1.0262830998554132E-3</v>
      </c>
      <c r="R86">
        <f t="shared" si="8"/>
        <v>-2.2526209895972316E-2</v>
      </c>
      <c r="S86">
        <f t="shared" si="9"/>
        <v>1.5358318080370919E-2</v>
      </c>
      <c r="T86">
        <f t="shared" si="10"/>
        <v>7.056263608241067E-4</v>
      </c>
      <c r="U86" s="1">
        <v>0</v>
      </c>
    </row>
    <row r="87" spans="1:21">
      <c r="A87">
        <v>17</v>
      </c>
      <c r="B87">
        <v>1.36735537835929E-2</v>
      </c>
      <c r="C87">
        <v>-2.9623130511031999E-2</v>
      </c>
      <c r="D87">
        <v>-4.1213171081442103E-2</v>
      </c>
      <c r="E87">
        <v>2.8265841484038001E-2</v>
      </c>
      <c r="F87">
        <v>2.0680259474502499E-2</v>
      </c>
      <c r="G87">
        <v>-1.8814330484798799E-2</v>
      </c>
      <c r="H87">
        <v>-4.6512031340389198E-2</v>
      </c>
      <c r="I87">
        <v>1.8043177380433501E-2</v>
      </c>
      <c r="J87">
        <v>-9.9580955358889592E-4</v>
      </c>
      <c r="K87">
        <v>1.7115934727756101E-2</v>
      </c>
      <c r="L87" s="1">
        <v>0</v>
      </c>
      <c r="O87" s="1">
        <v>17</v>
      </c>
      <c r="P87">
        <f t="shared" si="6"/>
        <v>-1.9839339340898886E-2</v>
      </c>
      <c r="Q87">
        <f t="shared" si="7"/>
        <v>-5.4801610363340823E-3</v>
      </c>
      <c r="R87">
        <f t="shared" si="8"/>
        <v>-2.3266439260135354E-2</v>
      </c>
      <c r="S87">
        <f t="shared" si="9"/>
        <v>-1.0849140240466366E-3</v>
      </c>
      <c r="T87">
        <f t="shared" si="10"/>
        <v>-1.4521117968307179E-2</v>
      </c>
      <c r="U87" s="1">
        <v>0</v>
      </c>
    </row>
    <row r="88" spans="1:21">
      <c r="A88">
        <v>17.2</v>
      </c>
      <c r="B88">
        <v>-6.9088409801995303E-3</v>
      </c>
      <c r="C88">
        <v>-5.5125398562097501E-3</v>
      </c>
      <c r="D88">
        <v>-2.3112256497630899E-2</v>
      </c>
      <c r="E88">
        <v>3.3704316030642799E-2</v>
      </c>
      <c r="F88">
        <v>2.3810766261446299E-2</v>
      </c>
      <c r="G88">
        <v>-2.6301672321744199E-2</v>
      </c>
      <c r="H88">
        <v>-5.2507536629020198E-2</v>
      </c>
      <c r="I88">
        <v>-8.2297815529395996E-2</v>
      </c>
      <c r="J88">
        <v>-2.38719985067769E-2</v>
      </c>
      <c r="K88">
        <v>2.1766300949524801E-2</v>
      </c>
      <c r="L88" s="1">
        <v>0</v>
      </c>
      <c r="O88" s="1">
        <v>17.2</v>
      </c>
      <c r="P88">
        <f t="shared" si="6"/>
        <v>-2.3986284151724973E-2</v>
      </c>
      <c r="Q88">
        <f t="shared" si="7"/>
        <v>-1.1877073383450975E-4</v>
      </c>
      <c r="R88">
        <f t="shared" si="8"/>
        <v>6.229704747865915E-3</v>
      </c>
      <c r="S88">
        <f t="shared" si="9"/>
        <v>-1.9658107394803809E-2</v>
      </c>
      <c r="T88">
        <f t="shared" si="10"/>
        <v>-1.8485829784987754E-2</v>
      </c>
      <c r="U88" s="1">
        <v>0</v>
      </c>
    </row>
    <row r="89" spans="1:21">
      <c r="A89">
        <v>17.399999999999999</v>
      </c>
      <c r="B89">
        <v>-1.7686871211713698E-2</v>
      </c>
      <c r="C89">
        <v>-2.7505231388653899E-2</v>
      </c>
      <c r="D89">
        <v>3.6891444225420997E-2</v>
      </c>
      <c r="E89">
        <v>-3.3985072040894598E-2</v>
      </c>
      <c r="F89">
        <v>3.9040642822897498E-3</v>
      </c>
      <c r="G89">
        <v>3.4582222729217599E-2</v>
      </c>
      <c r="H89">
        <v>3.2146501195444599E-2</v>
      </c>
      <c r="I89">
        <v>-4.1390594127930697E-2</v>
      </c>
      <c r="J89">
        <v>2.4764715763993798E-2</v>
      </c>
      <c r="K89">
        <v>5.0222248018870701E-2</v>
      </c>
      <c r="L89" s="1">
        <v>0</v>
      </c>
      <c r="O89" s="1">
        <v>17.399999999999999</v>
      </c>
      <c r="P89">
        <f t="shared" si="6"/>
        <v>5.8964746886336211E-3</v>
      </c>
      <c r="Q89">
        <f t="shared" si="7"/>
        <v>1.0223239668999651E-2</v>
      </c>
      <c r="R89">
        <f t="shared" si="8"/>
        <v>-3.2637390990125198E-3</v>
      </c>
      <c r="S89">
        <f t="shared" si="9"/>
        <v>-1.993350078603659E-2</v>
      </c>
      <c r="T89">
        <f t="shared" si="10"/>
        <v>-8.2223092501982065E-3</v>
      </c>
      <c r="U89" s="1">
        <v>0</v>
      </c>
    </row>
    <row r="90" spans="1:21">
      <c r="A90">
        <v>17.600000000000001</v>
      </c>
      <c r="B90">
        <v>3.9909711457709702E-3</v>
      </c>
      <c r="C90">
        <v>-1.04964038866504E-2</v>
      </c>
      <c r="D90">
        <v>2.8308709037788201E-2</v>
      </c>
      <c r="E90">
        <v>9.7171362110438204E-4</v>
      </c>
      <c r="F90">
        <v>-2.1693580876598499E-2</v>
      </c>
      <c r="G90">
        <v>1.12954387039875E-2</v>
      </c>
      <c r="H90">
        <v>-3.4880953910750101E-3</v>
      </c>
      <c r="I90">
        <v>3.6617543584650601E-2</v>
      </c>
      <c r="J90">
        <v>6.5305407943406005E-4</v>
      </c>
      <c r="K90">
        <v>2.62108785114257E-2</v>
      </c>
      <c r="L90" s="1">
        <v>0</v>
      </c>
      <c r="O90" s="1">
        <v>17.600000000000001</v>
      </c>
      <c r="P90">
        <f t="shared" si="6"/>
        <v>-1.1505895810314717E-3</v>
      </c>
      <c r="Q90">
        <f t="shared" si="7"/>
        <v>-1.403494151300437E-2</v>
      </c>
      <c r="R90">
        <f t="shared" si="8"/>
        <v>-1.084178968762633E-2</v>
      </c>
      <c r="S90">
        <f t="shared" si="9"/>
        <v>-2.3624393826882483E-2</v>
      </c>
      <c r="T90">
        <f t="shared" si="10"/>
        <v>-5.3756419412407776E-3</v>
      </c>
      <c r="U90" s="1">
        <v>0</v>
      </c>
    </row>
    <row r="91" spans="1:21">
      <c r="A91">
        <v>17.8</v>
      </c>
      <c r="B91">
        <v>-1.95303232703804E-3</v>
      </c>
      <c r="C91">
        <v>7.9439776047031205E-3</v>
      </c>
      <c r="D91">
        <v>5.3352364611444301E-3</v>
      </c>
      <c r="E91">
        <v>2.07529040815717E-2</v>
      </c>
      <c r="F91">
        <v>-2.4501068056956999E-2</v>
      </c>
      <c r="G91">
        <v>8.5340128148028507E-3</v>
      </c>
      <c r="H91">
        <v>1.1923911580991001E-2</v>
      </c>
      <c r="I91">
        <v>3.7852964159706397E-2</v>
      </c>
      <c r="J91">
        <v>1.3464806812494E-2</v>
      </c>
      <c r="K91">
        <v>-1.8828430302119802E-2</v>
      </c>
      <c r="L91" s="1">
        <v>0</v>
      </c>
      <c r="O91" s="1">
        <v>17.8</v>
      </c>
      <c r="P91">
        <f t="shared" si="6"/>
        <v>-7.8921660997020252E-3</v>
      </c>
      <c r="Q91">
        <f t="shared" si="7"/>
        <v>-1.6089926119199988E-2</v>
      </c>
      <c r="R91">
        <f t="shared" si="8"/>
        <v>-3.7103676095488272E-3</v>
      </c>
      <c r="S91">
        <f t="shared" si="9"/>
        <v>-1.1088559863032732E-2</v>
      </c>
      <c r="T91">
        <f t="shared" si="10"/>
        <v>7.9062067263213024E-3</v>
      </c>
      <c r="U91" s="1">
        <v>0</v>
      </c>
    </row>
    <row r="92" spans="1:21">
      <c r="A92">
        <v>18</v>
      </c>
      <c r="B92">
        <v>-1.1757419960447E-2</v>
      </c>
      <c r="C92">
        <v>2.4926547202457398E-2</v>
      </c>
      <c r="D92">
        <v>-1.12243170223359E-2</v>
      </c>
      <c r="E92">
        <v>4.9885330698314304E-3</v>
      </c>
      <c r="F92">
        <v>-7.9783484460408793E-3</v>
      </c>
      <c r="G92">
        <v>1.65578972110587E-2</v>
      </c>
      <c r="H92">
        <v>5.3209309990696299E-2</v>
      </c>
      <c r="I92">
        <v>-5.5563549057676799E-3</v>
      </c>
      <c r="J92">
        <v>1.0821111408572301E-2</v>
      </c>
      <c r="K92">
        <v>-1.6943392998966599E-2</v>
      </c>
      <c r="L92" s="1">
        <v>0</v>
      </c>
      <c r="O92" s="1">
        <v>18</v>
      </c>
      <c r="P92">
        <f t="shared" si="6"/>
        <v>1.1899181016745112E-2</v>
      </c>
      <c r="Q92">
        <f t="shared" si="7"/>
        <v>-2.188378722694637E-2</v>
      </c>
      <c r="R92">
        <f t="shared" si="8"/>
        <v>-7.1816359047819399E-3</v>
      </c>
      <c r="S92">
        <f t="shared" si="9"/>
        <v>-1.3604541173811352E-2</v>
      </c>
      <c r="T92">
        <f t="shared" si="10"/>
        <v>3.1422804918944332E-4</v>
      </c>
      <c r="U92" s="1">
        <v>0</v>
      </c>
    </row>
    <row r="93" spans="1:21">
      <c r="A93">
        <v>18.2</v>
      </c>
      <c r="B93">
        <v>-1.61837738170094E-2</v>
      </c>
      <c r="C93">
        <v>4.9330146803493499E-2</v>
      </c>
      <c r="D93">
        <v>-8.5251326029158903E-3</v>
      </c>
      <c r="E93">
        <v>1.02325243174081E-2</v>
      </c>
      <c r="F93">
        <v>5.8653966552260602E-3</v>
      </c>
      <c r="G93">
        <v>-3.1790084000009799E-3</v>
      </c>
      <c r="H93">
        <v>2.4828338153272501E-2</v>
      </c>
      <c r="I93">
        <v>-6.6484174641103597E-3</v>
      </c>
      <c r="J93">
        <v>-2.3160844274147899E-2</v>
      </c>
      <c r="K93">
        <v>-1.16061506184652E-2</v>
      </c>
      <c r="L93" s="1">
        <v>0</v>
      </c>
      <c r="O93" s="1">
        <v>18.2</v>
      </c>
      <c r="P93">
        <f t="shared" si="6"/>
        <v>1.2168981745430357E-2</v>
      </c>
      <c r="Q93">
        <f t="shared" si="7"/>
        <v>2.2155097790185559E-3</v>
      </c>
      <c r="R93">
        <f t="shared" si="8"/>
        <v>-5.8021450796930064E-3</v>
      </c>
      <c r="S93">
        <f t="shared" si="9"/>
        <v>-3.9403469695708956E-4</v>
      </c>
      <c r="T93">
        <f t="shared" si="10"/>
        <v>-3.848339868535364E-3</v>
      </c>
      <c r="U93" s="1">
        <v>0</v>
      </c>
    </row>
    <row r="94" spans="1:21">
      <c r="A94">
        <v>18.399999999999999</v>
      </c>
      <c r="B94">
        <v>-2.78163407278645E-2</v>
      </c>
      <c r="C94">
        <v>2.0897404916801698E-2</v>
      </c>
      <c r="D94">
        <v>2.3630331250386501E-3</v>
      </c>
      <c r="E94">
        <v>1.22526622528522E-2</v>
      </c>
      <c r="F94">
        <v>-7.9798218589455603E-3</v>
      </c>
      <c r="G94">
        <v>-1.33325999844442E-2</v>
      </c>
      <c r="H94">
        <v>6.1026908023873198E-3</v>
      </c>
      <c r="I94">
        <v>1.1301886813328501E-2</v>
      </c>
      <c r="J94">
        <v>4.96834396705499E-3</v>
      </c>
      <c r="K94">
        <v>-3.4140388648309802E-2</v>
      </c>
      <c r="L94" s="1">
        <v>0</v>
      </c>
      <c r="O94" s="1">
        <v>18.399999999999999</v>
      </c>
      <c r="P94">
        <f t="shared" si="6"/>
        <v>9.405434718096942E-3</v>
      </c>
      <c r="Q94">
        <f t="shared" si="7"/>
        <v>6.4107531857837685E-3</v>
      </c>
      <c r="R94">
        <f t="shared" si="8"/>
        <v>1.6655816319967297E-3</v>
      </c>
      <c r="S94">
        <f t="shared" si="9"/>
        <v>4.5326851741363831E-3</v>
      </c>
      <c r="T94">
        <f t="shared" si="10"/>
        <v>2.7101113583816636E-3</v>
      </c>
      <c r="U94" s="1">
        <v>0</v>
      </c>
    </row>
    <row r="95" spans="1:21">
      <c r="A95">
        <v>18.600000000000001</v>
      </c>
      <c r="B95">
        <v>-3.5137526554667102E-3</v>
      </c>
      <c r="C95">
        <v>-4.6133038834380399E-2</v>
      </c>
      <c r="D95">
        <v>-3.6428082066813403E-2</v>
      </c>
      <c r="E95">
        <v>-9.0250355702273695E-3</v>
      </c>
      <c r="F95">
        <v>-3.5566668647903601E-2</v>
      </c>
      <c r="G95">
        <v>-2.4235778853571199E-2</v>
      </c>
      <c r="H95">
        <v>2.9471365292842899E-2</v>
      </c>
      <c r="I95">
        <v>-1.6300653189171999E-2</v>
      </c>
      <c r="J95">
        <v>2.8748554408464602E-2</v>
      </c>
      <c r="K95">
        <v>-1.48089567725052E-2</v>
      </c>
      <c r="L95" s="1">
        <v>0</v>
      </c>
      <c r="O95" s="1">
        <v>18.600000000000001</v>
      </c>
      <c r="P95">
        <f t="shared" si="6"/>
        <v>5.9131059036807501E-3</v>
      </c>
      <c r="Q95">
        <f t="shared" si="7"/>
        <v>-1.5750440510997082E-2</v>
      </c>
      <c r="R95">
        <f t="shared" si="8"/>
        <v>-8.0497557367641595E-5</v>
      </c>
      <c r="S95">
        <f t="shared" si="9"/>
        <v>-6.6883008080948951E-3</v>
      </c>
      <c r="T95">
        <f t="shared" si="10"/>
        <v>1.1573368894767834E-3</v>
      </c>
      <c r="U95" s="1">
        <v>0</v>
      </c>
    </row>
    <row r="96" spans="1:21">
      <c r="A96">
        <v>18.8</v>
      </c>
      <c r="B96">
        <v>1.20404081390723E-3</v>
      </c>
      <c r="C96">
        <v>2.4917418594556099E-2</v>
      </c>
      <c r="D96">
        <v>-1.5720924128469801E-2</v>
      </c>
      <c r="E96">
        <v>-2.38815914046005E-2</v>
      </c>
      <c r="F96">
        <v>-4.1314800917866198E-3</v>
      </c>
      <c r="G96">
        <v>-4.2419962496929196E-3</v>
      </c>
      <c r="H96">
        <v>5.3419362319157698E-3</v>
      </c>
      <c r="I96">
        <v>3.2425069043863101E-2</v>
      </c>
      <c r="J96">
        <v>1.1129383526757601E-2</v>
      </c>
      <c r="K96">
        <v>-2.37163842239386E-2</v>
      </c>
      <c r="L96" s="1">
        <v>0</v>
      </c>
      <c r="O96" s="1">
        <v>18.8</v>
      </c>
      <c r="P96">
        <f t="shared" si="6"/>
        <v>-2.3207606549933628E-3</v>
      </c>
      <c r="Q96">
        <f t="shared" si="7"/>
        <v>-8.3140826112594202E-3</v>
      </c>
      <c r="R96">
        <f t="shared" si="8"/>
        <v>-1.4243278345461212E-3</v>
      </c>
      <c r="S96">
        <f t="shared" si="9"/>
        <v>7.9178253345562073E-3</v>
      </c>
      <c r="T96">
        <f t="shared" si="10"/>
        <v>6.7371966384460963E-3</v>
      </c>
      <c r="U96" s="1">
        <v>0</v>
      </c>
    </row>
    <row r="97" spans="1:21">
      <c r="A97">
        <v>19</v>
      </c>
      <c r="B97">
        <v>-5.0308840020797402E-3</v>
      </c>
      <c r="C97">
        <v>1.8739659889704999E-2</v>
      </c>
      <c r="D97">
        <v>4.0715348952999601E-2</v>
      </c>
      <c r="E97">
        <v>-1.8201083723463799E-2</v>
      </c>
      <c r="F97">
        <v>-3.3160570589704098E-2</v>
      </c>
      <c r="G97">
        <v>8.4709403833140495E-4</v>
      </c>
      <c r="H97">
        <v>-1.06080446428147E-2</v>
      </c>
      <c r="I97">
        <v>2.7006320080338798E-2</v>
      </c>
      <c r="J97">
        <v>-8.9599800114629896E-3</v>
      </c>
      <c r="K97">
        <v>7.0667679604390901E-3</v>
      </c>
      <c r="L97" s="1">
        <v>0</v>
      </c>
      <c r="O97" s="1">
        <v>19</v>
      </c>
      <c r="P97">
        <f t="shared" si="6"/>
        <v>-6.4618995215003465E-3</v>
      </c>
      <c r="Q97">
        <f t="shared" si="7"/>
        <v>3.5191596344345722E-3</v>
      </c>
      <c r="R97">
        <f t="shared" si="8"/>
        <v>-8.2897690109767497E-3</v>
      </c>
      <c r="S97">
        <f t="shared" si="9"/>
        <v>1.6881413702496881E-2</v>
      </c>
      <c r="T97">
        <f t="shared" si="10"/>
        <v>4.135807306988125E-3</v>
      </c>
      <c r="U97" s="1">
        <v>0</v>
      </c>
    </row>
    <row r="98" spans="1:21">
      <c r="A98">
        <v>19.2</v>
      </c>
      <c r="B98">
        <v>-1.1471617501192299E-2</v>
      </c>
      <c r="C98">
        <v>2.0418494914797101E-2</v>
      </c>
      <c r="D98">
        <v>6.7743966125527605E-2</v>
      </c>
      <c r="E98">
        <v>-1.55161057415637E-2</v>
      </c>
      <c r="F98">
        <v>7.4735948133859403E-3</v>
      </c>
      <c r="G98">
        <v>1.09762703988362E-2</v>
      </c>
      <c r="H98">
        <v>-1.8835105510275899E-2</v>
      </c>
      <c r="I98">
        <v>-1.82145529934414E-2</v>
      </c>
      <c r="J98">
        <v>1.21412929478873E-2</v>
      </c>
      <c r="K98">
        <v>3.7574343005847199E-3</v>
      </c>
      <c r="L98" s="1">
        <v>0</v>
      </c>
      <c r="O98" s="1">
        <v>19.2</v>
      </c>
      <c r="P98">
        <f t="shared" si="6"/>
        <v>-1.3394153866744642E-2</v>
      </c>
      <c r="Q98">
        <f t="shared" si="7"/>
        <v>-1.5919057679423507E-2</v>
      </c>
      <c r="R98">
        <f t="shared" si="8"/>
        <v>-1.6471648600170127E-2</v>
      </c>
      <c r="S98">
        <f t="shared" si="9"/>
        <v>-2.9338711100313705E-3</v>
      </c>
      <c r="T98">
        <f t="shared" si="10"/>
        <v>-1.0092440692003057E-4</v>
      </c>
      <c r="U98" s="1">
        <v>0</v>
      </c>
    </row>
    <row r="99" spans="1:21">
      <c r="A99">
        <v>19.399999999999999</v>
      </c>
      <c r="B99">
        <v>-2.9362289055167599E-2</v>
      </c>
      <c r="C99">
        <v>2.8257907133469699E-2</v>
      </c>
      <c r="D99">
        <v>1.9276890131556399E-2</v>
      </c>
      <c r="E99">
        <v>-1.9528473413916999E-2</v>
      </c>
      <c r="F99">
        <v>4.81909769274095E-2</v>
      </c>
      <c r="G99">
        <v>6.8317758747152403E-3</v>
      </c>
      <c r="H99">
        <v>2.3565366545083299E-2</v>
      </c>
      <c r="I99">
        <v>-2.67394967899885E-2</v>
      </c>
      <c r="J99">
        <v>1.6961941421313301E-2</v>
      </c>
      <c r="K99">
        <v>-1.7704708909807701E-2</v>
      </c>
      <c r="L99" s="1">
        <v>0</v>
      </c>
      <c r="O99" s="1">
        <v>19.399999999999999</v>
      </c>
      <c r="P99">
        <f t="shared" si="6"/>
        <v>-9.7663209007243651E-3</v>
      </c>
      <c r="Q99">
        <f t="shared" si="7"/>
        <v>-9.355740805049341E-4</v>
      </c>
      <c r="R99">
        <f t="shared" si="8"/>
        <v>-7.72531946338992E-4</v>
      </c>
      <c r="S99">
        <f t="shared" si="9"/>
        <v>2.4620787766202513E-2</v>
      </c>
      <c r="T99">
        <f t="shared" si="10"/>
        <v>6.0733474401290137E-3</v>
      </c>
      <c r="U99" s="1">
        <v>0</v>
      </c>
    </row>
    <row r="100" spans="1:21">
      <c r="A100">
        <v>19.600000000000001</v>
      </c>
      <c r="B100">
        <v>-9.6667099660331293E-3</v>
      </c>
      <c r="C100">
        <v>-4.5594130912721402E-4</v>
      </c>
      <c r="D100">
        <v>-1.20956938493396E-2</v>
      </c>
      <c r="E100">
        <v>-1.39536186468243E-2</v>
      </c>
      <c r="F100">
        <v>-3.4014061350850599E-3</v>
      </c>
      <c r="G100">
        <v>-1.28603499852718E-2</v>
      </c>
      <c r="H100">
        <v>2.58515733853804E-2</v>
      </c>
      <c r="I100">
        <v>-1.36966989634886E-2</v>
      </c>
      <c r="J100">
        <v>-3.9601240650987603E-3</v>
      </c>
      <c r="K100">
        <v>6.4963519038518805E-4</v>
      </c>
      <c r="L100" s="1">
        <v>0</v>
      </c>
      <c r="O100" s="1">
        <v>19.600000000000001</v>
      </c>
      <c r="P100">
        <f t="shared" si="6"/>
        <v>-1.0401806589265546E-2</v>
      </c>
      <c r="Q100">
        <f t="shared" si="7"/>
        <v>2.0620904931178418E-2</v>
      </c>
      <c r="R100">
        <f t="shared" si="8"/>
        <v>3.0709461796372062E-2</v>
      </c>
      <c r="S100">
        <f t="shared" si="9"/>
        <v>3.5090798080814035E-3</v>
      </c>
      <c r="T100">
        <f t="shared" si="10"/>
        <v>-4.5843659233808258E-3</v>
      </c>
      <c r="U100" s="1">
        <v>0</v>
      </c>
    </row>
    <row r="101" spans="1:21">
      <c r="A101">
        <v>19.8</v>
      </c>
      <c r="B101">
        <v>4.9581899832792799E-2</v>
      </c>
      <c r="C101">
        <v>2.4362116535138799E-3</v>
      </c>
      <c r="D101">
        <v>2.42904218364197E-2</v>
      </c>
      <c r="E101">
        <v>2.9583584769246499E-2</v>
      </c>
      <c r="F101">
        <v>-2.5883708596467599E-2</v>
      </c>
      <c r="G101">
        <v>-6.8811401453195498E-3</v>
      </c>
      <c r="H101">
        <v>-5.7215921968796303E-2</v>
      </c>
      <c r="I101">
        <v>-6.9399563562376103E-3</v>
      </c>
      <c r="J101">
        <v>7.2292658241600704E-3</v>
      </c>
      <c r="K101">
        <v>4.0102282043100197E-3</v>
      </c>
      <c r="L101" s="1">
        <v>0</v>
      </c>
      <c r="O101" s="1">
        <v>19.8</v>
      </c>
      <c r="P101">
        <f t="shared" si="6"/>
        <v>9.1458758711926314E-3</v>
      </c>
      <c r="Q101">
        <f t="shared" si="7"/>
        <v>-2.5681967313070015E-3</v>
      </c>
      <c r="R101">
        <f t="shared" si="8"/>
        <v>4.2138618987796446E-3</v>
      </c>
      <c r="S101">
        <f t="shared" si="9"/>
        <v>-2.3019093160540932E-2</v>
      </c>
      <c r="T101">
        <f t="shared" si="10"/>
        <v>1.0378873063706679E-3</v>
      </c>
      <c r="U101" s="1">
        <v>0</v>
      </c>
    </row>
    <row r="102" spans="1:21">
      <c r="A102">
        <v>20</v>
      </c>
      <c r="B102">
        <v>8.5433334720498803E-3</v>
      </c>
      <c r="C102">
        <v>-1.8457833411447602E-2</v>
      </c>
      <c r="D102">
        <v>-4.0354570845098602E-2</v>
      </c>
      <c r="E102">
        <v>8.9428863186928401E-2</v>
      </c>
      <c r="F102">
        <v>-1.8170864966085401E-2</v>
      </c>
      <c r="G102">
        <v>-9.1661610227638402E-3</v>
      </c>
      <c r="H102">
        <v>4.2488703892340898E-2</v>
      </c>
      <c r="I102">
        <v>2.28279143054416E-2</v>
      </c>
      <c r="J102">
        <v>-7.8902015027431799E-3</v>
      </c>
      <c r="K102">
        <v>-2.1760561218085402E-2</v>
      </c>
      <c r="L102" s="1">
        <v>0</v>
      </c>
      <c r="O102" s="1">
        <v>20</v>
      </c>
      <c r="P102">
        <f t="shared" si="6"/>
        <v>7.341775486257595E-3</v>
      </c>
      <c r="Q102">
        <f t="shared" si="7"/>
        <v>-1.1490495693320975E-2</v>
      </c>
      <c r="R102">
        <f t="shared" si="8"/>
        <v>-6.2612729387116735E-3</v>
      </c>
      <c r="S102">
        <f t="shared" si="9"/>
        <v>1.8560530141674191E-3</v>
      </c>
      <c r="T102">
        <f t="shared" si="10"/>
        <v>8.6703430595411728E-3</v>
      </c>
      <c r="U102" s="1">
        <v>0</v>
      </c>
    </row>
    <row r="103" spans="1:21">
      <c r="A103">
        <v>20.2</v>
      </c>
      <c r="B103">
        <v>-3.2566828800785E-3</v>
      </c>
      <c r="C103">
        <v>-5.1197841473576396E-3</v>
      </c>
      <c r="D103">
        <v>-3.0201065750562198E-2</v>
      </c>
      <c r="E103">
        <v>-1.9379298299668599E-2</v>
      </c>
      <c r="F103">
        <v>2.4010415885110901E-3</v>
      </c>
      <c r="G103">
        <v>-2.7645052116310599E-3</v>
      </c>
      <c r="H103">
        <v>3.0326063857023699E-2</v>
      </c>
      <c r="I103">
        <v>-3.09618895061227E-3</v>
      </c>
      <c r="J103">
        <v>-3.5583802723297503E-2</v>
      </c>
      <c r="K103">
        <v>1.9809009100064001E-2</v>
      </c>
      <c r="L103" s="1">
        <v>0</v>
      </c>
      <c r="O103" s="1"/>
      <c r="U103" s="1"/>
    </row>
    <row r="104" spans="1:21">
      <c r="A104">
        <v>20.399999999999999</v>
      </c>
      <c r="B104">
        <v>4.2658287471987397E-2</v>
      </c>
      <c r="C104">
        <v>-1.3396867327076499E-2</v>
      </c>
      <c r="D104">
        <v>-1.0294178170445799E-2</v>
      </c>
      <c r="E104">
        <v>-3.4628698790217002E-2</v>
      </c>
      <c r="F104">
        <v>1.27434169199053E-3</v>
      </c>
      <c r="G104">
        <v>7.9326912155938904E-3</v>
      </c>
      <c r="H104">
        <v>-4.1469708693756997E-2</v>
      </c>
      <c r="I104">
        <v>-2.6153132063208701E-2</v>
      </c>
      <c r="J104">
        <v>3.1474132278622197E-2</v>
      </c>
      <c r="K104">
        <v>3.2471826144738501E-2</v>
      </c>
      <c r="L104" s="1">
        <v>0</v>
      </c>
      <c r="O104" s="1"/>
    </row>
    <row r="105" spans="1:21">
      <c r="A105">
        <v>20.6</v>
      </c>
      <c r="B105">
        <v>2.0236001669720501E-2</v>
      </c>
      <c r="C105">
        <v>1.2134875939698499E-2</v>
      </c>
      <c r="D105">
        <v>-3.2570997434727397E-2</v>
      </c>
      <c r="E105">
        <v>-6.8830820558827398E-3</v>
      </c>
      <c r="F105">
        <v>-4.3181096530456502E-3</v>
      </c>
      <c r="G105">
        <v>-2.1033937675508401E-4</v>
      </c>
      <c r="H105">
        <v>-5.1743029235820803E-2</v>
      </c>
      <c r="I105">
        <v>-3.01084260527342E-2</v>
      </c>
      <c r="J105">
        <v>2.19726900215391E-2</v>
      </c>
      <c r="K105">
        <v>1.18571190493491E-2</v>
      </c>
      <c r="L105" s="1">
        <v>0</v>
      </c>
      <c r="O105" s="1"/>
    </row>
    <row r="106" spans="1:21">
      <c r="A106">
        <v>20.8</v>
      </c>
      <c r="B106">
        <v>-2.0624792127710199E-2</v>
      </c>
      <c r="C106">
        <v>5.0870271228255201E-2</v>
      </c>
      <c r="D106">
        <v>-1.6828433324706401E-2</v>
      </c>
      <c r="E106">
        <v>-3.0593443118720701E-2</v>
      </c>
      <c r="F106">
        <v>5.3101742588191302E-3</v>
      </c>
      <c r="G106">
        <v>1.5069711669285801E-3</v>
      </c>
      <c r="H106">
        <v>-1.5351052682234601E-2</v>
      </c>
      <c r="I106">
        <v>3.5071884510450201E-2</v>
      </c>
      <c r="J106">
        <v>-1.56789442067185E-2</v>
      </c>
      <c r="K106">
        <v>3.6897039734409302E-3</v>
      </c>
      <c r="L106" s="1">
        <v>0</v>
      </c>
      <c r="O106" s="1"/>
    </row>
    <row r="107" spans="1:21">
      <c r="A107">
        <v>21</v>
      </c>
      <c r="B107">
        <v>5.2676071202226197E-3</v>
      </c>
      <c r="C107">
        <v>3.0091659597353999E-2</v>
      </c>
      <c r="D107">
        <v>2.02462244351275E-2</v>
      </c>
      <c r="E107">
        <v>-1.4300511707315101E-2</v>
      </c>
      <c r="F107">
        <v>6.8698244493661399E-3</v>
      </c>
      <c r="G107">
        <v>2.2451555579959401E-2</v>
      </c>
      <c r="H107">
        <v>-1.2891376816979399E-3</v>
      </c>
      <c r="I107">
        <v>6.7731585135302003E-2</v>
      </c>
      <c r="J107">
        <v>3.0177889135235499E-2</v>
      </c>
      <c r="K107">
        <v>1.0304201802386901E-2</v>
      </c>
      <c r="L107" s="1">
        <v>0</v>
      </c>
      <c r="O107" s="1"/>
    </row>
    <row r="108" spans="1:21">
      <c r="A108">
        <v>21.2</v>
      </c>
      <c r="B108">
        <v>-2.8689249051000801E-3</v>
      </c>
      <c r="C108">
        <v>-6.9726677717771302E-3</v>
      </c>
      <c r="D108">
        <v>-2.5368369100758001E-2</v>
      </c>
      <c r="E108">
        <v>3.4352724367973597E-2</v>
      </c>
      <c r="F108">
        <v>-1.1292389264120999E-2</v>
      </c>
      <c r="G108">
        <v>1.33914931693742E-2</v>
      </c>
      <c r="H108">
        <v>-1.21173473767351E-2</v>
      </c>
      <c r="I108">
        <v>-5.8354049938232101E-2</v>
      </c>
      <c r="J108">
        <v>1.1806051208658901E-2</v>
      </c>
      <c r="K108">
        <v>7.5004009288051699E-3</v>
      </c>
      <c r="L108" s="1">
        <v>0</v>
      </c>
      <c r="O108" s="1"/>
    </row>
    <row r="109" spans="1:21">
      <c r="A109">
        <v>21.4</v>
      </c>
      <c r="B109">
        <v>-2.0776021118101201E-2</v>
      </c>
      <c r="C109">
        <v>-4.4836334214821701E-2</v>
      </c>
      <c r="D109">
        <v>-2.1750665187594099E-2</v>
      </c>
      <c r="E109">
        <v>-1.63045140026902E-3</v>
      </c>
      <c r="F109" s="6">
        <v>-8.6117530950035798E-5</v>
      </c>
      <c r="G109">
        <v>6.3024591928765201E-3</v>
      </c>
      <c r="H109">
        <v>3.3666800708434998E-3</v>
      </c>
      <c r="I109">
        <v>4.0678242947745497E-3</v>
      </c>
      <c r="J109">
        <v>1.7485083558278901E-2</v>
      </c>
      <c r="K109">
        <v>-3.3790185698350801E-2</v>
      </c>
      <c r="L109" s="1">
        <v>0</v>
      </c>
      <c r="O109" s="1"/>
    </row>
    <row r="110" spans="1:21">
      <c r="A110">
        <v>21.6</v>
      </c>
      <c r="B110">
        <v>1.41709898574387E-2</v>
      </c>
      <c r="C110">
        <v>-5.2113439124374598E-2</v>
      </c>
      <c r="D110">
        <v>1.2169431729315601E-2</v>
      </c>
      <c r="E110">
        <v>-1.45335354607166E-2</v>
      </c>
      <c r="F110">
        <v>2.7568939588870502E-2</v>
      </c>
      <c r="G110">
        <v>2.5036686000188602E-2</v>
      </c>
      <c r="H110">
        <v>-7.9627938533612507E-3</v>
      </c>
      <c r="I110">
        <v>1.6439137439953198E-2</v>
      </c>
      <c r="J110">
        <v>-3.0315812292833099E-2</v>
      </c>
      <c r="K110">
        <v>-2.2830032292050401E-2</v>
      </c>
      <c r="L110" s="1">
        <v>0</v>
      </c>
      <c r="O110" s="1"/>
    </row>
    <row r="111" spans="1:21">
      <c r="A111">
        <v>21.8</v>
      </c>
      <c r="B111">
        <v>1.6147165016649499E-2</v>
      </c>
      <c r="C111">
        <v>-2.5038213251213502E-2</v>
      </c>
      <c r="D111">
        <v>-3.0833706599474101E-2</v>
      </c>
      <c r="E111">
        <v>-1.6459162327304801E-2</v>
      </c>
      <c r="F111">
        <v>1.8029526803833899E-2</v>
      </c>
      <c r="G111">
        <v>1.87792192633142E-2</v>
      </c>
      <c r="H111">
        <v>-2.2517211464135298E-2</v>
      </c>
      <c r="I111">
        <v>1.95838511094386E-2</v>
      </c>
      <c r="J111">
        <v>-1.6685623394793101E-2</v>
      </c>
      <c r="K111">
        <v>1.12048209327348E-3</v>
      </c>
      <c r="L111" s="1">
        <v>0</v>
      </c>
      <c r="O111" s="1"/>
    </row>
    <row r="112" spans="1:21">
      <c r="A112">
        <v>22</v>
      </c>
      <c r="B112">
        <v>8.5627900622122595E-4</v>
      </c>
      <c r="C112">
        <v>-3.7361554285922E-2</v>
      </c>
      <c r="D112">
        <v>1.5850988004749E-2</v>
      </c>
      <c r="E112">
        <v>-3.6137047348235599E-4</v>
      </c>
      <c r="F112">
        <v>1.55173329077016E-2</v>
      </c>
      <c r="G112">
        <v>-2.0646794182031799E-2</v>
      </c>
      <c r="H112">
        <v>8.8337654751549505E-3</v>
      </c>
      <c r="I112">
        <v>5.5036296478509503E-3</v>
      </c>
      <c r="J112">
        <v>1.21489566906028E-2</v>
      </c>
      <c r="K112">
        <v>-1.8470232103864901E-3</v>
      </c>
      <c r="L112" s="1">
        <v>0</v>
      </c>
      <c r="O112" s="1"/>
    </row>
    <row r="113" spans="1:15">
      <c r="A113">
        <v>22.2</v>
      </c>
      <c r="B113">
        <v>3.35776468017182E-3</v>
      </c>
      <c r="C113">
        <v>-6.2146556602393002E-3</v>
      </c>
      <c r="D113">
        <v>8.4255353639039507E-2</v>
      </c>
      <c r="E113">
        <v>1.06929560915694E-2</v>
      </c>
      <c r="F113">
        <v>3.3538286002514697E-2</v>
      </c>
      <c r="G113">
        <v>-3.7542433022696199E-2</v>
      </c>
      <c r="H113">
        <v>4.5928225777902003E-2</v>
      </c>
      <c r="I113">
        <v>-5.5438936586836504E-3</v>
      </c>
      <c r="J113">
        <v>-9.1793424749001904E-3</v>
      </c>
      <c r="K113">
        <v>2.97492383657664E-3</v>
      </c>
      <c r="L113" s="1">
        <v>0</v>
      </c>
      <c r="O113" s="1"/>
    </row>
    <row r="114" spans="1:15">
      <c r="A114">
        <v>22.4</v>
      </c>
      <c r="B114">
        <v>-1.22703926718552E-2</v>
      </c>
      <c r="C114">
        <v>7.9992072985911794E-2</v>
      </c>
      <c r="D114">
        <v>-1.79747403082368E-2</v>
      </c>
      <c r="E114">
        <v>-1.3200970080534899E-2</v>
      </c>
      <c r="F114">
        <v>1.68550646200917E-2</v>
      </c>
      <c r="G114">
        <v>-6.2246099227394099E-3</v>
      </c>
      <c r="H114">
        <v>3.94333994849198E-2</v>
      </c>
      <c r="I114">
        <v>2.8702192852620399E-2</v>
      </c>
      <c r="J114">
        <v>5.6618381704837796E-3</v>
      </c>
      <c r="K114">
        <v>2.2831342055414702E-2</v>
      </c>
      <c r="L114" s="1">
        <v>0</v>
      </c>
      <c r="O114" s="1"/>
    </row>
    <row r="115" spans="1:15">
      <c r="A115">
        <v>22.6</v>
      </c>
      <c r="B115">
        <v>-2.7793446745468901E-2</v>
      </c>
      <c r="C115">
        <v>-1.33855970185309E-2</v>
      </c>
      <c r="D115">
        <v>-4.7835227959803599E-2</v>
      </c>
      <c r="E115">
        <v>1.34545870320192E-2</v>
      </c>
      <c r="F115">
        <v>-1.4767822774934001E-2</v>
      </c>
      <c r="G115">
        <v>1.37331199047646E-2</v>
      </c>
      <c r="H115">
        <v>2.6819161728706801E-2</v>
      </c>
      <c r="I115">
        <v>-1.05096476022154E-2</v>
      </c>
      <c r="J115">
        <v>4.51439683492064E-2</v>
      </c>
      <c r="K115">
        <v>5.9653308085289396E-3</v>
      </c>
      <c r="L115" s="1">
        <v>0</v>
      </c>
      <c r="O115" s="1"/>
    </row>
    <row r="116" spans="1:15">
      <c r="A116">
        <v>22.8</v>
      </c>
      <c r="B116">
        <v>-8.6863636624979704E-3</v>
      </c>
      <c r="C116">
        <v>-3.0031207685892201E-2</v>
      </c>
      <c r="D116">
        <v>-2.0445074462947899E-2</v>
      </c>
      <c r="E116">
        <v>5.9043548948233597E-2</v>
      </c>
      <c r="F116">
        <v>-1.8052757230345301E-2</v>
      </c>
      <c r="G116">
        <v>-2.5285196051165099E-2</v>
      </c>
      <c r="H116">
        <v>-9.8928036080852804E-3</v>
      </c>
      <c r="I116">
        <v>8.8507852251325098E-3</v>
      </c>
      <c r="J116">
        <v>-3.0065838174380102E-2</v>
      </c>
      <c r="K116">
        <v>-5.9763109476646502E-3</v>
      </c>
      <c r="L116" s="1">
        <v>0</v>
      </c>
      <c r="O116" s="1"/>
    </row>
    <row r="117" spans="1:15">
      <c r="A117">
        <v>23</v>
      </c>
      <c r="B117">
        <v>-1.54480513948368E-2</v>
      </c>
      <c r="C117">
        <v>6.4241171982070801E-3</v>
      </c>
      <c r="D117">
        <v>-8.8641753089686998E-3</v>
      </c>
      <c r="E117">
        <v>-1.79834401274537E-2</v>
      </c>
      <c r="F117">
        <v>-2.1040813046829099E-4</v>
      </c>
      <c r="G117">
        <v>-2.31326779705202E-2</v>
      </c>
      <c r="H117">
        <v>1.6326608817357399E-3</v>
      </c>
      <c r="I117">
        <v>-7.1066330799366704E-3</v>
      </c>
      <c r="J117">
        <v>-1.67899275296798E-2</v>
      </c>
      <c r="K117">
        <v>-5.4183593407817103E-3</v>
      </c>
      <c r="L117" s="1">
        <v>0</v>
      </c>
      <c r="O117" s="1"/>
    </row>
    <row r="118" spans="1:15">
      <c r="A118">
        <v>23.2</v>
      </c>
      <c r="B118">
        <v>-2.0865609835073701E-2</v>
      </c>
      <c r="C118">
        <v>4.8959088680554097E-2</v>
      </c>
      <c r="D118">
        <v>-2.8620869176399499E-2</v>
      </c>
      <c r="E118">
        <v>-1.89237659217735E-2</v>
      </c>
      <c r="F118">
        <v>-8.7210305008518594E-3</v>
      </c>
      <c r="G118">
        <v>2.5542234544569799E-2</v>
      </c>
      <c r="H118">
        <v>1.52612732759588E-2</v>
      </c>
      <c r="I118">
        <v>-2.7111092810071201E-2</v>
      </c>
      <c r="J118">
        <v>3.08674164138215E-2</v>
      </c>
      <c r="K118">
        <v>-6.4813127785921998E-3</v>
      </c>
      <c r="L118" s="1">
        <v>0</v>
      </c>
      <c r="O118" s="1"/>
    </row>
    <row r="119" spans="1:15">
      <c r="A119">
        <v>23.4</v>
      </c>
      <c r="B119">
        <v>-2.9553310037682399E-3</v>
      </c>
      <c r="C119">
        <v>5.5435158321938099E-2</v>
      </c>
      <c r="D119">
        <v>-1.7846315778755398E-2</v>
      </c>
      <c r="E119">
        <v>2.7169241369236801E-2</v>
      </c>
      <c r="F119">
        <v>-1.3009933552534301E-2</v>
      </c>
      <c r="G119">
        <v>1.5905372651322702E-2</v>
      </c>
      <c r="H119">
        <v>-3.34354708282858E-3</v>
      </c>
      <c r="I119">
        <v>-1.68276195960981E-2</v>
      </c>
      <c r="J119">
        <v>2.6578083813663701E-2</v>
      </c>
      <c r="K119">
        <v>-1.21281767809271E-3</v>
      </c>
      <c r="L119" s="1">
        <v>0</v>
      </c>
      <c r="O119" s="1"/>
    </row>
    <row r="120" spans="1:15">
      <c r="A120">
        <v>23.6</v>
      </c>
      <c r="B120">
        <v>-3.86834431230539E-3</v>
      </c>
      <c r="C120">
        <v>1.4085066452715501E-2</v>
      </c>
      <c r="D120">
        <v>4.4166235723154201E-2</v>
      </c>
      <c r="E120">
        <v>-1.41240847694513E-2</v>
      </c>
      <c r="F120">
        <v>-3.7159335263025101E-3</v>
      </c>
      <c r="G120">
        <v>-1.697956707135E-2</v>
      </c>
      <c r="H120">
        <v>-1.48507098378119E-2</v>
      </c>
      <c r="I120">
        <v>-1.85109733446128E-2</v>
      </c>
      <c r="J120">
        <v>-3.1536832604016699E-3</v>
      </c>
      <c r="K120">
        <v>3.8749914899213699E-3</v>
      </c>
      <c r="L120" s="1">
        <v>0</v>
      </c>
      <c r="O120" s="1"/>
    </row>
    <row r="121" spans="1:15">
      <c r="A121">
        <v>23.8</v>
      </c>
      <c r="B121">
        <v>-1.88555683432663E-2</v>
      </c>
      <c r="C121">
        <v>-2.16974978514132E-2</v>
      </c>
      <c r="D121">
        <v>6.3311227644743201E-2</v>
      </c>
      <c r="E121">
        <v>-4.2988551876053098E-2</v>
      </c>
      <c r="F121">
        <v>-2.1979508831761699E-2</v>
      </c>
      <c r="G121">
        <v>1.34216495617074E-2</v>
      </c>
      <c r="H121">
        <v>-9.2139373032106304E-3</v>
      </c>
      <c r="I121">
        <v>-1.72639758376462E-2</v>
      </c>
      <c r="J121">
        <v>-2.03259864205881E-2</v>
      </c>
      <c r="K121">
        <v>-5.6998643041926101E-3</v>
      </c>
      <c r="L121" s="1">
        <v>0</v>
      </c>
      <c r="O121" s="1"/>
    </row>
    <row r="122" spans="1:15">
      <c r="A122">
        <v>24</v>
      </c>
      <c r="B122">
        <v>2.3621265841825102E-2</v>
      </c>
      <c r="C122">
        <v>-2.7975643210211499E-2</v>
      </c>
      <c r="D122">
        <v>2.4999018770278801E-3</v>
      </c>
      <c r="E122">
        <v>-3.5799226120656398E-2</v>
      </c>
      <c r="F122">
        <v>-1.13841210833588E-2</v>
      </c>
      <c r="G122">
        <v>-1.52242577769049E-2</v>
      </c>
      <c r="H122">
        <v>-1.4888918686631201E-2</v>
      </c>
      <c r="I122">
        <v>3.2517323218837997E-2</v>
      </c>
      <c r="J122">
        <v>1.5051785880876101E-3</v>
      </c>
      <c r="K122">
        <v>-2.8524397074662102E-3</v>
      </c>
      <c r="L122" s="1">
        <v>0</v>
      </c>
      <c r="O122" s="1"/>
    </row>
    <row r="123" spans="1:15">
      <c r="A123">
        <v>24.2</v>
      </c>
      <c r="B123">
        <v>2.86954038932371E-2</v>
      </c>
      <c r="C123">
        <v>-1.3025239072016E-2</v>
      </c>
      <c r="D123">
        <v>4.2107190061977599E-2</v>
      </c>
      <c r="E123">
        <v>-1.1187391617156199E-3</v>
      </c>
      <c r="F123">
        <v>6.84731635495682E-3</v>
      </c>
      <c r="G123">
        <v>3.8406030310581901E-2</v>
      </c>
      <c r="H123">
        <v>1.2431770822317599E-2</v>
      </c>
      <c r="I123">
        <v>-9.9144358181102003E-3</v>
      </c>
      <c r="J123">
        <v>-3.2997435218725897E-2</v>
      </c>
      <c r="K123">
        <v>-2.25266335542883E-2</v>
      </c>
      <c r="L123" s="1">
        <v>0</v>
      </c>
      <c r="O123" s="1"/>
    </row>
    <row r="124" spans="1:15">
      <c r="A124">
        <v>24.4</v>
      </c>
      <c r="B124">
        <v>2.5700963060114098E-3</v>
      </c>
      <c r="C124">
        <v>1.39428509264803E-2</v>
      </c>
      <c r="D124">
        <v>-1.29112622354854E-2</v>
      </c>
      <c r="E124">
        <v>5.8122262969950197E-2</v>
      </c>
      <c r="F124">
        <v>1.2290932997444499E-2</v>
      </c>
      <c r="G124">
        <v>4.7184171511338601E-4</v>
      </c>
      <c r="H124">
        <v>-2.4942150491926399E-2</v>
      </c>
      <c r="I124">
        <v>-1.94082814125793E-2</v>
      </c>
      <c r="J124">
        <v>-5.4237100224311399E-2</v>
      </c>
      <c r="K124">
        <v>-1.41196405109098E-2</v>
      </c>
      <c r="L124" s="1">
        <v>0</v>
      </c>
      <c r="O124" s="1"/>
    </row>
    <row r="125" spans="1:15">
      <c r="A125">
        <v>24.6</v>
      </c>
      <c r="B125">
        <v>-2.8307157687824599E-2</v>
      </c>
      <c r="C125">
        <v>3.2924561827833897E-2</v>
      </c>
      <c r="D125">
        <v>-3.1916420088417302E-2</v>
      </c>
      <c r="E125">
        <v>8.4550439285267606E-2</v>
      </c>
      <c r="F125">
        <v>-6.3164431505463E-3</v>
      </c>
      <c r="G125">
        <v>-2.8926850685853399E-2</v>
      </c>
      <c r="H125">
        <v>-1.88920599984655E-2</v>
      </c>
      <c r="I125">
        <v>-3.21957559316273E-3</v>
      </c>
      <c r="J125">
        <v>-1.7684816604299599E-2</v>
      </c>
      <c r="K125">
        <v>9.6071379116075099E-3</v>
      </c>
      <c r="L125" s="1">
        <v>0</v>
      </c>
      <c r="O125" s="1"/>
    </row>
    <row r="126" spans="1:15">
      <c r="A126">
        <v>24.8</v>
      </c>
      <c r="B126">
        <v>-2.31178730398994E-2</v>
      </c>
      <c r="C126">
        <v>7.41703936208701E-3</v>
      </c>
      <c r="D126">
        <v>4.6270651839975897E-2</v>
      </c>
      <c r="E126">
        <v>5.4804378043830003E-2</v>
      </c>
      <c r="F126">
        <v>-2.03207383267704E-2</v>
      </c>
      <c r="G126">
        <v>2.2870265938443799E-2</v>
      </c>
      <c r="H126">
        <v>2.95482438592936E-2</v>
      </c>
      <c r="I126">
        <v>-4.3156514603489302E-3</v>
      </c>
      <c r="J126">
        <v>1.7161037535237799E-2</v>
      </c>
      <c r="K126">
        <v>3.0746186810386E-3</v>
      </c>
      <c r="L126" s="1">
        <v>0</v>
      </c>
      <c r="O126" s="1"/>
    </row>
    <row r="127" spans="1:15">
      <c r="A127">
        <v>25</v>
      </c>
      <c r="B127">
        <v>1.28306029783288E-2</v>
      </c>
      <c r="C127">
        <v>-2.9016852871690899E-2</v>
      </c>
      <c r="D127">
        <v>4.74753853328682E-2</v>
      </c>
      <c r="E127">
        <v>2.9085829829898001E-3</v>
      </c>
      <c r="F127">
        <v>-9.9260596372680691E-3</v>
      </c>
      <c r="G127">
        <v>1.29624592598529E-2</v>
      </c>
      <c r="H127">
        <v>1.8588419773759801E-2</v>
      </c>
      <c r="I127">
        <v>2.8630867664622299E-2</v>
      </c>
      <c r="J127">
        <v>1.2680397792993601E-2</v>
      </c>
      <c r="K127">
        <v>7.1600455473381803E-3</v>
      </c>
      <c r="L127" s="1">
        <v>0</v>
      </c>
      <c r="O127" s="1"/>
    </row>
    <row r="128" spans="1:15">
      <c r="A128">
        <v>25.2</v>
      </c>
      <c r="B128">
        <v>2.1905276944959001E-2</v>
      </c>
      <c r="C128">
        <v>-4.19845646550624E-3</v>
      </c>
      <c r="D128">
        <v>-1.8090778846046499E-2</v>
      </c>
      <c r="E128">
        <v>-4.70582116287614E-2</v>
      </c>
      <c r="F128">
        <v>3.9551300796859497E-4</v>
      </c>
      <c r="G128">
        <v>-4.86135797194494E-2</v>
      </c>
      <c r="H128">
        <v>1.3950729807126199E-2</v>
      </c>
      <c r="I128">
        <v>5.8473801733715601E-2</v>
      </c>
      <c r="J128">
        <v>8.1424641293860803E-3</v>
      </c>
      <c r="K128">
        <v>4.46023176711021E-2</v>
      </c>
      <c r="L128" s="1">
        <v>0</v>
      </c>
      <c r="O128" s="1"/>
    </row>
    <row r="129" spans="1:15">
      <c r="A129">
        <v>25.4</v>
      </c>
      <c r="B129">
        <v>4.0626145125058799E-2</v>
      </c>
      <c r="C129">
        <v>5.3872374112209102E-3</v>
      </c>
      <c r="D129">
        <v>-4.2897538620770302E-2</v>
      </c>
      <c r="E129">
        <v>-6.2037477308262999E-2</v>
      </c>
      <c r="F129">
        <v>1.72461603609733E-2</v>
      </c>
      <c r="G129">
        <v>-2.32893731315924E-3</v>
      </c>
      <c r="H129">
        <v>-3.38641078726808E-3</v>
      </c>
      <c r="I129">
        <v>-4.0189472682991202E-2</v>
      </c>
      <c r="J129">
        <v>6.6319908159036597E-3</v>
      </c>
      <c r="K129">
        <v>-2.3129694398092499E-2</v>
      </c>
      <c r="L129" s="1">
        <v>0</v>
      </c>
      <c r="O129" s="1"/>
    </row>
    <row r="130" spans="1:15">
      <c r="A130">
        <v>25.6</v>
      </c>
      <c r="B130">
        <v>-1.8229456539117801E-2</v>
      </c>
      <c r="C130">
        <v>1.6632943860007899E-2</v>
      </c>
      <c r="D130">
        <v>-2.6795737000771401E-3</v>
      </c>
      <c r="E130">
        <v>8.9876466118535905E-3</v>
      </c>
      <c r="F130">
        <v>-3.21361727125364E-3</v>
      </c>
      <c r="G130">
        <v>1.3824179168452E-2</v>
      </c>
      <c r="H130">
        <v>3.4539543719318299E-3</v>
      </c>
      <c r="I130">
        <v>-6.0518904116265398E-2</v>
      </c>
      <c r="J130">
        <v>2.9527650599661798E-2</v>
      </c>
      <c r="K130">
        <v>-2.23742983932122E-2</v>
      </c>
      <c r="L130" s="1">
        <v>0</v>
      </c>
      <c r="O130" s="1"/>
    </row>
    <row r="131" spans="1:15">
      <c r="A131">
        <v>25.8</v>
      </c>
      <c r="B131">
        <v>-2.8120038313984099E-2</v>
      </c>
      <c r="C131">
        <v>1.2380991511904599E-2</v>
      </c>
      <c r="D131">
        <v>3.5722232912600398E-2</v>
      </c>
      <c r="E131">
        <v>5.1952832212566899E-2</v>
      </c>
      <c r="F131">
        <v>1.26105176932104E-3</v>
      </c>
      <c r="G131">
        <v>1.27414136320106E-2</v>
      </c>
      <c r="H131">
        <v>1.06396946602282E-2</v>
      </c>
      <c r="I131">
        <v>-7.61936464830702E-3</v>
      </c>
      <c r="J131">
        <v>7.6544866526862803E-3</v>
      </c>
      <c r="K131">
        <v>-6.5968347705370302E-3</v>
      </c>
      <c r="L131" s="1">
        <v>0</v>
      </c>
      <c r="O131" s="1"/>
    </row>
    <row r="132" spans="1:15">
      <c r="A132">
        <v>26</v>
      </c>
      <c r="B132">
        <v>-1.1248471527350199E-2</v>
      </c>
      <c r="C132">
        <v>-2.0058451790778802E-2</v>
      </c>
      <c r="D132">
        <v>-8.0914253940455097E-4</v>
      </c>
      <c r="E132">
        <v>2.3404600441633599E-2</v>
      </c>
      <c r="F132">
        <v>-3.7234567706205898E-4</v>
      </c>
      <c r="G132">
        <v>1.6647668640299901E-2</v>
      </c>
      <c r="H132">
        <v>1.3933357046071199E-2</v>
      </c>
      <c r="I132">
        <v>1.0963601870471301E-2</v>
      </c>
      <c r="J132">
        <v>1.1238978049946601E-2</v>
      </c>
      <c r="K132">
        <v>-1.76991536806743E-2</v>
      </c>
      <c r="L132" s="1">
        <v>0</v>
      </c>
      <c r="O132" s="1"/>
    </row>
    <row r="133" spans="1:15">
      <c r="A133">
        <v>26.2</v>
      </c>
      <c r="B133">
        <v>-7.8172651269964102E-3</v>
      </c>
      <c r="C133">
        <v>-5.3659311397726797E-2</v>
      </c>
      <c r="D133">
        <v>-3.3478176599254797E-2</v>
      </c>
      <c r="E133">
        <v>-2.0636495521355599E-2</v>
      </c>
      <c r="F133">
        <v>-1.39117438506801E-2</v>
      </c>
      <c r="G133">
        <v>-8.6859522404242693E-3</v>
      </c>
      <c r="H133">
        <v>2.0596201786278199E-3</v>
      </c>
      <c r="I133">
        <v>1.0462165832801301E-2</v>
      </c>
      <c r="J133">
        <v>3.8397843527523297E-2</v>
      </c>
      <c r="K133">
        <v>4.3742304181731799E-3</v>
      </c>
      <c r="L133" s="1">
        <v>0</v>
      </c>
      <c r="O133" s="1"/>
    </row>
    <row r="134" spans="1:15">
      <c r="A134">
        <v>26.4</v>
      </c>
      <c r="B134">
        <v>2.3040602908628E-2</v>
      </c>
      <c r="C134">
        <v>-3.7572652974556101E-2</v>
      </c>
      <c r="D134">
        <v>-2.0547648444141101E-4</v>
      </c>
      <c r="E134">
        <v>-8.9994653772577805E-3</v>
      </c>
      <c r="F134">
        <v>3.8346448640604099E-3</v>
      </c>
      <c r="G134">
        <v>-2.90607650892429E-2</v>
      </c>
      <c r="H134">
        <v>-2.79174786666587E-2</v>
      </c>
      <c r="I134">
        <v>2.8395035146269999E-2</v>
      </c>
      <c r="J134">
        <v>-1.2659577294495399E-3</v>
      </c>
      <c r="K134">
        <v>3.3096890502035098E-2</v>
      </c>
      <c r="L134" s="1">
        <v>0</v>
      </c>
      <c r="O134" s="1"/>
    </row>
    <row r="135" spans="1:15">
      <c r="A135">
        <v>26.6</v>
      </c>
      <c r="B135">
        <v>-6.0792441764212903E-4</v>
      </c>
      <c r="C135">
        <v>2.74440292153511E-2</v>
      </c>
      <c r="D135">
        <v>-2.6373073122565299E-2</v>
      </c>
      <c r="E135">
        <v>5.0288550553458697E-2</v>
      </c>
      <c r="F135">
        <v>-1.1370497989496801E-2</v>
      </c>
      <c r="G135">
        <v>2.0757611815201998E-2</v>
      </c>
      <c r="H135">
        <v>-2.2735811081531099E-2</v>
      </c>
      <c r="I135">
        <v>1.5017014777616199E-2</v>
      </c>
      <c r="J135">
        <v>-1.00342869295656E-2</v>
      </c>
      <c r="K135">
        <v>-1.6033362070167E-2</v>
      </c>
      <c r="L135" s="1">
        <v>0</v>
      </c>
      <c r="O135" s="1"/>
    </row>
    <row r="136" spans="1:15">
      <c r="A136">
        <v>26.8</v>
      </c>
      <c r="B136">
        <v>-2.6189355773054399E-2</v>
      </c>
      <c r="C136">
        <v>7.5390772139684401E-3</v>
      </c>
      <c r="D136">
        <v>-5.1051604270276503E-3</v>
      </c>
      <c r="E136">
        <v>-4.7895522181064999E-2</v>
      </c>
      <c r="F136">
        <v>-3.7893973516379899E-3</v>
      </c>
      <c r="G136">
        <v>3.5460710508549001E-2</v>
      </c>
      <c r="H136">
        <v>-2.8232688269501299E-2</v>
      </c>
      <c r="I136">
        <v>5.1733354610060997E-2</v>
      </c>
      <c r="J136">
        <v>2.40768731427261E-3</v>
      </c>
      <c r="K136">
        <v>-2.4522595106449802E-2</v>
      </c>
      <c r="L136" s="1">
        <v>0</v>
      </c>
      <c r="O136" s="1"/>
    </row>
    <row r="137" spans="1:15">
      <c r="A137">
        <v>27</v>
      </c>
      <c r="B137">
        <v>2.0487202471968499E-2</v>
      </c>
      <c r="C137">
        <v>-4.3083762393526702E-2</v>
      </c>
      <c r="D137">
        <v>5.88206130274863E-3</v>
      </c>
      <c r="E137">
        <v>-3.7743444850323701E-2</v>
      </c>
      <c r="F137">
        <v>1.03900621943419E-2</v>
      </c>
      <c r="G137">
        <v>1.7513269057225601E-2</v>
      </c>
      <c r="H137">
        <v>-3.96112834795323E-3</v>
      </c>
      <c r="I137">
        <v>7.8403542365074602E-3</v>
      </c>
      <c r="J137">
        <v>-9.3395362987626195E-3</v>
      </c>
      <c r="K137">
        <v>-2.4387823490934799E-2</v>
      </c>
      <c r="L137" s="1">
        <v>0</v>
      </c>
      <c r="O137" s="1"/>
    </row>
    <row r="138" spans="1:15">
      <c r="A138">
        <v>27.2</v>
      </c>
      <c r="B138">
        <v>1.29536150428921E-2</v>
      </c>
      <c r="C138">
        <v>1.5849458802805899E-4</v>
      </c>
      <c r="D138">
        <v>3.3558140045809801E-2</v>
      </c>
      <c r="E138">
        <v>5.2650701201027604E-3</v>
      </c>
      <c r="F138">
        <v>1.441649371996E-2</v>
      </c>
      <c r="G138">
        <v>-2.3101627630415501E-2</v>
      </c>
      <c r="H138">
        <v>-5.1785388759057202E-3</v>
      </c>
      <c r="I138">
        <v>-2.2270489128396201E-2</v>
      </c>
      <c r="J138">
        <v>-8.7618737797410899E-4</v>
      </c>
      <c r="K138">
        <v>-4.5557187148944599E-3</v>
      </c>
      <c r="L138" s="1">
        <v>0</v>
      </c>
      <c r="O138" s="1"/>
    </row>
    <row r="139" spans="1:15">
      <c r="A139">
        <v>27.4</v>
      </c>
      <c r="B139">
        <v>-5.4043175138974598E-3</v>
      </c>
      <c r="C139">
        <v>3.2260283812866199E-2</v>
      </c>
      <c r="D139">
        <v>3.5585976699421602E-2</v>
      </c>
      <c r="E139">
        <v>-2.3618626176310199E-2</v>
      </c>
      <c r="F139">
        <v>-2.3844271828316499E-2</v>
      </c>
      <c r="G139">
        <v>-3.8715140144953697E-2</v>
      </c>
      <c r="H139">
        <v>-3.5229975698164301E-3</v>
      </c>
      <c r="I139">
        <v>9.1862552869152996E-3</v>
      </c>
      <c r="J139">
        <v>-6.9804658790318603E-3</v>
      </c>
      <c r="K139">
        <v>3.1643381067766103E-2</v>
      </c>
      <c r="L139" s="1">
        <v>0</v>
      </c>
      <c r="O139" s="1"/>
    </row>
    <row r="140" spans="1:15">
      <c r="A140">
        <v>27.6</v>
      </c>
      <c r="B140">
        <v>1.6838636858314299E-2</v>
      </c>
      <c r="C140">
        <v>-4.0373756876826697E-3</v>
      </c>
      <c r="D140">
        <v>-6.6116395680859896E-3</v>
      </c>
      <c r="E140">
        <v>-1.98905943497843E-2</v>
      </c>
      <c r="F140">
        <v>-5.29244495701571E-2</v>
      </c>
      <c r="G140">
        <v>-9.0311698606464E-3</v>
      </c>
      <c r="H140">
        <v>2.17922513978515E-2</v>
      </c>
      <c r="I140">
        <v>2.8884845662002698E-2</v>
      </c>
      <c r="J140">
        <v>-3.5001554170292999E-2</v>
      </c>
      <c r="K140">
        <v>3.4134772352249397E-2</v>
      </c>
      <c r="L140" s="1">
        <v>0</v>
      </c>
      <c r="O140" s="1"/>
    </row>
    <row r="141" spans="1:15">
      <c r="A141">
        <v>27.8</v>
      </c>
      <c r="B141">
        <v>-2.0179265834188401E-2</v>
      </c>
      <c r="C141">
        <v>1.3026351649227601E-2</v>
      </c>
      <c r="D141">
        <v>-2.0930586505241901E-3</v>
      </c>
      <c r="E141">
        <v>2.30366490476701E-2</v>
      </c>
      <c r="F141">
        <v>-5.5508013788297403E-3</v>
      </c>
      <c r="G141">
        <v>1.0474937641237801E-2</v>
      </c>
      <c r="H141">
        <v>2.8980698151200102E-3</v>
      </c>
      <c r="I141">
        <v>2.6235996331672101E-2</v>
      </c>
      <c r="J141">
        <v>3.3653480140610902E-3</v>
      </c>
      <c r="K141">
        <v>1.27859796883632E-3</v>
      </c>
      <c r="L141" s="1">
        <v>0</v>
      </c>
      <c r="O141" s="1"/>
    </row>
    <row r="142" spans="1:15">
      <c r="A142">
        <v>28</v>
      </c>
      <c r="B142">
        <v>-2.8417526265263999E-4</v>
      </c>
      <c r="C142">
        <v>3.26707409902688E-3</v>
      </c>
      <c r="D142">
        <v>-6.55539936183512E-3</v>
      </c>
      <c r="E142">
        <v>-3.2509341502929397E-2</v>
      </c>
      <c r="F142">
        <v>-3.30801878223403E-3</v>
      </c>
      <c r="G142">
        <v>1.07786823490605E-2</v>
      </c>
      <c r="H142">
        <v>1.1996885126337399E-2</v>
      </c>
      <c r="I142">
        <v>9.1411817141415601E-3</v>
      </c>
      <c r="J142">
        <v>3.7949137965312997E-2</v>
      </c>
      <c r="K142">
        <v>-1.0794760536097301E-2</v>
      </c>
      <c r="L142" s="1">
        <v>0</v>
      </c>
      <c r="O142" s="1"/>
    </row>
    <row r="143" spans="1:15">
      <c r="A143">
        <v>28.2</v>
      </c>
      <c r="B143">
        <v>2.5079914545588299E-2</v>
      </c>
      <c r="C143">
        <v>4.9298567851851403E-2</v>
      </c>
      <c r="D143">
        <v>-1.42043366523316E-2</v>
      </c>
      <c r="E143">
        <v>-2.88333371893949E-2</v>
      </c>
      <c r="F143">
        <v>3.1498354103798101E-2</v>
      </c>
      <c r="G143">
        <v>2.0342758896894201E-3</v>
      </c>
      <c r="H143">
        <v>2.4133935203247799E-2</v>
      </c>
      <c r="I143">
        <v>2.2237367790341901E-2</v>
      </c>
      <c r="J143">
        <v>1.3540077054942E-2</v>
      </c>
      <c r="K143">
        <v>3.2064494914135402E-3</v>
      </c>
      <c r="L143" s="1">
        <v>0</v>
      </c>
      <c r="O143" s="1"/>
    </row>
    <row r="144" spans="1:15">
      <c r="A144">
        <v>28.4</v>
      </c>
      <c r="B144">
        <v>2.7764218492607101E-2</v>
      </c>
      <c r="C144">
        <v>1.391788335547E-3</v>
      </c>
      <c r="D144">
        <v>-8.0465559303918497E-4</v>
      </c>
      <c r="E144">
        <v>1.78984948905163E-2</v>
      </c>
      <c r="F144">
        <v>2.9248961067404201E-2</v>
      </c>
      <c r="G144">
        <v>8.7398202496834793E-3</v>
      </c>
      <c r="H144">
        <v>1.7208497242989899E-2</v>
      </c>
      <c r="I144">
        <v>2.9264896347632998E-4</v>
      </c>
      <c r="J144">
        <v>7.9693524062504596E-4</v>
      </c>
      <c r="K144">
        <v>3.36287024091457E-2</v>
      </c>
      <c r="L144" s="1">
        <v>0</v>
      </c>
      <c r="O144" s="1"/>
    </row>
    <row r="145" spans="1:15">
      <c r="A145">
        <v>28.6</v>
      </c>
      <c r="B145">
        <v>-1.0993287857552001E-2</v>
      </c>
      <c r="C145">
        <v>-1.9123483865829499E-2</v>
      </c>
      <c r="D145">
        <v>5.0183842112688998E-4</v>
      </c>
      <c r="E145">
        <v>7.4901856422891794E-2</v>
      </c>
      <c r="F145">
        <v>1.9768790719898399E-2</v>
      </c>
      <c r="G145">
        <v>-7.8149644809280602E-3</v>
      </c>
      <c r="H145">
        <v>-9.4061384125363398E-3</v>
      </c>
      <c r="I145">
        <v>-2.2516574616223702E-2</v>
      </c>
      <c r="J145">
        <v>4.2017430408555099E-3</v>
      </c>
      <c r="K145">
        <v>7.3809472582576701E-3</v>
      </c>
      <c r="L145" s="1">
        <v>0</v>
      </c>
      <c r="O145" s="1"/>
    </row>
    <row r="146" spans="1:15">
      <c r="A146">
        <v>28.8</v>
      </c>
      <c r="B146">
        <v>-1.6580195839000399E-2</v>
      </c>
      <c r="C146">
        <v>1.2331497497920599E-2</v>
      </c>
      <c r="D146">
        <v>-1.92990384458917E-2</v>
      </c>
      <c r="E146">
        <v>4.4344971877469899E-2</v>
      </c>
      <c r="F146">
        <v>1.24466837727628E-2</v>
      </c>
      <c r="G146">
        <v>-1.9081181948661399E-2</v>
      </c>
      <c r="H146">
        <v>-1.0825279083438199E-2</v>
      </c>
      <c r="I146">
        <v>-1.66512737067376E-2</v>
      </c>
      <c r="J146">
        <v>4.5134314964705401E-3</v>
      </c>
      <c r="K146">
        <v>-3.5260962675117101E-2</v>
      </c>
      <c r="L146" s="1">
        <v>0</v>
      </c>
      <c r="O146" s="1"/>
    </row>
    <row r="147" spans="1:15">
      <c r="A147">
        <v>29</v>
      </c>
      <c r="B147">
        <v>2.7321200283769598E-2</v>
      </c>
      <c r="C147">
        <v>-8.6128139305803094E-3</v>
      </c>
      <c r="D147">
        <v>-3.0023760165702702E-2</v>
      </c>
      <c r="E147">
        <v>-5.3118130327237702E-2</v>
      </c>
      <c r="F147">
        <v>-7.43373593210872E-4</v>
      </c>
      <c r="G147">
        <v>1.39956197187193E-2</v>
      </c>
      <c r="H147">
        <v>2.8856249650725301E-2</v>
      </c>
      <c r="I147">
        <v>-1.32329970691006E-2</v>
      </c>
      <c r="J147">
        <v>7.5320314388864903E-3</v>
      </c>
      <c r="K147">
        <v>-1.4904025798407499E-2</v>
      </c>
      <c r="L147" s="1">
        <v>0</v>
      </c>
      <c r="O147" s="1"/>
    </row>
    <row r="148" spans="1:15">
      <c r="A148">
        <v>29.2</v>
      </c>
      <c r="B148">
        <v>-3.8817468684947199E-3</v>
      </c>
      <c r="C148">
        <v>2.6400348407690299E-2</v>
      </c>
      <c r="D148">
        <v>-3.1936556557364298E-2</v>
      </c>
      <c r="E148">
        <v>-1.0802919579059899E-3</v>
      </c>
      <c r="F148">
        <v>2.95595053732703E-2</v>
      </c>
      <c r="G148">
        <v>1.83388577035665E-2</v>
      </c>
      <c r="H148">
        <v>2.7413446660805502E-2</v>
      </c>
      <c r="I148">
        <v>-8.02188172660156E-3</v>
      </c>
      <c r="J148">
        <v>-7.2140280357860698E-4</v>
      </c>
      <c r="K148">
        <v>-6.73660938405664E-3</v>
      </c>
      <c r="L148" s="1">
        <v>0</v>
      </c>
      <c r="O148" s="1"/>
    </row>
    <row r="149" spans="1:15">
      <c r="A149">
        <v>29.4</v>
      </c>
      <c r="B149">
        <v>-7.4915737389786704E-3</v>
      </c>
      <c r="C149">
        <v>2.51948098250982E-2</v>
      </c>
      <c r="D149">
        <v>-2.4757926792201498E-2</v>
      </c>
      <c r="E149">
        <v>4.4566198454537E-2</v>
      </c>
      <c r="F149">
        <v>-2.93365073514542E-2</v>
      </c>
      <c r="G149">
        <v>3.8007952429276299E-3</v>
      </c>
      <c r="H149">
        <v>-3.7224713076796097E-2</v>
      </c>
      <c r="I149">
        <v>-2.70138466758508E-2</v>
      </c>
      <c r="J149">
        <v>-1.09027908257821E-2</v>
      </c>
      <c r="K149">
        <v>-3.0076814582991E-2</v>
      </c>
      <c r="L149" s="1">
        <v>0</v>
      </c>
      <c r="O149" s="1"/>
    </row>
    <row r="150" spans="1:15">
      <c r="A150">
        <v>29.6</v>
      </c>
      <c r="B150">
        <v>1.42275458015778E-2</v>
      </c>
      <c r="C150">
        <v>-5.7380618928001399E-2</v>
      </c>
      <c r="D150">
        <v>-2.0061270564500099E-3</v>
      </c>
      <c r="E150">
        <v>-1.95913258838314E-2</v>
      </c>
      <c r="F150">
        <v>-2.74731270265935E-3</v>
      </c>
      <c r="G150">
        <v>-1.5041045491222199E-2</v>
      </c>
      <c r="H150">
        <v>-1.41947930024321E-2</v>
      </c>
      <c r="I150">
        <v>-7.0630716233098301E-2</v>
      </c>
      <c r="J150">
        <v>-1.7228883197032599E-2</v>
      </c>
      <c r="K150">
        <v>-1.13537037160966E-2</v>
      </c>
      <c r="L150" s="1">
        <v>0</v>
      </c>
      <c r="O150" s="1"/>
    </row>
    <row r="151" spans="1:15">
      <c r="A151">
        <v>29.8</v>
      </c>
      <c r="B151">
        <v>-2.7099648694832799E-2</v>
      </c>
      <c r="C151">
        <v>-3.3760321354466001E-2</v>
      </c>
      <c r="D151">
        <v>-1.7301750531610399E-2</v>
      </c>
      <c r="E151">
        <v>-6.2573425118593803E-3</v>
      </c>
      <c r="F151">
        <v>3.5012208670285802E-3</v>
      </c>
      <c r="G151">
        <v>1.6075026417054598E-2</v>
      </c>
      <c r="H151">
        <v>1.12347091365269E-2</v>
      </c>
      <c r="I151">
        <v>-1.7014682347747001E-2</v>
      </c>
      <c r="J151">
        <v>-1.40620156297713E-2</v>
      </c>
      <c r="K151">
        <v>9.4881719008293192E-3</v>
      </c>
      <c r="L151" s="1">
        <v>0</v>
      </c>
      <c r="O151" s="1"/>
    </row>
    <row r="152" spans="1:15">
      <c r="A152">
        <v>30</v>
      </c>
      <c r="B152">
        <v>-4.8577364249939602E-2</v>
      </c>
      <c r="C152">
        <v>-6.3858535955367201E-3</v>
      </c>
      <c r="D152">
        <v>2.67713749231408E-2</v>
      </c>
      <c r="E152">
        <v>3.0077033954574602E-3</v>
      </c>
      <c r="F152">
        <v>-2.39063093044675E-2</v>
      </c>
      <c r="G152">
        <v>1.98749637402372E-2</v>
      </c>
      <c r="H152">
        <v>-1.2816186844749E-2</v>
      </c>
      <c r="I152">
        <v>3.174750747236E-2</v>
      </c>
      <c r="J152">
        <v>-9.2586366328549791E-3</v>
      </c>
      <c r="K152">
        <v>2.2940222694868301E-2</v>
      </c>
      <c r="L152" s="1">
        <v>0</v>
      </c>
      <c r="O152" s="1"/>
    </row>
    <row r="153" spans="1:15">
      <c r="A153">
        <v>30.2</v>
      </c>
      <c r="B153">
        <v>2.6567627220981998E-3</v>
      </c>
      <c r="C153">
        <v>-4.8408547366645099E-2</v>
      </c>
      <c r="D153">
        <v>7.7362289453646704E-2</v>
      </c>
      <c r="E153">
        <v>-2.4722130964419602E-2</v>
      </c>
      <c r="F153">
        <v>-5.3245787401299096E-3</v>
      </c>
      <c r="G153">
        <v>-3.1617311010683699E-2</v>
      </c>
      <c r="H153">
        <v>-1.8478177544690801E-2</v>
      </c>
      <c r="I153">
        <v>2.7307419050827302E-3</v>
      </c>
      <c r="J153">
        <v>-1.9297836453943101E-2</v>
      </c>
      <c r="K153">
        <v>2.4081556640203901E-2</v>
      </c>
      <c r="L153" s="1">
        <v>0</v>
      </c>
      <c r="O153" s="1"/>
    </row>
    <row r="154" spans="1:15">
      <c r="A154">
        <v>30.4</v>
      </c>
      <c r="B154">
        <v>2.0253699042352202E-2</v>
      </c>
      <c r="C154">
        <v>-1.0475234074959899E-2</v>
      </c>
      <c r="D154">
        <v>7.5646307985236198E-3</v>
      </c>
      <c r="E154">
        <v>2.83536287191904E-2</v>
      </c>
      <c r="F154">
        <v>2.1362871644860601E-2</v>
      </c>
      <c r="G154">
        <v>-3.64865720268766E-2</v>
      </c>
      <c r="H154">
        <v>2.6664210585369201E-3</v>
      </c>
      <c r="I154">
        <v>-5.77598547070232E-3</v>
      </c>
      <c r="J154">
        <v>-2.38903993834172E-2</v>
      </c>
      <c r="K154">
        <v>-1.1835319847767201E-2</v>
      </c>
      <c r="L154" s="1">
        <v>0</v>
      </c>
      <c r="O154" s="1"/>
    </row>
    <row r="155" spans="1:15">
      <c r="A155">
        <v>30.6</v>
      </c>
      <c r="B155">
        <v>1.2298815907631601E-4</v>
      </c>
      <c r="C155">
        <v>1.3390060615575799E-2</v>
      </c>
      <c r="D155">
        <v>2.3003202648356799E-2</v>
      </c>
      <c r="E155">
        <v>-1.8123325986460902E-2</v>
      </c>
      <c r="F155">
        <v>1.9576375535390302E-2</v>
      </c>
      <c r="G155">
        <v>-1.01607640165771E-2</v>
      </c>
      <c r="H155">
        <v>2.4145965921592099E-4</v>
      </c>
      <c r="I155">
        <v>-2.66266114502033E-2</v>
      </c>
      <c r="J155">
        <v>9.5632690733054304E-3</v>
      </c>
      <c r="K155">
        <v>-1.7939950096707399E-2</v>
      </c>
      <c r="L155" s="1">
        <v>0</v>
      </c>
      <c r="O155" s="1"/>
    </row>
    <row r="156" spans="1:15">
      <c r="A156">
        <v>30.8</v>
      </c>
      <c r="B156">
        <v>1.43767464487618E-2</v>
      </c>
      <c r="C156">
        <v>-1.25864461242068E-2</v>
      </c>
      <c r="D156">
        <v>6.4417601952417502E-3</v>
      </c>
      <c r="E156">
        <v>-1.5120155860596301E-2</v>
      </c>
      <c r="F156">
        <v>-2.2390511259587301E-2</v>
      </c>
      <c r="G156">
        <v>-1.3271589679444799E-2</v>
      </c>
      <c r="H156">
        <v>2.5791588410915899E-2</v>
      </c>
      <c r="I156">
        <v>4.9953797162668296E-4</v>
      </c>
      <c r="J156">
        <v>-8.2286351796556998E-3</v>
      </c>
      <c r="K156">
        <v>2.3327767297295299E-2</v>
      </c>
      <c r="L156" s="1">
        <v>0</v>
      </c>
      <c r="O156" s="1"/>
    </row>
    <row r="157" spans="1:15">
      <c r="A157">
        <v>31</v>
      </c>
      <c r="B157">
        <v>2.18324260266324E-2</v>
      </c>
      <c r="C157">
        <v>4.7706195083971802E-2</v>
      </c>
      <c r="D157">
        <v>-1.43187261418529E-2</v>
      </c>
      <c r="E157">
        <v>1.47041396640782E-2</v>
      </c>
      <c r="F157">
        <v>-1.5967935932386001E-2</v>
      </c>
      <c r="G157">
        <v>-3.8914517622590003E-2</v>
      </c>
      <c r="H157">
        <v>-3.0308086204598499E-2</v>
      </c>
      <c r="I157">
        <v>-1.22346822064699E-3</v>
      </c>
      <c r="J157">
        <v>-3.3951046662114397E-2</v>
      </c>
      <c r="K157">
        <v>-8.8882790658283799E-3</v>
      </c>
      <c r="L157" s="1">
        <v>0</v>
      </c>
      <c r="O157" s="1"/>
    </row>
    <row r="158" spans="1:15">
      <c r="A158">
        <v>31.2</v>
      </c>
      <c r="B158">
        <v>9.2086405818015294E-3</v>
      </c>
      <c r="C158">
        <v>4.2681053974739397E-2</v>
      </c>
      <c r="D158">
        <v>3.3487628285213199E-2</v>
      </c>
      <c r="E158">
        <v>1.4554599938839801E-2</v>
      </c>
      <c r="F158">
        <v>9.7743798061125098E-3</v>
      </c>
      <c r="G158">
        <v>9.9465518772462701E-3</v>
      </c>
      <c r="H158">
        <v>-4.4731526540700797E-2</v>
      </c>
      <c r="I158">
        <v>2.41481600487264E-2</v>
      </c>
      <c r="J158">
        <v>9.8069197100215198E-3</v>
      </c>
      <c r="K158">
        <v>-7.6465870489584699E-3</v>
      </c>
      <c r="L158" s="1">
        <v>0</v>
      </c>
      <c r="O158" s="1"/>
    </row>
    <row r="159" spans="1:15">
      <c r="A159">
        <v>31.4</v>
      </c>
      <c r="B159">
        <v>-2.7863298625542599E-2</v>
      </c>
      <c r="C159">
        <v>5.83532352105204E-3</v>
      </c>
      <c r="D159">
        <v>4.0768574230035798E-3</v>
      </c>
      <c r="E159">
        <v>1.48769018854942E-2</v>
      </c>
      <c r="F159">
        <v>1.8167961373285201E-2</v>
      </c>
      <c r="G159">
        <v>5.1044066822455603E-2</v>
      </c>
      <c r="H159">
        <v>-3.26487127542281E-2</v>
      </c>
      <c r="I159">
        <v>4.6378163002552597E-2</v>
      </c>
      <c r="J159">
        <v>4.4986253508239801E-2</v>
      </c>
      <c r="K159">
        <v>1.7560937362321099E-2</v>
      </c>
      <c r="L159" s="1">
        <v>0</v>
      </c>
      <c r="O159" s="1"/>
    </row>
    <row r="160" spans="1:15">
      <c r="A160">
        <v>31.6</v>
      </c>
      <c r="B160">
        <v>-3.6409783324500802E-2</v>
      </c>
      <c r="C160">
        <v>3.0387018812445901E-2</v>
      </c>
      <c r="D160">
        <v>-7.9761200041726807E-2</v>
      </c>
      <c r="E160">
        <v>9.99844337575811E-4</v>
      </c>
      <c r="F160">
        <v>1.5679882697702999E-2</v>
      </c>
      <c r="G160">
        <v>6.6173626418809302E-3</v>
      </c>
      <c r="H160">
        <v>-4.3175154472802797E-2</v>
      </c>
      <c r="I160">
        <v>1.7461239088960301E-2</v>
      </c>
      <c r="J160">
        <v>9.5400057917238001E-3</v>
      </c>
      <c r="K160">
        <v>-1.1285168547672701E-2</v>
      </c>
      <c r="L160" s="1">
        <v>0</v>
      </c>
      <c r="O160" s="1"/>
    </row>
    <row r="161" spans="1:15">
      <c r="A161">
        <v>31.8</v>
      </c>
      <c r="B161">
        <v>2.34150021709413E-2</v>
      </c>
      <c r="C161">
        <v>-1.33441082366082E-2</v>
      </c>
      <c r="D161">
        <v>8.82023078911937E-4</v>
      </c>
      <c r="E161">
        <v>-5.9280849870517099E-2</v>
      </c>
      <c r="F161">
        <v>-1.07461603021542E-2</v>
      </c>
      <c r="G161">
        <v>-9.0058774976529699E-3</v>
      </c>
      <c r="H161">
        <v>3.2927183176755401E-2</v>
      </c>
      <c r="I161">
        <v>1.79453588696207E-2</v>
      </c>
      <c r="J161">
        <v>-7.38182397734266E-3</v>
      </c>
      <c r="K161">
        <v>-1.6510680344297801E-3</v>
      </c>
      <c r="L161" s="1">
        <v>0</v>
      </c>
      <c r="O161" s="1"/>
    </row>
    <row r="162" spans="1:15">
      <c r="A162">
        <v>32</v>
      </c>
      <c r="B162">
        <v>3.7760581648610399E-3</v>
      </c>
      <c r="C162">
        <v>-1.18434790332669E-2</v>
      </c>
      <c r="D162">
        <v>-1.7854008767064899E-2</v>
      </c>
      <c r="E162">
        <v>-2.6579775616586001E-2</v>
      </c>
      <c r="F162">
        <v>-3.8920490593701701E-2</v>
      </c>
      <c r="G162">
        <v>-1.29016333408824E-2</v>
      </c>
      <c r="H162">
        <v>3.7837741512505102E-2</v>
      </c>
      <c r="I162">
        <v>-1.2926096184451999E-3</v>
      </c>
      <c r="J162">
        <v>-1.7488578109052601E-2</v>
      </c>
      <c r="K162">
        <v>1.8500918192012099E-2</v>
      </c>
      <c r="L162" s="1">
        <v>0</v>
      </c>
      <c r="O162" s="1"/>
    </row>
    <row r="163" spans="1:15">
      <c r="A163">
        <v>32.200000000000003</v>
      </c>
      <c r="B163">
        <v>2.12896282939227E-2</v>
      </c>
      <c r="C163">
        <v>-7.2035002026923697E-3</v>
      </c>
      <c r="D163">
        <v>-4.0715404060498298E-2</v>
      </c>
      <c r="E163">
        <v>-8.1581354172839005E-3</v>
      </c>
      <c r="F163">
        <v>-1.7544505582386499E-2</v>
      </c>
      <c r="G163">
        <v>1.2211481994249899E-2</v>
      </c>
      <c r="H163">
        <v>1.04656822237438E-2</v>
      </c>
      <c r="I163">
        <v>-1.7922791634700001E-2</v>
      </c>
      <c r="J163">
        <v>-5.3730911682540398E-2</v>
      </c>
      <c r="K163">
        <v>-9.08259950294848E-3</v>
      </c>
      <c r="L163" s="1">
        <v>0</v>
      </c>
      <c r="O163" s="1"/>
    </row>
    <row r="164" spans="1:15">
      <c r="A164">
        <v>32.4</v>
      </c>
      <c r="B164">
        <v>-5.2074679515102401E-4</v>
      </c>
      <c r="C164">
        <v>-1.00339181924427E-2</v>
      </c>
      <c r="D164">
        <v>3.2639721911618902E-2</v>
      </c>
      <c r="E164">
        <v>2.36190971346628E-2</v>
      </c>
      <c r="F164">
        <v>9.6895886530708902E-4</v>
      </c>
      <c r="G164">
        <v>2.3186862164308202E-2</v>
      </c>
      <c r="H164">
        <v>6.2585731325412904E-3</v>
      </c>
      <c r="I164">
        <v>-5.8631847858156396E-3</v>
      </c>
      <c r="J164">
        <v>-7.8114335716832602E-3</v>
      </c>
      <c r="K164">
        <v>4.3757090173248596E-3</v>
      </c>
      <c r="L164" s="1">
        <v>0</v>
      </c>
      <c r="O164" s="1"/>
    </row>
    <row r="165" spans="1:15">
      <c r="A165">
        <v>32.6</v>
      </c>
      <c r="B165">
        <v>-2.1347023331041201E-2</v>
      </c>
      <c r="C165">
        <v>-1.4819928151330399E-2</v>
      </c>
      <c r="D165">
        <v>3.8874212206127502E-2</v>
      </c>
      <c r="E165">
        <v>5.3726562528481703E-3</v>
      </c>
      <c r="F165">
        <v>2.4870655835123299E-2</v>
      </c>
      <c r="G165">
        <v>-5.2893671280938998E-3</v>
      </c>
      <c r="H165">
        <v>2.1056769516492699E-2</v>
      </c>
      <c r="I165">
        <v>-1.1099095794259901E-2</v>
      </c>
      <c r="J165">
        <v>4.3817729010462103E-2</v>
      </c>
      <c r="K165">
        <v>1.6752199610075E-2</v>
      </c>
      <c r="L165" s="1">
        <v>0</v>
      </c>
      <c r="O165" s="1"/>
    </row>
    <row r="166" spans="1:15">
      <c r="A166">
        <v>32.799999999999997</v>
      </c>
      <c r="B166">
        <v>-1.0037938687477301E-2</v>
      </c>
      <c r="C166">
        <v>-6.5798913143876002E-3</v>
      </c>
      <c r="D166">
        <v>-2.8841985160817402E-2</v>
      </c>
      <c r="E166">
        <v>2.4240677603890098E-3</v>
      </c>
      <c r="F166">
        <v>2.5981987424989899E-2</v>
      </c>
      <c r="G166">
        <v>-2.2586165058684899E-2</v>
      </c>
      <c r="H166">
        <v>5.6646193140039696E-3</v>
      </c>
      <c r="I166">
        <v>-2.60328515507793E-2</v>
      </c>
      <c r="J166">
        <v>1.6713942310491999E-2</v>
      </c>
      <c r="K166">
        <v>2.6501641238833298E-3</v>
      </c>
      <c r="L166" s="1">
        <v>0</v>
      </c>
      <c r="O166" s="1"/>
    </row>
    <row r="167" spans="1:15">
      <c r="A167">
        <v>33</v>
      </c>
      <c r="B167">
        <v>-1.2753545912955201E-2</v>
      </c>
      <c r="C167">
        <v>1.81432540957462E-2</v>
      </c>
      <c r="D167">
        <v>-8.1311606088843597E-3</v>
      </c>
      <c r="E167">
        <v>5.9433741550327601E-2</v>
      </c>
      <c r="F167">
        <v>-1.6507707315056599E-2</v>
      </c>
      <c r="G167">
        <v>6.1164946653011398E-3</v>
      </c>
      <c r="H167">
        <v>-3.29130728999673E-3</v>
      </c>
      <c r="I167">
        <v>-1.17770222872877E-2</v>
      </c>
      <c r="J167">
        <v>-6.6002885445383096E-3</v>
      </c>
      <c r="K167">
        <v>-3.7529072447283699E-4</v>
      </c>
      <c r="L167" s="1">
        <v>0</v>
      </c>
      <c r="O167" s="1"/>
    </row>
    <row r="168" spans="1:15">
      <c r="A168">
        <v>33.200000000000003</v>
      </c>
      <c r="B168">
        <v>1.6543028584594301E-2</v>
      </c>
      <c r="C168">
        <v>8.9835499779177905E-3</v>
      </c>
      <c r="D168">
        <v>1.9302517942249901E-2</v>
      </c>
      <c r="E168">
        <v>-6.2585864727011603E-3</v>
      </c>
      <c r="F168">
        <v>1.93487108671685E-3</v>
      </c>
      <c r="G168">
        <v>1.77122627221812E-2</v>
      </c>
      <c r="H168">
        <v>5.2889730764312602E-2</v>
      </c>
      <c r="I168">
        <v>-1.36899431974203E-2</v>
      </c>
      <c r="J168">
        <v>6.0074724335561101E-3</v>
      </c>
      <c r="K168">
        <v>-2.03246240717894E-2</v>
      </c>
      <c r="L168" s="1">
        <v>0</v>
      </c>
      <c r="O168" s="1"/>
    </row>
    <row r="169" spans="1:15">
      <c r="A169">
        <v>33.4</v>
      </c>
      <c r="B169">
        <v>2.9771530609364601E-2</v>
      </c>
      <c r="C169">
        <v>-5.65034440105745E-2</v>
      </c>
      <c r="D169">
        <v>-2.8552451534327901E-2</v>
      </c>
      <c r="E169">
        <v>3.56204547554895E-2</v>
      </c>
      <c r="F169">
        <v>2.8310173472104499E-2</v>
      </c>
      <c r="G169">
        <v>-1.46979237840384E-2</v>
      </c>
      <c r="H169">
        <v>-3.1031745012931398E-2</v>
      </c>
      <c r="I169">
        <v>-8.1406675946388701E-3</v>
      </c>
      <c r="J169">
        <v>-4.0260289980387699E-2</v>
      </c>
      <c r="K169">
        <v>2.0209101041003898E-2</v>
      </c>
      <c r="L169" s="1">
        <v>0</v>
      </c>
      <c r="O169" s="1"/>
    </row>
    <row r="170" spans="1:15">
      <c r="A170">
        <v>33.6</v>
      </c>
      <c r="B170">
        <v>9.5049936196243794E-3</v>
      </c>
      <c r="C170">
        <v>-5.54693580698414E-2</v>
      </c>
      <c r="D170">
        <v>-2.8360172050634999E-2</v>
      </c>
      <c r="E170">
        <v>-4.2926369231830299E-3</v>
      </c>
      <c r="F170">
        <v>3.1934722734260399E-4</v>
      </c>
      <c r="G170">
        <v>1.0533390050484299E-2</v>
      </c>
      <c r="H170">
        <v>-3.6612755278936898E-2</v>
      </c>
      <c r="I170">
        <v>5.2486665254188603E-2</v>
      </c>
      <c r="J170">
        <v>-1.7730982466101899E-2</v>
      </c>
      <c r="K170">
        <v>-3.8957210644810898E-2</v>
      </c>
      <c r="L170" s="1">
        <v>0</v>
      </c>
      <c r="O170" s="1"/>
    </row>
    <row r="171" spans="1:15">
      <c r="A171">
        <v>33.799999999999997</v>
      </c>
      <c r="B171">
        <v>-1.54780304638212E-2</v>
      </c>
      <c r="C171">
        <v>2.1067789436529899E-2</v>
      </c>
      <c r="D171">
        <v>2.1156814136380899E-2</v>
      </c>
      <c r="E171">
        <v>-2.6611068690004899E-2</v>
      </c>
      <c r="F171">
        <v>-7.2115693431102201E-3</v>
      </c>
      <c r="G171">
        <v>8.8991956966067206E-3</v>
      </c>
      <c r="H171">
        <v>1.0036415003246601E-2</v>
      </c>
      <c r="I171">
        <v>4.5376390862162302E-2</v>
      </c>
      <c r="J171">
        <v>3.6033127561471499E-2</v>
      </c>
      <c r="K171">
        <v>9.0155130262661897E-4</v>
      </c>
      <c r="L171" s="1">
        <v>0</v>
      </c>
      <c r="O171" s="1"/>
    </row>
    <row r="172" spans="1:15">
      <c r="A172">
        <v>34</v>
      </c>
      <c r="B172">
        <v>-1.70804848823106E-2</v>
      </c>
      <c r="C172">
        <v>2.8826839114305901E-2</v>
      </c>
      <c r="D172">
        <v>3.1101673191108299E-2</v>
      </c>
      <c r="E172">
        <v>-3.2410962363616201E-2</v>
      </c>
      <c r="F172">
        <v>9.7485414364604991E-3</v>
      </c>
      <c r="G172">
        <v>-2.08552958217125E-2</v>
      </c>
      <c r="H172">
        <v>8.75871191022644E-3</v>
      </c>
      <c r="I172">
        <v>3.0558235336510899E-2</v>
      </c>
      <c r="J172">
        <v>4.3452783219076599E-2</v>
      </c>
      <c r="K172">
        <v>4.0591376690592498E-2</v>
      </c>
      <c r="L172" s="1">
        <v>0</v>
      </c>
      <c r="O172" s="1"/>
    </row>
    <row r="173" spans="1:15">
      <c r="A173">
        <v>34.200000000000003</v>
      </c>
      <c r="B173">
        <v>-1.66548905297151E-2</v>
      </c>
      <c r="C173">
        <v>-1.8920441515322899E-2</v>
      </c>
      <c r="D173">
        <v>1.10828927509151E-2</v>
      </c>
      <c r="E173">
        <v>-4.0929825011453098E-2</v>
      </c>
      <c r="F173">
        <v>5.13267544267864E-3</v>
      </c>
      <c r="G173">
        <v>-1.4523332390636599E-2</v>
      </c>
      <c r="H173">
        <v>-1.8971715105901E-2</v>
      </c>
      <c r="I173">
        <v>4.0077020708433699E-2</v>
      </c>
      <c r="J173">
        <v>-1.3461362155471101E-2</v>
      </c>
      <c r="K173">
        <v>-9.6726145466248404E-3</v>
      </c>
      <c r="L173" s="1">
        <v>0</v>
      </c>
      <c r="O173" s="1"/>
    </row>
    <row r="174" spans="1:15">
      <c r="A174">
        <v>34.4</v>
      </c>
      <c r="B174">
        <v>-3.00785539966264E-2</v>
      </c>
      <c r="C174">
        <v>-3.2932579138516302E-3</v>
      </c>
      <c r="D174">
        <v>5.2847274928599103E-3</v>
      </c>
      <c r="E174">
        <v>4.8744681757302696E-3</v>
      </c>
      <c r="F174">
        <v>4.9194915762631099E-3</v>
      </c>
      <c r="G174">
        <v>8.4451422162560106E-3</v>
      </c>
      <c r="H174">
        <v>-2.5320651085377701E-2</v>
      </c>
      <c r="I174">
        <v>-2.40597861003598E-2</v>
      </c>
      <c r="J174">
        <v>-6.7015819664440507E-2</v>
      </c>
      <c r="K174">
        <v>3.4337659331191803E-2</v>
      </c>
      <c r="L174" s="1">
        <v>0</v>
      </c>
      <c r="O174" s="1"/>
    </row>
    <row r="175" spans="1:15">
      <c r="A175">
        <v>34.6</v>
      </c>
      <c r="B175">
        <v>-9.2454635301587595E-3</v>
      </c>
      <c r="C175">
        <v>-2.01805688930712E-2</v>
      </c>
      <c r="D175">
        <v>-4.8637168762483501E-2</v>
      </c>
      <c r="E175">
        <v>-6.5310861174964999E-2</v>
      </c>
      <c r="F175">
        <v>2.2162693870861599E-2</v>
      </c>
      <c r="G175">
        <v>2.59402756143918E-2</v>
      </c>
      <c r="H175">
        <v>-1.1476489853677699E-2</v>
      </c>
      <c r="I175">
        <v>-3.11159118517472E-2</v>
      </c>
      <c r="J175">
        <v>2.8233837768903698E-3</v>
      </c>
      <c r="K175">
        <v>1.0128320030068499E-2</v>
      </c>
      <c r="L175" s="1">
        <v>0</v>
      </c>
      <c r="O175" s="1"/>
    </row>
    <row r="176" spans="1:15">
      <c r="A176">
        <v>34.799999999999997</v>
      </c>
      <c r="B176">
        <v>2.5675668474642401E-3</v>
      </c>
      <c r="C176">
        <v>3.4460074713021802E-2</v>
      </c>
      <c r="D176">
        <v>-5.3210319613019301E-2</v>
      </c>
      <c r="E176">
        <v>-4.1633744952365298E-2</v>
      </c>
      <c r="F176">
        <v>6.5110849036974497E-3</v>
      </c>
      <c r="G176">
        <v>-3.5231543867786E-2</v>
      </c>
      <c r="H176">
        <v>-2.2122927196379101E-2</v>
      </c>
      <c r="I176">
        <v>-2.7735676328073899E-2</v>
      </c>
      <c r="J176">
        <v>1.6014701807429099E-2</v>
      </c>
      <c r="K176">
        <v>-5.0254031026434602E-2</v>
      </c>
      <c r="L176" s="1">
        <v>0</v>
      </c>
      <c r="O176" s="1"/>
    </row>
    <row r="177" spans="1:15">
      <c r="A177">
        <v>35</v>
      </c>
      <c r="B177">
        <v>-5.6849044334364501E-3</v>
      </c>
      <c r="C177">
        <v>-6.4077898472461002E-3</v>
      </c>
      <c r="D177">
        <v>-4.2926964162123601E-3</v>
      </c>
      <c r="E177">
        <v>1.6785806187305699E-2</v>
      </c>
      <c r="F177">
        <v>-2.8561594178636701E-4</v>
      </c>
      <c r="G177">
        <v>-1.03979153921615E-2</v>
      </c>
      <c r="H177">
        <v>-1.05744329004151E-2</v>
      </c>
      <c r="I177">
        <v>-2.3538164344330398E-3</v>
      </c>
      <c r="J177">
        <v>-1.0925875191991801E-2</v>
      </c>
      <c r="K177">
        <v>-1.6509588768608099E-2</v>
      </c>
      <c r="L177" s="1">
        <v>0</v>
      </c>
      <c r="O177" s="1"/>
    </row>
    <row r="178" spans="1:15">
      <c r="A178">
        <v>35.200000000000003</v>
      </c>
      <c r="B178">
        <v>2.8964547929864401E-2</v>
      </c>
      <c r="C178">
        <v>-3.2988717529370597E-2</v>
      </c>
      <c r="D178">
        <v>3.1150439370951901E-3</v>
      </c>
      <c r="E178">
        <v>5.4700193230018497E-3</v>
      </c>
      <c r="F178">
        <v>3.4422522009745298E-3</v>
      </c>
      <c r="G178">
        <v>3.0967845059586899E-2</v>
      </c>
      <c r="H178">
        <v>1.50333009849908E-2</v>
      </c>
      <c r="I178">
        <v>-1.4175659999426901E-2</v>
      </c>
      <c r="J178">
        <v>1.95963362338357E-2</v>
      </c>
      <c r="K178">
        <v>4.8760611065047496E-3</v>
      </c>
      <c r="L178" s="1">
        <v>0</v>
      </c>
      <c r="O178" s="1"/>
    </row>
    <row r="179" spans="1:15">
      <c r="A179">
        <v>35.4</v>
      </c>
      <c r="B179">
        <v>3.7004805935159202E-2</v>
      </c>
      <c r="C179">
        <v>3.01853917860197E-2</v>
      </c>
      <c r="D179">
        <v>7.08056482787911E-3</v>
      </c>
      <c r="E179">
        <v>-2.56035157858348E-2</v>
      </c>
      <c r="F179">
        <v>1.29256329527498E-2</v>
      </c>
      <c r="G179">
        <v>5.6609674902691302E-3</v>
      </c>
      <c r="H179">
        <v>1.28830360132844E-2</v>
      </c>
      <c r="I179">
        <v>-4.6782475963048499E-2</v>
      </c>
      <c r="J179">
        <v>5.2366603378806303E-2</v>
      </c>
      <c r="K179">
        <v>-2.3756216763040801E-2</v>
      </c>
      <c r="L179" s="1">
        <v>0</v>
      </c>
      <c r="O179" s="1"/>
    </row>
    <row r="180" spans="1:15">
      <c r="A180">
        <v>35.6</v>
      </c>
      <c r="B180">
        <v>-1.0828525512197699E-2</v>
      </c>
      <c r="C180">
        <v>5.4304553081049603E-2</v>
      </c>
      <c r="D180">
        <v>2.6329132044949501E-2</v>
      </c>
      <c r="E180">
        <v>-3.1169594817875401E-2</v>
      </c>
      <c r="F180">
        <v>2.1001474691105599E-2</v>
      </c>
      <c r="G180">
        <v>-3.8621235340585902E-3</v>
      </c>
      <c r="H180">
        <v>1.32500810806473E-2</v>
      </c>
      <c r="I180">
        <v>-1.8752856929236301E-2</v>
      </c>
      <c r="J180">
        <v>1.47170775658269E-2</v>
      </c>
      <c r="K180">
        <v>-1.2019727213424701E-2</v>
      </c>
      <c r="L180" s="1">
        <v>0</v>
      </c>
      <c r="O180" s="1"/>
    </row>
    <row r="181" spans="1:15">
      <c r="A181">
        <v>35.799999999999997</v>
      </c>
      <c r="B181">
        <v>1.7776770153020299E-2</v>
      </c>
      <c r="C181">
        <v>1.02975317869321E-2</v>
      </c>
      <c r="D181">
        <v>-2.00268686639819E-2</v>
      </c>
      <c r="E181">
        <v>-3.39994638630641E-2</v>
      </c>
      <c r="F181">
        <v>5.1489257679474603E-3</v>
      </c>
      <c r="G181">
        <v>2.43421624721126E-2</v>
      </c>
      <c r="H181">
        <v>3.9403261361628E-2</v>
      </c>
      <c r="I181">
        <v>2.0049384744354502E-2</v>
      </c>
      <c r="J181">
        <v>-1.9447505940985599E-2</v>
      </c>
      <c r="K181">
        <v>1.5786807111442001E-2</v>
      </c>
      <c r="L181" s="1">
        <v>0</v>
      </c>
      <c r="O181" s="1"/>
    </row>
    <row r="182" spans="1:15">
      <c r="A182">
        <v>36</v>
      </c>
      <c r="B182">
        <v>2.9846860857952E-2</v>
      </c>
      <c r="C182">
        <v>-1.8080435158597901E-2</v>
      </c>
      <c r="D182">
        <v>2.2669017077788099E-2</v>
      </c>
      <c r="E182">
        <v>5.3579684258816603E-2</v>
      </c>
      <c r="F182">
        <v>2.44721547448719E-3</v>
      </c>
      <c r="G182">
        <v>1.23423127226608E-3</v>
      </c>
      <c r="H182">
        <v>-9.8428827044175892E-3</v>
      </c>
      <c r="I182">
        <v>-1.6531961818275698E-2</v>
      </c>
      <c r="J182">
        <v>-2.7312264434275899E-2</v>
      </c>
      <c r="K182">
        <v>1.7851276874507199E-2</v>
      </c>
      <c r="L182" s="1">
        <v>0</v>
      </c>
      <c r="O182" s="1"/>
    </row>
    <row r="183" spans="1:15">
      <c r="A183">
        <v>36.200000000000003</v>
      </c>
      <c r="B183">
        <v>1.5146598735524101E-2</v>
      </c>
      <c r="C183">
        <v>9.4554475661161805E-3</v>
      </c>
      <c r="D183">
        <v>3.0011661798887101E-2</v>
      </c>
      <c r="E183">
        <v>8.6507689580529498E-2</v>
      </c>
      <c r="F183">
        <v>-3.3513900260973201E-2</v>
      </c>
      <c r="G183">
        <v>9.5462743884677202E-3</v>
      </c>
      <c r="H183">
        <v>-5.4009947132177896E-3</v>
      </c>
      <c r="I183">
        <v>5.6326968400958397E-3</v>
      </c>
      <c r="J183">
        <v>-2.4875377970268599E-2</v>
      </c>
      <c r="K183">
        <v>2.1770653387779101E-2</v>
      </c>
      <c r="L183" s="1">
        <v>0</v>
      </c>
      <c r="O183" s="1"/>
    </row>
    <row r="184" spans="1:15">
      <c r="A184">
        <v>36.4</v>
      </c>
      <c r="B184">
        <v>1.4265462112943699E-3</v>
      </c>
      <c r="C184">
        <v>9.9595794211313603E-3</v>
      </c>
      <c r="D184">
        <v>5.91009403950487E-2</v>
      </c>
      <c r="E184">
        <v>3.2888987103249202E-2</v>
      </c>
      <c r="F184">
        <v>-4.6159271261450002E-2</v>
      </c>
      <c r="G184">
        <v>2.2869601975343701E-3</v>
      </c>
      <c r="H184">
        <v>-1.36001960075665E-2</v>
      </c>
      <c r="I184">
        <v>5.5509778136460198E-3</v>
      </c>
      <c r="J184">
        <v>6.2167413300350796E-3</v>
      </c>
      <c r="K184">
        <v>-1.0305587658140001E-3</v>
      </c>
      <c r="L184" s="1">
        <v>0</v>
      </c>
      <c r="O184" s="1"/>
    </row>
    <row r="185" spans="1:15">
      <c r="A185">
        <v>36.6</v>
      </c>
      <c r="B185">
        <v>-1.92471348810267E-3</v>
      </c>
      <c r="C185">
        <v>2.5249942038156802E-2</v>
      </c>
      <c r="D185">
        <v>7.4565659313337099E-2</v>
      </c>
      <c r="E185">
        <v>1.75223712746484E-2</v>
      </c>
      <c r="F185">
        <v>-3.4363582922502599E-2</v>
      </c>
      <c r="G185">
        <v>-2.0562269753184901E-2</v>
      </c>
      <c r="H185">
        <v>-7.8636656091740208E-3</v>
      </c>
      <c r="I185">
        <v>-9.22665304663128E-3</v>
      </c>
      <c r="J185">
        <v>1.5253448404262401E-2</v>
      </c>
      <c r="K185">
        <v>3.4173364916895198E-3</v>
      </c>
      <c r="L185" s="1">
        <v>0</v>
      </c>
      <c r="O185" s="1"/>
    </row>
    <row r="186" spans="1:15">
      <c r="A186">
        <v>36.799999999999997</v>
      </c>
      <c r="B186">
        <v>-1.7289836466223601E-2</v>
      </c>
      <c r="C186">
        <v>3.9837761910313997E-2</v>
      </c>
      <c r="D186">
        <v>2.63672296942714E-2</v>
      </c>
      <c r="E186">
        <v>1.9436887595953599E-2</v>
      </c>
      <c r="F186">
        <v>-1.13420804176689E-2</v>
      </c>
      <c r="G186">
        <v>-4.7585073616258902E-3</v>
      </c>
      <c r="H186">
        <v>1.66300378273605E-2</v>
      </c>
      <c r="I186">
        <v>6.2338522148172801E-3</v>
      </c>
      <c r="J186">
        <v>-1.2254887068943001E-3</v>
      </c>
      <c r="K186">
        <v>2.5750481143270099E-2</v>
      </c>
      <c r="L186" s="1">
        <v>0</v>
      </c>
      <c r="O186" s="1"/>
    </row>
    <row r="187" spans="1:15">
      <c r="A187">
        <v>37</v>
      </c>
      <c r="B187">
        <v>-3.4597904642647899E-2</v>
      </c>
      <c r="C187">
        <v>-2.3212505655139399E-2</v>
      </c>
      <c r="D187">
        <v>-1.9708104857875702E-2</v>
      </c>
      <c r="E187">
        <v>-1.8303813957853101E-2</v>
      </c>
      <c r="F187">
        <v>2.0626673614446901E-2</v>
      </c>
      <c r="G187">
        <v>7.5796639730110298E-3</v>
      </c>
      <c r="H187">
        <v>4.8109599551320499E-3</v>
      </c>
      <c r="I187">
        <v>7.3025896704890297E-3</v>
      </c>
      <c r="J187">
        <v>-6.43593574814901E-3</v>
      </c>
      <c r="K187">
        <v>8.9522225221712898E-3</v>
      </c>
      <c r="L187" s="1">
        <v>0</v>
      </c>
      <c r="O187" s="1"/>
    </row>
    <row r="188" spans="1:15">
      <c r="A188">
        <v>37.200000000000003</v>
      </c>
      <c r="B188">
        <v>-7.0431787039859101E-3</v>
      </c>
      <c r="C188">
        <v>-4.9946184955856399E-2</v>
      </c>
      <c r="D188">
        <v>-4.51754830496542E-2</v>
      </c>
      <c r="E188">
        <v>2.64033171192295E-2</v>
      </c>
      <c r="F188">
        <v>1.5745334710145199E-2</v>
      </c>
      <c r="G188">
        <v>-4.05888226186693E-2</v>
      </c>
      <c r="H188">
        <v>3.2138579565869602E-2</v>
      </c>
      <c r="I188">
        <v>1.36609361680156E-3</v>
      </c>
      <c r="J188">
        <v>-3.2351888687627103E-2</v>
      </c>
      <c r="K188">
        <v>2.2255813326842899E-2</v>
      </c>
      <c r="L188" s="1">
        <v>0</v>
      </c>
      <c r="O188" s="1"/>
    </row>
    <row r="189" spans="1:15">
      <c r="A189">
        <v>37.4</v>
      </c>
      <c r="B189">
        <v>-2.2302386247993099E-4</v>
      </c>
      <c r="C189">
        <v>-1.64539450252667E-2</v>
      </c>
      <c r="D189">
        <v>-6.0701258200121899E-2</v>
      </c>
      <c r="E189">
        <v>-5.2228105328496995E-4</v>
      </c>
      <c r="F189">
        <v>2.8153820685042699E-2</v>
      </c>
      <c r="G189">
        <v>-6.0000490883165098E-3</v>
      </c>
      <c r="H189">
        <v>2.88098848236918E-2</v>
      </c>
      <c r="I189">
        <v>1.4779428937655799E-2</v>
      </c>
      <c r="J189">
        <v>9.6586729823813105E-4</v>
      </c>
      <c r="K189">
        <v>1.36008203775224E-2</v>
      </c>
      <c r="L189" s="1">
        <v>0</v>
      </c>
      <c r="O189" s="1"/>
    </row>
    <row r="190" spans="1:15">
      <c r="A190">
        <v>37.6</v>
      </c>
      <c r="B190">
        <v>8.0687503547752001E-3</v>
      </c>
      <c r="C190">
        <v>-2.5995275363003501E-2</v>
      </c>
      <c r="D190">
        <v>-3.6916642828469098E-2</v>
      </c>
      <c r="E190">
        <v>3.5512834591125901E-3</v>
      </c>
      <c r="F190">
        <v>-1.43017960470611E-2</v>
      </c>
      <c r="G190">
        <v>2.2037013936201201E-2</v>
      </c>
      <c r="H190">
        <v>1.9296010401117999E-2</v>
      </c>
      <c r="I190">
        <v>-1.4884253422600999E-2</v>
      </c>
      <c r="J190">
        <v>-1.6502708427867201E-3</v>
      </c>
      <c r="K190">
        <v>-6.6030768963286201E-3</v>
      </c>
      <c r="L190" s="1">
        <v>0</v>
      </c>
      <c r="O190" s="1"/>
    </row>
    <row r="191" spans="1:15">
      <c r="A191">
        <v>37.799999999999997</v>
      </c>
      <c r="B191">
        <v>3.3010489851688897E-2</v>
      </c>
      <c r="C191">
        <v>-2.1583936076913701E-3</v>
      </c>
      <c r="D191">
        <v>-8.4343625753780203E-3</v>
      </c>
      <c r="E191">
        <v>-1.16038758256444E-3</v>
      </c>
      <c r="F191">
        <v>-2.3798297575965899E-2</v>
      </c>
      <c r="G191">
        <v>-1.02513262197628E-2</v>
      </c>
      <c r="H191">
        <v>1.5717617571170302E-2</v>
      </c>
      <c r="I191">
        <v>-1.47093594002432E-2</v>
      </c>
      <c r="J191">
        <v>2.3973912758961401E-2</v>
      </c>
      <c r="K191">
        <v>-3.1971863090577202E-2</v>
      </c>
      <c r="L191" s="1">
        <v>0</v>
      </c>
      <c r="O191" s="1"/>
    </row>
    <row r="192" spans="1:15">
      <c r="A192">
        <v>38</v>
      </c>
      <c r="B192">
        <v>1.41687137562755E-2</v>
      </c>
      <c r="C192">
        <v>1.9751839071764799E-2</v>
      </c>
      <c r="D192">
        <v>-1.9962063695807199E-2</v>
      </c>
      <c r="E192">
        <v>-9.1685935268416008E-3</v>
      </c>
      <c r="F192">
        <v>-2.3086832090337799E-4</v>
      </c>
      <c r="G192">
        <v>-3.4764135163021098E-2</v>
      </c>
      <c r="H192">
        <v>-3.7498890860173599E-2</v>
      </c>
      <c r="I192">
        <v>-1.0472314402143201E-2</v>
      </c>
      <c r="J192">
        <v>1.8987717274809E-2</v>
      </c>
      <c r="K192">
        <v>-2.7433540646636299E-2</v>
      </c>
      <c r="L192" s="1">
        <v>0</v>
      </c>
      <c r="O192" s="1"/>
    </row>
    <row r="193" spans="1:15">
      <c r="A193">
        <v>38.200000000000003</v>
      </c>
      <c r="B193">
        <v>-2.96060253960546E-2</v>
      </c>
      <c r="C193">
        <v>-4.3332829264633603E-2</v>
      </c>
      <c r="D193">
        <v>-3.4207578322378897E-2</v>
      </c>
      <c r="E193">
        <v>1.53488100741933E-2</v>
      </c>
      <c r="F193">
        <v>2.7581491322864402E-3</v>
      </c>
      <c r="G193">
        <v>-2.2424617551532699E-2</v>
      </c>
      <c r="H193">
        <v>-8.0573726789366404E-2</v>
      </c>
      <c r="I193">
        <v>-3.49056248193629E-2</v>
      </c>
      <c r="J193">
        <v>-4.4347908182893102E-2</v>
      </c>
      <c r="K193">
        <v>-7.3805894549979498E-3</v>
      </c>
      <c r="L193" s="1">
        <v>0</v>
      </c>
      <c r="O193" s="1"/>
    </row>
    <row r="194" spans="1:15">
      <c r="A194">
        <v>38.4</v>
      </c>
      <c r="B194">
        <v>-9.5957605164455895E-3</v>
      </c>
      <c r="C194">
        <v>-7.0693048294644803E-2</v>
      </c>
      <c r="D194">
        <v>-2.6541515120760001E-3</v>
      </c>
      <c r="E194">
        <v>1.44030068959885E-2</v>
      </c>
      <c r="F194">
        <v>1.11070743428142E-2</v>
      </c>
      <c r="G194">
        <v>-1.08298650471506E-2</v>
      </c>
      <c r="H194">
        <v>-1.38003270737336E-2</v>
      </c>
      <c r="I194">
        <v>-1.00396806062324E-2</v>
      </c>
      <c r="J194">
        <v>-2.7594981322504201E-2</v>
      </c>
      <c r="K194">
        <v>-1.7754138376374299E-2</v>
      </c>
      <c r="L194" s="1">
        <v>0</v>
      </c>
      <c r="O194" s="1"/>
    </row>
    <row r="195" spans="1:15">
      <c r="A195">
        <v>38.6</v>
      </c>
      <c r="B195">
        <v>3.4351251359314001E-3</v>
      </c>
      <c r="C195">
        <v>1.9314545271717099E-2</v>
      </c>
      <c r="D195">
        <v>1.50128456515497E-2</v>
      </c>
      <c r="E195">
        <v>1.2581233979398899E-2</v>
      </c>
      <c r="F195">
        <v>-1.29055159783526E-2</v>
      </c>
      <c r="G195">
        <v>2.64314967344873E-2</v>
      </c>
      <c r="H195">
        <v>8.0562374653646799E-3</v>
      </c>
      <c r="I195">
        <v>1.4261555026252801E-2</v>
      </c>
      <c r="J195">
        <v>2.9427073048983099E-3</v>
      </c>
      <c r="K195">
        <v>-2.0582681506157299E-4</v>
      </c>
      <c r="L195" s="1">
        <v>0</v>
      </c>
      <c r="O195" s="1"/>
    </row>
    <row r="196" spans="1:15">
      <c r="A196">
        <v>38.799999999999997</v>
      </c>
      <c r="B196">
        <v>-6.6327926854868402E-3</v>
      </c>
      <c r="C196" s="6">
        <v>4.6871969918791501E-5</v>
      </c>
      <c r="D196">
        <v>1.4853779953353701E-2</v>
      </c>
      <c r="E196">
        <v>2.5745351101488699E-2</v>
      </c>
      <c r="F196">
        <v>-3.9411284015061603E-3</v>
      </c>
      <c r="G196">
        <v>3.8558565498559801E-2</v>
      </c>
      <c r="H196">
        <v>-1.4756320528327999E-2</v>
      </c>
      <c r="I196">
        <v>1.0863644430095101E-2</v>
      </c>
      <c r="J196">
        <v>4.8256115084906397E-2</v>
      </c>
      <c r="K196">
        <v>-2.87638363632692E-2</v>
      </c>
      <c r="L196" s="1">
        <v>0</v>
      </c>
      <c r="O196" s="1"/>
    </row>
    <row r="197" spans="1:15">
      <c r="A197">
        <v>39</v>
      </c>
      <c r="B197">
        <v>3.6524458484521799E-3</v>
      </c>
      <c r="C197">
        <v>1.8700919891897701E-2</v>
      </c>
      <c r="D197">
        <v>2.1156739798229601E-2</v>
      </c>
      <c r="E197">
        <v>-1.53177950278256E-2</v>
      </c>
      <c r="F197">
        <v>2.5380956534322099E-4</v>
      </c>
      <c r="G197">
        <v>1.48440999800411E-2</v>
      </c>
      <c r="H197">
        <v>-6.13253787394264E-3</v>
      </c>
      <c r="I197">
        <v>-4.4160305660081701E-2</v>
      </c>
      <c r="J197">
        <v>2.92662264282171E-2</v>
      </c>
      <c r="K197">
        <v>-2.2034851455257201E-2</v>
      </c>
      <c r="L197" s="1">
        <v>0</v>
      </c>
      <c r="O197" s="1"/>
    </row>
    <row r="198" spans="1:15">
      <c r="A198">
        <v>39.200000000000003</v>
      </c>
      <c r="B198">
        <v>-2.0704827934170701E-2</v>
      </c>
      <c r="C198">
        <v>3.6362630879450103E-2</v>
      </c>
      <c r="D198">
        <v>4.2282866528471102E-2</v>
      </c>
      <c r="E198">
        <v>-3.8892934967459901E-2</v>
      </c>
      <c r="F198">
        <v>-3.00749845692616E-3</v>
      </c>
      <c r="G198">
        <v>-1.1397295315878899E-2</v>
      </c>
      <c r="H198">
        <v>-4.26996053167766E-3</v>
      </c>
      <c r="I198">
        <v>-2.8053657487923999E-2</v>
      </c>
      <c r="J198">
        <v>1.6964955567698999E-2</v>
      </c>
      <c r="K198">
        <v>-8.05370520435463E-3</v>
      </c>
      <c r="L198" s="1">
        <v>0</v>
      </c>
      <c r="O198" s="1"/>
    </row>
    <row r="199" spans="1:15">
      <c r="A199">
        <v>39.4</v>
      </c>
      <c r="B199">
        <v>-3.7682312895630898E-2</v>
      </c>
      <c r="C199">
        <v>4.5377157595434198E-3</v>
      </c>
      <c r="D199">
        <v>3.6661366492468601E-2</v>
      </c>
      <c r="E199">
        <v>-2.8179823417454002E-2</v>
      </c>
      <c r="F199">
        <v>1.06931443631174E-4</v>
      </c>
      <c r="G199">
        <v>1.3732430598794099E-3</v>
      </c>
      <c r="H199">
        <v>-4.4113616344854103E-3</v>
      </c>
      <c r="I199">
        <v>4.5846214832042202E-2</v>
      </c>
      <c r="J199">
        <v>3.3599163766960698E-2</v>
      </c>
      <c r="K199">
        <v>-2.2637466214900401E-3</v>
      </c>
      <c r="L199" s="1">
        <v>0</v>
      </c>
      <c r="O199" s="1"/>
    </row>
    <row r="200" spans="1:15">
      <c r="A200">
        <v>39.6</v>
      </c>
      <c r="B200">
        <v>1.29627505533799E-2</v>
      </c>
      <c r="C200">
        <v>2.3753004562542101E-3</v>
      </c>
      <c r="D200">
        <v>9.6292031246697097E-3</v>
      </c>
      <c r="E200">
        <v>-7.1847593165869196E-3</v>
      </c>
      <c r="F200">
        <v>3.4156262157882E-3</v>
      </c>
      <c r="G200">
        <v>3.8210726075057003E-2</v>
      </c>
      <c r="H200">
        <v>2.56107754729854E-2</v>
      </c>
      <c r="I200">
        <v>4.9437769641259399E-2</v>
      </c>
      <c r="J200">
        <v>8.8607499307291806E-3</v>
      </c>
      <c r="K200">
        <v>2.3897763394631798E-2</v>
      </c>
      <c r="L200" s="1">
        <v>0</v>
      </c>
      <c r="O200" s="1"/>
    </row>
    <row r="201" spans="1:15">
      <c r="A201">
        <v>39.799999999999997</v>
      </c>
      <c r="B201">
        <v>1.39625826229726E-2</v>
      </c>
      <c r="C201">
        <v>1.8087877270979199E-3</v>
      </c>
      <c r="D201">
        <v>1.7377243616937099E-2</v>
      </c>
      <c r="E201">
        <v>5.5397942949611798E-2</v>
      </c>
      <c r="F201">
        <v>-6.7448173677242703E-4</v>
      </c>
      <c r="G201">
        <v>2.8519803777557199E-2</v>
      </c>
      <c r="H201">
        <v>1.15344127745916E-2</v>
      </c>
      <c r="I201">
        <v>2.4229302880324301E-2</v>
      </c>
      <c r="J201">
        <v>-1.24425830203459E-2</v>
      </c>
      <c r="K201">
        <v>1.9351489701642799E-2</v>
      </c>
      <c r="L201" s="1">
        <v>0</v>
      </c>
      <c r="O201" s="1"/>
    </row>
    <row r="202" spans="1:15">
      <c r="A202">
        <v>40</v>
      </c>
      <c r="B202">
        <v>-3.6169058627105698E-2</v>
      </c>
      <c r="C202">
        <v>-1.5109970610418201E-2</v>
      </c>
      <c r="D202">
        <v>-2.6084864019132601E-2</v>
      </c>
      <c r="E202">
        <v>-3.0023783064526998E-4</v>
      </c>
      <c r="F202">
        <v>-3.5232122262017697E-2</v>
      </c>
      <c r="G202">
        <v>-2.0269263375011198E-2</v>
      </c>
      <c r="H202">
        <v>-2.6923111592700999E-2</v>
      </c>
      <c r="I202">
        <v>2.6813274446098701E-2</v>
      </c>
      <c r="J202">
        <v>1.52497761298396E-2</v>
      </c>
      <c r="K202">
        <v>8.1910917597523801E-3</v>
      </c>
      <c r="L202" s="1">
        <v>0</v>
      </c>
      <c r="O202" s="1"/>
    </row>
    <row r="203" spans="1:15">
      <c r="A203">
        <v>40.200000000000003</v>
      </c>
      <c r="B203">
        <v>-1.8194089415614598E-2</v>
      </c>
      <c r="C203">
        <v>6.0754333459491902E-3</v>
      </c>
      <c r="D203">
        <v>-7.7014559025039703E-2</v>
      </c>
      <c r="E203">
        <v>-4.4260197816801898E-2</v>
      </c>
      <c r="F203">
        <v>-9.1727377585079494E-3</v>
      </c>
      <c r="G203">
        <v>-1.48494695315471E-2</v>
      </c>
      <c r="H203">
        <v>3.2859175325616198E-2</v>
      </c>
      <c r="I203">
        <v>1.49740822703217E-2</v>
      </c>
      <c r="J203">
        <v>-2.2548517663997202E-2</v>
      </c>
      <c r="K203">
        <v>2.3374230217670301E-2</v>
      </c>
      <c r="L203" s="1">
        <v>0</v>
      </c>
      <c r="O203" s="1"/>
    </row>
    <row r="204" spans="1:15">
      <c r="A204">
        <v>40.4</v>
      </c>
      <c r="B204">
        <v>4.8313607168558601E-3</v>
      </c>
      <c r="C204">
        <v>5.2904248101934004E-3</v>
      </c>
      <c r="D204">
        <v>-5.3171395165668697E-2</v>
      </c>
      <c r="E204">
        <v>-1.47374560923251E-2</v>
      </c>
      <c r="F204">
        <v>2.8286808949131399E-2</v>
      </c>
      <c r="G204">
        <v>-9.3729960070716208E-3</v>
      </c>
      <c r="H204">
        <v>4.2647592480913599E-2</v>
      </c>
      <c r="I204">
        <v>1.0133661848989501E-2</v>
      </c>
      <c r="J204">
        <v>-3.3345958734617001E-2</v>
      </c>
      <c r="K204">
        <v>2.0182743789821499E-2</v>
      </c>
      <c r="L204" s="1">
        <v>0</v>
      </c>
      <c r="O204" s="1"/>
    </row>
    <row r="205" spans="1:15">
      <c r="A205">
        <v>40.6</v>
      </c>
      <c r="B205">
        <v>1.58018279159826E-2</v>
      </c>
      <c r="C205">
        <v>-1.5034235705515001E-2</v>
      </c>
      <c r="D205">
        <v>5.7299317870247203E-3</v>
      </c>
      <c r="E205">
        <v>5.4893317494258704E-3</v>
      </c>
      <c r="F205">
        <v>1.0164933074409899E-2</v>
      </c>
      <c r="G205">
        <v>-1.8185084547002201E-2</v>
      </c>
      <c r="H205">
        <v>9.4292802329596498E-3</v>
      </c>
      <c r="I205">
        <v>1.01195222561413E-2</v>
      </c>
      <c r="J205">
        <v>-2.49005202984715E-2</v>
      </c>
      <c r="K205">
        <v>-2.7194397413342298E-4</v>
      </c>
      <c r="L205" s="1">
        <v>0</v>
      </c>
      <c r="O205" s="1"/>
    </row>
    <row r="206" spans="1:15">
      <c r="A206">
        <v>40.799999999999997</v>
      </c>
      <c r="B206">
        <v>2.8357866359306899E-2</v>
      </c>
      <c r="C206">
        <v>-3.74972517136725E-3</v>
      </c>
      <c r="D206">
        <v>-1.07647272146792E-2</v>
      </c>
      <c r="E206">
        <v>4.47946235914508E-3</v>
      </c>
      <c r="F206">
        <v>-1.4541119336160899E-2</v>
      </c>
      <c r="G206">
        <v>-2.46007114380953E-2</v>
      </c>
      <c r="H206">
        <v>5.1074744931904603E-4</v>
      </c>
      <c r="I206">
        <v>-6.0026165184096196E-3</v>
      </c>
      <c r="J206">
        <v>-2.64490595405945E-2</v>
      </c>
      <c r="K206">
        <v>-4.20508242075003E-3</v>
      </c>
      <c r="L206" s="1">
        <v>0</v>
      </c>
      <c r="O206" s="1"/>
    </row>
    <row r="207" spans="1:15">
      <c r="A207">
        <v>41</v>
      </c>
      <c r="B207">
        <v>6.4476463632072902E-3</v>
      </c>
      <c r="C207">
        <v>1.1720967502658001E-2</v>
      </c>
      <c r="D207">
        <v>-4.2625766813295697E-2</v>
      </c>
      <c r="E207">
        <v>1.8070873896423399E-2</v>
      </c>
      <c r="F207">
        <v>1.0343974586480099E-2</v>
      </c>
      <c r="G207">
        <v>-1.6361051781243099E-2</v>
      </c>
      <c r="H207">
        <v>-2.4513861792225498E-2</v>
      </c>
      <c r="I207">
        <v>-3.2638392970951002E-2</v>
      </c>
      <c r="J207">
        <v>-4.1947457813968298E-3</v>
      </c>
      <c r="K207">
        <v>-1.55892689210514E-3</v>
      </c>
      <c r="L207" s="1">
        <v>0</v>
      </c>
      <c r="O207" s="1"/>
    </row>
    <row r="208" spans="1:15">
      <c r="A208">
        <v>41.2</v>
      </c>
      <c r="B208">
        <v>-1.6874132944677201E-2</v>
      </c>
      <c r="C208">
        <v>-3.3699048227000899E-3</v>
      </c>
      <c r="D208">
        <v>5.3393885980753501E-2</v>
      </c>
      <c r="E208">
        <v>-2.1130526751743199E-2</v>
      </c>
      <c r="F208">
        <v>1.5001352788454599E-2</v>
      </c>
      <c r="G208">
        <v>4.9809014159473003E-2</v>
      </c>
      <c r="H208">
        <v>-1.6128561669596898E-2</v>
      </c>
      <c r="I208">
        <v>-4.2731769966457903E-2</v>
      </c>
      <c r="J208">
        <v>-9.8701055472369299E-3</v>
      </c>
      <c r="K208">
        <v>-7.5162018828019497E-3</v>
      </c>
      <c r="L208" s="1">
        <v>0</v>
      </c>
      <c r="O208" s="1"/>
    </row>
    <row r="209" spans="1:15">
      <c r="A209">
        <v>41.4</v>
      </c>
      <c r="B209">
        <v>9.6047214903501998E-3</v>
      </c>
      <c r="C209">
        <v>3.1701018532733903E-2</v>
      </c>
      <c r="D209">
        <v>3.0034628262883001E-4</v>
      </c>
      <c r="E209">
        <v>-2.013428832759E-2</v>
      </c>
      <c r="F209">
        <v>-2.3291545332340399E-2</v>
      </c>
      <c r="G209">
        <v>5.69455981720422E-2</v>
      </c>
      <c r="H209">
        <v>2.49353071767347E-2</v>
      </c>
      <c r="I209">
        <v>2.77853570527524E-2</v>
      </c>
      <c r="J209">
        <v>4.5335019702388603E-2</v>
      </c>
      <c r="K209">
        <v>8.2313007235406792E-3</v>
      </c>
      <c r="L209" s="1">
        <v>0</v>
      </c>
      <c r="O209" s="1"/>
    </row>
    <row r="210" spans="1:15">
      <c r="A210">
        <v>41.6</v>
      </c>
      <c r="B210">
        <v>1.00961955069141E-2</v>
      </c>
      <c r="C210">
        <v>3.6324852585092098E-2</v>
      </c>
      <c r="D210">
        <v>4.0947352320268103E-2</v>
      </c>
      <c r="E210">
        <v>4.2449662804576203E-2</v>
      </c>
      <c r="F210">
        <v>1.22370460937928E-3</v>
      </c>
      <c r="G210">
        <v>2.34093221103483E-2</v>
      </c>
      <c r="H210">
        <v>4.5093642085130198E-2</v>
      </c>
      <c r="I210">
        <v>2.63476095370841E-2</v>
      </c>
      <c r="J210">
        <v>2.41499746069543E-2</v>
      </c>
      <c r="K210">
        <v>1.0055194889783E-3</v>
      </c>
      <c r="L210" s="1">
        <v>0</v>
      </c>
      <c r="O210" s="1"/>
    </row>
    <row r="211" spans="1:15">
      <c r="A211">
        <v>41.8</v>
      </c>
      <c r="B211">
        <v>1.2171088690529399E-2</v>
      </c>
      <c r="C211">
        <v>1.5902658940246402E-2</v>
      </c>
      <c r="D211">
        <v>4.7024269986964497E-2</v>
      </c>
      <c r="E211">
        <v>5.4232326070150098E-2</v>
      </c>
      <c r="F211">
        <v>9.0037504751065006E-3</v>
      </c>
      <c r="G211">
        <v>-2.74225580238548E-2</v>
      </c>
      <c r="H211">
        <v>1.1764298176527899E-2</v>
      </c>
      <c r="I211">
        <v>4.4293247314235E-3</v>
      </c>
      <c r="J211">
        <v>-3.8025638388045702E-3</v>
      </c>
      <c r="K211">
        <v>-1.80294031489103E-2</v>
      </c>
      <c r="L211" s="1">
        <v>0</v>
      </c>
      <c r="O211" s="1"/>
    </row>
    <row r="212" spans="1:15">
      <c r="A212">
        <v>42</v>
      </c>
      <c r="B212">
        <v>-2.1886529510965701E-3</v>
      </c>
      <c r="C212">
        <v>2.0692684263306699E-2</v>
      </c>
      <c r="D212">
        <v>2.9475533206581198E-2</v>
      </c>
      <c r="E212">
        <v>-8.0273946396428805E-3</v>
      </c>
      <c r="F212">
        <v>-2.8075841627559E-3</v>
      </c>
      <c r="G212">
        <v>-3.6309543391718997E-2</v>
      </c>
      <c r="H212">
        <v>-3.1969464017179899E-2</v>
      </c>
      <c r="I212">
        <v>-2.72479821376318E-3</v>
      </c>
      <c r="J212">
        <v>2.9156556827567301E-3</v>
      </c>
      <c r="K212">
        <v>-2.3654482192911101E-2</v>
      </c>
      <c r="L212" s="1">
        <v>0</v>
      </c>
      <c r="O212" s="1"/>
    </row>
    <row r="213" spans="1:15">
      <c r="A213">
        <v>42.2</v>
      </c>
      <c r="B213">
        <v>-2.44111808620661E-2</v>
      </c>
      <c r="C213">
        <v>1.40374703957683E-3</v>
      </c>
      <c r="D213">
        <v>6.3549304810945104E-2</v>
      </c>
      <c r="E213">
        <v>-2.7458679081140101E-2</v>
      </c>
      <c r="F213">
        <v>1.54704348391674E-2</v>
      </c>
      <c r="G213">
        <v>-1.33609664319381E-2</v>
      </c>
      <c r="H213">
        <v>-2.6864638723181299E-2</v>
      </c>
      <c r="I213">
        <v>-1.70006944421357E-2</v>
      </c>
      <c r="J213">
        <v>9.8183138509990997E-3</v>
      </c>
      <c r="K213">
        <v>-3.7443915283555201E-3</v>
      </c>
      <c r="L213" s="1">
        <v>0</v>
      </c>
      <c r="O213" s="1"/>
    </row>
    <row r="214" spans="1:15">
      <c r="A214">
        <v>42.4</v>
      </c>
      <c r="B214">
        <v>1.20783065334992E-2</v>
      </c>
      <c r="C214">
        <v>-4.9383548176306601E-2</v>
      </c>
      <c r="D214">
        <v>-5.7943676317671299E-3</v>
      </c>
      <c r="E214">
        <v>1.9312796439076199E-2</v>
      </c>
      <c r="F214">
        <v>6.3720515201962898E-3</v>
      </c>
      <c r="G214">
        <v>-3.5645377256534799E-2</v>
      </c>
      <c r="H214">
        <v>-6.2682937071483202E-3</v>
      </c>
      <c r="I214">
        <v>-1.01409045102599E-2</v>
      </c>
      <c r="J214">
        <v>2.5457346133479299E-2</v>
      </c>
      <c r="K214">
        <v>2.04503815345797E-2</v>
      </c>
      <c r="L214" s="1">
        <v>0</v>
      </c>
      <c r="O214" s="1"/>
    </row>
    <row r="215" spans="1:15">
      <c r="A215">
        <v>42.6</v>
      </c>
      <c r="B215">
        <v>-9.3974978993757695E-3</v>
      </c>
      <c r="C215">
        <v>2.1410420518762099E-2</v>
      </c>
      <c r="D215">
        <v>-1.46641817473436E-2</v>
      </c>
      <c r="E215">
        <v>-6.3536307321658599E-3</v>
      </c>
      <c r="F215">
        <v>-6.1228631533845096E-4</v>
      </c>
      <c r="G215">
        <v>-2.09649392082751E-2</v>
      </c>
      <c r="H215">
        <v>-4.44772909065482E-2</v>
      </c>
      <c r="I215">
        <v>-2.7766981446640401E-2</v>
      </c>
      <c r="J215">
        <v>-1.5840626548046601E-2</v>
      </c>
      <c r="K215">
        <v>-2.2056943369980798E-2</v>
      </c>
      <c r="L215" s="1">
        <v>0</v>
      </c>
      <c r="O215" s="1"/>
    </row>
    <row r="216" spans="1:15">
      <c r="A216">
        <v>42.8</v>
      </c>
      <c r="B216">
        <v>-2.60985192387234E-3</v>
      </c>
      <c r="C216">
        <v>-5.2433229229072497E-3</v>
      </c>
      <c r="D216">
        <v>-4.82631506043186E-2</v>
      </c>
      <c r="E216">
        <v>1.9139187992729199E-2</v>
      </c>
      <c r="F216">
        <v>-6.5621021998115104E-3</v>
      </c>
      <c r="G216">
        <v>-1.9570354293268699E-2</v>
      </c>
      <c r="H216">
        <v>-2.1620694424295699E-2</v>
      </c>
      <c r="I216">
        <v>2.74060704153537E-2</v>
      </c>
      <c r="J216">
        <v>6.6004526365646696E-3</v>
      </c>
      <c r="K216">
        <v>-2.37350321253074E-2</v>
      </c>
      <c r="L216" s="1">
        <v>0</v>
      </c>
      <c r="O216" s="1"/>
    </row>
    <row r="217" spans="1:15">
      <c r="A217">
        <v>43</v>
      </c>
      <c r="B217">
        <v>-6.8596350825930897E-3</v>
      </c>
      <c r="C217">
        <v>6.13786266819678E-3</v>
      </c>
      <c r="D217">
        <v>-4.4849908214993899E-2</v>
      </c>
      <c r="E217">
        <v>-1.238219299527E-2</v>
      </c>
      <c r="F217">
        <v>9.1680450667798192E-3</v>
      </c>
      <c r="G217">
        <v>1.1354744953719499E-2</v>
      </c>
      <c r="H217">
        <v>1.25332883334418E-2</v>
      </c>
      <c r="I217">
        <v>-2.8136983738494499E-2</v>
      </c>
      <c r="J217">
        <v>4.9566172566517103E-3</v>
      </c>
      <c r="K217">
        <v>-1.3634165528521199E-2</v>
      </c>
      <c r="L217" s="1">
        <v>0</v>
      </c>
      <c r="O217" s="1"/>
    </row>
    <row r="218" spans="1:15">
      <c r="A218">
        <v>43.2</v>
      </c>
      <c r="B218">
        <v>-5.6082555363991997E-3</v>
      </c>
      <c r="C218">
        <v>2.6805882009745399E-2</v>
      </c>
      <c r="D218">
        <v>3.58525515933704E-3</v>
      </c>
      <c r="E218">
        <v>-2.2033439945607799E-2</v>
      </c>
      <c r="F218">
        <v>1.02468179263324E-2</v>
      </c>
      <c r="G218">
        <v>3.8493369738209403E-2</v>
      </c>
      <c r="H218">
        <v>3.6272919585668001E-2</v>
      </c>
      <c r="I218">
        <v>-1.5855637018184099E-2</v>
      </c>
      <c r="J218">
        <v>-4.1463950314433402E-2</v>
      </c>
      <c r="K218">
        <v>1.1672609470427401E-2</v>
      </c>
      <c r="L218" s="1">
        <v>0</v>
      </c>
      <c r="O218" s="1"/>
    </row>
    <row r="219" spans="1:15">
      <c r="A219">
        <v>43.4</v>
      </c>
      <c r="B219">
        <v>3.1465925920277902E-3</v>
      </c>
      <c r="C219">
        <v>-3.6640739725659101E-2</v>
      </c>
      <c r="D219">
        <v>-2.5248315531156301E-3</v>
      </c>
      <c r="E219">
        <v>-3.94128918877129E-4</v>
      </c>
      <c r="F219">
        <v>-1.80833000850328E-2</v>
      </c>
      <c r="G219">
        <v>1.71422985202376E-2</v>
      </c>
      <c r="H219">
        <v>3.3103333214927602E-2</v>
      </c>
      <c r="I219">
        <v>6.5910393972765199E-2</v>
      </c>
      <c r="J219">
        <v>-5.1206376725347801E-2</v>
      </c>
      <c r="K219">
        <v>3.3401158143650703E-2</v>
      </c>
      <c r="L219" s="1">
        <v>0</v>
      </c>
      <c r="O219" s="1"/>
    </row>
    <row r="220" spans="1:15">
      <c r="A220">
        <v>43.6</v>
      </c>
      <c r="B220">
        <v>-1.3433860534559401E-2</v>
      </c>
      <c r="C220">
        <v>-5.8510997067364602E-2</v>
      </c>
      <c r="D220">
        <v>-3.33938967735396E-2</v>
      </c>
      <c r="E220">
        <v>-1.6335789265089402E-2</v>
      </c>
      <c r="F220">
        <v>-1.5355939071413201E-2</v>
      </c>
      <c r="G220">
        <v>-5.0200198331236999E-3</v>
      </c>
      <c r="H220">
        <v>-9.7993739436457901E-3</v>
      </c>
      <c r="I220">
        <v>1.41928588850356E-2</v>
      </c>
      <c r="J220">
        <v>-1.7691396161527099E-2</v>
      </c>
      <c r="K220">
        <v>1.38415839184577E-2</v>
      </c>
      <c r="L220" s="1">
        <v>0</v>
      </c>
      <c r="O220" s="1"/>
    </row>
    <row r="221" spans="1:15">
      <c r="A221">
        <v>43.8</v>
      </c>
      <c r="B221">
        <v>-6.5280212497173702E-3</v>
      </c>
      <c r="C221">
        <v>3.5549160367058102E-2</v>
      </c>
      <c r="D221">
        <v>3.3005342133094098E-2</v>
      </c>
      <c r="E221">
        <v>4.4756707554830598E-2</v>
      </c>
      <c r="F221">
        <v>2.73272320306743E-2</v>
      </c>
      <c r="G221">
        <v>1.8074090362607601E-2</v>
      </c>
      <c r="H221">
        <v>-2.32831439063792E-2</v>
      </c>
      <c r="I221" s="6">
        <v>9.4193475716340694E-5</v>
      </c>
      <c r="J221">
        <v>-3.3577373781088098E-3</v>
      </c>
      <c r="K221">
        <v>6.4207578940438702E-3</v>
      </c>
      <c r="L221" s="1">
        <v>0</v>
      </c>
      <c r="O221" s="1"/>
    </row>
    <row r="222" spans="1:15">
      <c r="A222">
        <v>44</v>
      </c>
      <c r="B222">
        <v>2.2960906253112801E-2</v>
      </c>
      <c r="C222">
        <v>1.9393802647319401E-2</v>
      </c>
      <c r="D222">
        <v>2.5905850714993801E-2</v>
      </c>
      <c r="E222">
        <v>4.7314776475851403E-2</v>
      </c>
      <c r="F222">
        <v>1.6698117532338999E-3</v>
      </c>
      <c r="G222">
        <v>3.7692705091837801E-2</v>
      </c>
      <c r="H222">
        <v>-2.0333269981921101E-2</v>
      </c>
      <c r="I222">
        <v>8.3725714035649407E-3</v>
      </c>
      <c r="J222">
        <v>1.87789773339378E-2</v>
      </c>
      <c r="K222">
        <v>8.3298954412464304E-3</v>
      </c>
      <c r="L222" s="1">
        <v>0</v>
      </c>
      <c r="O222" s="1"/>
    </row>
    <row r="223" spans="1:15">
      <c r="A223">
        <v>44.2</v>
      </c>
      <c r="B223">
        <v>2.6205940460091101E-2</v>
      </c>
      <c r="C223">
        <v>6.7968745536025202E-3</v>
      </c>
      <c r="D223">
        <v>1.5774252727964101E-2</v>
      </c>
      <c r="E223">
        <v>-9.1832186380555701E-3</v>
      </c>
      <c r="F223">
        <v>-5.4093498800097299E-3</v>
      </c>
      <c r="G223">
        <v>5.0070148108992399E-3</v>
      </c>
      <c r="H223">
        <v>-2.5347298042240299E-2</v>
      </c>
      <c r="I223">
        <v>2.5265660396607801E-2</v>
      </c>
      <c r="J223">
        <v>3.6376455746303799E-2</v>
      </c>
      <c r="K223">
        <v>-6.4613761526263304E-3</v>
      </c>
      <c r="L223" s="1">
        <v>0</v>
      </c>
      <c r="O223" s="1"/>
    </row>
    <row r="224" spans="1:15">
      <c r="A224">
        <v>44.4</v>
      </c>
      <c r="B224">
        <v>8.0247846227598299E-3</v>
      </c>
      <c r="C224">
        <v>2.1354176975449699E-2</v>
      </c>
      <c r="D224">
        <v>5.1006754792499297E-2</v>
      </c>
      <c r="E224">
        <v>-4.5929081917089297E-2</v>
      </c>
      <c r="F224">
        <v>2.0056543293370699E-2</v>
      </c>
      <c r="G224">
        <v>6.8062885467676804E-3</v>
      </c>
      <c r="H224">
        <v>7.7368750720443E-3</v>
      </c>
      <c r="I224">
        <v>1.93710463116178E-2</v>
      </c>
      <c r="J224">
        <v>3.2102201279177803E-2</v>
      </c>
      <c r="K224">
        <v>2.1175206474728401E-2</v>
      </c>
      <c r="L224" s="1">
        <v>0</v>
      </c>
      <c r="O224" s="1"/>
    </row>
    <row r="225" spans="1:15">
      <c r="A225">
        <v>44.6</v>
      </c>
      <c r="B225">
        <v>-7.8039484517923802E-3</v>
      </c>
      <c r="C225">
        <v>-1.1176072969901699E-2</v>
      </c>
      <c r="D225">
        <v>-4.1887403246760298E-3</v>
      </c>
      <c r="E225">
        <v>-1.06478098761227E-2</v>
      </c>
      <c r="F225">
        <v>5.6303659170802399E-3</v>
      </c>
      <c r="G225">
        <v>4.9896126277143701E-3</v>
      </c>
      <c r="H225">
        <v>3.7147783829624297E-2</v>
      </c>
      <c r="I225">
        <v>-1.0036863650338901E-2</v>
      </c>
      <c r="J225">
        <v>1.39216900459682E-2</v>
      </c>
      <c r="K225">
        <v>-9.0195409270798696E-4</v>
      </c>
      <c r="L225" s="1">
        <v>0</v>
      </c>
      <c r="O225" s="1"/>
    </row>
    <row r="226" spans="1:15">
      <c r="A226">
        <v>44.8</v>
      </c>
      <c r="B226">
        <v>-4.0522531636024402E-3</v>
      </c>
      <c r="C226">
        <v>-4.06715169987064E-2</v>
      </c>
      <c r="D226">
        <v>-6.1143840999220801E-2</v>
      </c>
      <c r="E226">
        <v>-1.06237966826578E-2</v>
      </c>
      <c r="F226">
        <v>-3.4435777492524799E-2</v>
      </c>
      <c r="G226">
        <v>-8.45515733580335E-3</v>
      </c>
      <c r="H226">
        <v>4.06855049791504E-4</v>
      </c>
      <c r="I226">
        <v>-2.3464475718753201E-2</v>
      </c>
      <c r="J226">
        <v>-4.1753792896023099E-3</v>
      </c>
      <c r="K226">
        <v>-4.9450391941788199E-2</v>
      </c>
      <c r="L226" s="1">
        <v>0</v>
      </c>
      <c r="O226" s="1"/>
    </row>
    <row r="227" spans="1:15">
      <c r="A227">
        <v>45</v>
      </c>
      <c r="B227">
        <v>8.88015350731481E-3</v>
      </c>
      <c r="C227">
        <v>7.2821813279037497E-3</v>
      </c>
      <c r="D227">
        <v>2.9853791106177099E-2</v>
      </c>
      <c r="E227">
        <v>-8.1177314436960996E-2</v>
      </c>
      <c r="F227">
        <v>-2.53974201978352E-2</v>
      </c>
      <c r="G227">
        <v>2.3338366043271701E-2</v>
      </c>
      <c r="H227">
        <v>-3.90727383245471E-2</v>
      </c>
      <c r="I227">
        <v>-1.06023562746332E-2</v>
      </c>
      <c r="J227">
        <v>-5.1270443792534402E-3</v>
      </c>
      <c r="K227">
        <v>1.28334111690564E-2</v>
      </c>
      <c r="L227" s="1">
        <v>0</v>
      </c>
      <c r="O227" s="1"/>
    </row>
    <row r="228" spans="1:15">
      <c r="A228">
        <v>45.2</v>
      </c>
      <c r="B228">
        <v>4.9899135563944699E-3</v>
      </c>
      <c r="C228">
        <v>1.0187218290787101E-2</v>
      </c>
      <c r="D228">
        <v>-1.9971529154333902E-2</v>
      </c>
      <c r="E228">
        <v>1.01287041229162E-3</v>
      </c>
      <c r="F228">
        <v>2.0978405124641802E-3</v>
      </c>
      <c r="G228">
        <v>-1.0292042013184999E-2</v>
      </c>
      <c r="H228">
        <v>-6.71928034559256E-3</v>
      </c>
      <c r="I228">
        <v>-3.4641388255301701E-3</v>
      </c>
      <c r="J228">
        <v>2.4663113743460599E-2</v>
      </c>
      <c r="K228">
        <v>1.9646019288251201E-2</v>
      </c>
      <c r="L228" s="1">
        <v>0</v>
      </c>
      <c r="O228" s="1"/>
    </row>
    <row r="229" spans="1:15">
      <c r="A229">
        <v>45.4</v>
      </c>
      <c r="B229">
        <v>4.6327229465610499E-2</v>
      </c>
      <c r="C229">
        <v>-3.2151915474548202E-2</v>
      </c>
      <c r="D229">
        <v>-3.3275738711152497E-2</v>
      </c>
      <c r="E229">
        <v>1.8655988779862801E-2</v>
      </c>
      <c r="F229">
        <v>3.4519082318113001E-2</v>
      </c>
      <c r="G229">
        <v>4.6689636707870699E-3</v>
      </c>
      <c r="H229">
        <v>-4.8537189176845098E-4</v>
      </c>
      <c r="I229">
        <v>2.1786806949406101E-2</v>
      </c>
      <c r="J229">
        <v>2.6638636871916799E-2</v>
      </c>
      <c r="K229">
        <v>-8.5435011761111502E-3</v>
      </c>
      <c r="L229" s="1">
        <v>0</v>
      </c>
      <c r="O229" s="1"/>
    </row>
    <row r="230" spans="1:15">
      <c r="A230">
        <v>45.6</v>
      </c>
      <c r="B230">
        <v>1.9574298174224101E-2</v>
      </c>
      <c r="C230">
        <v>-2.4617747927318599E-2</v>
      </c>
      <c r="D230">
        <v>4.2870785576321303E-3</v>
      </c>
      <c r="E230">
        <v>-7.8667028150534793E-3</v>
      </c>
      <c r="F230">
        <v>1.2230180677625799E-2</v>
      </c>
      <c r="G230">
        <v>-3.8451304611995099E-2</v>
      </c>
      <c r="H230">
        <v>4.1793025864659598E-2</v>
      </c>
      <c r="I230">
        <v>-2.1284028915512301E-2</v>
      </c>
      <c r="J230">
        <v>2.7083849575641701E-2</v>
      </c>
      <c r="K230">
        <v>-2.0984026152623798E-2</v>
      </c>
      <c r="L230" s="1">
        <v>0</v>
      </c>
      <c r="O230" s="1"/>
    </row>
    <row r="231" spans="1:15">
      <c r="A231">
        <v>45.8</v>
      </c>
      <c r="B231">
        <v>-1.6648182343088701E-2</v>
      </c>
      <c r="C231">
        <v>-1.22830508410098E-2</v>
      </c>
      <c r="D231">
        <v>9.1099082762368302E-3</v>
      </c>
      <c r="E231">
        <v>-6.4232241557087195E-4</v>
      </c>
      <c r="F231">
        <v>-1.0589660289985901E-2</v>
      </c>
      <c r="G231">
        <v>-1.7219972046477398E-2</v>
      </c>
      <c r="H231">
        <v>8.4633764889697594E-2</v>
      </c>
      <c r="I231">
        <v>-5.3297344679957101E-2</v>
      </c>
      <c r="J231">
        <v>6.0730442474400403E-3</v>
      </c>
      <c r="K231">
        <v>-9.8926121264178001E-3</v>
      </c>
      <c r="L231" s="1">
        <v>0</v>
      </c>
      <c r="O231" s="1"/>
    </row>
    <row r="232" spans="1:15">
      <c r="A232">
        <v>46</v>
      </c>
      <c r="B232">
        <v>-1.3325592965595E-2</v>
      </c>
      <c r="C232">
        <v>-2.9348674971158999E-2</v>
      </c>
      <c r="D232">
        <v>-9.1905741538384992E-3</v>
      </c>
      <c r="E232">
        <v>4.4243564551631698E-2</v>
      </c>
      <c r="F232">
        <v>9.0640920927932203E-3</v>
      </c>
      <c r="G232">
        <v>1.0931223872113399E-2</v>
      </c>
      <c r="H232">
        <v>4.7880882853800703E-2</v>
      </c>
      <c r="I232">
        <v>-1.4045540094907501E-2</v>
      </c>
      <c r="J232">
        <v>-2.1053255538452002E-2</v>
      </c>
      <c r="K232">
        <v>1.39555660676462E-2</v>
      </c>
      <c r="L232" s="1">
        <v>0</v>
      </c>
      <c r="O232" s="1"/>
    </row>
    <row r="233" spans="1:15">
      <c r="A233">
        <v>46.2</v>
      </c>
      <c r="B233">
        <v>-1.2836544740011801E-3</v>
      </c>
      <c r="C233">
        <v>-8.3607330899111692E-3</v>
      </c>
      <c r="D233">
        <v>3.4925584892773098E-3</v>
      </c>
      <c r="E233">
        <v>6.8010539690174898E-2</v>
      </c>
      <c r="F233">
        <v>9.8066416357223008E-3</v>
      </c>
      <c r="G233">
        <v>-4.84158292362422E-2</v>
      </c>
      <c r="H233">
        <v>5.8981845441736201E-3</v>
      </c>
      <c r="I233">
        <v>8.2010232250353705E-3</v>
      </c>
      <c r="J233">
        <v>-2.12375632173732E-2</v>
      </c>
      <c r="K233">
        <v>1.3118033452707E-2</v>
      </c>
      <c r="L233" s="1">
        <v>0</v>
      </c>
      <c r="O233" s="1"/>
    </row>
    <row r="234" spans="1:15">
      <c r="A234">
        <v>46.4</v>
      </c>
      <c r="B234">
        <v>2.57049480614534E-2</v>
      </c>
      <c r="C234">
        <v>4.54633895778849E-2</v>
      </c>
      <c r="D234">
        <v>2.8181443707244201E-2</v>
      </c>
      <c r="E234">
        <v>2.2930906167692E-2</v>
      </c>
      <c r="F234">
        <v>-2.85343636243858E-2</v>
      </c>
      <c r="G234">
        <v>-1.45934434059559E-2</v>
      </c>
      <c r="H234">
        <v>2.62217950406314E-2</v>
      </c>
      <c r="I234">
        <v>-2.59346101580697E-2</v>
      </c>
      <c r="J234">
        <v>-1.39157619145169E-2</v>
      </c>
      <c r="K234">
        <v>-2.2929929992253701E-2</v>
      </c>
      <c r="L234" s="1">
        <v>0</v>
      </c>
      <c r="O234" s="1"/>
    </row>
    <row r="235" spans="1:15">
      <c r="A235">
        <v>46.6</v>
      </c>
      <c r="B235">
        <v>1.43670357059398E-2</v>
      </c>
      <c r="C235">
        <v>6.5255522354804602E-3</v>
      </c>
      <c r="D235">
        <v>2.76653693571213E-2</v>
      </c>
      <c r="E235">
        <v>-2.4879549299063199E-2</v>
      </c>
      <c r="F235">
        <v>-1.3157852212333199E-3</v>
      </c>
      <c r="G235">
        <v>2.13483704167951E-2</v>
      </c>
      <c r="H235">
        <v>-5.7268537566339602E-2</v>
      </c>
      <c r="I235">
        <v>-1.38582915661336E-3</v>
      </c>
      <c r="J235">
        <v>5.5065784897997501E-3</v>
      </c>
      <c r="K235">
        <v>3.3612072383232901E-3</v>
      </c>
      <c r="L235" s="1">
        <v>0</v>
      </c>
      <c r="O235" s="1"/>
    </row>
    <row r="236" spans="1:15">
      <c r="A236">
        <v>46.8</v>
      </c>
      <c r="B236">
        <v>-2.3120679222176199E-2</v>
      </c>
      <c r="C236">
        <v>-9.5649092291943804E-3</v>
      </c>
      <c r="D236">
        <v>2.1284428875585001E-2</v>
      </c>
      <c r="E236">
        <v>-8.6300838314658096E-3</v>
      </c>
      <c r="F236">
        <v>1.3358772861634199E-2</v>
      </c>
      <c r="G236">
        <v>1.29945091708573E-2</v>
      </c>
      <c r="H236">
        <v>-1.83420642743818E-2</v>
      </c>
      <c r="I236">
        <v>5.7924157935838098E-2</v>
      </c>
      <c r="J236">
        <v>-3.0788542592677898E-2</v>
      </c>
      <c r="K236">
        <v>3.5190364762461498E-2</v>
      </c>
      <c r="L236" s="1">
        <v>0</v>
      </c>
      <c r="O236" s="1"/>
    </row>
    <row r="237" spans="1:15">
      <c r="A237">
        <v>47</v>
      </c>
      <c r="B237">
        <v>1.06481801521058E-2</v>
      </c>
      <c r="C237">
        <v>8.1739561092993903E-3</v>
      </c>
      <c r="D237">
        <v>-2.2677549440516299E-2</v>
      </c>
      <c r="E237">
        <v>-2.2315096489964801E-2</v>
      </c>
      <c r="F237">
        <v>-7.6579355322581996E-3</v>
      </c>
      <c r="G237">
        <v>4.0362045312403602E-2</v>
      </c>
      <c r="H237">
        <v>-6.6124679527099401E-4</v>
      </c>
      <c r="I237">
        <v>3.36558915623223E-2</v>
      </c>
      <c r="J237">
        <v>5.31079286321051E-3</v>
      </c>
      <c r="K237">
        <v>2.4633280799246701E-2</v>
      </c>
      <c r="L237" s="1">
        <v>0</v>
      </c>
      <c r="O237" s="1"/>
    </row>
    <row r="238" spans="1:15">
      <c r="A238">
        <v>47.2</v>
      </c>
      <c r="B238">
        <v>5.5663209747466901E-3</v>
      </c>
      <c r="C238">
        <v>3.6085046578891097E-2</v>
      </c>
      <c r="D238">
        <v>-3.0981633239106E-2</v>
      </c>
      <c r="E238">
        <v>-2.83312781092518E-2</v>
      </c>
      <c r="F238">
        <v>-9.1217252714208899E-3</v>
      </c>
      <c r="G238">
        <v>2.2820753998552601E-2</v>
      </c>
      <c r="H238">
        <v>-2.5887539409295099E-2</v>
      </c>
      <c r="I238">
        <v>-3.10455171219409E-2</v>
      </c>
      <c r="J238">
        <v>6.8300804197753097E-3</v>
      </c>
      <c r="K238">
        <v>1.31971366191008E-2</v>
      </c>
      <c r="L238" s="1">
        <v>0</v>
      </c>
      <c r="O238" s="1"/>
    </row>
    <row r="239" spans="1:15">
      <c r="A239">
        <v>47.4</v>
      </c>
      <c r="B239">
        <v>-1.16238986283479E-2</v>
      </c>
      <c r="C239">
        <v>5.65476716981234E-2</v>
      </c>
      <c r="D239">
        <v>1.2887642258910001E-2</v>
      </c>
      <c r="E239">
        <v>-2.0866233814902799E-2</v>
      </c>
      <c r="F239">
        <v>1.0312476670392499E-2</v>
      </c>
      <c r="G239">
        <v>-2.00309968466145E-2</v>
      </c>
      <c r="H239">
        <v>-5.8874370464060801E-3</v>
      </c>
      <c r="I239">
        <v>1.6301904137621499E-4</v>
      </c>
      <c r="J239">
        <v>-2.7257802494202E-2</v>
      </c>
      <c r="K239">
        <v>1.36609508349529E-2</v>
      </c>
      <c r="L239" s="1">
        <v>0</v>
      </c>
      <c r="O239" s="1"/>
    </row>
    <row r="240" spans="1:15">
      <c r="A240">
        <v>47.6</v>
      </c>
      <c r="B240">
        <v>4.1455813340495001E-2</v>
      </c>
      <c r="C240">
        <v>3.8278389999501297E-2</v>
      </c>
      <c r="D240">
        <v>1.1189531118932901E-2</v>
      </c>
      <c r="E240">
        <v>-2.9856227068073601E-2</v>
      </c>
      <c r="F240">
        <v>1.30832903271553E-2</v>
      </c>
      <c r="G240">
        <v>6.1245174678856498E-3</v>
      </c>
      <c r="H240">
        <v>1.08376161063057E-2</v>
      </c>
      <c r="I240">
        <v>8.1541544897637402E-2</v>
      </c>
      <c r="J240">
        <v>1.9502657966814399E-2</v>
      </c>
      <c r="K240">
        <v>-1.0065663466293799E-2</v>
      </c>
      <c r="L240" s="1">
        <v>0</v>
      </c>
      <c r="O240" s="1"/>
    </row>
    <row r="241" spans="1:15">
      <c r="A241">
        <v>47.8</v>
      </c>
      <c r="B241">
        <v>-1.43345625782991E-2</v>
      </c>
      <c r="C241">
        <v>-1.9891572713877301E-3</v>
      </c>
      <c r="D241">
        <v>-2.1445619186554299E-2</v>
      </c>
      <c r="E241">
        <v>3.8696723316693403E-2</v>
      </c>
      <c r="F241">
        <v>1.1477967583697299E-2</v>
      </c>
      <c r="G241">
        <v>-9.0626699407988804E-3</v>
      </c>
      <c r="H241">
        <v>-1.54391919026843E-2</v>
      </c>
      <c r="I241">
        <v>3.6793575524262302E-2</v>
      </c>
      <c r="J241">
        <v>-1.33267374893207E-2</v>
      </c>
      <c r="K241">
        <v>-3.3420542805568498E-2</v>
      </c>
      <c r="L241" s="1">
        <v>0</v>
      </c>
      <c r="O241" s="1"/>
    </row>
    <row r="242" spans="1:15">
      <c r="A242">
        <v>48</v>
      </c>
      <c r="B242">
        <v>-2.4834187787388701E-3</v>
      </c>
      <c r="C242">
        <v>1.48042900495131E-2</v>
      </c>
      <c r="D242">
        <v>1.15528750189523E-2</v>
      </c>
      <c r="E242">
        <v>4.1268836929883403E-2</v>
      </c>
      <c r="F242">
        <v>-9.8577298901552403E-3</v>
      </c>
      <c r="G242">
        <v>1.08187438817446E-2</v>
      </c>
      <c r="H242">
        <v>-1.2733915471908899E-2</v>
      </c>
      <c r="I242">
        <v>-1.1663975227064201E-2</v>
      </c>
      <c r="J242">
        <v>-3.9749778562340798E-2</v>
      </c>
      <c r="K242">
        <v>-1.7155091565693701E-2</v>
      </c>
      <c r="L242" s="1">
        <v>0</v>
      </c>
      <c r="O242" s="1"/>
    </row>
    <row r="243" spans="1:15">
      <c r="A243">
        <v>48.2</v>
      </c>
      <c r="B243">
        <v>-2.2608224835535502E-2</v>
      </c>
      <c r="C243">
        <v>-1.28708054702785E-3</v>
      </c>
      <c r="D243">
        <v>1.29527981185009E-2</v>
      </c>
      <c r="E243">
        <v>-1.35817036042298E-3</v>
      </c>
      <c r="F243">
        <v>1.7777706726872001E-2</v>
      </c>
      <c r="G243">
        <v>-1.04449105962282E-2</v>
      </c>
      <c r="H243">
        <v>3.8681314738395699E-3</v>
      </c>
      <c r="I243">
        <v>-1.55799940332275E-3</v>
      </c>
      <c r="J243">
        <v>9.8097909354586798E-3</v>
      </c>
      <c r="K243" s="6">
        <v>-2.9686835831654899E-5</v>
      </c>
      <c r="L243" s="1">
        <v>0</v>
      </c>
      <c r="O243" s="1"/>
    </row>
    <row r="244" spans="1:15">
      <c r="A244">
        <v>48.4</v>
      </c>
      <c r="B244">
        <v>-2.26719115741091E-2</v>
      </c>
      <c r="C244">
        <v>-2.7513610488487401E-2</v>
      </c>
      <c r="D244">
        <v>-8.5253352756512208E-3</v>
      </c>
      <c r="E244">
        <v>-2.2788954722914499E-2</v>
      </c>
      <c r="F244">
        <v>-9.9758201036799603E-3</v>
      </c>
      <c r="G244">
        <v>-2.2077418436103401E-2</v>
      </c>
      <c r="H244">
        <v>-3.0857390832676902E-2</v>
      </c>
      <c r="I244">
        <v>9.5945518860552203E-3</v>
      </c>
      <c r="J244">
        <v>4.3305826822779302E-2</v>
      </c>
      <c r="K244">
        <v>7.5781217554038204E-3</v>
      </c>
      <c r="L244" s="1">
        <v>0</v>
      </c>
      <c r="O244" s="1"/>
    </row>
    <row r="245" spans="1:15">
      <c r="A245">
        <v>48.6</v>
      </c>
      <c r="B245">
        <v>6.8414006807070403E-3</v>
      </c>
      <c r="C245">
        <v>-2.5202571633698601E-2</v>
      </c>
      <c r="D245">
        <v>-7.3258102677656997E-3</v>
      </c>
      <c r="E245">
        <v>2.3751158302618602E-2</v>
      </c>
      <c r="F245">
        <v>-1.36304158181993E-2</v>
      </c>
      <c r="G245">
        <v>-4.0165737022140003E-3</v>
      </c>
      <c r="H245">
        <v>-2.1073121079444999E-2</v>
      </c>
      <c r="I245">
        <v>-1.9962870987674099E-3</v>
      </c>
      <c r="J245">
        <v>1.71229462569235E-2</v>
      </c>
      <c r="K245">
        <v>-1.38808529488626E-2</v>
      </c>
      <c r="L245" s="1">
        <v>0</v>
      </c>
      <c r="O245" s="1"/>
    </row>
    <row r="246" spans="1:15">
      <c r="A246">
        <v>48.8</v>
      </c>
      <c r="B246">
        <v>2.33579704526914E-4</v>
      </c>
      <c r="C246">
        <v>2.0369731859389201E-2</v>
      </c>
      <c r="D246">
        <v>-5.5277380690250703E-3</v>
      </c>
      <c r="E246">
        <v>4.4721622617206802E-2</v>
      </c>
      <c r="F246">
        <v>3.77092267194266E-2</v>
      </c>
      <c r="G246">
        <v>1.92912207915968E-2</v>
      </c>
      <c r="H246">
        <v>3.8417767565897397E-2</v>
      </c>
      <c r="I246">
        <v>-1.27666684332423E-2</v>
      </c>
      <c r="J246">
        <v>-2.1159530010572102E-3</v>
      </c>
      <c r="K246">
        <v>-3.3220240439758603E-2</v>
      </c>
      <c r="L246" s="1">
        <v>0</v>
      </c>
      <c r="O246" s="1"/>
    </row>
    <row r="247" spans="1:15">
      <c r="A247">
        <v>49</v>
      </c>
      <c r="B247">
        <v>-1.5730480672050101E-2</v>
      </c>
      <c r="C247">
        <v>6.85334227591851E-2</v>
      </c>
      <c r="D247">
        <v>-7.0464941986060304E-3</v>
      </c>
      <c r="E247">
        <v>-2.56096595994427E-2</v>
      </c>
      <c r="F247">
        <v>-2.1475460127171699E-3</v>
      </c>
      <c r="G247">
        <v>2.31945202008575E-2</v>
      </c>
      <c r="H247">
        <v>1.72154772525447E-2</v>
      </c>
      <c r="I247">
        <v>-1.2650343537821501E-2</v>
      </c>
      <c r="J247">
        <v>1.09752897096329E-2</v>
      </c>
      <c r="K247">
        <v>-2.3714046048298899E-3</v>
      </c>
      <c r="L247" s="1">
        <v>0</v>
      </c>
      <c r="O247" s="1"/>
    </row>
    <row r="248" spans="1:15">
      <c r="A248">
        <v>49.2</v>
      </c>
      <c r="B248">
        <v>-4.4178657765022002E-3</v>
      </c>
      <c r="C248">
        <v>-1.50931169194313E-2</v>
      </c>
      <c r="D248">
        <v>3.4206553791019299E-2</v>
      </c>
      <c r="E248">
        <v>5.2027148707623296E-4</v>
      </c>
      <c r="F248">
        <v>-8.5195243448238592E-3</v>
      </c>
      <c r="G248">
        <v>-5.0654076518365503E-2</v>
      </c>
      <c r="H248">
        <v>1.8932014343085599E-2</v>
      </c>
      <c r="I248">
        <v>4.8667189855055599E-3</v>
      </c>
      <c r="J248">
        <v>-7.1881683141298298E-3</v>
      </c>
      <c r="K248">
        <v>7.5411446420049601E-3</v>
      </c>
      <c r="L248" s="1">
        <v>0</v>
      </c>
      <c r="O248" s="1"/>
    </row>
    <row r="249" spans="1:15">
      <c r="A249">
        <v>49.4</v>
      </c>
      <c r="B249">
        <v>-3.5427944232703E-3</v>
      </c>
      <c r="C249">
        <v>-8.1821102532554202E-2</v>
      </c>
      <c r="D249">
        <v>1.2284643400818101E-2</v>
      </c>
      <c r="E249">
        <v>-2.8111137987021102E-2</v>
      </c>
      <c r="F249">
        <v>-8.2446592978546399E-3</v>
      </c>
      <c r="G249">
        <v>-5.2414432321325503E-3</v>
      </c>
      <c r="H249">
        <v>3.0874066577667799E-3</v>
      </c>
      <c r="I249">
        <v>1.4530617944685201E-2</v>
      </c>
      <c r="J249">
        <v>-2.4736646869326001E-2</v>
      </c>
      <c r="K249">
        <v>3.3811145052469002E-2</v>
      </c>
      <c r="L249" s="1">
        <v>0</v>
      </c>
      <c r="O249" s="1"/>
    </row>
    <row r="250" spans="1:15">
      <c r="A250">
        <v>49.6</v>
      </c>
      <c r="B250">
        <v>-3.2749603097090303E-2</v>
      </c>
      <c r="C250">
        <v>-1.16068677725445E-2</v>
      </c>
      <c r="D250">
        <v>-5.9780684528248302E-3</v>
      </c>
      <c r="E250">
        <v>-8.5192913279681804E-3</v>
      </c>
      <c r="F250">
        <v>-6.3942179980432702E-3</v>
      </c>
      <c r="G250">
        <v>4.6926580156904499E-2</v>
      </c>
      <c r="H250">
        <v>-1.64886989987276E-2</v>
      </c>
      <c r="I250">
        <v>-1.17781875483597E-2</v>
      </c>
      <c r="J250">
        <v>2.2862885592444598E-3</v>
      </c>
      <c r="K250">
        <v>2.33267649718913E-2</v>
      </c>
      <c r="L250" s="1">
        <v>0</v>
      </c>
      <c r="O250" s="1"/>
    </row>
    <row r="251" spans="1:15">
      <c r="A251">
        <v>49.8</v>
      </c>
      <c r="B251">
        <v>-5.5359312807356899E-3</v>
      </c>
      <c r="C251">
        <v>3.59564704168941E-2</v>
      </c>
      <c r="D251">
        <v>2.5338723863072799E-3</v>
      </c>
      <c r="E251">
        <v>3.3998701083953501E-3</v>
      </c>
      <c r="F251">
        <v>-5.77834015522049E-3</v>
      </c>
      <c r="G251">
        <v>1.4138480895728301E-2</v>
      </c>
      <c r="H251">
        <v>1.51046163461671E-2</v>
      </c>
      <c r="I251">
        <v>-3.5057142824865502E-2</v>
      </c>
      <c r="J251">
        <v>1.50119233605165E-2</v>
      </c>
      <c r="K251">
        <v>8.0415994653576604E-3</v>
      </c>
      <c r="L251" s="1">
        <v>0</v>
      </c>
      <c r="O251" s="1"/>
    </row>
    <row r="252" spans="1:15">
      <c r="A252">
        <v>50</v>
      </c>
      <c r="B252">
        <v>2.4244429812802702E-2</v>
      </c>
      <c r="C252">
        <v>-9.1627492381153308E-3</v>
      </c>
      <c r="D252">
        <v>-7.1569806309856E-3</v>
      </c>
      <c r="E252">
        <v>5.9922656543842196E-3</v>
      </c>
      <c r="F252">
        <v>-9.4403198097677398E-3</v>
      </c>
      <c r="G252">
        <v>-1.24890104177696E-2</v>
      </c>
      <c r="H252">
        <v>2.11102254144062E-2</v>
      </c>
      <c r="I252">
        <v>-1.6309279767807099E-2</v>
      </c>
      <c r="J252">
        <v>1.03481964792992E-3</v>
      </c>
      <c r="K252">
        <v>1.31041295311393E-2</v>
      </c>
      <c r="L252" s="1">
        <v>0</v>
      </c>
      <c r="O252" s="1"/>
    </row>
    <row r="253" spans="1:15">
      <c r="A253">
        <v>50.2</v>
      </c>
      <c r="B253">
        <v>-1.31202248214145E-2</v>
      </c>
      <c r="C253">
        <v>-5.0355445852162298E-2</v>
      </c>
      <c r="D253">
        <v>-1.1080109281319601E-2</v>
      </c>
      <c r="E253">
        <v>2.4309650000761799E-2</v>
      </c>
      <c r="F253">
        <v>-6.6343916307897502E-3</v>
      </c>
      <c r="G253">
        <v>-1.58737445353551E-3</v>
      </c>
      <c r="H253">
        <v>-1.9453905604331301E-2</v>
      </c>
      <c r="I253">
        <v>-1.9183121379601101E-2</v>
      </c>
      <c r="J253">
        <v>-2.1738598056767498E-2</v>
      </c>
      <c r="K253">
        <v>-6.1441708223187595E-4</v>
      </c>
      <c r="L253" s="1">
        <v>0</v>
      </c>
      <c r="O253" s="1"/>
    </row>
    <row r="254" spans="1:15">
      <c r="A254">
        <v>50.4</v>
      </c>
      <c r="B254">
        <v>-1.56322353212754E-2</v>
      </c>
      <c r="C254">
        <v>-5.7079868775111203E-2</v>
      </c>
      <c r="D254">
        <v>1.3520013447127501E-2</v>
      </c>
      <c r="E254">
        <v>-3.2406710185686402E-2</v>
      </c>
      <c r="F254">
        <v>-3.4073080527667501E-3</v>
      </c>
      <c r="G254">
        <v>-3.5492502854625199E-2</v>
      </c>
      <c r="H254">
        <v>1.4966047887963799E-3</v>
      </c>
      <c r="I254">
        <v>-6.7957432546605606E-2</v>
      </c>
      <c r="J254">
        <v>-4.8999019838107699E-2</v>
      </c>
      <c r="K254">
        <v>-2.02755821614591E-2</v>
      </c>
      <c r="L254" s="1">
        <v>0</v>
      </c>
      <c r="O254" s="1"/>
    </row>
    <row r="255" spans="1:15">
      <c r="A255">
        <v>50.6</v>
      </c>
      <c r="B255">
        <v>-2.5412646819856201E-2</v>
      </c>
      <c r="C255">
        <v>-7.2828751061586898E-3</v>
      </c>
      <c r="D255">
        <v>-5.03775323759795E-2</v>
      </c>
      <c r="E255">
        <v>1.1017965708231501E-2</v>
      </c>
      <c r="F255">
        <v>-2.6078796272360299E-2</v>
      </c>
      <c r="G255">
        <v>-2.0000571967614102E-2</v>
      </c>
      <c r="H255">
        <v>-4.9408155862148397E-2</v>
      </c>
      <c r="I255">
        <v>9.6499924323030801E-3</v>
      </c>
      <c r="J255">
        <v>3.3289502693355497E-2</v>
      </c>
      <c r="K255">
        <v>1.28165003199699E-3</v>
      </c>
      <c r="L255" s="1">
        <v>0</v>
      </c>
      <c r="O255" s="1"/>
    </row>
    <row r="256" spans="1:15">
      <c r="A256">
        <v>50.8</v>
      </c>
      <c r="B256">
        <v>6.6947128033149799E-3</v>
      </c>
      <c r="C256">
        <v>-1.82621424264327E-2</v>
      </c>
      <c r="D256">
        <v>-2.2547974317985602E-2</v>
      </c>
      <c r="E256">
        <v>1.8261046140467599E-2</v>
      </c>
      <c r="F256">
        <v>-1.2018152025283601E-2</v>
      </c>
      <c r="G256">
        <v>-3.27496050102275E-2</v>
      </c>
      <c r="H256">
        <v>-2.1729344745854699E-2</v>
      </c>
      <c r="I256">
        <v>-2.8254387749379401E-2</v>
      </c>
      <c r="J256">
        <v>1.7684981811258899E-2</v>
      </c>
      <c r="K256">
        <v>-1.92126714987387E-2</v>
      </c>
      <c r="L256" s="1">
        <v>0</v>
      </c>
      <c r="O256" s="1"/>
    </row>
    <row r="257" spans="1:15">
      <c r="A257">
        <v>51</v>
      </c>
      <c r="B257">
        <v>9.9211384854361196E-3</v>
      </c>
      <c r="C257">
        <v>-6.4870029363142304E-2</v>
      </c>
      <c r="D257">
        <v>-1.8553204633299999E-2</v>
      </c>
      <c r="E257">
        <v>2.7324568593887601E-3</v>
      </c>
      <c r="F257">
        <v>-1.7043694373040399E-2</v>
      </c>
      <c r="G257">
        <v>-9.1083301351230599E-3</v>
      </c>
      <c r="H257">
        <v>-2.0924808718071501E-2</v>
      </c>
      <c r="I257">
        <v>-2.6557075305532599E-2</v>
      </c>
      <c r="J257">
        <v>-2.1372378458787099E-2</v>
      </c>
      <c r="K257">
        <v>2.5470309424488798E-3</v>
      </c>
      <c r="L257" s="1">
        <v>0</v>
      </c>
      <c r="O257" s="1"/>
    </row>
    <row r="258" spans="1:15">
      <c r="A258">
        <v>51.2</v>
      </c>
      <c r="B258">
        <v>6.4671081959473201E-3</v>
      </c>
      <c r="C258">
        <v>-1.9811361498680399E-2</v>
      </c>
      <c r="D258">
        <v>-4.2199776380264099E-2</v>
      </c>
      <c r="E258">
        <v>-3.03217223287519E-2</v>
      </c>
      <c r="F258">
        <v>-2.4060673920731499E-2</v>
      </c>
      <c r="G258">
        <v>3.5458743770547897E-2</v>
      </c>
      <c r="H258">
        <v>-3.0482172331338899E-2</v>
      </c>
      <c r="I258">
        <v>4.4234700247894998E-2</v>
      </c>
      <c r="J258">
        <v>-2.7793373670822199E-3</v>
      </c>
      <c r="K258">
        <v>1.41956852824799E-2</v>
      </c>
      <c r="L258" s="1">
        <v>0</v>
      </c>
      <c r="O258" s="1"/>
    </row>
    <row r="259" spans="1:15">
      <c r="A259">
        <v>51.4</v>
      </c>
      <c r="B259">
        <v>6.3927011068782499E-3</v>
      </c>
      <c r="C259">
        <v>2.1469952976971698E-2</v>
      </c>
      <c r="D259">
        <v>-7.4415354898315304E-3</v>
      </c>
      <c r="E259">
        <v>-4.4436230077461697E-2</v>
      </c>
      <c r="F259">
        <v>3.0802819464001898E-3</v>
      </c>
      <c r="G259">
        <v>2.2440594750765101E-2</v>
      </c>
      <c r="H259">
        <v>4.7970803926722502E-3</v>
      </c>
      <c r="I259">
        <v>3.8016691739172798E-2</v>
      </c>
      <c r="J259">
        <v>1.41924158688994E-2</v>
      </c>
      <c r="K259">
        <v>-8.1267806554471498E-3</v>
      </c>
      <c r="L259" s="1">
        <v>0</v>
      </c>
      <c r="O259" s="1"/>
    </row>
    <row r="260" spans="1:15">
      <c r="A260">
        <v>51.6</v>
      </c>
      <c r="B260">
        <v>-1.6158760669302899E-2</v>
      </c>
      <c r="C260">
        <v>-3.1548947474795502E-2</v>
      </c>
      <c r="D260">
        <v>2.1160615497795299E-2</v>
      </c>
      <c r="E260">
        <v>2.1746489609071802E-3</v>
      </c>
      <c r="F260">
        <v>1.20918513586057E-2</v>
      </c>
      <c r="G260">
        <v>-1.1570147029772399E-2</v>
      </c>
      <c r="H260">
        <v>2.10315136288723E-2</v>
      </c>
      <c r="I260">
        <v>-2.1476093985312E-2</v>
      </c>
      <c r="J260">
        <v>1.8546863411152999E-4</v>
      </c>
      <c r="K260">
        <v>1.18803875942905E-2</v>
      </c>
      <c r="L260" s="1">
        <v>0</v>
      </c>
      <c r="O260" s="1"/>
    </row>
    <row r="261" spans="1:15">
      <c r="A261">
        <v>51.8</v>
      </c>
      <c r="B261">
        <v>1.33443168660615E-2</v>
      </c>
      <c r="C261">
        <v>3.7609387383373702E-2</v>
      </c>
      <c r="D261">
        <v>1.37259483288451E-3</v>
      </c>
      <c r="E261">
        <v>4.0513792532267503E-3</v>
      </c>
      <c r="F261">
        <v>-1.13350490302288E-2</v>
      </c>
      <c r="G261">
        <v>9.7997769953837299E-3</v>
      </c>
      <c r="H261">
        <v>2.9365538068548101E-2</v>
      </c>
      <c r="I261">
        <v>-1.8536076959323401E-2</v>
      </c>
      <c r="J261">
        <v>3.69209965961796E-3</v>
      </c>
      <c r="K261">
        <v>-9.3812656329094596E-4</v>
      </c>
      <c r="L261" s="1">
        <v>0</v>
      </c>
      <c r="O261" s="1"/>
    </row>
    <row r="262" spans="1:15">
      <c r="A262">
        <v>52</v>
      </c>
      <c r="B262">
        <v>-1.007198623387E-2</v>
      </c>
      <c r="C262">
        <v>4.5639781724419001E-2</v>
      </c>
      <c r="D262">
        <v>4.8956718424666701E-2</v>
      </c>
      <c r="E262">
        <v>1.27927003513912E-2</v>
      </c>
      <c r="F262">
        <v>8.9294747164155204E-3</v>
      </c>
      <c r="G262">
        <v>1.9167846717808901E-2</v>
      </c>
      <c r="H262">
        <v>1.61942620175674E-2</v>
      </c>
      <c r="I262">
        <v>2.1692177532688399E-3</v>
      </c>
      <c r="J262">
        <v>-2.5329160664625498E-4</v>
      </c>
      <c r="K262">
        <v>-2.10903305872812E-2</v>
      </c>
      <c r="L262" s="1">
        <v>0</v>
      </c>
      <c r="O262" s="1"/>
    </row>
    <row r="263" spans="1:15">
      <c r="A263">
        <v>52.2</v>
      </c>
      <c r="B263">
        <v>-3.0756494956346601E-2</v>
      </c>
      <c r="C263">
        <v>1.9511632161341899E-2</v>
      </c>
      <c r="D263">
        <v>2.2655998387919801E-2</v>
      </c>
      <c r="E263">
        <v>2.2890167457821999E-2</v>
      </c>
      <c r="F263">
        <v>3.3454820344455999E-3</v>
      </c>
      <c r="G263">
        <v>6.45663795092743E-3</v>
      </c>
      <c r="H263">
        <v>2.2447435121763101E-2</v>
      </c>
      <c r="I263">
        <v>3.2136176440185203E-2</v>
      </c>
      <c r="J263">
        <v>-2.5926175324259499E-3</v>
      </c>
      <c r="K263">
        <v>-1.9030179169140501E-2</v>
      </c>
      <c r="L263" s="1">
        <v>0</v>
      </c>
      <c r="O263" s="1"/>
    </row>
    <row r="264" spans="1:15">
      <c r="A264">
        <v>52.4</v>
      </c>
      <c r="B264">
        <v>-3.0082907195800999E-2</v>
      </c>
      <c r="C264">
        <v>2.04944716523357E-2</v>
      </c>
      <c r="D264">
        <v>-5.8922881455846503E-2</v>
      </c>
      <c r="E264">
        <v>-1.4050167947716999E-2</v>
      </c>
      <c r="F264">
        <v>-5.3667401334004296E-3</v>
      </c>
      <c r="G264">
        <v>-2.7545898824494599E-3</v>
      </c>
      <c r="H264">
        <v>1.13872551841497E-2</v>
      </c>
      <c r="I264">
        <v>1.47690972164816E-2</v>
      </c>
      <c r="J264">
        <v>-1.26257624183187E-2</v>
      </c>
      <c r="K264">
        <v>2.8314928551191901E-2</v>
      </c>
      <c r="L264" s="1">
        <v>0</v>
      </c>
      <c r="O264" s="1"/>
    </row>
    <row r="265" spans="1:15">
      <c r="A265">
        <v>52.6</v>
      </c>
      <c r="B265">
        <v>3.66868920851128E-3</v>
      </c>
      <c r="C265">
        <v>3.15450953888591E-2</v>
      </c>
      <c r="D265">
        <v>-4.91068428644581E-2</v>
      </c>
      <c r="E265">
        <v>-4.0075502277688697E-2</v>
      </c>
      <c r="F265">
        <v>2.4049506565691499E-2</v>
      </c>
      <c r="G265">
        <v>-2.5017011716289499E-2</v>
      </c>
      <c r="H265">
        <v>-2.1227088320569701E-2</v>
      </c>
      <c r="I265">
        <v>9.2668811010402797E-3</v>
      </c>
      <c r="J265">
        <v>-3.28692517987779E-2</v>
      </c>
      <c r="K265">
        <v>2.5591819225948099E-2</v>
      </c>
      <c r="L265" s="1">
        <v>0</v>
      </c>
      <c r="O265" s="1"/>
    </row>
    <row r="266" spans="1:15">
      <c r="A266">
        <v>52.8</v>
      </c>
      <c r="B266">
        <v>2.8673648527272201E-2</v>
      </c>
      <c r="C266">
        <v>8.1785965530600906E-3</v>
      </c>
      <c r="D266">
        <v>4.4634687203387598E-2</v>
      </c>
      <c r="E266">
        <v>-1.31966089042271E-3</v>
      </c>
      <c r="F266">
        <v>4.0377237278464297E-2</v>
      </c>
      <c r="G266">
        <v>-2.4904994797429799E-2</v>
      </c>
      <c r="H266">
        <v>-1.9535895428150998E-2</v>
      </c>
      <c r="I266">
        <v>2.48916693696218E-2</v>
      </c>
      <c r="J266">
        <v>-2.31932774647324E-2</v>
      </c>
      <c r="K266">
        <v>-3.4207908719353898E-2</v>
      </c>
      <c r="L266" s="1">
        <v>0</v>
      </c>
      <c r="O266" s="1"/>
    </row>
    <row r="267" spans="1:15">
      <c r="A267">
        <v>53</v>
      </c>
      <c r="B267">
        <v>-1.14695298667761E-2</v>
      </c>
      <c r="C267">
        <v>-3.2314905805808397E-2</v>
      </c>
      <c r="D267">
        <v>5.5109881763762802E-2</v>
      </c>
      <c r="E267">
        <v>9.3473965712399798E-3</v>
      </c>
      <c r="F267">
        <v>-4.3086583367111798E-4</v>
      </c>
      <c r="G267">
        <v>2.84590164624994E-2</v>
      </c>
      <c r="H267">
        <v>1.10404655466222E-2</v>
      </c>
      <c r="I267">
        <v>-3.6404550254795297E-2</v>
      </c>
      <c r="J267">
        <v>1.5057413147456599E-2</v>
      </c>
      <c r="K267">
        <v>-1.8424973271613701E-2</v>
      </c>
      <c r="L267" s="1">
        <v>0</v>
      </c>
      <c r="O267" s="1"/>
    </row>
    <row r="268" spans="1:15">
      <c r="A268">
        <v>53.2</v>
      </c>
      <c r="B268">
        <v>-1.1253220714470699E-2</v>
      </c>
      <c r="C268">
        <v>-1.1767803625359801E-2</v>
      </c>
      <c r="D268">
        <v>-3.9332255219856303E-2</v>
      </c>
      <c r="E268">
        <v>-4.9857790564065099E-2</v>
      </c>
      <c r="F268">
        <v>-1.9014670295204199E-2</v>
      </c>
      <c r="G268">
        <v>-6.43240693182186E-3</v>
      </c>
      <c r="H268">
        <v>-8.0070426318153108E-3</v>
      </c>
      <c r="I268">
        <v>-4.8155866361377697E-2</v>
      </c>
      <c r="J268">
        <v>-4.8251051458223903E-3</v>
      </c>
      <c r="K268">
        <v>3.6814321583192602E-3</v>
      </c>
      <c r="L268" s="1">
        <v>0</v>
      </c>
      <c r="O268" s="1"/>
    </row>
    <row r="269" spans="1:15">
      <c r="A269">
        <v>53.4</v>
      </c>
      <c r="B269">
        <v>-3.03733167019394E-2</v>
      </c>
      <c r="C269">
        <v>2.3027844457690901E-2</v>
      </c>
      <c r="D269">
        <v>-4.5398372844386303E-2</v>
      </c>
      <c r="E269">
        <v>2.24778129756712E-2</v>
      </c>
      <c r="F269">
        <v>1.02121325490036E-2</v>
      </c>
      <c r="G269">
        <v>-1.9810554984798799E-2</v>
      </c>
      <c r="H269">
        <v>-4.7706361369034202E-2</v>
      </c>
      <c r="I269">
        <v>-6.3144460613609003E-3</v>
      </c>
      <c r="J269">
        <v>8.3521208728007095E-3</v>
      </c>
      <c r="K269">
        <v>5.37367802794032E-3</v>
      </c>
      <c r="L269" s="1">
        <v>0</v>
      </c>
      <c r="O269" s="1"/>
    </row>
    <row r="270" spans="1:15">
      <c r="A270">
        <v>53.6</v>
      </c>
      <c r="B270">
        <v>-1.3149500878258001E-2</v>
      </c>
      <c r="C270">
        <v>1.0566442407914999E-2</v>
      </c>
      <c r="D270">
        <v>1.0547412613215601E-2</v>
      </c>
      <c r="E270">
        <v>8.5300154692186506E-2</v>
      </c>
      <c r="F270">
        <v>4.6388074447670704E-3</v>
      </c>
      <c r="G270">
        <v>-2.42372859297811E-2</v>
      </c>
      <c r="H270">
        <v>-4.3708932775061897E-3</v>
      </c>
      <c r="I270">
        <v>-2.1464621640297901E-2</v>
      </c>
      <c r="J270">
        <v>1.7763977043142101E-2</v>
      </c>
      <c r="K270">
        <v>6.7834691777207397E-4</v>
      </c>
      <c r="L270" s="1">
        <v>0</v>
      </c>
      <c r="O270" s="1"/>
    </row>
    <row r="271" spans="1:15">
      <c r="A271">
        <v>53.8</v>
      </c>
      <c r="B271">
        <v>4.5130752230054E-2</v>
      </c>
      <c r="C271">
        <v>-1.8433756909282902E-2</v>
      </c>
      <c r="D271">
        <v>4.8020985632825398E-2</v>
      </c>
      <c r="E271">
        <v>3.7839500684282303E-2</v>
      </c>
      <c r="F271">
        <v>-4.8763020276385103E-3</v>
      </c>
      <c r="G271">
        <v>6.8198041986613101E-3</v>
      </c>
      <c r="H271">
        <v>2.2750036206828001E-3</v>
      </c>
      <c r="I271">
        <v>-1.6168105662635501E-2</v>
      </c>
      <c r="J271">
        <v>1.54428250036696E-2</v>
      </c>
      <c r="K271">
        <v>-1.84901078751385E-3</v>
      </c>
      <c r="L271" s="1">
        <v>0</v>
      </c>
      <c r="O271" s="1"/>
    </row>
    <row r="272" spans="1:15">
      <c r="A272">
        <v>54</v>
      </c>
      <c r="B272">
        <v>4.0948288279248797E-2</v>
      </c>
      <c r="C272">
        <v>-5.5787083167087304E-3</v>
      </c>
      <c r="D272">
        <v>4.93471716974552E-2</v>
      </c>
      <c r="E272">
        <v>-1.60070733272701E-2</v>
      </c>
      <c r="F272">
        <v>-1.2108787720941699E-3</v>
      </c>
      <c r="G272">
        <v>1.6202506674070399E-2</v>
      </c>
      <c r="H272">
        <v>-1.8828728919625101E-2</v>
      </c>
      <c r="I272">
        <v>2.2008097539969001E-2</v>
      </c>
      <c r="J272">
        <v>1.7287863108915801E-2</v>
      </c>
      <c r="K272">
        <v>-1.8524089165418901E-2</v>
      </c>
      <c r="L272" s="1">
        <v>0</v>
      </c>
      <c r="O272" s="1"/>
    </row>
    <row r="273" spans="1:15">
      <c r="A273">
        <v>54.2</v>
      </c>
      <c r="B273">
        <v>-1.25827542718792E-2</v>
      </c>
      <c r="C273">
        <v>1.0813678250728299E-2</v>
      </c>
      <c r="D273">
        <v>4.3786768104838204E-3</v>
      </c>
      <c r="E273">
        <v>-1.1359187048886599E-2</v>
      </c>
      <c r="F273">
        <v>-9.1149919553838495E-3</v>
      </c>
      <c r="G273">
        <v>-8.2762132595208208E-3</v>
      </c>
      <c r="H273">
        <v>2.18369331672798E-2</v>
      </c>
      <c r="I273">
        <v>1.54436586986108E-2</v>
      </c>
      <c r="J273">
        <v>7.6180986680742099E-3</v>
      </c>
      <c r="K273">
        <v>-2.48920497562885E-2</v>
      </c>
      <c r="L273" s="1">
        <v>0</v>
      </c>
      <c r="O273" s="1"/>
    </row>
    <row r="274" spans="1:15">
      <c r="A274">
        <v>54.4</v>
      </c>
      <c r="B274">
        <v>2.2258870163486901E-2</v>
      </c>
      <c r="C274">
        <v>-3.48463256000352E-2</v>
      </c>
      <c r="D274">
        <v>-6.5797480634402203E-2</v>
      </c>
      <c r="E274">
        <v>-1.0030838213987901E-2</v>
      </c>
      <c r="F274">
        <v>1.15700904404119E-3</v>
      </c>
      <c r="G274">
        <v>4.7324352538935202E-2</v>
      </c>
      <c r="H274">
        <v>1.07263907408904E-2</v>
      </c>
      <c r="I274">
        <v>2.4531452708868699E-2</v>
      </c>
      <c r="J274">
        <v>-9.9839394346335607E-3</v>
      </c>
      <c r="K274">
        <v>1.45270758143628E-2</v>
      </c>
      <c r="L274" s="1">
        <v>0</v>
      </c>
      <c r="O274" s="1"/>
    </row>
    <row r="275" spans="1:15">
      <c r="A275">
        <v>54.6</v>
      </c>
      <c r="B275">
        <v>2.9250851471088801E-2</v>
      </c>
      <c r="C275">
        <v>-3.5059218159556003E-2</v>
      </c>
      <c r="D275">
        <v>-2.34241616313909E-2</v>
      </c>
      <c r="E275">
        <v>1.8545943513571601E-2</v>
      </c>
      <c r="F275">
        <v>-1.6422416578194699E-2</v>
      </c>
      <c r="G275">
        <v>-2.35490501686209E-2</v>
      </c>
      <c r="H275">
        <v>2.6330009106044799E-2</v>
      </c>
      <c r="I275">
        <v>2.29610128959476E-2</v>
      </c>
      <c r="J275">
        <v>-1.1608044153679E-2</v>
      </c>
      <c r="K275">
        <v>-4.4758947498405397E-3</v>
      </c>
      <c r="L275" s="1">
        <v>0</v>
      </c>
      <c r="O275" s="1"/>
    </row>
    <row r="276" spans="1:15">
      <c r="A276">
        <v>54.8</v>
      </c>
      <c r="B276">
        <v>-8.2680997455527594E-3</v>
      </c>
      <c r="C276">
        <v>-2.03012758196659E-3</v>
      </c>
      <c r="D276">
        <v>4.4427907841024197E-2</v>
      </c>
      <c r="E276">
        <v>-5.6087068226550102E-2</v>
      </c>
      <c r="F276">
        <v>2.1505700465739102E-3</v>
      </c>
      <c r="G276">
        <v>-9.4136174172293006E-3</v>
      </c>
      <c r="H276">
        <v>-1.9254907105639801E-2</v>
      </c>
      <c r="I276">
        <v>-4.3291524180651797E-2</v>
      </c>
      <c r="J276">
        <v>-1.65531824189547E-2</v>
      </c>
      <c r="K276">
        <v>-8.6398506885912701E-3</v>
      </c>
      <c r="L276" s="1">
        <v>0</v>
      </c>
      <c r="O276" s="1"/>
    </row>
    <row r="277" spans="1:15">
      <c r="A277">
        <v>55</v>
      </c>
      <c r="B277">
        <v>2.1405350876890499E-3</v>
      </c>
      <c r="C277">
        <v>2.42346095622149E-2</v>
      </c>
      <c r="D277" s="6">
        <v>6.3187177594986599E-5</v>
      </c>
      <c r="E277">
        <v>-5.3004705780382501E-2</v>
      </c>
      <c r="F277">
        <v>-7.8886602482837898E-3</v>
      </c>
      <c r="G277">
        <v>2.4205878438968601E-2</v>
      </c>
      <c r="H277">
        <v>-4.4921457946993301E-2</v>
      </c>
      <c r="I277">
        <v>5.6243137130129401E-3</v>
      </c>
      <c r="J277">
        <v>8.7607723688387998E-3</v>
      </c>
      <c r="K277">
        <v>5.8049978873734804E-3</v>
      </c>
      <c r="L277" s="1">
        <v>0</v>
      </c>
      <c r="O277" s="1"/>
    </row>
    <row r="278" spans="1:15">
      <c r="A278">
        <v>55.2</v>
      </c>
      <c r="B278">
        <v>9.8478267204900796E-3</v>
      </c>
      <c r="C278">
        <v>3.4180991290524702E-2</v>
      </c>
      <c r="D278">
        <v>-2.02351537012345E-2</v>
      </c>
      <c r="E278">
        <v>5.9625951366417901E-3</v>
      </c>
      <c r="F278">
        <v>-1.4630680506186501E-2</v>
      </c>
      <c r="G278">
        <v>1.8395902777106399E-2</v>
      </c>
      <c r="H278">
        <v>1.1519516004756401E-2</v>
      </c>
      <c r="I278">
        <v>5.2737153418824803E-2</v>
      </c>
      <c r="J278">
        <v>1.9899975321719901E-2</v>
      </c>
      <c r="K278">
        <v>3.2875448847785697E-2</v>
      </c>
      <c r="L278" s="1">
        <v>0</v>
      </c>
      <c r="O278" s="1"/>
    </row>
    <row r="279" spans="1:15">
      <c r="A279">
        <v>55.4</v>
      </c>
      <c r="B279">
        <v>4.0920382817634998E-3</v>
      </c>
      <c r="C279">
        <v>1.4441194828770799E-2</v>
      </c>
      <c r="D279">
        <v>4.0655330351353797E-2</v>
      </c>
      <c r="E279">
        <v>1.23096117239781E-2</v>
      </c>
      <c r="F279">
        <v>3.39935880452172E-3</v>
      </c>
      <c r="G279">
        <v>5.9875841793423602E-3</v>
      </c>
      <c r="H279">
        <v>5.20142932015564E-2</v>
      </c>
      <c r="I279">
        <v>-3.6277004723374502E-3</v>
      </c>
      <c r="J279">
        <v>2.5035070705915199E-3</v>
      </c>
      <c r="K279">
        <v>2.3063219782250701E-2</v>
      </c>
      <c r="L279" s="1">
        <v>0</v>
      </c>
      <c r="O279" s="1"/>
    </row>
    <row r="280" spans="1:15">
      <c r="A280">
        <v>55.6</v>
      </c>
      <c r="B280">
        <v>3.1869179191853697E-2</v>
      </c>
      <c r="C280">
        <v>-3.7183981461840002E-2</v>
      </c>
      <c r="D280">
        <v>3.5572988330621398E-2</v>
      </c>
      <c r="E280">
        <v>3.4588216343160699E-2</v>
      </c>
      <c r="F280">
        <v>-6.3488390283939896E-3</v>
      </c>
      <c r="G280">
        <v>-6.0302826917551398E-3</v>
      </c>
      <c r="H280">
        <v>2.31650380745052E-2</v>
      </c>
      <c r="I280">
        <v>-8.2807129161089708E-3</v>
      </c>
      <c r="J280">
        <v>-4.9366220396007102E-4</v>
      </c>
      <c r="K280">
        <v>-2.1723939752853999E-2</v>
      </c>
      <c r="L280" s="1">
        <v>0</v>
      </c>
      <c r="O280" s="1"/>
    </row>
    <row r="281" spans="1:15">
      <c r="A281">
        <v>55.8</v>
      </c>
      <c r="B281">
        <v>-1.60632830605104E-2</v>
      </c>
      <c r="C281">
        <v>-3.2735822209893399E-2</v>
      </c>
      <c r="D281">
        <v>1.4763654507287701E-2</v>
      </c>
      <c r="E281">
        <v>4.6061108294798897E-2</v>
      </c>
      <c r="F281">
        <v>2.1286049946818101E-2</v>
      </c>
      <c r="G281">
        <v>1.39800887984623E-2</v>
      </c>
      <c r="H281">
        <v>2.69619284524312E-2</v>
      </c>
      <c r="I281">
        <v>-2.8311816002781001E-3</v>
      </c>
      <c r="J281">
        <v>-2.5551352024696598E-2</v>
      </c>
      <c r="K281">
        <v>3.3196396240704203E-2</v>
      </c>
      <c r="L281" s="1">
        <v>0</v>
      </c>
      <c r="O281" s="1"/>
    </row>
    <row r="282" spans="1:15">
      <c r="A282">
        <v>56</v>
      </c>
      <c r="B282">
        <v>-5.72129745918332E-3</v>
      </c>
      <c r="C282">
        <v>0.10055698347647</v>
      </c>
      <c r="D282">
        <v>-1.58790134269516E-2</v>
      </c>
      <c r="E282">
        <v>-5.3180543463495602E-3</v>
      </c>
      <c r="F282">
        <v>3.18916771661788E-2</v>
      </c>
      <c r="G282">
        <v>-1.19982596058484E-2</v>
      </c>
      <c r="H282">
        <v>-8.9279072363323501E-3</v>
      </c>
      <c r="I282">
        <v>-1.1982890512863199E-2</v>
      </c>
      <c r="J282">
        <v>3.5094305267527799E-3</v>
      </c>
      <c r="K282">
        <v>1.76064561333752E-3</v>
      </c>
      <c r="L282" s="1">
        <v>0</v>
      </c>
      <c r="O282" s="1"/>
    </row>
    <row r="283" spans="1:15">
      <c r="A283">
        <v>56.2</v>
      </c>
      <c r="B283">
        <v>-1.27432855629165E-2</v>
      </c>
      <c r="C283">
        <v>4.64002568275221E-2</v>
      </c>
      <c r="D283">
        <v>-7.2001917352704101E-2</v>
      </c>
      <c r="E283">
        <v>-1.78842535462631E-2</v>
      </c>
      <c r="F283">
        <v>-1.6676622853021399E-2</v>
      </c>
      <c r="G283">
        <v>-4.4837199355267997E-2</v>
      </c>
      <c r="H283">
        <v>-7.64344371920022E-3</v>
      </c>
      <c r="I283">
        <v>-3.4226245773885999E-2</v>
      </c>
      <c r="J283">
        <v>1.25180022229863E-3</v>
      </c>
      <c r="K283">
        <v>6.4503914334589302E-4</v>
      </c>
      <c r="L283" s="1">
        <v>0</v>
      </c>
      <c r="O283" s="1"/>
    </row>
    <row r="284" spans="1:15">
      <c r="A284">
        <v>56.4</v>
      </c>
      <c r="B284">
        <v>7.4980332804619803E-3</v>
      </c>
      <c r="C284">
        <v>-2.2831612967680499E-2</v>
      </c>
      <c r="D284">
        <v>-6.0037442932268099E-2</v>
      </c>
      <c r="E284">
        <v>-2.3507701302876001E-2</v>
      </c>
      <c r="F284">
        <v>-4.55530195668628E-3</v>
      </c>
      <c r="G284">
        <v>-8.2676999308974703E-4</v>
      </c>
      <c r="H284">
        <v>-1.03832309160401E-2</v>
      </c>
      <c r="I284">
        <v>1.23698936629409E-2</v>
      </c>
      <c r="J284">
        <v>1.7154712102622802E-2</v>
      </c>
      <c r="K284">
        <v>-5.4456581569077896E-3</v>
      </c>
      <c r="L284" s="1">
        <v>0</v>
      </c>
      <c r="O284" s="1"/>
    </row>
    <row r="285" spans="1:15">
      <c r="A285">
        <v>56.6</v>
      </c>
      <c r="B285">
        <v>1.81761395475908E-2</v>
      </c>
      <c r="C285">
        <v>-1.0506632865299801E-2</v>
      </c>
      <c r="D285">
        <v>4.4701342781690301E-2</v>
      </c>
      <c r="E285">
        <v>-2.4464039483427E-2</v>
      </c>
      <c r="F285">
        <v>3.7991243495170197E-2</v>
      </c>
      <c r="G285">
        <v>1.2425960219176101E-2</v>
      </c>
      <c r="H285">
        <v>-9.7755054258009608E-3</v>
      </c>
      <c r="I285">
        <v>1.8785847642197599E-2</v>
      </c>
      <c r="J285">
        <v>1.3886622783602001E-2</v>
      </c>
      <c r="K285">
        <v>-2.0229375524024901E-2</v>
      </c>
      <c r="L285" s="1">
        <v>0</v>
      </c>
      <c r="O285" s="1"/>
    </row>
    <row r="286" spans="1:15">
      <c r="A286">
        <v>56.8</v>
      </c>
      <c r="B286">
        <v>-2.3877532686223099E-2</v>
      </c>
      <c r="C286">
        <v>-2.8890057320091801E-2</v>
      </c>
      <c r="D286">
        <v>8.0493768150700695E-2</v>
      </c>
      <c r="E286">
        <v>1.34973123321903E-2</v>
      </c>
      <c r="F286">
        <v>1.3850440583695001E-2</v>
      </c>
      <c r="G286">
        <v>-8.80195239020478E-3</v>
      </c>
      <c r="H286">
        <v>2.2493620135057599E-2</v>
      </c>
      <c r="I286">
        <v>-3.51100210787973E-2</v>
      </c>
      <c r="J286">
        <v>-1.2459805602585401E-2</v>
      </c>
      <c r="K286">
        <v>1.5443410190284399E-3</v>
      </c>
      <c r="L286" s="1">
        <v>0</v>
      </c>
      <c r="O286" s="1"/>
    </row>
    <row r="287" spans="1:15">
      <c r="A287">
        <v>57</v>
      </c>
      <c r="B287">
        <v>-3.5241011406382402E-3</v>
      </c>
      <c r="C287">
        <v>-1.0141326498553101E-2</v>
      </c>
      <c r="D287">
        <v>-9.7785637496054702E-3</v>
      </c>
      <c r="E287">
        <v>1.5774211474362299E-2</v>
      </c>
      <c r="F287">
        <v>-8.6456919457148992E-3</v>
      </c>
      <c r="G287">
        <v>6.3727057323629294E-2</v>
      </c>
      <c r="H287">
        <v>2.1042539001413601E-2</v>
      </c>
      <c r="I287">
        <v>3.4857509606181503E-2</v>
      </c>
      <c r="J287">
        <v>5.02676682589576E-2</v>
      </c>
      <c r="K287">
        <v>-5.08217001933285E-3</v>
      </c>
      <c r="L287" s="1">
        <v>0</v>
      </c>
      <c r="O287" s="1"/>
    </row>
    <row r="288" spans="1:15">
      <c r="A288">
        <v>57.2</v>
      </c>
      <c r="B288">
        <v>2.94463469579966E-2</v>
      </c>
      <c r="C288">
        <v>1.6194965107098901E-2</v>
      </c>
      <c r="D288">
        <v>3.1967976982750501E-2</v>
      </c>
      <c r="E288">
        <v>-2.7036574441352702E-2</v>
      </c>
      <c r="F288">
        <v>-1.3612658281124099E-2</v>
      </c>
      <c r="G288">
        <v>-8.5516815188790701E-3</v>
      </c>
      <c r="H288">
        <v>2.1136712795685599E-2</v>
      </c>
      <c r="I288">
        <v>4.9828942153159798E-2</v>
      </c>
      <c r="J288">
        <v>2.7940908361549999E-2</v>
      </c>
      <c r="K288">
        <v>-9.1249831030635695E-3</v>
      </c>
      <c r="L288" s="1">
        <v>0</v>
      </c>
      <c r="O288" s="1"/>
    </row>
    <row r="289" spans="1:15">
      <c r="A289">
        <v>57.4</v>
      </c>
      <c r="B289">
        <v>-1.12329453865323E-3</v>
      </c>
      <c r="C289">
        <v>-1.53791971238616E-2</v>
      </c>
      <c r="D289">
        <v>4.1392580219553797E-2</v>
      </c>
      <c r="E289">
        <v>4.6491927696117499E-2</v>
      </c>
      <c r="F289">
        <v>-6.5166710493055899E-3</v>
      </c>
      <c r="G289">
        <v>6.4214980706415797E-3</v>
      </c>
      <c r="H289">
        <v>-2.90279538334619E-3</v>
      </c>
      <c r="I289">
        <v>3.8412445410777797E-2</v>
      </c>
      <c r="J289">
        <v>-1.3480237753393199E-3</v>
      </c>
      <c r="K289">
        <v>6.8285836461143001E-3</v>
      </c>
      <c r="L289" s="1">
        <v>0</v>
      </c>
      <c r="O289" s="1"/>
    </row>
    <row r="290" spans="1:15">
      <c r="A290">
        <v>57.6</v>
      </c>
      <c r="B290">
        <v>-1.40203986246909E-2</v>
      </c>
      <c r="C290">
        <v>-6.0721543510611799E-3</v>
      </c>
      <c r="D290">
        <v>1.9483014314662098E-2</v>
      </c>
      <c r="E290">
        <v>4.5708805660511297E-2</v>
      </c>
      <c r="F290">
        <v>1.19718903588756E-2</v>
      </c>
      <c r="G290">
        <v>6.1855905788344599E-3</v>
      </c>
      <c r="H290">
        <v>2.34017359802304E-2</v>
      </c>
      <c r="I290">
        <v>1.4829057867043799E-2</v>
      </c>
      <c r="J290">
        <v>-1.4827886366005499E-3</v>
      </c>
      <c r="K290">
        <v>2.4693667004297499E-2</v>
      </c>
      <c r="L290" s="1">
        <v>0</v>
      </c>
      <c r="O290" s="1"/>
    </row>
    <row r="291" spans="1:15">
      <c r="A291">
        <v>57.8</v>
      </c>
      <c r="B291">
        <v>1.3088117136351499E-2</v>
      </c>
      <c r="C291">
        <v>9.5710999791181594E-3</v>
      </c>
      <c r="D291">
        <v>3.1943526113307898E-2</v>
      </c>
      <c r="E291">
        <v>-4.0616139189768497E-4</v>
      </c>
      <c r="F291">
        <v>1.6784602884600201E-2</v>
      </c>
      <c r="G291">
        <v>6.4725860975096E-3</v>
      </c>
      <c r="H291">
        <v>1.2332184598113E-2</v>
      </c>
      <c r="I291">
        <v>3.97547444129717E-2</v>
      </c>
      <c r="J291">
        <v>-1.3266676647636E-2</v>
      </c>
      <c r="K291">
        <v>2.0195368799000898E-2</v>
      </c>
      <c r="L291" s="1">
        <v>0</v>
      </c>
      <c r="O291" s="1"/>
    </row>
    <row r="292" spans="1:15">
      <c r="A292">
        <v>58</v>
      </c>
      <c r="B292">
        <v>2.8875304477881801E-2</v>
      </c>
      <c r="C292">
        <v>-1.7930144704957102E-2</v>
      </c>
      <c r="D292">
        <v>4.8298247163545298E-2</v>
      </c>
      <c r="E292">
        <v>-1.86353898636543E-2</v>
      </c>
      <c r="F292">
        <v>2.5093541804297799E-2</v>
      </c>
      <c r="G292">
        <v>3.8541031500905702E-2</v>
      </c>
      <c r="H292">
        <v>-6.8896269583135997E-3</v>
      </c>
      <c r="I292">
        <v>4.9857846905774397E-2</v>
      </c>
      <c r="J292">
        <v>-1.1894071767144101E-2</v>
      </c>
      <c r="K292">
        <v>4.6845638714525899E-3</v>
      </c>
      <c r="L292" s="1">
        <v>0</v>
      </c>
      <c r="O292" s="1"/>
    </row>
    <row r="293" spans="1:15">
      <c r="A293">
        <v>58.2</v>
      </c>
      <c r="B293">
        <v>2.60230513702569E-2</v>
      </c>
      <c r="C293">
        <v>1.40095610922209E-3</v>
      </c>
      <c r="D293">
        <v>3.8142552526029903E-2</v>
      </c>
      <c r="E293">
        <v>-8.6703674609159304E-3</v>
      </c>
      <c r="F293">
        <v>3.7652244678035601E-2</v>
      </c>
      <c r="G293">
        <v>3.1547688022162498E-2</v>
      </c>
      <c r="H293">
        <v>4.4623496605227297E-2</v>
      </c>
      <c r="I293">
        <v>9.8924835909414092E-3</v>
      </c>
      <c r="J293">
        <v>4.1768120537106497E-2</v>
      </c>
      <c r="K293">
        <v>1.55285616690373E-3</v>
      </c>
      <c r="L293" s="1">
        <v>0</v>
      </c>
      <c r="O293" s="1"/>
    </row>
    <row r="294" spans="1:15">
      <c r="A294">
        <v>58.4</v>
      </c>
      <c r="B294">
        <v>3.4746051497578499E-2</v>
      </c>
      <c r="C294">
        <v>7.6837862398996801E-2</v>
      </c>
      <c r="D294">
        <v>5.6613083248617697E-2</v>
      </c>
      <c r="E294">
        <v>9.8658640284274193E-2</v>
      </c>
      <c r="F294">
        <v>4.8959757531082298E-3</v>
      </c>
      <c r="G294">
        <v>2.70633442602537E-2</v>
      </c>
      <c r="H294">
        <v>2.0157725548986899E-2</v>
      </c>
      <c r="I294">
        <v>6.9495089782979594E-2</v>
      </c>
      <c r="J294">
        <v>6.6090769770947896E-2</v>
      </c>
      <c r="K294">
        <v>-7.25471055128841E-3</v>
      </c>
      <c r="L294" s="1">
        <v>0</v>
      </c>
      <c r="O294" s="1"/>
    </row>
    <row r="295" spans="1:15">
      <c r="A295">
        <v>58.6</v>
      </c>
      <c r="B295">
        <v>3.0814905482236699E-2</v>
      </c>
      <c r="C295">
        <v>3.0408309692896599E-2</v>
      </c>
      <c r="D295">
        <v>9.0498548360131395E-2</v>
      </c>
      <c r="E295">
        <v>6.2178464184426997E-2</v>
      </c>
      <c r="F295">
        <v>3.1473321951579897E-2</v>
      </c>
      <c r="G295">
        <v>-1.20005203027657E-4</v>
      </c>
      <c r="H295">
        <v>4.3120034138625501E-2</v>
      </c>
      <c r="I295">
        <v>5.7767161675503199E-2</v>
      </c>
      <c r="J295">
        <v>1.5727173424432399E-2</v>
      </c>
      <c r="K295">
        <v>-3.3848772476449698E-2</v>
      </c>
      <c r="L295" s="1">
        <v>0</v>
      </c>
      <c r="O295" s="1"/>
    </row>
    <row r="296" spans="1:15">
      <c r="A296">
        <v>58.8</v>
      </c>
      <c r="B296">
        <v>-2.6918370223380302E-3</v>
      </c>
      <c r="C296">
        <v>5.8002656832653397E-2</v>
      </c>
      <c r="D296">
        <v>7.1585529764690001E-2</v>
      </c>
      <c r="E296">
        <v>5.2084357224780602E-2</v>
      </c>
      <c r="F296">
        <v>3.4608019580155698E-2</v>
      </c>
      <c r="G296">
        <v>1.6833339950163E-2</v>
      </c>
      <c r="H296">
        <v>5.5675392446342897E-2</v>
      </c>
      <c r="I296">
        <v>0.100040485605618</v>
      </c>
      <c r="J296">
        <v>2.3651991523262498E-3</v>
      </c>
      <c r="K296">
        <v>3.4702633721158801E-3</v>
      </c>
      <c r="L296" s="1">
        <v>0</v>
      </c>
      <c r="O296" s="1"/>
    </row>
    <row r="297" spans="1:15">
      <c r="A297">
        <v>59</v>
      </c>
      <c r="B297">
        <v>1.7226842815973701E-2</v>
      </c>
      <c r="C297">
        <v>4.37493277860284E-2</v>
      </c>
      <c r="D297">
        <v>7.3083088783358799E-2</v>
      </c>
      <c r="E297">
        <v>6.4927748949485803E-2</v>
      </c>
      <c r="F297">
        <v>2.6761409145515402E-2</v>
      </c>
      <c r="G297">
        <v>4.62475529352381E-2</v>
      </c>
      <c r="H297">
        <v>3.2839689311056401E-2</v>
      </c>
      <c r="I297">
        <v>2.63548572470618E-2</v>
      </c>
      <c r="J297">
        <v>-2.7362901213904701E-2</v>
      </c>
      <c r="K297">
        <v>2.6177310551714301E-2</v>
      </c>
      <c r="L297" s="1">
        <v>0</v>
      </c>
      <c r="O297" s="1"/>
    </row>
    <row r="298" spans="1:15">
      <c r="A298">
        <v>59.2</v>
      </c>
      <c r="B298">
        <v>3.1053187377741799E-2</v>
      </c>
      <c r="C298">
        <v>3.7189187473937901E-2</v>
      </c>
      <c r="D298">
        <v>5.0844253707389903E-2</v>
      </c>
      <c r="E298">
        <v>3.3965161752296302E-2</v>
      </c>
      <c r="F298">
        <v>5.04904325045775E-2</v>
      </c>
      <c r="G298">
        <v>2.92468699049525E-2</v>
      </c>
      <c r="H298">
        <v>1.64790032701768E-2</v>
      </c>
      <c r="I298">
        <v>4.8678216619893796E-3</v>
      </c>
      <c r="J298">
        <v>-1.1343290811783801E-2</v>
      </c>
      <c r="K298">
        <v>3.1814863043780603E-2</v>
      </c>
      <c r="L298" s="1">
        <v>0</v>
      </c>
      <c r="O298" s="1"/>
    </row>
    <row r="299" spans="1:15">
      <c r="A299">
        <v>59.4</v>
      </c>
      <c r="B299">
        <v>2.0818069513409601E-2</v>
      </c>
      <c r="C299">
        <v>6.8302230576477996E-2</v>
      </c>
      <c r="D299">
        <v>1.06956640455243E-2</v>
      </c>
      <c r="E299">
        <v>3.9985818903680102E-2</v>
      </c>
      <c r="F299">
        <v>5.6521820970144201E-2</v>
      </c>
      <c r="G299">
        <v>-1.2511299544599201E-3</v>
      </c>
      <c r="H299">
        <v>3.3271387078798599E-2</v>
      </c>
      <c r="I299">
        <v>6.4651438105121098E-2</v>
      </c>
      <c r="J299">
        <v>6.2455299793402697E-2</v>
      </c>
      <c r="K299">
        <v>4.7276212965604802E-2</v>
      </c>
      <c r="L299" s="1">
        <v>0</v>
      </c>
      <c r="O299" s="1"/>
    </row>
    <row r="300" spans="1:15">
      <c r="A300">
        <v>59.6</v>
      </c>
      <c r="B300">
        <v>4.7060952395423801E-2</v>
      </c>
      <c r="C300">
        <v>5.4208155233444301E-3</v>
      </c>
      <c r="D300">
        <v>6.5649340002011503E-2</v>
      </c>
      <c r="E300">
        <v>8.8327519099523494E-2</v>
      </c>
      <c r="F300">
        <v>1.6898242476529501E-2</v>
      </c>
      <c r="G300">
        <v>1.33728298232609E-3</v>
      </c>
      <c r="H300">
        <v>4.9344081435182999E-2</v>
      </c>
      <c r="I300">
        <v>-3.33499671276467E-2</v>
      </c>
      <c r="J300">
        <v>4.3089785266338901E-2</v>
      </c>
      <c r="K300">
        <v>2.67016056734991E-2</v>
      </c>
      <c r="L300" s="1">
        <v>0</v>
      </c>
      <c r="O300" s="1"/>
    </row>
    <row r="301" spans="1:15">
      <c r="A301">
        <v>59.8</v>
      </c>
      <c r="B301">
        <v>-6.8044774488559799E-3</v>
      </c>
      <c r="C301">
        <v>2.7720240435130699E-2</v>
      </c>
      <c r="D301">
        <v>7.5510452177914203E-2</v>
      </c>
      <c r="E301">
        <v>1.51305965122095E-2</v>
      </c>
      <c r="F301">
        <v>2.4584587963911601E-2</v>
      </c>
      <c r="G301">
        <v>-1.0854101595114201E-2</v>
      </c>
      <c r="H301">
        <v>3.2074211237576998E-2</v>
      </c>
      <c r="I301">
        <v>5.9072109783855201E-2</v>
      </c>
      <c r="J301">
        <v>1.05616237379131E-2</v>
      </c>
      <c r="K301">
        <v>1.6805344692459399E-2</v>
      </c>
      <c r="L301" s="1">
        <v>0</v>
      </c>
      <c r="O301" s="1"/>
    </row>
    <row r="302" spans="1:15">
      <c r="A302">
        <v>60</v>
      </c>
      <c r="B302">
        <v>4.4674193202325498E-2</v>
      </c>
      <c r="C302">
        <v>2.18741794792368E-2</v>
      </c>
      <c r="D302">
        <v>-7.2381959164003898E-3</v>
      </c>
      <c r="E302">
        <v>6.9187409905254696E-2</v>
      </c>
      <c r="F302">
        <v>3.9817065285620498E-2</v>
      </c>
      <c r="G302">
        <v>4.3186615796058699E-3</v>
      </c>
      <c r="H302">
        <v>9.1437341671411099E-2</v>
      </c>
      <c r="I302">
        <v>0.12870142548857699</v>
      </c>
      <c r="J302">
        <v>9.2314299389383195E-2</v>
      </c>
      <c r="K302">
        <v>3.9042324231157999E-2</v>
      </c>
      <c r="L302" s="4">
        <v>1</v>
      </c>
      <c r="O302" s="1"/>
    </row>
    <row r="303" spans="1:15">
      <c r="A303">
        <v>60.2</v>
      </c>
      <c r="B303">
        <v>0.12284843666089899</v>
      </c>
      <c r="C303">
        <v>0.121945929120399</v>
      </c>
      <c r="D303">
        <v>9.5305756944433301E-2</v>
      </c>
      <c r="E303">
        <v>0.113929049945524</v>
      </c>
      <c r="F303">
        <v>8.32334738797577E-2</v>
      </c>
      <c r="G303">
        <v>0.104889271008632</v>
      </c>
      <c r="H303">
        <v>0.216982837579241</v>
      </c>
      <c r="I303">
        <v>0.17856720456466599</v>
      </c>
      <c r="J303">
        <v>0.14877318919733101</v>
      </c>
      <c r="K303">
        <v>5.9963860741292001E-2</v>
      </c>
      <c r="L303" s="4">
        <v>1</v>
      </c>
      <c r="O303" s="1"/>
    </row>
    <row r="304" spans="1:15">
      <c r="A304">
        <v>60.4</v>
      </c>
      <c r="B304">
        <v>0.15556955118489901</v>
      </c>
      <c r="C304">
        <v>0.188443946842028</v>
      </c>
      <c r="D304">
        <v>0.15544639368394</v>
      </c>
      <c r="E304">
        <v>0.18630019311361401</v>
      </c>
      <c r="F304">
        <v>0.10274331581120801</v>
      </c>
      <c r="G304">
        <v>0.14157938918212401</v>
      </c>
      <c r="H304">
        <v>0.255840014220104</v>
      </c>
      <c r="I304">
        <v>0.153995914508614</v>
      </c>
      <c r="J304">
        <v>0.130171902104499</v>
      </c>
      <c r="K304">
        <v>7.5538055356868195E-2</v>
      </c>
      <c r="L304" s="4">
        <v>1</v>
      </c>
      <c r="O304" s="1"/>
    </row>
    <row r="305" spans="1:15">
      <c r="A305">
        <v>60.6</v>
      </c>
      <c r="B305">
        <v>0.13741086479647199</v>
      </c>
      <c r="C305">
        <v>0.15079598290165699</v>
      </c>
      <c r="D305">
        <v>0.119537573971703</v>
      </c>
      <c r="E305">
        <v>0.22147012419105</v>
      </c>
      <c r="F305">
        <v>7.7349205567047996E-2</v>
      </c>
      <c r="G305">
        <v>9.9663673835985594E-2</v>
      </c>
      <c r="H305">
        <v>0.191206085223244</v>
      </c>
      <c r="I305">
        <v>9.0279212079722101E-2</v>
      </c>
      <c r="J305">
        <v>0.11961397455386701</v>
      </c>
      <c r="K305">
        <v>8.4791676474885697E-2</v>
      </c>
      <c r="L305" s="4">
        <v>1</v>
      </c>
      <c r="O305" s="1"/>
    </row>
    <row r="306" spans="1:15">
      <c r="A306">
        <v>60.8</v>
      </c>
      <c r="B306">
        <v>0.116920897188743</v>
      </c>
      <c r="C306">
        <v>0.10619332284071401</v>
      </c>
      <c r="D306">
        <v>0.14965665841438999</v>
      </c>
      <c r="E306">
        <v>0.13892773153423801</v>
      </c>
      <c r="F306">
        <v>7.1643751597516001E-2</v>
      </c>
      <c r="G306">
        <v>7.9716901821504593E-2</v>
      </c>
      <c r="H306">
        <v>0.152865845420185</v>
      </c>
      <c r="I306">
        <v>0.112148197557597</v>
      </c>
      <c r="J306">
        <v>0.12878584088648301</v>
      </c>
      <c r="K306">
        <v>6.2829395313774794E-2</v>
      </c>
      <c r="L306" s="4">
        <v>1</v>
      </c>
      <c r="O306" s="1"/>
    </row>
    <row r="307" spans="1:15">
      <c r="A307">
        <v>61</v>
      </c>
      <c r="B307">
        <v>0.128358356236355</v>
      </c>
      <c r="C307">
        <v>6.6757185090212195E-2</v>
      </c>
      <c r="D307">
        <v>9.9705941240687698E-2</v>
      </c>
      <c r="E307">
        <v>9.4802596721135196E-2</v>
      </c>
      <c r="F307">
        <v>8.5988381867422706E-2</v>
      </c>
      <c r="G307">
        <v>4.9965628065958001E-2</v>
      </c>
      <c r="H307">
        <v>0.17055603071155001</v>
      </c>
      <c r="I307">
        <v>0.14564712296701299</v>
      </c>
      <c r="J307">
        <v>0.103983634478722</v>
      </c>
      <c r="K307">
        <v>2.47658931931884E-2</v>
      </c>
      <c r="L307" s="4">
        <v>1</v>
      </c>
      <c r="O307" s="1"/>
    </row>
    <row r="308" spans="1:15">
      <c r="A308">
        <v>61.2</v>
      </c>
      <c r="B308">
        <v>5.9686016674260899E-2</v>
      </c>
      <c r="C308">
        <v>0.123927495102144</v>
      </c>
      <c r="D308">
        <v>3.2340187183314897E-2</v>
      </c>
      <c r="E308">
        <v>1.3928086940396401E-2</v>
      </c>
      <c r="F308">
        <v>2.6499442132067699E-2</v>
      </c>
      <c r="G308">
        <v>4.7278496586886501E-2</v>
      </c>
      <c r="H308">
        <v>0.15705924002496399</v>
      </c>
      <c r="I308">
        <v>6.2676599827467594E-2</v>
      </c>
      <c r="J308">
        <v>0.101546969703949</v>
      </c>
      <c r="K308">
        <v>4.8097325697501803E-2</v>
      </c>
      <c r="L308" s="4">
        <v>1</v>
      </c>
      <c r="O308" s="1"/>
    </row>
    <row r="309" spans="1:15">
      <c r="A309">
        <v>61.4</v>
      </c>
      <c r="B309">
        <v>8.1551333436222603E-2</v>
      </c>
      <c r="C309">
        <v>0.138246626176458</v>
      </c>
      <c r="D309">
        <v>4.5499305486829303E-2</v>
      </c>
      <c r="E309">
        <v>9.2762992512492704E-2</v>
      </c>
      <c r="F309">
        <v>-3.7612288859490001E-3</v>
      </c>
      <c r="G309">
        <v>4.6151232018390297E-2</v>
      </c>
      <c r="H309">
        <v>0.136444332181552</v>
      </c>
      <c r="I309">
        <v>7.2025311036569103E-2</v>
      </c>
      <c r="J309">
        <v>4.2040604776873297E-2</v>
      </c>
      <c r="K309">
        <v>7.1683213912321103E-2</v>
      </c>
      <c r="L309" s="4">
        <v>1</v>
      </c>
      <c r="O309" s="1"/>
    </row>
    <row r="310" spans="1:15">
      <c r="A310">
        <v>61.6</v>
      </c>
      <c r="B310">
        <v>9.01768794270984E-2</v>
      </c>
      <c r="C310">
        <v>0.11894527248586199</v>
      </c>
      <c r="D310">
        <v>2.2666601198651899E-2</v>
      </c>
      <c r="E310">
        <v>8.1543793606531204E-2</v>
      </c>
      <c r="F310">
        <v>2.8298485319955501E-2</v>
      </c>
      <c r="G310">
        <v>3.07005632047311E-2</v>
      </c>
      <c r="H310">
        <v>0.15431638006325299</v>
      </c>
      <c r="I310">
        <v>9.6776794733596502E-2</v>
      </c>
      <c r="J310">
        <v>5.23736632342644E-2</v>
      </c>
      <c r="K310">
        <v>2.1979857844508299E-2</v>
      </c>
      <c r="L310" s="4">
        <v>1</v>
      </c>
      <c r="O310" s="1"/>
    </row>
    <row r="311" spans="1:15">
      <c r="A311">
        <v>61.8</v>
      </c>
      <c r="B311">
        <v>4.8320167183721799E-2</v>
      </c>
      <c r="C311">
        <v>5.2155024423003897E-2</v>
      </c>
      <c r="D311">
        <v>-1.1625952626656701E-2</v>
      </c>
      <c r="E311">
        <v>1.07378603159488E-2</v>
      </c>
      <c r="F311">
        <v>-1.03293098818131E-2</v>
      </c>
      <c r="G311">
        <v>-4.0205120550809298E-3</v>
      </c>
      <c r="H311">
        <v>0.126023281422941</v>
      </c>
      <c r="I311">
        <v>6.4648921975927004E-2</v>
      </c>
      <c r="J311">
        <v>6.4627694569500196E-2</v>
      </c>
      <c r="K311">
        <v>-1.0429909998065E-2</v>
      </c>
      <c r="L311" s="4">
        <v>1</v>
      </c>
      <c r="O311" s="1"/>
    </row>
    <row r="312" spans="1:15">
      <c r="A312">
        <v>62</v>
      </c>
      <c r="B312">
        <v>2.7084949447692099E-2</v>
      </c>
      <c r="C312">
        <v>8.4003226636823105E-3</v>
      </c>
      <c r="D312">
        <v>1.1269222890477401E-2</v>
      </c>
      <c r="E312">
        <v>1.6664254466892101E-2</v>
      </c>
      <c r="F312">
        <v>-6.19938239500595E-2</v>
      </c>
      <c r="G312">
        <v>-2.8451461603918801E-2</v>
      </c>
      <c r="H312">
        <v>5.9503814583720102E-2</v>
      </c>
      <c r="I312">
        <v>3.3974695481187901E-2</v>
      </c>
      <c r="J312">
        <v>2.5117144962513199E-2</v>
      </c>
      <c r="K312">
        <v>9.9436322244746706E-3</v>
      </c>
      <c r="L312" s="4">
        <v>1</v>
      </c>
      <c r="O312" s="1"/>
    </row>
    <row r="313" spans="1:15">
      <c r="A313">
        <v>62.2</v>
      </c>
      <c r="B313">
        <v>2.4143066244093101E-2</v>
      </c>
      <c r="C313">
        <v>5.7487357972038203E-2</v>
      </c>
      <c r="D313">
        <v>3.3449544964160402E-2</v>
      </c>
      <c r="E313">
        <v>3.3709291000511399E-2</v>
      </c>
      <c r="F313">
        <v>-9.4071452950409799E-3</v>
      </c>
      <c r="G313">
        <v>-1.7637730095728301E-2</v>
      </c>
      <c r="H313">
        <v>7.46336108193945E-2</v>
      </c>
      <c r="I313">
        <v>3.00068035024607E-2</v>
      </c>
      <c r="J313">
        <v>2.48340283479184E-2</v>
      </c>
      <c r="K313">
        <v>-8.09865426106713E-3</v>
      </c>
      <c r="L313" s="4">
        <v>1</v>
      </c>
      <c r="O313" s="1"/>
    </row>
    <row r="314" spans="1:15">
      <c r="A314">
        <v>62.4</v>
      </c>
      <c r="B314">
        <v>1.42776644424897E-2</v>
      </c>
      <c r="C314">
        <v>4.3590568342533199E-2</v>
      </c>
      <c r="D314">
        <v>2.85477924747643E-2</v>
      </c>
      <c r="E314">
        <v>6.2961786361587099E-2</v>
      </c>
      <c r="F314">
        <v>-2.2666320606819799E-2</v>
      </c>
      <c r="G314">
        <v>-1.2632982859434301E-2</v>
      </c>
      <c r="H314">
        <v>9.9924394829919994E-2</v>
      </c>
      <c r="I314">
        <v>2.6503577440705601E-2</v>
      </c>
      <c r="J314">
        <v>1.02718647741839E-2</v>
      </c>
      <c r="K314">
        <v>-3.3845181999389101E-2</v>
      </c>
      <c r="L314" s="4">
        <v>1</v>
      </c>
      <c r="O314" s="1"/>
    </row>
    <row r="315" spans="1:15">
      <c r="A315">
        <v>62.6</v>
      </c>
      <c r="B315">
        <v>1.22434171136389E-2</v>
      </c>
      <c r="C315">
        <v>2.4571774849933999E-2</v>
      </c>
      <c r="D315">
        <v>3.8536950949466402E-2</v>
      </c>
      <c r="E315">
        <v>2.6891760534150301E-2</v>
      </c>
      <c r="F315">
        <v>-1.6536653126137599E-2</v>
      </c>
      <c r="G315">
        <v>-2.73565266054503E-2</v>
      </c>
      <c r="H315">
        <v>5.1079717476913804E-3</v>
      </c>
      <c r="I315">
        <v>5.0067811270191602E-2</v>
      </c>
      <c r="J315">
        <v>-8.1992488690028204E-3</v>
      </c>
      <c r="K315">
        <v>1.81034150676809E-2</v>
      </c>
      <c r="L315" s="4">
        <v>1</v>
      </c>
      <c r="O315" s="1"/>
    </row>
    <row r="316" spans="1:15">
      <c r="A316">
        <v>62.8</v>
      </c>
      <c r="B316">
        <v>-3.7235521900292501E-2</v>
      </c>
      <c r="C316">
        <v>6.03336086697846E-2</v>
      </c>
      <c r="D316">
        <v>4.24534381466651E-2</v>
      </c>
      <c r="E316">
        <v>1.3737640740066901E-2</v>
      </c>
      <c r="F316">
        <v>-3.00405195161885E-2</v>
      </c>
      <c r="G316">
        <v>-4.14564459025017E-2</v>
      </c>
      <c r="H316">
        <v>1.8597828409825198E-2</v>
      </c>
      <c r="I316">
        <v>-1.18197348247671E-2</v>
      </c>
      <c r="J316">
        <v>1.95193380592662E-2</v>
      </c>
      <c r="K316">
        <v>-1.51225137847331E-2</v>
      </c>
      <c r="L316" s="4">
        <v>1</v>
      </c>
      <c r="O316" s="1"/>
    </row>
    <row r="317" spans="1:15">
      <c r="A317">
        <v>63</v>
      </c>
      <c r="B317">
        <v>-3.8067686873716602E-2</v>
      </c>
      <c r="C317">
        <v>5.0369705698018602E-2</v>
      </c>
      <c r="D317">
        <v>3.8219038534626097E-2</v>
      </c>
      <c r="E317">
        <v>4.74681681366034E-2</v>
      </c>
      <c r="F317">
        <v>-2.4606284266503301E-2</v>
      </c>
      <c r="G317">
        <v>-5.5938541173069803E-2</v>
      </c>
      <c r="H317">
        <v>3.7107195278287902E-2</v>
      </c>
      <c r="I317">
        <v>-4.9171050962030199E-2</v>
      </c>
      <c r="J317">
        <v>8.6950811117680795E-3</v>
      </c>
      <c r="K317">
        <v>-4.6480867023101703E-2</v>
      </c>
      <c r="L317" s="1">
        <v>0</v>
      </c>
      <c r="O317" s="1"/>
    </row>
    <row r="318" spans="1:15">
      <c r="A318">
        <v>63.2</v>
      </c>
      <c r="B318">
        <v>4.2020639353840504E-3</v>
      </c>
      <c r="C318">
        <v>2.2605485275442899E-2</v>
      </c>
      <c r="D318">
        <v>1.8901172106391102E-2</v>
      </c>
      <c r="E318">
        <v>6.4829108061844401E-2</v>
      </c>
      <c r="F318">
        <v>-1.4246755342899301E-2</v>
      </c>
      <c r="G318">
        <v>-5.0925316727693397E-2</v>
      </c>
      <c r="H318">
        <v>4.8191563745043103E-2</v>
      </c>
      <c r="I318">
        <v>-4.3541916999008501E-2</v>
      </c>
      <c r="J318">
        <v>-3.6304858378376E-2</v>
      </c>
      <c r="K318">
        <v>-2.4028646560310001E-2</v>
      </c>
      <c r="L318" s="1">
        <v>0</v>
      </c>
      <c r="O318" s="1"/>
    </row>
    <row r="319" spans="1:15">
      <c r="A319">
        <v>63.4</v>
      </c>
      <c r="B319">
        <v>1.4968245230528E-3</v>
      </c>
      <c r="C319">
        <v>9.1779587123905892E-3</v>
      </c>
      <c r="D319">
        <v>-3.1015303825697602E-2</v>
      </c>
      <c r="E319">
        <v>2.4481657885550699E-2</v>
      </c>
      <c r="F319">
        <v>-2.1250218392221399E-2</v>
      </c>
      <c r="G319">
        <v>-3.3730970221611402E-2</v>
      </c>
      <c r="H319">
        <v>7.3553262898343297E-2</v>
      </c>
      <c r="I319">
        <v>-2.2293611419159799E-2</v>
      </c>
      <c r="J319">
        <v>-2.6033790762913699E-2</v>
      </c>
      <c r="K319">
        <v>-2.4192711870184899E-2</v>
      </c>
      <c r="L319" s="1">
        <v>0</v>
      </c>
      <c r="O319" s="1"/>
    </row>
    <row r="320" spans="1:15">
      <c r="A320">
        <v>63.6</v>
      </c>
      <c r="B320">
        <v>-1.99155399381554E-2</v>
      </c>
      <c r="C320">
        <v>-4.2869952628958402E-2</v>
      </c>
      <c r="D320">
        <v>-6.52736839228827E-2</v>
      </c>
      <c r="E320">
        <v>-2.5607011972501601E-3</v>
      </c>
      <c r="F320">
        <v>-1.9634445147482901E-2</v>
      </c>
      <c r="G320">
        <v>-3.9725806547828001E-2</v>
      </c>
      <c r="H320">
        <v>2.93233623562313E-2</v>
      </c>
      <c r="I320">
        <v>2.1108543647346999E-2</v>
      </c>
      <c r="J320">
        <v>2.2040153347216099E-3</v>
      </c>
      <c r="K320">
        <v>-3.8572867622366898E-2</v>
      </c>
      <c r="L320" s="1">
        <v>0</v>
      </c>
      <c r="O320" s="1"/>
    </row>
    <row r="321" spans="1:15">
      <c r="A321">
        <v>63.8</v>
      </c>
      <c r="B321">
        <v>-9.4119640793862702E-3</v>
      </c>
      <c r="C321">
        <v>1.34476978993757E-3</v>
      </c>
      <c r="D321">
        <v>-5.8730801638511698E-3</v>
      </c>
      <c r="E321">
        <v>5.4823650545340101E-2</v>
      </c>
      <c r="F321">
        <v>-5.9624025392016798E-2</v>
      </c>
      <c r="G321">
        <v>-3.3799972936611397E-2</v>
      </c>
      <c r="H321">
        <v>7.5325120123989203E-2</v>
      </c>
      <c r="I321">
        <v>-6.4633860090231601E-2</v>
      </c>
      <c r="J321">
        <v>-4.6691840474665403E-2</v>
      </c>
      <c r="K321">
        <v>-2.6903214115785699E-2</v>
      </c>
      <c r="L321" s="1">
        <v>0</v>
      </c>
      <c r="O321" s="1"/>
    </row>
    <row r="322" spans="1:15">
      <c r="A322">
        <v>64</v>
      </c>
      <c r="B322">
        <v>3.09088597113427E-2</v>
      </c>
      <c r="C322">
        <v>6.6281927755324599E-2</v>
      </c>
      <c r="D322">
        <v>3.5736398510096502E-2</v>
      </c>
      <c r="E322">
        <v>-3.8368783975234202E-2</v>
      </c>
      <c r="F322">
        <v>-2.5509136952196199E-2</v>
      </c>
      <c r="G322">
        <v>-3.58082337849987E-2</v>
      </c>
      <c r="H322">
        <v>-1.5964086927645301E-3</v>
      </c>
      <c r="I322">
        <v>-2.5032307590134601E-2</v>
      </c>
      <c r="J322">
        <v>-4.5168592506479997E-2</v>
      </c>
      <c r="K322">
        <v>-4.5254981545870897E-2</v>
      </c>
      <c r="L322" s="1">
        <v>0</v>
      </c>
      <c r="O322" s="1"/>
    </row>
    <row r="323" spans="1:15">
      <c r="A323">
        <v>64.2</v>
      </c>
      <c r="B323">
        <v>5.9285466667905802E-2</v>
      </c>
      <c r="C323">
        <v>2.8967758563098901E-2</v>
      </c>
      <c r="D323">
        <v>-4.1306958823614697E-3</v>
      </c>
      <c r="E323">
        <v>-3.0968616956642599E-2</v>
      </c>
      <c r="F323">
        <v>8.9523822790587096E-4</v>
      </c>
      <c r="G323">
        <v>-1.7384155246818401E-2</v>
      </c>
      <c r="H323">
        <v>-4.44320308700204E-2</v>
      </c>
      <c r="I323">
        <v>2.5318922053230102E-2</v>
      </c>
      <c r="J323">
        <v>-9.2062743329884792E-3</v>
      </c>
      <c r="K323">
        <v>-2.4435538880475002E-2</v>
      </c>
      <c r="L323" s="1">
        <v>0</v>
      </c>
      <c r="O323" s="1"/>
    </row>
    <row r="324" spans="1:15">
      <c r="A324">
        <v>64.400000000000006</v>
      </c>
      <c r="B324">
        <v>3.8856339755610703E-2</v>
      </c>
      <c r="C324">
        <v>-3.6084984037553398E-3</v>
      </c>
      <c r="D324">
        <v>-4.2506333390724099E-2</v>
      </c>
      <c r="E324">
        <v>1.3044893370349399E-3</v>
      </c>
      <c r="F324">
        <v>-2.8032618038630299E-2</v>
      </c>
      <c r="G324">
        <v>-1.84464120058941E-2</v>
      </c>
      <c r="H324">
        <v>-7.6292905320789802E-3</v>
      </c>
      <c r="I324">
        <v>2.0116742968701501E-2</v>
      </c>
      <c r="J324">
        <v>4.9833854977785101E-3</v>
      </c>
      <c r="K324">
        <v>-1.1602456778372201E-2</v>
      </c>
      <c r="L324" s="1">
        <v>0</v>
      </c>
      <c r="O324" s="1"/>
    </row>
    <row r="325" spans="1:15">
      <c r="A325">
        <v>64.599999999999994</v>
      </c>
      <c r="B325">
        <v>-3.0634340991080502E-3</v>
      </c>
      <c r="C325">
        <v>1.24965511786064E-2</v>
      </c>
      <c r="D325">
        <v>-3.0730860573470201E-2</v>
      </c>
      <c r="E325">
        <v>-2.1544824671771198E-2</v>
      </c>
      <c r="F325">
        <v>-4.5765854561057299E-2</v>
      </c>
      <c r="G325">
        <v>-3.7922710366815403E-2</v>
      </c>
      <c r="H325">
        <v>3.3925701840629797E-2</v>
      </c>
      <c r="I325">
        <v>-2.6117678399965E-2</v>
      </c>
      <c r="J325">
        <v>-1.8734807791696301E-2</v>
      </c>
      <c r="K325">
        <v>-2.57077163303744E-2</v>
      </c>
      <c r="L325" s="1">
        <v>0</v>
      </c>
      <c r="O325" s="1"/>
    </row>
    <row r="326" spans="1:15">
      <c r="A326">
        <v>64.8</v>
      </c>
      <c r="B326">
        <v>-2.5282834677068301E-2</v>
      </c>
      <c r="C326">
        <v>1.95807440384832E-2</v>
      </c>
      <c r="D326">
        <v>-2.3594935906225099E-2</v>
      </c>
      <c r="E326">
        <v>-1.4791907571912399E-2</v>
      </c>
      <c r="F326">
        <v>-2.9874824553772501E-2</v>
      </c>
      <c r="G326">
        <v>-3.38946058980465E-2</v>
      </c>
      <c r="H326">
        <v>2.92104269649975E-2</v>
      </c>
      <c r="I326">
        <v>-2.75140717340333E-2</v>
      </c>
      <c r="J326">
        <v>-3.4074560412094099E-2</v>
      </c>
      <c r="K326">
        <v>-2.6444371741645701E-2</v>
      </c>
      <c r="L326" s="1">
        <v>0</v>
      </c>
      <c r="O326" s="1"/>
    </row>
    <row r="327" spans="1:15">
      <c r="A327">
        <v>65</v>
      </c>
      <c r="B327">
        <v>-2.24985569429152E-2</v>
      </c>
      <c r="C327">
        <v>3.0672288527994598E-2</v>
      </c>
      <c r="D327">
        <v>-3.42996530292995E-2</v>
      </c>
      <c r="E327">
        <v>-4.4351002636255001E-2</v>
      </c>
      <c r="F327">
        <v>-3.7487817803983199E-2</v>
      </c>
      <c r="G327">
        <v>-2.6974200017065499E-2</v>
      </c>
      <c r="H327">
        <v>-3.8210294899604501E-2</v>
      </c>
      <c r="I327">
        <v>6.9855085977997694E-2</v>
      </c>
      <c r="J327">
        <v>1.5082638499969601E-3</v>
      </c>
      <c r="K327">
        <v>-4.2206060580523598E-2</v>
      </c>
      <c r="L327" s="1">
        <v>0</v>
      </c>
      <c r="O327" s="1"/>
    </row>
    <row r="328" spans="1:15">
      <c r="A328">
        <v>65.2</v>
      </c>
      <c r="B328">
        <v>2.80468800012529E-2</v>
      </c>
      <c r="C328">
        <v>-4.2238616755605002E-2</v>
      </c>
      <c r="D328">
        <v>5.04656916603957E-3</v>
      </c>
      <c r="E328">
        <v>-3.6059492148930901E-2</v>
      </c>
      <c r="F328">
        <v>-4.1110914410037003E-2</v>
      </c>
      <c r="G328">
        <v>-4.9547486124622703E-3</v>
      </c>
      <c r="H328">
        <v>-3.8681811964283497E-2</v>
      </c>
      <c r="I328">
        <v>-5.7790293595919098E-2</v>
      </c>
      <c r="J328">
        <v>-9.1942892013429801E-3</v>
      </c>
      <c r="K328">
        <v>-3.3364020367503897E-2</v>
      </c>
      <c r="L328" s="1">
        <v>0</v>
      </c>
      <c r="O328" s="1"/>
    </row>
    <row r="329" spans="1:15">
      <c r="A329">
        <v>65.400000000000006</v>
      </c>
      <c r="B329">
        <v>1.6457786265648498E-2</v>
      </c>
      <c r="C329">
        <v>-3.7270692862578801E-2</v>
      </c>
      <c r="D329">
        <v>1.9074835788295899E-2</v>
      </c>
      <c r="E329">
        <v>-5.5637832237462798E-2</v>
      </c>
      <c r="F329">
        <v>-6.14646282527163E-2</v>
      </c>
      <c r="G329">
        <v>7.3703292775295403E-3</v>
      </c>
      <c r="H329">
        <v>-2.6717428173271201E-2</v>
      </c>
      <c r="I329">
        <v>-0.115863884956616</v>
      </c>
      <c r="J329">
        <v>-3.7494697121416398E-2</v>
      </c>
      <c r="K329">
        <v>-3.2311014973120902E-2</v>
      </c>
      <c r="L329" s="1">
        <v>0</v>
      </c>
      <c r="O329" s="1"/>
    </row>
    <row r="330" spans="1:15">
      <c r="A330">
        <v>65.599999999999994</v>
      </c>
      <c r="B330">
        <v>-4.0512313715718902E-2</v>
      </c>
      <c r="C330">
        <v>-1.58130865262727E-2</v>
      </c>
      <c r="D330">
        <v>-7.7812010600581002E-2</v>
      </c>
      <c r="E330">
        <v>-2.8623122337671902E-2</v>
      </c>
      <c r="F330">
        <v>-3.86090448149446E-2</v>
      </c>
      <c r="G330">
        <v>-6.7795862224389698E-3</v>
      </c>
      <c r="H330">
        <v>-2.2964060546083499E-2</v>
      </c>
      <c r="I330">
        <v>-3.6714559371398302E-2</v>
      </c>
      <c r="J330">
        <v>4.4728051846595901E-4</v>
      </c>
      <c r="K330">
        <v>-3.0068823170455199E-4</v>
      </c>
      <c r="L330" s="1">
        <v>0</v>
      </c>
      <c r="O330" s="1"/>
    </row>
    <row r="331" spans="1:15">
      <c r="A331">
        <v>65.8</v>
      </c>
      <c r="B331">
        <v>-6.3152698784376696E-2</v>
      </c>
      <c r="C331">
        <v>-2.2303860961005E-2</v>
      </c>
      <c r="D331">
        <v>-7.6623606682418799E-2</v>
      </c>
      <c r="E331">
        <v>2.1544947893819399E-2</v>
      </c>
      <c r="F331">
        <v>7.9216923601306598E-4</v>
      </c>
      <c r="G331">
        <v>-7.0920896909523398E-3</v>
      </c>
      <c r="H331">
        <v>-2.4753633161899099E-2</v>
      </c>
      <c r="I331">
        <v>1.35393817497427E-2</v>
      </c>
      <c r="J331">
        <v>3.5992537364505597E-2</v>
      </c>
      <c r="K331">
        <v>3.0544584003852002E-2</v>
      </c>
      <c r="L331" s="1">
        <v>0</v>
      </c>
      <c r="O331" s="1"/>
    </row>
    <row r="332" spans="1:15">
      <c r="A332">
        <v>66</v>
      </c>
      <c r="B332">
        <v>-3.1489200856560602E-2</v>
      </c>
      <c r="C332">
        <v>-2.14592514703883E-2</v>
      </c>
      <c r="D332">
        <v>2.3883131278977902E-2</v>
      </c>
      <c r="E332">
        <v>1.8729291375581499E-3</v>
      </c>
      <c r="F332">
        <v>1.0159722922968699E-2</v>
      </c>
      <c r="G332">
        <v>1.1034432920749701E-2</v>
      </c>
      <c r="H332">
        <v>-2.50821596035384E-2</v>
      </c>
      <c r="I332">
        <v>3.56856776186683E-3</v>
      </c>
      <c r="J332">
        <v>-1.9451962769036098E-2</v>
      </c>
      <c r="K332">
        <v>1.5823067977462999E-2</v>
      </c>
      <c r="L332" s="1">
        <v>0</v>
      </c>
      <c r="O332" s="1"/>
    </row>
    <row r="333" spans="1:15">
      <c r="A333">
        <v>66.2</v>
      </c>
      <c r="B333">
        <v>-2.8354524474277598E-3</v>
      </c>
      <c r="C333">
        <v>-1.7284612554493799E-2</v>
      </c>
      <c r="D333">
        <v>4.1287987236680599E-3</v>
      </c>
      <c r="E333">
        <v>-3.9502485166037202E-2</v>
      </c>
      <c r="F333">
        <v>1.1894553947444399E-2</v>
      </c>
      <c r="G333">
        <v>-3.3646973298861399E-3</v>
      </c>
      <c r="H333">
        <v>-1.1288031208572601E-2</v>
      </c>
      <c r="I333">
        <v>-1.2315774070464599E-2</v>
      </c>
      <c r="J333">
        <v>-8.4503221120001901E-2</v>
      </c>
      <c r="K333">
        <v>-1.5530686945836701E-2</v>
      </c>
      <c r="L333" s="1">
        <v>0</v>
      </c>
      <c r="O333" s="1"/>
    </row>
    <row r="334" spans="1:15">
      <c r="A334">
        <v>66.400000000000006</v>
      </c>
      <c r="B334">
        <v>-2.0491054541194199E-2</v>
      </c>
      <c r="C334">
        <v>-2.0523044306164102E-2</v>
      </c>
      <c r="D334">
        <v>1.51266226900956E-2</v>
      </c>
      <c r="E334">
        <v>1.3453597008822201E-3</v>
      </c>
      <c r="F334">
        <v>-2.1958378162448698E-3</v>
      </c>
      <c r="G334">
        <v>-2.90726879188903E-2</v>
      </c>
      <c r="H334">
        <v>-3.1478680686998798E-3</v>
      </c>
      <c r="I334">
        <v>-6.34379461769978E-2</v>
      </c>
      <c r="J334">
        <v>-4.2734112984827398E-2</v>
      </c>
      <c r="K334">
        <v>-3.5444172945169702E-2</v>
      </c>
      <c r="L334" s="1">
        <v>0</v>
      </c>
      <c r="O334" s="1"/>
    </row>
    <row r="335" spans="1:15">
      <c r="A335">
        <v>66.599999999999994</v>
      </c>
      <c r="B335">
        <v>-6.1810412416534099E-3</v>
      </c>
      <c r="C335">
        <v>-3.0887437697435498E-2</v>
      </c>
      <c r="D335">
        <v>1.1477153457825301E-2</v>
      </c>
      <c r="E335">
        <v>3.08735804219584E-2</v>
      </c>
      <c r="F335">
        <v>-2.86986912837656E-2</v>
      </c>
      <c r="G335">
        <v>5.3439556039541402E-3</v>
      </c>
      <c r="H335">
        <v>-1.6965167316621999E-2</v>
      </c>
      <c r="I335">
        <v>2.7491977857964901E-2</v>
      </c>
      <c r="J335">
        <v>1.14743601625764E-2</v>
      </c>
      <c r="K335">
        <v>-1.0157695225989E-2</v>
      </c>
      <c r="L335" s="1">
        <v>0</v>
      </c>
      <c r="O335" s="1"/>
    </row>
    <row r="336" spans="1:15">
      <c r="A336">
        <v>66.8</v>
      </c>
      <c r="B336">
        <v>1.5867440339705701E-2</v>
      </c>
      <c r="C336">
        <v>-9.9015337427881198E-3</v>
      </c>
      <c r="D336">
        <v>-4.1718917564038602E-2</v>
      </c>
      <c r="E336">
        <v>-1.79793684648736E-2</v>
      </c>
      <c r="F336">
        <v>-8.30442667584343E-3</v>
      </c>
      <c r="G336">
        <v>1.8227421354398199E-2</v>
      </c>
      <c r="H336">
        <v>3.0363653671535502E-2</v>
      </c>
      <c r="I336">
        <v>1.92057935671433E-2</v>
      </c>
      <c r="J336">
        <v>1.8420434912639099E-2</v>
      </c>
      <c r="K336">
        <v>-2.0963627724602699E-2</v>
      </c>
      <c r="L336" s="1">
        <v>0</v>
      </c>
      <c r="O336" s="1"/>
    </row>
    <row r="337" spans="1:15">
      <c r="A337">
        <v>67</v>
      </c>
      <c r="B337">
        <v>-1.6715350145672998E-2</v>
      </c>
      <c r="C337">
        <v>4.1685045539286399E-3</v>
      </c>
      <c r="D337">
        <v>-1.33535164383105E-2</v>
      </c>
      <c r="E337">
        <v>-1.37869658367047E-2</v>
      </c>
      <c r="F337">
        <v>4.4120230700260303E-3</v>
      </c>
      <c r="G337">
        <v>3.96842218298294E-4</v>
      </c>
      <c r="H337">
        <v>3.3562346177822097E-2</v>
      </c>
      <c r="I337">
        <v>-3.26169222657693E-3</v>
      </c>
      <c r="J337">
        <v>-6.7827435423880597E-3</v>
      </c>
      <c r="K337">
        <v>-2.45207327505719E-2</v>
      </c>
      <c r="L337" s="1">
        <v>0</v>
      </c>
      <c r="O337" s="1"/>
    </row>
    <row r="338" spans="1:15">
      <c r="A338">
        <v>67.2</v>
      </c>
      <c r="B338">
        <v>-9.4233272943500899E-3</v>
      </c>
      <c r="C338">
        <v>4.6757781452112297E-2</v>
      </c>
      <c r="D338">
        <v>4.4065022297907E-2</v>
      </c>
      <c r="E338">
        <v>1.0620061738307001E-2</v>
      </c>
      <c r="F338">
        <v>-1.8724407090692799E-2</v>
      </c>
      <c r="G338">
        <v>-2.56253218936426E-2</v>
      </c>
      <c r="H338">
        <v>-1.05146013193E-2</v>
      </c>
      <c r="I338">
        <v>1.4722686619958901E-2</v>
      </c>
      <c r="J338">
        <v>-4.7966838432539497E-3</v>
      </c>
      <c r="K338">
        <v>-9.2431786098939803E-3</v>
      </c>
      <c r="L338" s="1">
        <v>0</v>
      </c>
      <c r="O338" s="1"/>
    </row>
    <row r="339" spans="1:15">
      <c r="A339">
        <v>67.400000000000006</v>
      </c>
      <c r="B339">
        <v>4.2565984260401202E-2</v>
      </c>
      <c r="C339">
        <v>6.6557756612357702E-2</v>
      </c>
      <c r="D339">
        <v>1.2541955320206801E-2</v>
      </c>
      <c r="E339">
        <v>-1.6162018438422E-2</v>
      </c>
      <c r="F339">
        <v>-3.0490940580266801E-2</v>
      </c>
      <c r="G339">
        <v>-2.2349292870622699E-2</v>
      </c>
      <c r="H339">
        <v>-1.21183316852288E-2</v>
      </c>
      <c r="I339">
        <v>-4.9068051924243596E-3</v>
      </c>
      <c r="J339">
        <v>1.48319177316966E-3</v>
      </c>
      <c r="K339">
        <v>-1.26090308162861E-2</v>
      </c>
      <c r="L339" s="1">
        <v>0</v>
      </c>
      <c r="O339" s="1"/>
    </row>
    <row r="340" spans="1:15">
      <c r="A340">
        <v>67.599999999999994</v>
      </c>
      <c r="B340">
        <v>-7.2894549671143E-3</v>
      </c>
      <c r="C340">
        <v>-2.78898307029034E-2</v>
      </c>
      <c r="D340">
        <v>-2.1998432379238601E-2</v>
      </c>
      <c r="E340">
        <v>-1.0323783768533899E-2</v>
      </c>
      <c r="F340">
        <v>-1.5139421328212501E-2</v>
      </c>
      <c r="G340">
        <v>4.6590814096655097E-3</v>
      </c>
      <c r="H340">
        <v>-5.54576911205129E-3</v>
      </c>
      <c r="I340">
        <v>-1.6158537194984099E-2</v>
      </c>
      <c r="J340">
        <v>-3.2810007117936399E-2</v>
      </c>
      <c r="K340">
        <v>-1.1600104067878999E-2</v>
      </c>
      <c r="L340" s="1">
        <v>0</v>
      </c>
      <c r="O340" s="1"/>
    </row>
    <row r="341" spans="1:15">
      <c r="A341">
        <v>67.8</v>
      </c>
      <c r="B341">
        <v>-2.6784178525335801E-2</v>
      </c>
      <c r="C341">
        <v>3.4911601130611799E-3</v>
      </c>
      <c r="D341">
        <v>-2.25121060192843E-2</v>
      </c>
      <c r="E341">
        <v>-3.64248429244063E-2</v>
      </c>
      <c r="F341">
        <v>1.6782167832758801E-3</v>
      </c>
      <c r="G341">
        <v>-6.4663782016465707E-2</v>
      </c>
      <c r="H341">
        <v>-1.4597852186145399E-2</v>
      </c>
      <c r="I341">
        <v>-3.2232636542552401E-2</v>
      </c>
      <c r="J341">
        <v>-9.9704841242332504E-4</v>
      </c>
      <c r="K341">
        <v>-6.5902015708733698E-3</v>
      </c>
      <c r="L341" s="1">
        <v>0</v>
      </c>
      <c r="O341" s="1"/>
    </row>
    <row r="342" spans="1:15">
      <c r="A342">
        <v>68</v>
      </c>
      <c r="B342">
        <v>-3.62799610093622E-3</v>
      </c>
      <c r="C342">
        <v>-6.9229158148729096E-3</v>
      </c>
      <c r="D342">
        <v>-3.0746364163137599E-2</v>
      </c>
      <c r="E342">
        <v>-1.2000641298808699E-2</v>
      </c>
      <c r="F342">
        <v>3.4799316941991898E-3</v>
      </c>
      <c r="G342">
        <v>-2.2282809040881601E-2</v>
      </c>
      <c r="H342">
        <v>-5.9918784123762801E-2</v>
      </c>
      <c r="I342">
        <v>-2.9573040425554298E-2</v>
      </c>
      <c r="J342">
        <v>-3.0839916162831001E-2</v>
      </c>
      <c r="K342">
        <v>7.07237587745116E-3</v>
      </c>
      <c r="L342" s="1">
        <v>0</v>
      </c>
      <c r="O342" s="1"/>
    </row>
    <row r="343" spans="1:15">
      <c r="A343">
        <v>68.2</v>
      </c>
      <c r="B343">
        <v>1.8753245401028101E-2</v>
      </c>
      <c r="C343">
        <v>-5.9617282315470299E-4</v>
      </c>
      <c r="D343">
        <v>-1.7324103088769E-2</v>
      </c>
      <c r="E343">
        <v>3.5616279602015903E-2</v>
      </c>
      <c r="F343">
        <v>9.0564498530951495E-3</v>
      </c>
      <c r="G343">
        <v>-2.7403821081641699E-3</v>
      </c>
      <c r="H343">
        <v>-6.1255648740966E-2</v>
      </c>
      <c r="I343">
        <v>2.8876430211776202E-4</v>
      </c>
      <c r="J343">
        <v>-2.53114711934188E-2</v>
      </c>
      <c r="K343">
        <v>6.4488966381294E-3</v>
      </c>
      <c r="L343" s="1">
        <v>0</v>
      </c>
      <c r="O343" s="1"/>
    </row>
    <row r="344" spans="1:15">
      <c r="A344">
        <v>68.400000000000006</v>
      </c>
      <c r="B344">
        <v>1.9027474629921201E-2</v>
      </c>
      <c r="C344">
        <v>-1.1595255226656101E-2</v>
      </c>
      <c r="D344">
        <v>9.8010278467804699E-4</v>
      </c>
      <c r="E344">
        <v>1.6377642646812299E-2</v>
      </c>
      <c r="F344">
        <v>3.6366249220756702E-4</v>
      </c>
      <c r="G344">
        <v>1.1866021954616899E-3</v>
      </c>
      <c r="H344">
        <v>-1.4639478851161699E-2</v>
      </c>
      <c r="I344">
        <v>-4.5327277726908196E-3</v>
      </c>
      <c r="J344">
        <v>1.00425605125825E-2</v>
      </c>
      <c r="K344">
        <v>-1.40055850755308E-2</v>
      </c>
      <c r="L344" s="1">
        <v>0</v>
      </c>
      <c r="O344" s="1"/>
    </row>
    <row r="345" spans="1:15">
      <c r="A345">
        <v>68.599999999999994</v>
      </c>
      <c r="B345">
        <v>1.0268822309776601E-2</v>
      </c>
      <c r="C345">
        <v>-4.2938092127819502E-2</v>
      </c>
      <c r="D345">
        <v>-4.9151188498677799E-3</v>
      </c>
      <c r="E345">
        <v>-2.2872930298158602E-2</v>
      </c>
      <c r="F345">
        <v>-1.5742575595897701E-2</v>
      </c>
      <c r="G345">
        <v>1.42845289888074E-2</v>
      </c>
      <c r="H345">
        <v>2.04061441051956E-2</v>
      </c>
      <c r="I345">
        <v>-1.17709001619433E-2</v>
      </c>
      <c r="J345">
        <v>-1.3475341234965E-3</v>
      </c>
      <c r="K345">
        <v>-2.2555707401020999E-2</v>
      </c>
      <c r="L345" s="1">
        <v>0</v>
      </c>
      <c r="O345" s="1"/>
    </row>
    <row r="346" spans="1:15">
      <c r="A346">
        <v>68.8</v>
      </c>
      <c r="B346">
        <v>-8.3622808904080799E-4</v>
      </c>
      <c r="C346">
        <v>-1.6660765914527299E-2</v>
      </c>
      <c r="D346">
        <v>2.36530508696507E-3</v>
      </c>
      <c r="E346">
        <v>-2.5230058704894299E-4</v>
      </c>
      <c r="F346">
        <v>-1.0062801836072799E-2</v>
      </c>
      <c r="G346">
        <v>-1.48592687045658E-2</v>
      </c>
      <c r="H346">
        <v>3.0904309171946798E-2</v>
      </c>
      <c r="I346">
        <v>1.09710156937152E-2</v>
      </c>
      <c r="J346">
        <v>-2.7279175469578001E-2</v>
      </c>
      <c r="K346">
        <v>-5.6988401180068197E-3</v>
      </c>
      <c r="L346" s="1">
        <v>0</v>
      </c>
      <c r="O346" s="1"/>
    </row>
    <row r="347" spans="1:15">
      <c r="A347">
        <v>69</v>
      </c>
      <c r="B347">
        <v>-2.02997003445133E-2</v>
      </c>
      <c r="C347">
        <v>1.8655182937909701E-3</v>
      </c>
      <c r="D347">
        <v>2.9015590450197401E-2</v>
      </c>
      <c r="E347">
        <v>6.9036407259593605E-4</v>
      </c>
      <c r="F347">
        <v>-5.0408517867791902E-3</v>
      </c>
      <c r="G347">
        <v>-9.8005044454329907E-3</v>
      </c>
      <c r="H347">
        <v>3.2893603753106598E-2</v>
      </c>
      <c r="I347">
        <v>-2.4552953842505301E-2</v>
      </c>
      <c r="J347">
        <v>-1.09027384321855E-2</v>
      </c>
      <c r="K347">
        <v>4.6418180275130698E-3</v>
      </c>
      <c r="L347" s="1">
        <v>0</v>
      </c>
      <c r="O347" s="1"/>
    </row>
    <row r="348" spans="1:15">
      <c r="A348">
        <v>69.2</v>
      </c>
      <c r="B348">
        <v>-1.25045837602879E-2</v>
      </c>
      <c r="C348">
        <v>-5.3310922864319701E-3</v>
      </c>
      <c r="D348">
        <v>-2.4869846378954199E-2</v>
      </c>
      <c r="E348">
        <v>-4.5657497548211502E-2</v>
      </c>
      <c r="F348">
        <v>-2.2513322394490999E-3</v>
      </c>
      <c r="G348">
        <v>-6.3453675286378099E-3</v>
      </c>
      <c r="H348">
        <v>-1.44143709210007E-3</v>
      </c>
      <c r="I348">
        <v>-4.15509108211096E-3</v>
      </c>
      <c r="J348">
        <v>1.46516865190933E-2</v>
      </c>
      <c r="K348">
        <v>2.90367710814425E-3</v>
      </c>
      <c r="L348" s="1">
        <v>0</v>
      </c>
      <c r="O348" s="1"/>
    </row>
    <row r="349" spans="1:15">
      <c r="A349">
        <v>69.400000000000006</v>
      </c>
      <c r="B349">
        <v>-3.2867488715080701E-3</v>
      </c>
      <c r="C349">
        <v>2.8204262884815299E-3</v>
      </c>
      <c r="D349">
        <v>2.72127809128902E-2</v>
      </c>
      <c r="E349">
        <v>3.0018962036280301E-2</v>
      </c>
      <c r="F349">
        <v>2.7457166295997801E-2</v>
      </c>
      <c r="G349">
        <v>-1.6844934166133699E-2</v>
      </c>
      <c r="H349">
        <v>-1.25837136724372E-2</v>
      </c>
      <c r="I349">
        <v>4.69718188945965E-2</v>
      </c>
      <c r="J349">
        <v>2.74273919999438E-2</v>
      </c>
      <c r="K349">
        <v>-2.5787799813778701E-2</v>
      </c>
      <c r="L349" s="1">
        <v>0</v>
      </c>
      <c r="O349" s="1"/>
    </row>
    <row r="350" spans="1:15">
      <c r="A350">
        <v>69.599999999999994</v>
      </c>
      <c r="B350" s="6">
        <v>6.2822511882434798E-5</v>
      </c>
      <c r="C350">
        <v>-1.7439536393150702E-2</v>
      </c>
      <c r="D350">
        <v>4.6184832426898997E-2</v>
      </c>
      <c r="E350">
        <v>2.01704962932607E-2</v>
      </c>
      <c r="F350">
        <v>4.0690014483661403E-3</v>
      </c>
      <c r="G350">
        <v>-7.6260223754272801E-3</v>
      </c>
      <c r="H350">
        <v>2.9378727045973201E-2</v>
      </c>
      <c r="I350">
        <v>2.4704124431597401E-2</v>
      </c>
      <c r="J350">
        <v>1.6143123553396201E-3</v>
      </c>
      <c r="K350">
        <v>8.1863503612745296E-3</v>
      </c>
      <c r="L350" s="1">
        <v>0</v>
      </c>
      <c r="O350" s="1"/>
    </row>
    <row r="351" spans="1:15">
      <c r="A351">
        <v>69.8</v>
      </c>
      <c r="B351">
        <v>-4.2339864068449704E-3</v>
      </c>
      <c r="C351">
        <v>-2.6941142088330199E-2</v>
      </c>
      <c r="D351">
        <v>-9.6379737386784806E-3</v>
      </c>
      <c r="E351">
        <v>-4.3517702923617799E-2</v>
      </c>
      <c r="F351">
        <v>-1.3388018370371299E-2</v>
      </c>
      <c r="G351">
        <v>1.3557429348342E-2</v>
      </c>
      <c r="H351">
        <v>8.9113339884745804E-3</v>
      </c>
      <c r="I351">
        <v>-7.7672613402648199E-3</v>
      </c>
      <c r="J351">
        <v>-6.7152378291597996E-3</v>
      </c>
      <c r="K351">
        <v>2.6668018800096099E-2</v>
      </c>
      <c r="L351" s="1">
        <v>0</v>
      </c>
      <c r="O351" s="1"/>
    </row>
    <row r="352" spans="1:15">
      <c r="A352">
        <v>70</v>
      </c>
      <c r="B352">
        <v>1.4077849001331701E-3</v>
      </c>
      <c r="C352">
        <v>1.9074318270509501E-3</v>
      </c>
      <c r="D352">
        <v>-3.8366746056540099E-2</v>
      </c>
      <c r="E352">
        <v>-6.3892816706130296E-3</v>
      </c>
      <c r="F352">
        <v>1.3538918220977299E-2</v>
      </c>
      <c r="G352">
        <v>1.8976332966652101E-2</v>
      </c>
      <c r="H352">
        <v>-4.1107964997801498E-2</v>
      </c>
      <c r="I352">
        <v>9.5290648237021901E-3</v>
      </c>
      <c r="J352">
        <v>2.8226769405691899E-3</v>
      </c>
      <c r="K352">
        <v>1.2364689324793701E-3</v>
      </c>
      <c r="L352" s="1">
        <v>0</v>
      </c>
      <c r="O352" s="1"/>
    </row>
    <row r="353" spans="1:15">
      <c r="A353">
        <v>70.2</v>
      </c>
      <c r="B353">
        <v>1.99963887587748E-2</v>
      </c>
      <c r="C353">
        <v>7.51030466714348E-3</v>
      </c>
      <c r="D353">
        <v>-5.5357837863484603E-2</v>
      </c>
      <c r="E353">
        <v>2.2259085897625801E-2</v>
      </c>
      <c r="F353">
        <v>1.070663200924E-2</v>
      </c>
      <c r="G353">
        <v>1.12318699310368E-2</v>
      </c>
      <c r="H353">
        <v>2.92436324000618E-3</v>
      </c>
      <c r="I353">
        <v>2.2127209036359001E-3</v>
      </c>
      <c r="J353">
        <v>-8.0019286557339898E-3</v>
      </c>
      <c r="K353">
        <v>3.1546724915561902E-2</v>
      </c>
      <c r="L353" s="1">
        <v>0</v>
      </c>
      <c r="O353" s="1"/>
    </row>
    <row r="354" spans="1:15">
      <c r="A354">
        <v>70.400000000000006</v>
      </c>
      <c r="B354">
        <v>-2.9040881062467301E-3</v>
      </c>
      <c r="C354">
        <v>6.5459251694323997E-3</v>
      </c>
      <c r="D354">
        <v>-7.0527552290997497E-2</v>
      </c>
      <c r="E354">
        <v>-5.7376867633826501E-3</v>
      </c>
      <c r="F354">
        <v>2.6688208096007401E-2</v>
      </c>
      <c r="G354">
        <v>8.0300495660153692E-3</v>
      </c>
      <c r="H354">
        <v>-1.4258179927845701E-2</v>
      </c>
      <c r="I354">
        <v>-1.08995534406194E-2</v>
      </c>
      <c r="J354">
        <v>5.1701677449114601E-2</v>
      </c>
      <c r="K354">
        <v>2.08025141540636E-2</v>
      </c>
      <c r="L354" s="1">
        <v>0</v>
      </c>
      <c r="O354" s="1"/>
    </row>
    <row r="355" spans="1:15">
      <c r="A355">
        <v>70.599999999999994</v>
      </c>
      <c r="B355">
        <v>-2.0752390307288399E-2</v>
      </c>
      <c r="C355">
        <v>4.3152574679455498E-3</v>
      </c>
      <c r="D355">
        <v>-1.1825229114015699E-2</v>
      </c>
      <c r="E355">
        <v>3.5175169579253603E-2</v>
      </c>
      <c r="F355">
        <v>-5.6117423140795303E-4</v>
      </c>
      <c r="G355">
        <v>3.8694807958582302E-2</v>
      </c>
      <c r="H355">
        <v>-1.2087592235559001E-2</v>
      </c>
      <c r="I355">
        <v>3.29137711551485E-2</v>
      </c>
      <c r="J355">
        <v>6.4644577453805599E-2</v>
      </c>
      <c r="K355">
        <v>1.40815868743559E-2</v>
      </c>
      <c r="L355" s="1">
        <v>0</v>
      </c>
      <c r="O355" s="1"/>
    </row>
    <row r="356" spans="1:15">
      <c r="A356">
        <v>70.8</v>
      </c>
      <c r="B356">
        <v>-2.52440982197767E-2</v>
      </c>
      <c r="C356">
        <v>-6.5465306732108101E-3</v>
      </c>
      <c r="D356">
        <v>-6.6839965225698496E-3</v>
      </c>
      <c r="E356">
        <v>4.7277797164998803E-2</v>
      </c>
      <c r="F356">
        <v>-3.8046639956827999E-3</v>
      </c>
      <c r="G356">
        <v>2.0849471761397599E-2</v>
      </c>
      <c r="H356">
        <v>-5.8000807073498696E-3</v>
      </c>
      <c r="I356">
        <v>-2.28699725147587E-2</v>
      </c>
      <c r="J356">
        <v>-5.6675951687617104E-3</v>
      </c>
      <c r="K356">
        <v>9.6229163011839706E-3</v>
      </c>
      <c r="L356" s="1">
        <v>0</v>
      </c>
      <c r="O356" s="1"/>
    </row>
    <row r="357" spans="1:15">
      <c r="A357">
        <v>71</v>
      </c>
      <c r="B357">
        <v>-8.6103540621271998E-3</v>
      </c>
      <c r="C357">
        <v>8.6863737458431102E-3</v>
      </c>
      <c r="D357">
        <v>5.35558421312404E-2</v>
      </c>
      <c r="E357">
        <v>6.4157458979841502E-3</v>
      </c>
      <c r="F357">
        <v>-9.0081183098092497E-4</v>
      </c>
      <c r="G357">
        <v>-2.3001352418866298E-2</v>
      </c>
      <c r="H357">
        <v>1.5061169278152001E-2</v>
      </c>
      <c r="I357">
        <v>-9.2353938231944203E-3</v>
      </c>
      <c r="J357">
        <v>-3.87492930812861E-2</v>
      </c>
      <c r="K357">
        <v>1.25015691708128E-2</v>
      </c>
      <c r="L357" s="1">
        <v>0</v>
      </c>
      <c r="O357" s="1"/>
    </row>
    <row r="358" spans="1:15">
      <c r="A358">
        <v>71.2</v>
      </c>
      <c r="B358">
        <v>-7.66746360793788E-3</v>
      </c>
      <c r="C358">
        <v>1.7780459865181401E-2</v>
      </c>
      <c r="D358">
        <v>7.5044925390914105E-2</v>
      </c>
      <c r="E358">
        <v>-3.9270940726920098E-2</v>
      </c>
      <c r="F358">
        <v>-7.7125344790158201E-3</v>
      </c>
      <c r="G358">
        <v>-1.4257036436277799E-2</v>
      </c>
      <c r="H358">
        <v>3.8745224857681997E-2</v>
      </c>
      <c r="I358">
        <v>2.68927651729578E-2</v>
      </c>
      <c r="J358">
        <v>-1.20299132862657E-2</v>
      </c>
      <c r="K358">
        <v>1.5580531167248999E-2</v>
      </c>
      <c r="L358" s="1">
        <v>0</v>
      </c>
      <c r="O358" s="1"/>
    </row>
    <row r="359" spans="1:15">
      <c r="A359">
        <v>71.400000000000006</v>
      </c>
      <c r="B359">
        <v>-3.7002872498861E-2</v>
      </c>
      <c r="C359">
        <v>-5.0699947762474599E-3</v>
      </c>
      <c r="D359">
        <v>-1.35941634506094E-2</v>
      </c>
      <c r="E359">
        <v>-5.4153961838470099E-2</v>
      </c>
      <c r="F359">
        <v>7.26393593376425E-3</v>
      </c>
      <c r="G359">
        <v>3.7376255812587699E-3</v>
      </c>
      <c r="H359">
        <v>2.2258160387613801E-2</v>
      </c>
      <c r="I359">
        <v>-3.3614481649686702E-2</v>
      </c>
      <c r="J359">
        <v>-7.9336638911262497E-3</v>
      </c>
      <c r="K359">
        <v>5.3349141566404398E-3</v>
      </c>
      <c r="L359" s="1">
        <v>0</v>
      </c>
      <c r="O359" s="1"/>
    </row>
    <row r="360" spans="1:15">
      <c r="A360">
        <v>71.599999999999994</v>
      </c>
      <c r="B360">
        <v>-2.17645838899269E-2</v>
      </c>
      <c r="C360">
        <v>1.7991368215776701E-4</v>
      </c>
      <c r="D360">
        <v>2.43488972218729E-2</v>
      </c>
      <c r="E360">
        <v>-1.03929555646555E-2</v>
      </c>
      <c r="F360">
        <v>2.55509930546905E-2</v>
      </c>
      <c r="G360">
        <v>-4.0845134101369703E-2</v>
      </c>
      <c r="H360">
        <v>5.9575329280055003E-3</v>
      </c>
      <c r="I360">
        <v>4.7712101640732599E-3</v>
      </c>
      <c r="J360">
        <v>-1.94244534560583E-2</v>
      </c>
      <c r="K360">
        <v>-4.61595259695919E-3</v>
      </c>
      <c r="L360" s="1">
        <v>0</v>
      </c>
      <c r="O360" s="1"/>
    </row>
    <row r="361" spans="1:15">
      <c r="A361">
        <v>71.8</v>
      </c>
      <c r="B361">
        <v>3.4716541190086499E-2</v>
      </c>
      <c r="C361">
        <v>6.7040308432436803E-3</v>
      </c>
      <c r="D361">
        <v>1.99271011026468E-2</v>
      </c>
      <c r="E361">
        <v>5.2894363329943302E-2</v>
      </c>
      <c r="F361">
        <v>1.52109443316537E-2</v>
      </c>
      <c r="G361">
        <v>-2.2429381747131698E-2</v>
      </c>
      <c r="H361">
        <v>4.3557754683057497E-2</v>
      </c>
      <c r="I361">
        <v>1.6163909629287002E-2</v>
      </c>
      <c r="J361">
        <v>2.8147993094635401E-3</v>
      </c>
      <c r="K361">
        <v>-9.9506634116279698E-3</v>
      </c>
      <c r="L361" s="1">
        <v>0</v>
      </c>
      <c r="O361" s="1"/>
    </row>
    <row r="362" spans="1:15">
      <c r="A362">
        <v>72</v>
      </c>
      <c r="B362">
        <v>-7.3673908214495097E-3</v>
      </c>
      <c r="C362">
        <v>-3.43514949821836E-3</v>
      </c>
      <c r="D362">
        <v>6.4522683302541996E-3</v>
      </c>
      <c r="E362">
        <v>2.5954292656166798E-2</v>
      </c>
      <c r="F362" s="6">
        <v>8.7245863030426294E-5</v>
      </c>
      <c r="G362">
        <v>1.12568783708402E-2</v>
      </c>
      <c r="H362">
        <v>-4.3384942242199402E-2</v>
      </c>
      <c r="I362">
        <v>-4.3987870707632097E-2</v>
      </c>
      <c r="J362">
        <v>5.1363509760420298E-3</v>
      </c>
      <c r="K362">
        <v>-2.4241868955762599E-3</v>
      </c>
      <c r="L362" s="1">
        <v>0</v>
      </c>
      <c r="O362" s="1"/>
    </row>
    <row r="363" spans="1:15">
      <c r="A363">
        <v>72.2</v>
      </c>
      <c r="B363">
        <v>-1.60059161265727E-4</v>
      </c>
      <c r="C363">
        <v>-5.5378272488548499E-2</v>
      </c>
      <c r="D363">
        <v>3.3363920166560798E-2</v>
      </c>
      <c r="E363">
        <v>-2.8116072263101202E-3</v>
      </c>
      <c r="F363">
        <v>-6.5236039127674799E-3</v>
      </c>
      <c r="G363">
        <v>5.99125768358143E-3</v>
      </c>
      <c r="H363">
        <v>-1.43923478645197E-2</v>
      </c>
      <c r="I363">
        <v>-3.3788427545190999E-2</v>
      </c>
      <c r="J363">
        <v>-1.9149681970615801E-2</v>
      </c>
      <c r="K363">
        <v>8.9411860648460299E-3</v>
      </c>
      <c r="L363" s="1">
        <v>0</v>
      </c>
      <c r="O363" s="1"/>
    </row>
    <row r="364" spans="1:15">
      <c r="A364">
        <v>72.400000000000006</v>
      </c>
      <c r="B364">
        <v>3.7800138181925097E-2</v>
      </c>
      <c r="C364">
        <v>-2.8773729305974601E-2</v>
      </c>
      <c r="D364">
        <v>-2.9231799316639202E-3</v>
      </c>
      <c r="E364">
        <v>-2.8432652958238401E-2</v>
      </c>
      <c r="F364">
        <v>-1.5777146936397101E-2</v>
      </c>
      <c r="G364">
        <v>2.78297806298788E-2</v>
      </c>
      <c r="H364">
        <v>2.7983531160504699E-2</v>
      </c>
      <c r="I364">
        <v>1.6766506177306299E-2</v>
      </c>
      <c r="J364">
        <v>-2.1617702365914599E-3</v>
      </c>
      <c r="K364">
        <v>-3.66137656590791E-3</v>
      </c>
      <c r="L364" s="1">
        <v>0</v>
      </c>
      <c r="O364" s="1"/>
    </row>
    <row r="365" spans="1:15">
      <c r="A365">
        <v>72.599999999999994</v>
      </c>
      <c r="B365">
        <v>1.7309182296053199E-2</v>
      </c>
      <c r="C365">
        <v>2.3728642395457099E-2</v>
      </c>
      <c r="D365">
        <v>-5.8576170234880001E-2</v>
      </c>
      <c r="E365">
        <v>-5.4348955382985398E-2</v>
      </c>
      <c r="F365">
        <v>-6.3236301795251302E-3</v>
      </c>
      <c r="G365">
        <v>4.8602634032302298E-2</v>
      </c>
      <c r="H365">
        <v>-2.4723166067095199E-2</v>
      </c>
      <c r="I365">
        <v>2.4765568904181402E-2</v>
      </c>
      <c r="J365">
        <v>1.2135308135746399E-2</v>
      </c>
      <c r="K365">
        <v>-1.2777541584299799E-2</v>
      </c>
      <c r="L365" s="1">
        <v>0</v>
      </c>
      <c r="O365" s="1"/>
    </row>
    <row r="366" spans="1:15">
      <c r="A366">
        <v>72.8</v>
      </c>
      <c r="B366">
        <v>-7.1198176413606699E-3</v>
      </c>
      <c r="C366">
        <v>-4.5802324404825004E-3</v>
      </c>
      <c r="D366">
        <v>-1.6705871267901701E-2</v>
      </c>
      <c r="E366">
        <v>-1.9234240940661399E-2</v>
      </c>
      <c r="F366">
        <v>1.80568531530809E-2</v>
      </c>
      <c r="G366">
        <v>7.2095995230751697E-3</v>
      </c>
      <c r="H366">
        <v>-2.4373326918557599E-2</v>
      </c>
      <c r="I366">
        <v>7.8914454385342701E-3</v>
      </c>
      <c r="J366">
        <v>-2.5555767283552099E-2</v>
      </c>
      <c r="K366">
        <v>3.4661660448446598E-3</v>
      </c>
      <c r="L366" s="1">
        <v>0</v>
      </c>
      <c r="O366" s="1"/>
    </row>
    <row r="367" spans="1:15">
      <c r="A367">
        <v>73</v>
      </c>
      <c r="B367">
        <v>-3.4081597366434901E-3</v>
      </c>
      <c r="C367">
        <v>3.4611291542034697E-2</v>
      </c>
      <c r="D367">
        <v>-2.47647547193756E-4</v>
      </c>
      <c r="E367">
        <v>2.2177785376322302E-2</v>
      </c>
      <c r="F367">
        <v>3.2401682660597201E-3</v>
      </c>
      <c r="G367">
        <v>1.3752629644295401E-2</v>
      </c>
      <c r="H367">
        <v>-2.62183249529571E-2</v>
      </c>
      <c r="I367">
        <v>-1.1927474394580201E-2</v>
      </c>
      <c r="J367">
        <v>2.90939161096423E-3</v>
      </c>
      <c r="K367">
        <v>-7.3831887196565398E-3</v>
      </c>
      <c r="L367" s="1">
        <v>0</v>
      </c>
      <c r="O367" s="1"/>
    </row>
    <row r="368" spans="1:15">
      <c r="A368">
        <v>73.2</v>
      </c>
      <c r="B368">
        <v>-1.3600749140077E-3</v>
      </c>
      <c r="C368">
        <v>-1.34964629571033E-2</v>
      </c>
      <c r="D368">
        <v>3.7836623558070901E-4</v>
      </c>
      <c r="E368">
        <v>-1.32370855018235E-2</v>
      </c>
      <c r="F368">
        <v>3.0280034660548599E-2</v>
      </c>
      <c r="G368">
        <v>1.71606765284932E-2</v>
      </c>
      <c r="H368">
        <v>-3.29286064508564E-2</v>
      </c>
      <c r="I368">
        <v>1.5342904682430301E-2</v>
      </c>
      <c r="J368">
        <v>3.0080174276390401E-2</v>
      </c>
      <c r="K368">
        <v>7.0031978478826496E-3</v>
      </c>
      <c r="L368" s="1">
        <v>0</v>
      </c>
      <c r="O368" s="1"/>
    </row>
    <row r="369" spans="1:15">
      <c r="A369">
        <v>73.400000000000006</v>
      </c>
      <c r="B369">
        <v>5.9980979404264097E-4</v>
      </c>
      <c r="C369">
        <v>2.7182376765996301E-3</v>
      </c>
      <c r="D369">
        <v>-5.36925941172198E-2</v>
      </c>
      <c r="E369">
        <v>1.1189632798617099E-2</v>
      </c>
      <c r="F369">
        <v>1.4249754179941501E-2</v>
      </c>
      <c r="G369">
        <v>-9.0245542483646905E-3</v>
      </c>
      <c r="H369">
        <v>2.77803917945092E-2</v>
      </c>
      <c r="I369">
        <v>-2.5342739633424399E-2</v>
      </c>
      <c r="J369">
        <v>2.9800503150191001E-2</v>
      </c>
      <c r="K369">
        <v>2.4498610485561099E-2</v>
      </c>
      <c r="L369" s="1">
        <v>0</v>
      </c>
      <c r="O369" s="1"/>
    </row>
    <row r="370" spans="1:15">
      <c r="A370">
        <v>73.599999999999994</v>
      </c>
      <c r="B370">
        <v>2.6377736229657701E-2</v>
      </c>
      <c r="C370">
        <v>3.6237106381226597E-2</v>
      </c>
      <c r="D370">
        <v>-2.2847206733579799E-2</v>
      </c>
      <c r="E370">
        <v>1.4897576420916599E-2</v>
      </c>
      <c r="F370">
        <v>-2.5753456482741602E-3</v>
      </c>
      <c r="G370">
        <v>3.4712406570648101E-3</v>
      </c>
      <c r="H370">
        <v>3.8143563802431203E-2</v>
      </c>
      <c r="I370">
        <v>2.5038524317973401E-2</v>
      </c>
      <c r="J370">
        <v>2.3149126480812601E-2</v>
      </c>
      <c r="K370">
        <v>2.8944799585269101E-2</v>
      </c>
      <c r="L370" s="1">
        <v>0</v>
      </c>
      <c r="O370" s="1"/>
    </row>
    <row r="371" spans="1:15">
      <c r="A371">
        <v>73.8</v>
      </c>
      <c r="B371">
        <v>3.8122546751980999E-2</v>
      </c>
      <c r="C371">
        <v>1.7657332176534701E-2</v>
      </c>
      <c r="D371">
        <v>4.1387420302944199E-2</v>
      </c>
      <c r="E371">
        <v>-3.2470311173062598E-3</v>
      </c>
      <c r="F371">
        <v>1.57923061896223E-2</v>
      </c>
      <c r="G371">
        <v>4.9175263244127104E-3</v>
      </c>
      <c r="H371">
        <v>-2.7029390318471398E-4</v>
      </c>
      <c r="I371">
        <v>7.7009217547603204E-2</v>
      </c>
      <c r="J371">
        <v>2.1048613786172499E-2</v>
      </c>
      <c r="K371">
        <v>-7.6133583821631403E-3</v>
      </c>
      <c r="L371" s="1">
        <v>0</v>
      </c>
      <c r="O371" s="1"/>
    </row>
    <row r="372" spans="1:15">
      <c r="A372">
        <v>74</v>
      </c>
      <c r="B372">
        <v>2.79455875898359E-2</v>
      </c>
      <c r="C372">
        <v>-8.6048018023759301E-3</v>
      </c>
      <c r="D372">
        <v>3.0513860482729801E-2</v>
      </c>
      <c r="E372">
        <v>2.2525820235523901E-2</v>
      </c>
      <c r="F372">
        <v>1.3341176007443599E-2</v>
      </c>
      <c r="G372">
        <v>-2.2377302091816799E-2</v>
      </c>
      <c r="H372">
        <v>1.94138324007915E-3</v>
      </c>
      <c r="I372">
        <v>3.15294669876912E-3</v>
      </c>
      <c r="J372">
        <v>1.66210194849052E-2</v>
      </c>
      <c r="K372">
        <v>-4.6227902575701502E-2</v>
      </c>
      <c r="L372" s="1">
        <v>0</v>
      </c>
      <c r="O372" s="1"/>
    </row>
    <row r="373" spans="1:15">
      <c r="A373">
        <v>74.2</v>
      </c>
      <c r="B373">
        <v>3.0475003133944901E-2</v>
      </c>
      <c r="C373">
        <v>-9.9864134951953699E-4</v>
      </c>
      <c r="D373">
        <v>1.09974283246209E-2</v>
      </c>
      <c r="E373">
        <v>2.1815503790299499E-2</v>
      </c>
      <c r="F373">
        <v>-1.76367770689628E-2</v>
      </c>
      <c r="G373">
        <v>8.7373581801868799E-3</v>
      </c>
      <c r="H373">
        <v>1.8491360044842101E-2</v>
      </c>
      <c r="I373">
        <v>-4.6284051136722099E-2</v>
      </c>
      <c r="J373">
        <v>-4.3453637988345798E-4</v>
      </c>
      <c r="K373">
        <v>-1.43700817392232E-2</v>
      </c>
      <c r="L373" s="1">
        <v>0</v>
      </c>
      <c r="O373" s="1"/>
    </row>
    <row r="374" spans="1:15">
      <c r="A374">
        <v>74.400000000000006</v>
      </c>
      <c r="B374">
        <v>-2.9626053442884902E-3</v>
      </c>
      <c r="C374">
        <v>3.6706266347403399E-2</v>
      </c>
      <c r="D374">
        <v>-1.5919965963317802E-2</v>
      </c>
      <c r="E374">
        <v>-2.0650845672867901E-2</v>
      </c>
      <c r="F374">
        <v>-8.3584799351578403E-3</v>
      </c>
      <c r="G374">
        <v>2.6877738461443399E-2</v>
      </c>
      <c r="H374">
        <v>2.2195037922926798E-2</v>
      </c>
      <c r="I374">
        <v>-5.9614871740852698E-2</v>
      </c>
      <c r="J374">
        <v>-2.7394130268106599E-2</v>
      </c>
      <c r="K374">
        <v>1.5144159010765599E-2</v>
      </c>
      <c r="L374" s="1">
        <v>0</v>
      </c>
      <c r="O374" s="1"/>
    </row>
    <row r="375" spans="1:15">
      <c r="A375">
        <v>74.599999999999994</v>
      </c>
      <c r="B375">
        <v>-1.0541312172872E-2</v>
      </c>
      <c r="C375">
        <v>3.6989971236744898E-2</v>
      </c>
      <c r="D375">
        <v>1.2544469508610099E-2</v>
      </c>
      <c r="E375">
        <v>2.69325302232327E-3</v>
      </c>
      <c r="F375">
        <v>-2.2795382354468301E-2</v>
      </c>
      <c r="G375">
        <v>3.4067410654574901E-2</v>
      </c>
      <c r="H375" s="6">
        <v>-4.7400057374628899E-5</v>
      </c>
      <c r="I375">
        <v>3.8237341565658001E-2</v>
      </c>
      <c r="J375">
        <v>-1.6423617602069E-2</v>
      </c>
      <c r="K375">
        <v>1.13947729846712E-2</v>
      </c>
      <c r="L375" s="1">
        <v>0</v>
      </c>
      <c r="O375" s="1"/>
    </row>
    <row r="376" spans="1:15">
      <c r="A376">
        <v>74.8</v>
      </c>
      <c r="B376">
        <v>-2.7285321806296398E-3</v>
      </c>
      <c r="C376">
        <v>4.23545979482449E-2</v>
      </c>
      <c r="D376">
        <v>1.81733223074911E-3</v>
      </c>
      <c r="E376">
        <v>4.13243493301583E-2</v>
      </c>
      <c r="F376">
        <v>-1.5187281332701299E-2</v>
      </c>
      <c r="G376">
        <v>1.39428682155931E-2</v>
      </c>
      <c r="H376">
        <v>1.7381483640980199E-2</v>
      </c>
      <c r="I376">
        <v>3.6662328365916298E-2</v>
      </c>
      <c r="J376">
        <v>-1.51693777544643E-2</v>
      </c>
      <c r="K376">
        <v>-2.2726049927425902E-2</v>
      </c>
      <c r="L376" s="1">
        <v>0</v>
      </c>
      <c r="O376" s="1"/>
    </row>
    <row r="377" spans="1:15">
      <c r="A377">
        <v>75</v>
      </c>
      <c r="B377">
        <v>6.7916069142479503E-3</v>
      </c>
      <c r="C377">
        <v>2.1354803042386201E-2</v>
      </c>
      <c r="D377">
        <v>5.4096727702109297E-3</v>
      </c>
      <c r="E377">
        <v>1.41579704137214E-2</v>
      </c>
      <c r="F377">
        <v>9.9551536730734004E-3</v>
      </c>
      <c r="G377">
        <v>-2.5798390528815E-2</v>
      </c>
      <c r="H377">
        <v>7.6443320207760998E-3</v>
      </c>
      <c r="I377">
        <v>8.9247139617139003E-3</v>
      </c>
      <c r="J377">
        <v>-2.2269015150058899E-2</v>
      </c>
      <c r="K377">
        <v>-9.3606785168652892E-3</v>
      </c>
      <c r="L377" s="1">
        <v>0</v>
      </c>
      <c r="O377" s="1"/>
    </row>
    <row r="378" spans="1:15">
      <c r="A378">
        <v>75.2</v>
      </c>
      <c r="B378">
        <v>1.43126002930787E-2</v>
      </c>
      <c r="C378">
        <v>-3.4823406678698402E-3</v>
      </c>
      <c r="D378">
        <v>3.3933202747954201E-2</v>
      </c>
      <c r="E378">
        <v>-2.49435930068627E-3</v>
      </c>
      <c r="F378">
        <v>1.25603828930174E-2</v>
      </c>
      <c r="G378">
        <v>-3.4636498158498001E-2</v>
      </c>
      <c r="H378">
        <v>-3.53524378031288E-2</v>
      </c>
      <c r="I378">
        <v>2.91954625858864E-2</v>
      </c>
      <c r="J378">
        <v>-1.15375531577588E-2</v>
      </c>
      <c r="K378">
        <v>6.3875342841997699E-3</v>
      </c>
      <c r="L378" s="1">
        <v>0</v>
      </c>
      <c r="O378" s="1"/>
    </row>
    <row r="379" spans="1:15">
      <c r="A379">
        <v>75.400000000000006</v>
      </c>
      <c r="B379">
        <v>1.9136876699276299E-3</v>
      </c>
      <c r="C379">
        <v>-8.8589665408708093E-3</v>
      </c>
      <c r="D379">
        <v>1.8130961036613099E-2</v>
      </c>
      <c r="E379">
        <v>1.9951370903611199E-2</v>
      </c>
      <c r="F379">
        <v>-1.35538167336252E-2</v>
      </c>
      <c r="G379">
        <v>-6.35098488369178E-3</v>
      </c>
      <c r="H379">
        <v>-7.9160541900356006E-3</v>
      </c>
      <c r="I379">
        <v>1.5159973034057E-2</v>
      </c>
      <c r="J379">
        <v>8.0103256420322698E-3</v>
      </c>
      <c r="K379">
        <v>-1.00430205010102E-2</v>
      </c>
      <c r="L379" s="1">
        <v>0</v>
      </c>
      <c r="O379" s="1"/>
    </row>
    <row r="380" spans="1:15">
      <c r="A380">
        <v>75.599999999999994</v>
      </c>
      <c r="B380">
        <v>-2.8734057800598602E-2</v>
      </c>
      <c r="C380">
        <v>-4.6820220311429198E-2</v>
      </c>
      <c r="D380">
        <v>-6.4507942947721903E-3</v>
      </c>
      <c r="E380">
        <v>-3.62389594158566E-2</v>
      </c>
      <c r="F380">
        <v>-3.0858798453736101E-2</v>
      </c>
      <c r="G380">
        <v>5.2441177198842602E-3</v>
      </c>
      <c r="H380">
        <v>5.3585697260665401E-2</v>
      </c>
      <c r="I380">
        <v>-2.8911175934165399E-2</v>
      </c>
      <c r="J380">
        <v>2.1824332613903E-2</v>
      </c>
      <c r="K380">
        <v>3.1860041097016602E-2</v>
      </c>
      <c r="L380" s="1">
        <v>0</v>
      </c>
      <c r="O380" s="1"/>
    </row>
    <row r="381" spans="1:15">
      <c r="A381">
        <v>75.8</v>
      </c>
      <c r="B381">
        <v>-3.02026799405824E-2</v>
      </c>
      <c r="C381">
        <v>-1.6143296178232399E-2</v>
      </c>
      <c r="D381">
        <v>-2.4613995939627899E-2</v>
      </c>
      <c r="E381">
        <v>-4.7186175837825403E-2</v>
      </c>
      <c r="F381">
        <v>2.06853408282218E-2</v>
      </c>
      <c r="G381">
        <v>1.6936309825631501E-2</v>
      </c>
      <c r="H381">
        <v>-3.4567724698389402E-4</v>
      </c>
      <c r="I381">
        <v>-8.2773114083120505E-2</v>
      </c>
      <c r="J381">
        <v>3.3467394927224697E-2</v>
      </c>
      <c r="K381">
        <v>6.9945296708503104E-3</v>
      </c>
      <c r="L381" s="1">
        <v>0</v>
      </c>
      <c r="O381" s="1"/>
    </row>
    <row r="382" spans="1:15">
      <c r="A382">
        <v>76</v>
      </c>
      <c r="B382">
        <v>-1.9028647485940801E-2</v>
      </c>
      <c r="C382">
        <v>-7.9129717377501102E-2</v>
      </c>
      <c r="D382">
        <v>1.6240419668393E-2</v>
      </c>
      <c r="E382">
        <v>4.83575259493576E-3</v>
      </c>
      <c r="F382">
        <v>2.58925911603499E-2</v>
      </c>
      <c r="G382">
        <v>1.7021869264054801E-2</v>
      </c>
      <c r="H382">
        <v>-1.363693086471E-2</v>
      </c>
      <c r="I382">
        <v>8.5092369405800807E-3</v>
      </c>
      <c r="J382">
        <v>4.4721894421112497E-2</v>
      </c>
      <c r="K382">
        <v>1.3710069567894501E-2</v>
      </c>
      <c r="L382" s="1">
        <v>0</v>
      </c>
      <c r="O382" s="1"/>
    </row>
    <row r="383" spans="1:15">
      <c r="A383">
        <v>76.2</v>
      </c>
      <c r="B383">
        <v>-5.1643389442621304E-3</v>
      </c>
      <c r="C383">
        <v>-5.5588811172610997E-2</v>
      </c>
      <c r="D383">
        <v>1.73611960890123E-2</v>
      </c>
      <c r="E383">
        <v>2.38748515192684E-3</v>
      </c>
      <c r="F383">
        <v>2.9794403630674202E-3</v>
      </c>
      <c r="G383">
        <v>-2.66778612905357E-2</v>
      </c>
      <c r="H383">
        <v>2.41656449331152E-2</v>
      </c>
      <c r="I383">
        <v>9.9213749759460602E-3</v>
      </c>
      <c r="J383">
        <v>1.3610143403464701E-2</v>
      </c>
      <c r="K383">
        <v>-6.79418979433556E-3</v>
      </c>
      <c r="L383" s="1">
        <v>0</v>
      </c>
      <c r="O383" s="1"/>
    </row>
    <row r="384" spans="1:15">
      <c r="A384">
        <v>76.400000000000006</v>
      </c>
      <c r="B384">
        <v>2.2896325636332801E-2</v>
      </c>
      <c r="C384">
        <v>8.7908903635688896E-4</v>
      </c>
      <c r="D384">
        <v>-1.86146773712258E-2</v>
      </c>
      <c r="E384">
        <v>1.82279124973963E-2</v>
      </c>
      <c r="F384">
        <v>-1.4016352646559599E-3</v>
      </c>
      <c r="G384">
        <v>-1.47945502409726E-3</v>
      </c>
      <c r="H384">
        <v>2.9652868976236101E-2</v>
      </c>
      <c r="I384">
        <v>-2.8395627576891101E-2</v>
      </c>
      <c r="J384">
        <v>-1.65514976669901E-2</v>
      </c>
      <c r="K384">
        <v>-1.3509234177437201E-2</v>
      </c>
      <c r="L384" s="1">
        <v>0</v>
      </c>
      <c r="O384" s="1"/>
    </row>
    <row r="385" spans="1:15">
      <c r="A385">
        <v>76.599999999999994</v>
      </c>
      <c r="B385">
        <v>1.1448880476863E-2</v>
      </c>
      <c r="C385">
        <v>1.05226080736367E-2</v>
      </c>
      <c r="D385">
        <v>7.7667229869739498E-3</v>
      </c>
      <c r="E385">
        <v>2.88673241049364E-2</v>
      </c>
      <c r="F385">
        <v>1.0006515325956601E-2</v>
      </c>
      <c r="G385">
        <v>4.1562376731461799E-2</v>
      </c>
      <c r="H385">
        <v>-2.3951673251112901E-2</v>
      </c>
      <c r="I385">
        <v>1.2770644575336099E-2</v>
      </c>
      <c r="J385">
        <v>3.5073236338322399E-3</v>
      </c>
      <c r="K385">
        <v>8.7505825195127198E-4</v>
      </c>
      <c r="L385" s="1">
        <v>0</v>
      </c>
      <c r="O385" s="1"/>
    </row>
    <row r="386" spans="1:15">
      <c r="A386">
        <v>76.8</v>
      </c>
      <c r="B386">
        <v>-3.6502026915862802E-2</v>
      </c>
      <c r="C386">
        <v>5.1759309885802497E-2</v>
      </c>
      <c r="D386">
        <v>4.4753994149137798E-2</v>
      </c>
      <c r="E386">
        <v>-5.0641215851994097E-2</v>
      </c>
      <c r="F386">
        <v>6.8932720346720098E-4</v>
      </c>
      <c r="G386">
        <v>-2.4186284273535402E-2</v>
      </c>
      <c r="H386">
        <v>-5.5084159439034497E-2</v>
      </c>
      <c r="I386">
        <v>2.49950538267785E-2</v>
      </c>
      <c r="J386">
        <v>6.2689882244125897E-3</v>
      </c>
      <c r="K386">
        <v>-1.79342042921256E-2</v>
      </c>
      <c r="L386" s="1">
        <v>0</v>
      </c>
      <c r="O386" s="1"/>
    </row>
    <row r="387" spans="1:15">
      <c r="A387">
        <v>77</v>
      </c>
      <c r="B387">
        <v>1.12767381350932E-2</v>
      </c>
      <c r="C387">
        <v>2.7389382106068901E-2</v>
      </c>
      <c r="D387">
        <v>-4.1064969490366199E-2</v>
      </c>
      <c r="E387">
        <v>-2.7014141253273002E-2</v>
      </c>
      <c r="F387">
        <v>-4.5641608883729097E-2</v>
      </c>
      <c r="G387">
        <v>-1.4153677177300801E-2</v>
      </c>
      <c r="H387">
        <v>6.8206525947206997E-3</v>
      </c>
      <c r="I387">
        <v>2.3683399431543201E-2</v>
      </c>
      <c r="J387">
        <v>-5.3060505629142697E-2</v>
      </c>
      <c r="K387">
        <v>1.7872074619309401E-2</v>
      </c>
      <c r="L387" s="1">
        <v>0</v>
      </c>
      <c r="O387" s="1"/>
    </row>
    <row r="388" spans="1:15">
      <c r="A388">
        <v>77.2</v>
      </c>
      <c r="B388">
        <v>1.1280654855252E-2</v>
      </c>
      <c r="C388">
        <v>3.6580954380043301E-2</v>
      </c>
      <c r="D388">
        <v>-6.1034796988969603E-2</v>
      </c>
      <c r="E388">
        <v>-1.57923393057121E-2</v>
      </c>
      <c r="F388">
        <v>-2.7359446164481702E-2</v>
      </c>
      <c r="G388">
        <v>2.3744568563812601E-2</v>
      </c>
      <c r="H388">
        <v>-4.1260146076275497E-3</v>
      </c>
      <c r="I388">
        <v>2.0636839619011599E-2</v>
      </c>
      <c r="J388">
        <v>-1.1529122330491101E-2</v>
      </c>
      <c r="K388">
        <v>-1.8179438831733299E-2</v>
      </c>
      <c r="L388" s="1">
        <v>0</v>
      </c>
      <c r="O388" s="1"/>
    </row>
    <row r="389" spans="1:15">
      <c r="A389">
        <v>77.400000000000006</v>
      </c>
      <c r="B389">
        <v>-1.0888225926488301E-3</v>
      </c>
      <c r="C389">
        <v>3.2243480361179001E-2</v>
      </c>
      <c r="D389">
        <v>-4.6643323526270701E-2</v>
      </c>
      <c r="E389">
        <v>4.82461718645655E-2</v>
      </c>
      <c r="F389">
        <v>-2.5043977257132699E-2</v>
      </c>
      <c r="G389">
        <v>3.02469406501054E-2</v>
      </c>
      <c r="H389">
        <v>1.0426085237015501E-2</v>
      </c>
      <c r="I389">
        <v>3.2529636574727398E-2</v>
      </c>
      <c r="J389">
        <v>1.57961326269941E-2</v>
      </c>
      <c r="K389">
        <v>-1.9128299566491199E-2</v>
      </c>
      <c r="L389" s="1">
        <v>0</v>
      </c>
      <c r="O389" s="1"/>
    </row>
    <row r="390" spans="1:15">
      <c r="A390">
        <v>77.599999999999994</v>
      </c>
      <c r="B390">
        <v>-3.0112905997748498E-3</v>
      </c>
      <c r="C390">
        <v>1.80521597137643E-3</v>
      </c>
      <c r="D390">
        <v>-2.0743335631948301E-2</v>
      </c>
      <c r="E390">
        <v>3.5463362338981501E-2</v>
      </c>
      <c r="F390">
        <v>7.3146251455056197E-3</v>
      </c>
      <c r="G390">
        <v>-1.90938773285057E-2</v>
      </c>
      <c r="H390">
        <v>2.6470351349815499E-2</v>
      </c>
      <c r="I390">
        <v>2.6076509390042101E-2</v>
      </c>
      <c r="J390">
        <v>-1.0768907155446801E-2</v>
      </c>
      <c r="K390">
        <v>-8.2021504638387106E-3</v>
      </c>
      <c r="L390" s="1">
        <v>0</v>
      </c>
      <c r="O390" s="1"/>
    </row>
    <row r="391" spans="1:15">
      <c r="A391">
        <v>77.8</v>
      </c>
      <c r="B391">
        <v>-1.18682712204721E-2</v>
      </c>
      <c r="C391">
        <v>-1.0047374157822401E-2</v>
      </c>
      <c r="D391">
        <v>-1.06344712836381E-2</v>
      </c>
      <c r="E391">
        <v>2.0248826712992801E-2</v>
      </c>
      <c r="F391">
        <v>3.1749588268503402E-2</v>
      </c>
      <c r="G391">
        <v>-2.9123422006705601E-2</v>
      </c>
      <c r="H391">
        <v>2.11782049658608E-2</v>
      </c>
      <c r="I391">
        <v>-2.43707131421434E-2</v>
      </c>
      <c r="J391">
        <v>-8.6450216374169796E-3</v>
      </c>
      <c r="K391">
        <v>-7.6381164648372602E-3</v>
      </c>
      <c r="L391" s="1">
        <v>0</v>
      </c>
      <c r="O391" s="1"/>
    </row>
    <row r="392" spans="1:15">
      <c r="A392">
        <v>78</v>
      </c>
      <c r="B392">
        <v>-1.32619910250622E-2</v>
      </c>
      <c r="C392">
        <v>1.33511503441368E-2</v>
      </c>
      <c r="D392">
        <v>-4.4121241174151999E-3</v>
      </c>
      <c r="E392">
        <v>7.1882474036245397E-2</v>
      </c>
      <c r="F392">
        <v>-6.6793805804030602E-3</v>
      </c>
      <c r="G392">
        <v>7.2986393807471898E-3</v>
      </c>
      <c r="H392">
        <v>1.75249597843904E-3</v>
      </c>
      <c r="I392">
        <v>-4.3621455907710702E-2</v>
      </c>
      <c r="J392">
        <v>4.5320896599310399E-2</v>
      </c>
      <c r="K392">
        <v>1.9559306856044002E-2</v>
      </c>
      <c r="L392" s="1">
        <v>0</v>
      </c>
      <c r="O392" s="1"/>
    </row>
    <row r="393" spans="1:15">
      <c r="A393">
        <v>78.2</v>
      </c>
      <c r="B393" s="6">
        <v>6.2463302140848705E-5</v>
      </c>
      <c r="C393">
        <v>3.1978027643511202E-2</v>
      </c>
      <c r="D393">
        <v>4.4405259284581701E-2</v>
      </c>
      <c r="E393">
        <v>2.6429416389404801E-2</v>
      </c>
      <c r="F393">
        <v>-2.7826586501250002E-3</v>
      </c>
      <c r="G393">
        <v>-1.6466848664139101E-2</v>
      </c>
      <c r="H393">
        <v>-4.2145289944703603E-2</v>
      </c>
      <c r="I393">
        <v>1.6537153284266502E-2</v>
      </c>
      <c r="J393">
        <v>5.72350649222104E-2</v>
      </c>
      <c r="K393">
        <v>4.0209502170343199E-2</v>
      </c>
      <c r="L393" s="1">
        <v>0</v>
      </c>
      <c r="O393" s="1"/>
    </row>
    <row r="394" spans="1:15">
      <c r="A394">
        <v>78.400000000000006</v>
      </c>
      <c r="B394">
        <v>-1.4506069504566E-2</v>
      </c>
      <c r="C394">
        <v>5.6061564395730396E-3</v>
      </c>
      <c r="D394">
        <v>4.8764696836326303E-2</v>
      </c>
      <c r="E394">
        <v>5.7255329914698396E-3</v>
      </c>
      <c r="F394">
        <v>4.6529531640704697E-2</v>
      </c>
      <c r="G394">
        <v>-9.7748942009576092E-3</v>
      </c>
      <c r="H394">
        <v>-2.4164278594801299E-2</v>
      </c>
      <c r="I394">
        <v>1.5486836936947501E-2</v>
      </c>
      <c r="J394">
        <v>-1.7592395708397001E-2</v>
      </c>
      <c r="K394">
        <v>1.0827132953889901E-2</v>
      </c>
      <c r="L394" s="1">
        <v>0</v>
      </c>
      <c r="O394" s="1"/>
    </row>
    <row r="395" spans="1:15">
      <c r="A395">
        <v>78.599999999999994</v>
      </c>
      <c r="B395">
        <v>4.12650788651381E-3</v>
      </c>
      <c r="C395">
        <v>-2.0865173636840002E-2</v>
      </c>
      <c r="D395">
        <v>3.9982682470980503E-2</v>
      </c>
      <c r="E395">
        <v>-1.8138842758334099E-2</v>
      </c>
      <c r="F395">
        <v>6.0287738427277698E-3</v>
      </c>
      <c r="G395">
        <v>-3.2305772620563902E-2</v>
      </c>
      <c r="H395">
        <v>-3.7084303156681299E-2</v>
      </c>
      <c r="I395">
        <v>7.0358897771423496E-3</v>
      </c>
      <c r="J395">
        <v>-1.8409361073271398E-2</v>
      </c>
      <c r="K395">
        <v>-1.9680990651400099E-2</v>
      </c>
      <c r="L395" s="1">
        <v>0</v>
      </c>
      <c r="O395" s="1"/>
    </row>
    <row r="396" spans="1:15">
      <c r="A396">
        <v>78.8</v>
      </c>
      <c r="B396">
        <v>1.3775550582350599E-2</v>
      </c>
      <c r="C396">
        <v>-4.2849015506426703E-2</v>
      </c>
      <c r="D396">
        <v>4.2933410146403297E-2</v>
      </c>
      <c r="E396">
        <v>-3.1464804992208301E-2</v>
      </c>
      <c r="F396">
        <v>-2.94786938398182E-3</v>
      </c>
      <c r="G396">
        <v>1.8039702703063001E-2</v>
      </c>
      <c r="H396">
        <v>-1.9921816909427199E-2</v>
      </c>
      <c r="I396">
        <v>-2.1520889907756101E-2</v>
      </c>
      <c r="J396">
        <v>2.45703769825543E-2</v>
      </c>
      <c r="K396">
        <v>9.69053370735805E-3</v>
      </c>
      <c r="L396" s="1">
        <v>0</v>
      </c>
      <c r="O396" s="1"/>
    </row>
    <row r="397" spans="1:15">
      <c r="A397">
        <v>79</v>
      </c>
      <c r="B397">
        <v>4.4609249019450601E-3</v>
      </c>
      <c r="C397">
        <v>-3.3299862192417297E-2</v>
      </c>
      <c r="D397">
        <v>5.0852920442939599E-3</v>
      </c>
      <c r="E397">
        <v>-2.6025358214677798E-2</v>
      </c>
      <c r="F397">
        <v>-8.4641328231664197E-3</v>
      </c>
      <c r="G397">
        <v>1.4484606579712799E-2</v>
      </c>
      <c r="H397">
        <v>4.0512566719431702E-2</v>
      </c>
      <c r="I397">
        <v>-2.7074459577857101E-2</v>
      </c>
      <c r="J397">
        <v>2.2735043468045901E-2</v>
      </c>
      <c r="K397">
        <v>3.2874992677279398E-2</v>
      </c>
      <c r="L397" s="1">
        <v>0</v>
      </c>
      <c r="O397" s="1"/>
    </row>
    <row r="398" spans="1:15">
      <c r="A398">
        <v>79.2</v>
      </c>
      <c r="B398">
        <v>-1.5918494887770501E-2</v>
      </c>
      <c r="C398">
        <v>-9.5549319455380307E-3</v>
      </c>
      <c r="D398">
        <v>-1.26844286007551E-2</v>
      </c>
      <c r="E398">
        <v>-1.39397302658925E-2</v>
      </c>
      <c r="F398">
        <v>-2.7098234893776399E-2</v>
      </c>
      <c r="G398">
        <v>-2.6765093972488399E-2</v>
      </c>
      <c r="H398">
        <v>3.9342392188473699E-2</v>
      </c>
      <c r="I398">
        <v>3.76623272810874E-3</v>
      </c>
      <c r="J398">
        <v>-1.9298798750802801E-2</v>
      </c>
      <c r="K398">
        <v>1.25465154654646E-2</v>
      </c>
      <c r="L398" s="1">
        <v>0</v>
      </c>
      <c r="O398" s="1"/>
    </row>
    <row r="399" spans="1:15">
      <c r="A399">
        <v>79.400000000000006</v>
      </c>
      <c r="B399">
        <v>-1.9243359722303201E-2</v>
      </c>
      <c r="C399">
        <v>-1.4744062267151E-2</v>
      </c>
      <c r="D399">
        <v>4.6157457225704197E-2</v>
      </c>
      <c r="E399">
        <v>-2.8591488663195899E-2</v>
      </c>
      <c r="F399">
        <v>-6.64325005871987E-3</v>
      </c>
      <c r="G399">
        <v>1.1548311217139199E-2</v>
      </c>
      <c r="H399">
        <v>-7.1089106660349602E-3</v>
      </c>
      <c r="I399">
        <v>8.1610387274561602E-3</v>
      </c>
      <c r="J399">
        <v>-3.8632253467290399E-2</v>
      </c>
      <c r="K399">
        <v>-6.7572540486241098E-3</v>
      </c>
      <c r="L399" s="1">
        <v>0</v>
      </c>
      <c r="O399" s="1"/>
    </row>
    <row r="400" spans="1:15">
      <c r="A400">
        <v>79.599999999999994</v>
      </c>
      <c r="B400">
        <v>2.7038127612941502E-2</v>
      </c>
      <c r="C400">
        <v>-8.6093829167172807E-3</v>
      </c>
      <c r="D400">
        <v>5.6399497440201903E-2</v>
      </c>
      <c r="E400">
        <v>-6.3337529970071305E-2</v>
      </c>
      <c r="F400">
        <v>-8.1659133672061703E-3</v>
      </c>
      <c r="G400">
        <v>-9.9096166176411704E-3</v>
      </c>
      <c r="H400">
        <v>1.9711445247992E-2</v>
      </c>
      <c r="I400">
        <v>-1.6024507321242099E-2</v>
      </c>
      <c r="J400">
        <v>-3.00409526287151E-2</v>
      </c>
      <c r="K400">
        <v>-1.85807354477323E-2</v>
      </c>
      <c r="L400" s="1">
        <v>0</v>
      </c>
      <c r="O400" s="1"/>
    </row>
    <row r="401" spans="1:15">
      <c r="A401">
        <v>79.8</v>
      </c>
      <c r="B401">
        <v>5.90618927808603E-3</v>
      </c>
      <c r="C401">
        <v>3.9255080003027798E-2</v>
      </c>
      <c r="D401">
        <v>2.5394227141111399E-2</v>
      </c>
      <c r="E401">
        <v>1.2422551007346299E-2</v>
      </c>
      <c r="F401">
        <v>9.0565367794850395E-3</v>
      </c>
      <c r="G401">
        <v>9.5122658527135298E-4</v>
      </c>
      <c r="H401">
        <v>-4.04145750342415E-2</v>
      </c>
      <c r="I401">
        <v>-6.0399559195374796E-3</v>
      </c>
      <c r="J401">
        <v>-5.02640527804969E-2</v>
      </c>
      <c r="K401">
        <v>-1.8170106121117999E-2</v>
      </c>
      <c r="L401" s="1">
        <v>0</v>
      </c>
      <c r="O401" s="1"/>
    </row>
    <row r="402" spans="1:15">
      <c r="A402">
        <v>80</v>
      </c>
      <c r="B402">
        <v>-1.43751336758084E-3</v>
      </c>
      <c r="C402">
        <v>2.6403349388877801E-2</v>
      </c>
      <c r="D402">
        <v>-7.0668371901074195E-2</v>
      </c>
      <c r="E402">
        <v>3.5791466051163803E-2</v>
      </c>
      <c r="F402">
        <v>-7.8860092252769302E-3</v>
      </c>
      <c r="G402">
        <v>1.0298678842066601E-2</v>
      </c>
      <c r="H402">
        <v>-3.5714750496702703E-2</v>
      </c>
      <c r="I402">
        <v>1.15735271709744E-2</v>
      </c>
      <c r="J402">
        <v>-2.8953688328005E-2</v>
      </c>
      <c r="K402">
        <v>-2.7156939116673002E-3</v>
      </c>
      <c r="L402" s="1">
        <v>0</v>
      </c>
      <c r="O402" s="1"/>
    </row>
    <row r="403" spans="1:15">
      <c r="A403">
        <v>80.2</v>
      </c>
      <c r="B403">
        <v>2.3627023162076301E-2</v>
      </c>
      <c r="C403">
        <v>-4.3184560575168299E-3</v>
      </c>
      <c r="D403">
        <v>-4.4691381577953798E-2</v>
      </c>
      <c r="E403">
        <v>-4.6809166460921097E-3</v>
      </c>
      <c r="F403">
        <v>1.8536436716441701E-3</v>
      </c>
      <c r="G403">
        <v>1.71523225306199E-2</v>
      </c>
      <c r="H403">
        <v>-3.4282635219771902E-3</v>
      </c>
      <c r="I403">
        <v>-1.07277062840521E-2</v>
      </c>
      <c r="J403">
        <v>-1.1898333764221501E-2</v>
      </c>
      <c r="K403">
        <v>-1.13073725909375E-2</v>
      </c>
      <c r="L403" s="1">
        <v>0</v>
      </c>
      <c r="O403" s="1"/>
    </row>
    <row r="404" spans="1:15">
      <c r="A404">
        <v>80.400000000000006</v>
      </c>
      <c r="B404">
        <v>4.9642841089020298E-2</v>
      </c>
      <c r="C404">
        <v>-2.9221927081686201E-2</v>
      </c>
      <c r="D404">
        <v>-4.02477567489607E-3</v>
      </c>
      <c r="E404">
        <v>-2.7260630813063201E-2</v>
      </c>
      <c r="F404">
        <v>1.68465569623291E-2</v>
      </c>
      <c r="G404">
        <v>-6.6774900045169098E-3</v>
      </c>
      <c r="H404">
        <v>2.0772310294117802E-2</v>
      </c>
      <c r="I404">
        <v>-4.2458497248740401E-2</v>
      </c>
      <c r="J404">
        <v>1.43724181941797E-2</v>
      </c>
      <c r="K404">
        <v>-2.0909437826110499E-2</v>
      </c>
      <c r="L404" s="1">
        <v>0</v>
      </c>
      <c r="O404" s="1"/>
    </row>
    <row r="405" spans="1:15">
      <c r="A405">
        <v>80.599999999999994</v>
      </c>
      <c r="B405">
        <v>3.6946830090972202E-2</v>
      </c>
      <c r="C405">
        <v>-8.9119122360281997E-3</v>
      </c>
      <c r="D405">
        <v>-3.1017077206272101E-2</v>
      </c>
      <c r="E405">
        <v>-5.8702755601540502E-3</v>
      </c>
      <c r="F405">
        <v>-4.3528506494043204E-3</v>
      </c>
      <c r="G405">
        <v>6.0465210730770696E-3</v>
      </c>
      <c r="H405">
        <v>4.11584226837498E-2</v>
      </c>
      <c r="I405">
        <v>-9.3155484506589094E-3</v>
      </c>
      <c r="J405">
        <v>3.15034296872592E-2</v>
      </c>
      <c r="K405">
        <v>-1.154659487036E-2</v>
      </c>
      <c r="L405" s="1">
        <v>0</v>
      </c>
      <c r="O405" s="1"/>
    </row>
    <row r="406" spans="1:15">
      <c r="A406">
        <v>80.8</v>
      </c>
      <c r="B406">
        <v>1.2577454102925599E-3</v>
      </c>
      <c r="C406">
        <v>7.0503201522549103E-2</v>
      </c>
      <c r="D406">
        <v>-6.6436883216676196E-3</v>
      </c>
      <c r="E406">
        <v>2.0826213073023899E-2</v>
      </c>
      <c r="F406">
        <v>-1.30273008586839E-2</v>
      </c>
      <c r="G406">
        <v>6.84906997353599E-2</v>
      </c>
      <c r="H406">
        <v>1.96753345197784E-2</v>
      </c>
      <c r="I406">
        <v>4.7681472957967798E-2</v>
      </c>
      <c r="J406">
        <v>-3.8963802984295702E-3</v>
      </c>
      <c r="K406">
        <v>-4.8326529436301598E-4</v>
      </c>
      <c r="L406" s="1">
        <v>0</v>
      </c>
      <c r="O406" s="1"/>
    </row>
    <row r="407" spans="1:15">
      <c r="A407">
        <v>81</v>
      </c>
      <c r="B407">
        <v>2.0303324177820901E-2</v>
      </c>
      <c r="C407">
        <v>3.9187980577732401E-2</v>
      </c>
      <c r="D407">
        <v>-3.3928603260658802E-2</v>
      </c>
      <c r="E407">
        <v>8.7155901406945294E-3</v>
      </c>
      <c r="F407">
        <v>-6.9226444172746596E-3</v>
      </c>
      <c r="G407">
        <v>-3.1526878752636697E-2</v>
      </c>
      <c r="H407">
        <v>-2.13879610113277E-2</v>
      </c>
      <c r="I407">
        <v>8.8407039713695908E-3</v>
      </c>
      <c r="J407">
        <v>2.4742910849307801E-2</v>
      </c>
      <c r="K407">
        <v>2.9955650990457501E-2</v>
      </c>
      <c r="L407" s="1">
        <v>0</v>
      </c>
      <c r="O407" s="1"/>
    </row>
    <row r="408" spans="1:15">
      <c r="A408">
        <v>81.2</v>
      </c>
      <c r="B408">
        <v>-8.3306442974787395E-3</v>
      </c>
      <c r="C408">
        <v>-5.2300835068508501E-2</v>
      </c>
      <c r="D408">
        <v>3.2243137703049901E-2</v>
      </c>
      <c r="E408">
        <v>-1.7141759525644599E-3</v>
      </c>
      <c r="F408">
        <v>-1.12880136096793E-2</v>
      </c>
      <c r="G408">
        <v>-3.5203898161413699E-2</v>
      </c>
      <c r="H408">
        <v>-4.6043607814939602E-2</v>
      </c>
      <c r="I408">
        <v>2.2121890040495602E-2</v>
      </c>
      <c r="J408">
        <v>2.48756461403466E-2</v>
      </c>
      <c r="K408">
        <v>1.7995801857580301E-2</v>
      </c>
      <c r="L408" s="1">
        <v>0</v>
      </c>
      <c r="O408" s="1"/>
    </row>
    <row r="409" spans="1:15">
      <c r="A409">
        <v>81.400000000000006</v>
      </c>
      <c r="B409">
        <v>-1.2529198887794499E-2</v>
      </c>
      <c r="C409">
        <v>-4.2823109929388203E-2</v>
      </c>
      <c r="D409">
        <v>2.62008312054583E-2</v>
      </c>
      <c r="E409">
        <v>4.3434849261083701E-2</v>
      </c>
      <c r="F409">
        <v>5.3129810821021103E-3</v>
      </c>
      <c r="G409">
        <v>-5.6787028651906497E-2</v>
      </c>
      <c r="H409">
        <v>5.7862100257806597E-3</v>
      </c>
      <c r="I409">
        <v>-1.8198779332035401E-2</v>
      </c>
      <c r="J409">
        <v>-1.5684440954027601E-2</v>
      </c>
      <c r="K409">
        <v>1.2105960606633199E-2</v>
      </c>
      <c r="L409" s="1">
        <v>0</v>
      </c>
      <c r="O409" s="1"/>
    </row>
    <row r="410" spans="1:15">
      <c r="A410">
        <v>81.599999999999994</v>
      </c>
      <c r="B410">
        <v>9.3967187375468698E-4</v>
      </c>
      <c r="C410">
        <v>2.0185236631893599E-2</v>
      </c>
      <c r="D410">
        <v>-4.2193512932945801E-3</v>
      </c>
      <c r="E410">
        <v>4.8074211077045403E-2</v>
      </c>
      <c r="F410">
        <v>8.1291008172033798E-3</v>
      </c>
      <c r="G410">
        <v>-2.0250456254704601E-2</v>
      </c>
      <c r="H410">
        <v>2.37045087364532E-2</v>
      </c>
      <c r="I410">
        <v>-1.5713615963842999E-4</v>
      </c>
      <c r="J410">
        <v>2.12304348034534E-2</v>
      </c>
      <c r="K410">
        <v>2.2560777014282801E-2</v>
      </c>
      <c r="L410" s="1">
        <v>0</v>
      </c>
      <c r="O410" s="1"/>
    </row>
    <row r="411" spans="1:15">
      <c r="A411">
        <v>81.8</v>
      </c>
      <c r="B411">
        <v>-5.5905558461540701E-3</v>
      </c>
      <c r="C411">
        <v>4.2177326410992103E-3</v>
      </c>
      <c r="D411">
        <v>-1.41589171153072E-2</v>
      </c>
      <c r="E411">
        <v>-3.8031601041909301E-3</v>
      </c>
      <c r="F411">
        <v>-3.1509855801829601E-3</v>
      </c>
      <c r="G411">
        <v>2.3351637953434499E-2</v>
      </c>
      <c r="H411">
        <v>8.7154468971952694E-3</v>
      </c>
      <c r="I411">
        <v>2.04481058027987E-2</v>
      </c>
      <c r="J411">
        <v>6.6163679808270995E-2</v>
      </c>
      <c r="K411">
        <v>7.0860395737967598E-3</v>
      </c>
      <c r="L411" s="1">
        <v>0</v>
      </c>
      <c r="O411" s="1"/>
    </row>
    <row r="412" spans="1:15">
      <c r="A412">
        <v>82</v>
      </c>
      <c r="B412">
        <v>-1.5521783910276799E-2</v>
      </c>
      <c r="C412">
        <v>-4.9984332876186303E-2</v>
      </c>
      <c r="D412">
        <v>-7.8698150386501495E-3</v>
      </c>
      <c r="E412">
        <v>-1.8384333040015501E-2</v>
      </c>
      <c r="F412">
        <v>2.2856912180687201E-2</v>
      </c>
      <c r="G412">
        <v>-1.2100671204934301E-2</v>
      </c>
      <c r="H412">
        <v>3.40101132011882E-2</v>
      </c>
      <c r="I412">
        <v>-4.39562443564998E-2</v>
      </c>
      <c r="J412">
        <v>1.80319713900477E-2</v>
      </c>
      <c r="K412">
        <v>-5.54215619462161E-3</v>
      </c>
      <c r="L412" s="1">
        <v>0</v>
      </c>
      <c r="O412" s="1"/>
    </row>
    <row r="413" spans="1:15">
      <c r="A413">
        <v>82.2</v>
      </c>
      <c r="B413">
        <v>-9.0362292977636694E-3</v>
      </c>
      <c r="C413">
        <v>-1.41877389811503E-2</v>
      </c>
      <c r="D413">
        <v>4.6923244219852597E-2</v>
      </c>
      <c r="E413">
        <v>7.3685190813834204E-3</v>
      </c>
      <c r="F413">
        <v>4.2629710897632199E-2</v>
      </c>
      <c r="G413">
        <v>1.26528263893756E-2</v>
      </c>
      <c r="H413">
        <v>2.7860993289752799E-2</v>
      </c>
      <c r="I413">
        <v>-2.18025178920318E-2</v>
      </c>
      <c r="J413">
        <v>-6.5699221256583801E-3</v>
      </c>
      <c r="K413">
        <v>2.5732686094651999E-2</v>
      </c>
      <c r="L413" s="1">
        <v>0</v>
      </c>
      <c r="O413" s="1"/>
    </row>
    <row r="414" spans="1:15">
      <c r="A414">
        <v>82.4</v>
      </c>
      <c r="B414">
        <v>8.9642420760140101E-3</v>
      </c>
      <c r="C414">
        <v>2.9539232042794999E-2</v>
      </c>
      <c r="D414">
        <v>-1.3555116894841601E-2</v>
      </c>
      <c r="E414">
        <v>5.7731098720423604E-3</v>
      </c>
      <c r="F414">
        <v>-3.0334513493574199E-2</v>
      </c>
      <c r="G414">
        <v>1.13231527761921E-2</v>
      </c>
      <c r="H414">
        <v>-2.5025496084258501E-2</v>
      </c>
      <c r="I414">
        <v>1.92660532525488E-2</v>
      </c>
      <c r="J414">
        <v>1.54088844868685E-2</v>
      </c>
      <c r="K414">
        <v>-6.5006426175568902E-3</v>
      </c>
      <c r="L414" s="1">
        <v>0</v>
      </c>
      <c r="O414" s="1"/>
    </row>
    <row r="415" spans="1:15">
      <c r="A415">
        <v>82.6</v>
      </c>
      <c r="B415">
        <v>-2.4051949254505199E-3</v>
      </c>
      <c r="C415">
        <v>2.6616567431607899E-2</v>
      </c>
      <c r="D415">
        <v>-4.0894287537767297E-2</v>
      </c>
      <c r="E415">
        <v>-1.3063978213271701E-3</v>
      </c>
      <c r="F415">
        <v>1.57926235722077E-2</v>
      </c>
      <c r="G415">
        <v>2.5402977032800499E-2</v>
      </c>
      <c r="H415">
        <v>-4.4134633657146198E-2</v>
      </c>
      <c r="I415">
        <v>7.6283218569762098E-2</v>
      </c>
      <c r="J415">
        <v>-5.9721587471189604E-3</v>
      </c>
      <c r="K415">
        <v>-1.7956099121365199E-2</v>
      </c>
      <c r="L415" s="1">
        <v>0</v>
      </c>
      <c r="O415" s="1"/>
    </row>
    <row r="416" spans="1:15">
      <c r="A416">
        <v>82.8</v>
      </c>
      <c r="B416">
        <v>-2.0098019026704501E-2</v>
      </c>
      <c r="C416">
        <v>2.0652887080772599E-2</v>
      </c>
      <c r="D416">
        <v>6.3028463051942396E-3</v>
      </c>
      <c r="E416">
        <v>2.7629074610140102E-3</v>
      </c>
      <c r="F416">
        <v>1.1571425220243001E-2</v>
      </c>
      <c r="G416">
        <v>1.77029036109254E-2</v>
      </c>
      <c r="H416">
        <v>-2.8732212616448798E-2</v>
      </c>
      <c r="I416">
        <v>-7.8414082233213799E-3</v>
      </c>
      <c r="J416">
        <v>-9.1273942414524904E-3</v>
      </c>
      <c r="K416">
        <v>-8.6418323054790799E-3</v>
      </c>
      <c r="L416" s="1">
        <v>0</v>
      </c>
      <c r="O416" s="1"/>
    </row>
    <row r="417" spans="1:15">
      <c r="A417">
        <v>83</v>
      </c>
      <c r="B417">
        <v>-1.5824750862048102E-2</v>
      </c>
      <c r="C417">
        <v>1.28577345285617E-2</v>
      </c>
      <c r="D417">
        <v>5.1467140744128698E-2</v>
      </c>
      <c r="E417">
        <v>-4.2248532366373603E-2</v>
      </c>
      <c r="F417">
        <v>-6.1897783830916096E-4</v>
      </c>
      <c r="G417">
        <v>1.55825782680804E-2</v>
      </c>
      <c r="H417">
        <v>-4.0462219046224698E-3</v>
      </c>
      <c r="I417">
        <v>-6.1959253049167903E-3</v>
      </c>
      <c r="J417">
        <v>2.5390392509425101E-2</v>
      </c>
      <c r="K417">
        <v>-1.62339902288888E-2</v>
      </c>
      <c r="L417" s="1">
        <v>0</v>
      </c>
      <c r="O417" s="1"/>
    </row>
    <row r="418" spans="1:15">
      <c r="A418">
        <v>83.2</v>
      </c>
      <c r="B418">
        <v>-1.62125611382355E-2</v>
      </c>
      <c r="C418">
        <v>4.3036615177313498E-2</v>
      </c>
      <c r="D418">
        <v>1.9910751639035901E-2</v>
      </c>
      <c r="E418">
        <v>-6.0601440819211101E-2</v>
      </c>
      <c r="F418">
        <v>1.38141606879164E-2</v>
      </c>
      <c r="G418">
        <v>1.8952215099428901E-2</v>
      </c>
      <c r="H418">
        <v>1.48008390778318E-2</v>
      </c>
      <c r="I418">
        <v>7.7348675849595497E-2</v>
      </c>
      <c r="J418">
        <v>1.605945680695E-2</v>
      </c>
      <c r="K418">
        <v>-1.24527790857953E-2</v>
      </c>
      <c r="L418" s="1">
        <v>0</v>
      </c>
      <c r="O418" s="1"/>
    </row>
    <row r="419" spans="1:15">
      <c r="A419">
        <v>83.4</v>
      </c>
      <c r="B419">
        <v>-1.99138803606774E-2</v>
      </c>
      <c r="C419">
        <v>5.6643362490169498E-2</v>
      </c>
      <c r="D419">
        <v>-1.8114641082561101E-2</v>
      </c>
      <c r="E419">
        <v>7.20231569602318E-3</v>
      </c>
      <c r="F419">
        <v>-2.33100001283351E-2</v>
      </c>
      <c r="G419">
        <v>-1.66378453054979E-2</v>
      </c>
      <c r="H419">
        <v>2.8869142619055699E-2</v>
      </c>
      <c r="I419">
        <v>4.7436470658336997E-3</v>
      </c>
      <c r="J419">
        <v>-4.5790516191305003E-2</v>
      </c>
      <c r="K419">
        <v>4.1899096821203198E-4</v>
      </c>
      <c r="L419" s="1">
        <v>0</v>
      </c>
      <c r="O419" s="1"/>
    </row>
    <row r="420" spans="1:15">
      <c r="A420">
        <v>83.6</v>
      </c>
      <c r="B420">
        <v>1.22261101604542E-2</v>
      </c>
      <c r="C420">
        <v>-7.2921417873254096E-2</v>
      </c>
      <c r="D420">
        <v>3.3452942951771897E-2</v>
      </c>
      <c r="E420">
        <v>5.8697169900866599E-3</v>
      </c>
      <c r="F420">
        <v>-8.5456936751443903E-4</v>
      </c>
      <c r="G420">
        <v>-4.18898491630059E-2</v>
      </c>
      <c r="H420">
        <v>3.56135389403818E-2</v>
      </c>
      <c r="I420">
        <v>-2.4459482599374999E-2</v>
      </c>
      <c r="J420">
        <v>-5.3718979577577201E-2</v>
      </c>
      <c r="K420">
        <v>-3.6108337247787198E-2</v>
      </c>
      <c r="L420" s="1">
        <v>0</v>
      </c>
      <c r="O420" s="1"/>
    </row>
    <row r="421" spans="1:15">
      <c r="A421">
        <v>83.8</v>
      </c>
      <c r="B421">
        <v>-2.00065460217741E-2</v>
      </c>
      <c r="C421">
        <v>-7.9404388861608992E-3</v>
      </c>
      <c r="D421">
        <v>-4.30167994069061E-2</v>
      </c>
      <c r="E421">
        <v>4.4366158318277699E-2</v>
      </c>
      <c r="F421">
        <v>-8.5284139546159907E-3</v>
      </c>
      <c r="G421">
        <v>-3.4139620223934103E-2</v>
      </c>
      <c r="H421">
        <v>-1.17592193310857E-2</v>
      </c>
      <c r="I421">
        <v>-3.34260197718768E-2</v>
      </c>
      <c r="J421">
        <v>-3.3132733682596699E-2</v>
      </c>
      <c r="K421">
        <v>-3.71219133389579E-3</v>
      </c>
      <c r="L421" s="1">
        <v>0</v>
      </c>
      <c r="O421" s="1"/>
    </row>
    <row r="422" spans="1:15">
      <c r="A422">
        <v>84</v>
      </c>
      <c r="B422">
        <v>-4.7470090024033101E-3</v>
      </c>
      <c r="C422">
        <v>-2.7826315810118699E-2</v>
      </c>
      <c r="D422">
        <v>-6.2688154741863096E-3</v>
      </c>
      <c r="E422">
        <v>7.2588555288607595E-2</v>
      </c>
      <c r="F422">
        <v>1.4827299868788E-2</v>
      </c>
      <c r="G422">
        <v>-1.26436551056849E-3</v>
      </c>
      <c r="H422">
        <v>-1.47719909302383E-2</v>
      </c>
      <c r="I422">
        <v>-3.0934138667711501E-2</v>
      </c>
      <c r="J422">
        <v>-4.8252180727242897E-2</v>
      </c>
      <c r="K422">
        <v>3.1089609042400799E-2</v>
      </c>
      <c r="L422" s="1">
        <v>0</v>
      </c>
      <c r="O422" s="1"/>
    </row>
    <row r="423" spans="1:15">
      <c r="A423">
        <v>84.2</v>
      </c>
      <c r="B423">
        <v>1.6206932094428701E-2</v>
      </c>
      <c r="C423">
        <v>-6.5653285865128405E-2</v>
      </c>
      <c r="D423">
        <v>-1.1155399782463001E-2</v>
      </c>
      <c r="E423">
        <v>2.1849771027071401E-2</v>
      </c>
      <c r="F423">
        <v>1.81861100366289E-2</v>
      </c>
      <c r="G423">
        <v>-4.7498022138358796E-3</v>
      </c>
      <c r="H423">
        <v>-4.3077762969319202E-3</v>
      </c>
      <c r="I423">
        <v>-2.52431419781248E-2</v>
      </c>
      <c r="J423">
        <v>4.6036825804662996E-3</v>
      </c>
      <c r="K423">
        <v>4.5375851957780398E-2</v>
      </c>
      <c r="L423" s="1">
        <v>0</v>
      </c>
      <c r="O423" s="1"/>
    </row>
    <row r="424" spans="1:15">
      <c r="A424">
        <v>84.4</v>
      </c>
      <c r="B424">
        <v>-3.1149102865604501E-3</v>
      </c>
      <c r="C424">
        <v>-3.6431160808600697E-2</v>
      </c>
      <c r="D424">
        <v>-4.6060843839633103E-2</v>
      </c>
      <c r="E424">
        <v>-2.55400114835957E-2</v>
      </c>
      <c r="F424">
        <v>-2.0728614210088602E-3</v>
      </c>
      <c r="G424">
        <v>3.3969060817227899E-3</v>
      </c>
      <c r="H424">
        <v>2.81964851716687E-2</v>
      </c>
      <c r="I424">
        <v>-3.2516640887731399E-3</v>
      </c>
      <c r="J424">
        <v>3.6950071418026101E-2</v>
      </c>
      <c r="K424">
        <v>2.77101287635554E-2</v>
      </c>
      <c r="L424" s="1">
        <v>0</v>
      </c>
      <c r="O424" s="1"/>
    </row>
    <row r="425" spans="1:15">
      <c r="A425">
        <v>84.6</v>
      </c>
      <c r="B425">
        <v>-1.8527988989092501E-2</v>
      </c>
      <c r="C425">
        <v>-2.7714633642327301E-2</v>
      </c>
      <c r="D425">
        <v>-1.27040802864612E-2</v>
      </c>
      <c r="E425">
        <v>-6.0880452751615301E-3</v>
      </c>
      <c r="F425">
        <v>2.19415435292031E-3</v>
      </c>
      <c r="G425">
        <v>3.5707875416345E-2</v>
      </c>
      <c r="H425">
        <v>4.5131322141301597E-2</v>
      </c>
      <c r="I425">
        <v>2.4091888646753701E-2</v>
      </c>
      <c r="J425">
        <v>-5.6746114704619597E-3</v>
      </c>
      <c r="K425">
        <v>-5.7726801560710498E-3</v>
      </c>
      <c r="L425" s="1">
        <v>0</v>
      </c>
      <c r="O425" s="1"/>
    </row>
    <row r="426" spans="1:15">
      <c r="A426">
        <v>84.8</v>
      </c>
      <c r="B426">
        <v>-2.1699990557233701E-3</v>
      </c>
      <c r="C426">
        <v>-2.0833622200486401E-2</v>
      </c>
      <c r="D426">
        <v>-2.2543242330547601E-2</v>
      </c>
      <c r="E426">
        <v>7.3236893536524298E-3</v>
      </c>
      <c r="F426">
        <v>-9.7647044679826701E-4</v>
      </c>
      <c r="G426">
        <v>2.01946868841461E-2</v>
      </c>
      <c r="H426">
        <v>-2.8182907848825201E-2</v>
      </c>
      <c r="I426">
        <v>1.7902659673141301E-2</v>
      </c>
      <c r="J426">
        <v>1.0644502226515799E-4</v>
      </c>
      <c r="K426">
        <v>-2.7564992657071199E-3</v>
      </c>
      <c r="L426" s="1">
        <v>0</v>
      </c>
      <c r="O426" s="1"/>
    </row>
    <row r="427" spans="1:15">
      <c r="A427">
        <v>85</v>
      </c>
      <c r="B427">
        <v>2.1124505712172E-2</v>
      </c>
      <c r="C427">
        <v>4.4012327653367198E-2</v>
      </c>
      <c r="D427">
        <v>3.2206913182599001E-3</v>
      </c>
      <c r="E427">
        <v>-1.6603816253064799E-2</v>
      </c>
      <c r="F427">
        <v>-3.0030169638819899E-2</v>
      </c>
      <c r="G427">
        <v>2.0481660432071599E-2</v>
      </c>
      <c r="H427">
        <v>-5.4831373851439401E-2</v>
      </c>
      <c r="I427">
        <v>-2.1302844836662001E-3</v>
      </c>
      <c r="J427">
        <v>-3.4938138697514998E-2</v>
      </c>
      <c r="K427">
        <v>7.0845568053968496E-3</v>
      </c>
      <c r="L427" s="1">
        <v>0</v>
      </c>
      <c r="O427" s="1"/>
    </row>
    <row r="428" spans="1:15">
      <c r="A428">
        <v>85.2</v>
      </c>
      <c r="B428">
        <v>1.5578739460232799E-2</v>
      </c>
      <c r="C428">
        <v>-9.9257360467475703E-3</v>
      </c>
      <c r="D428">
        <v>6.7232425093542006E-2</v>
      </c>
      <c r="E428">
        <v>-3.9487881935471002E-2</v>
      </c>
      <c r="F428">
        <v>4.8648704068949E-3</v>
      </c>
      <c r="G428">
        <v>1.1831402697012199E-2</v>
      </c>
      <c r="H428">
        <v>-6.8696043115142102E-2</v>
      </c>
      <c r="I428">
        <v>-1.4719577080572499E-2</v>
      </c>
      <c r="J428">
        <v>-6.1216321391926697E-2</v>
      </c>
      <c r="K428">
        <v>-1.4666009014637301E-2</v>
      </c>
      <c r="L428" s="1">
        <v>0</v>
      </c>
      <c r="O428" s="1"/>
    </row>
    <row r="429" spans="1:15">
      <c r="A429">
        <v>85.4</v>
      </c>
      <c r="B429">
        <v>8.9892934228359006E-3</v>
      </c>
      <c r="C429">
        <v>-3.7709983895760898E-2</v>
      </c>
      <c r="D429">
        <v>4.1751831771746302E-2</v>
      </c>
      <c r="E429">
        <v>-1.7261773835016599E-2</v>
      </c>
      <c r="F429">
        <v>-1.12390820474546E-2</v>
      </c>
      <c r="G429">
        <v>1.77189535802296E-2</v>
      </c>
      <c r="H429">
        <v>-8.7815515201369702E-3</v>
      </c>
      <c r="I429">
        <v>4.3462284537345297E-3</v>
      </c>
      <c r="J429">
        <v>2.0872323614888999E-2</v>
      </c>
      <c r="K429">
        <v>-1.7628302596532301E-2</v>
      </c>
      <c r="L429" s="1">
        <v>0</v>
      </c>
      <c r="O429" s="1"/>
    </row>
    <row r="430" spans="1:15">
      <c r="A430">
        <v>85.6</v>
      </c>
      <c r="B430">
        <v>2.0046328584760798E-3</v>
      </c>
      <c r="C430">
        <v>2.78983097133257E-2</v>
      </c>
      <c r="D430">
        <v>-1.3955244739442701E-3</v>
      </c>
      <c r="E430">
        <v>-1.0956279067796899E-2</v>
      </c>
      <c r="F430">
        <v>7.8787509955712703E-4</v>
      </c>
      <c r="G430">
        <v>3.7545922942087397E-2</v>
      </c>
      <c r="H430">
        <v>-1.6697672837004099E-3</v>
      </c>
      <c r="I430">
        <v>-1.92702549946683E-2</v>
      </c>
      <c r="J430">
        <v>5.4067151628927501E-2</v>
      </c>
      <c r="K430">
        <v>9.3150995119970492E-3</v>
      </c>
      <c r="L430" s="1">
        <v>0</v>
      </c>
      <c r="O430" s="1"/>
    </row>
    <row r="431" spans="1:15">
      <c r="A431">
        <v>85.8</v>
      </c>
      <c r="B431">
        <v>1.11995210554913E-3</v>
      </c>
      <c r="C431">
        <v>5.3123249285739402E-2</v>
      </c>
      <c r="D431">
        <v>-2.0302347446652099E-2</v>
      </c>
      <c r="E431">
        <v>2.31213296717738E-3</v>
      </c>
      <c r="F431">
        <v>2.9964636270396701E-2</v>
      </c>
      <c r="G431">
        <v>2.1661770959896898E-2</v>
      </c>
      <c r="H431">
        <v>-2.6344961498913199E-2</v>
      </c>
      <c r="I431">
        <v>-4.5246735907777898E-2</v>
      </c>
      <c r="J431">
        <v>1.7775206479156699E-2</v>
      </c>
      <c r="K431">
        <v>9.4070715670384608E-3</v>
      </c>
      <c r="L431" s="1">
        <v>0</v>
      </c>
      <c r="O431" s="1"/>
    </row>
    <row r="432" spans="1:15">
      <c r="A432">
        <v>86</v>
      </c>
      <c r="B432">
        <v>-1.6435688724298E-3</v>
      </c>
      <c r="C432">
        <v>8.0894748248764598E-3</v>
      </c>
      <c r="D432">
        <v>-3.9297721984786697E-2</v>
      </c>
      <c r="E432">
        <v>3.45081194972141E-2</v>
      </c>
      <c r="F432">
        <v>2.9277711155028001E-3</v>
      </c>
      <c r="G432">
        <v>-2.74095631834805E-2</v>
      </c>
      <c r="H432">
        <v>1.6391308436529799E-2</v>
      </c>
      <c r="I432">
        <v>-1.04489715373911E-2</v>
      </c>
      <c r="J432">
        <v>2.2476628632410098E-2</v>
      </c>
      <c r="K432">
        <v>-6.6702337749217199E-3</v>
      </c>
      <c r="L432" s="1">
        <v>0</v>
      </c>
      <c r="O432" s="1"/>
    </row>
    <row r="433" spans="1:15">
      <c r="A433">
        <v>86.2</v>
      </c>
      <c r="B433">
        <v>-3.6166966131866297E-2</v>
      </c>
      <c r="C433">
        <v>2.6800551608071502E-2</v>
      </c>
      <c r="D433">
        <v>-2.96031857277677E-3</v>
      </c>
      <c r="E433">
        <v>-2.47067662022337E-2</v>
      </c>
      <c r="F433">
        <v>8.1136552714165307E-3</v>
      </c>
      <c r="G433">
        <v>-2.93514150889264E-2</v>
      </c>
      <c r="H433">
        <v>9.4761530123699308E-3</v>
      </c>
      <c r="I433">
        <v>2.4216850786065299E-3</v>
      </c>
      <c r="J433">
        <v>2.93775165541559E-3</v>
      </c>
      <c r="K433">
        <v>1.9858321001884401E-2</v>
      </c>
      <c r="L433" s="1">
        <v>0</v>
      </c>
      <c r="O433" s="1"/>
    </row>
    <row r="434" spans="1:15">
      <c r="A434">
        <v>86.4</v>
      </c>
      <c r="B434">
        <v>-3.6340151959433298E-2</v>
      </c>
      <c r="C434">
        <v>4.0118098279074602E-2</v>
      </c>
      <c r="D434">
        <v>2.7540388359126099E-2</v>
      </c>
      <c r="E434">
        <v>-7.0671836668731197E-2</v>
      </c>
      <c r="F434">
        <v>-2.9205555250996999E-2</v>
      </c>
      <c r="G434">
        <v>7.9750227750173697E-3</v>
      </c>
      <c r="H434">
        <v>-1.5186861084763499E-2</v>
      </c>
      <c r="I434">
        <v>1.6417498932279201E-2</v>
      </c>
      <c r="J434">
        <v>-2.9180867436607801E-2</v>
      </c>
      <c r="K434">
        <v>-2.7834003504469702E-3</v>
      </c>
      <c r="L434" s="1">
        <v>0</v>
      </c>
      <c r="O434" s="1"/>
    </row>
    <row r="435" spans="1:15">
      <c r="A435">
        <v>86.6</v>
      </c>
      <c r="B435">
        <v>5.2243680214320003E-3</v>
      </c>
      <c r="C435">
        <v>-9.6173222373403706E-3</v>
      </c>
      <c r="D435">
        <v>1.8139596661962298E-2</v>
      </c>
      <c r="E435">
        <v>2.0586852837535599E-2</v>
      </c>
      <c r="F435">
        <v>-4.4962341509824699E-2</v>
      </c>
      <c r="G435">
        <v>-2.52930603978609E-2</v>
      </c>
      <c r="H435">
        <v>2.77270889345194E-2</v>
      </c>
      <c r="I435">
        <v>3.8490486901408402E-3</v>
      </c>
      <c r="J435">
        <v>-6.3032355396227104E-4</v>
      </c>
      <c r="K435">
        <v>-1.23610354165623E-2</v>
      </c>
      <c r="L435" s="1">
        <v>0</v>
      </c>
      <c r="O435" s="1"/>
    </row>
    <row r="436" spans="1:15">
      <c r="A436">
        <v>86.8</v>
      </c>
      <c r="B436">
        <v>1.4781662960287699E-2</v>
      </c>
      <c r="C436">
        <v>-2.1821644590020901E-2</v>
      </c>
      <c r="D436">
        <v>-2.7978331528365399E-2</v>
      </c>
      <c r="E436">
        <v>8.3684785953598004E-2</v>
      </c>
      <c r="F436">
        <v>-5.0245223936022897E-3</v>
      </c>
      <c r="G436">
        <v>-6.0956855012010702E-2</v>
      </c>
      <c r="H436">
        <v>2.5230542041600201E-2</v>
      </c>
      <c r="I436">
        <v>2.8728593179920998E-2</v>
      </c>
      <c r="J436">
        <v>2.7222409377412202E-2</v>
      </c>
      <c r="K436">
        <v>-1.5508299107145801E-2</v>
      </c>
      <c r="L436" s="1">
        <v>0</v>
      </c>
      <c r="O436" s="1"/>
    </row>
    <row r="437" spans="1:15">
      <c r="A437">
        <v>87</v>
      </c>
      <c r="B437">
        <v>8.2729896293430305E-3</v>
      </c>
      <c r="C437">
        <v>-1.6657973920750802E-2</v>
      </c>
      <c r="D437">
        <v>-4.8840430807273502E-2</v>
      </c>
      <c r="E437">
        <v>-2.7266514172146102E-3</v>
      </c>
      <c r="F437">
        <v>1.16948197861357E-2</v>
      </c>
      <c r="G437">
        <v>-4.0739722692704997E-2</v>
      </c>
      <c r="H437">
        <v>-1.5689955609052099E-2</v>
      </c>
      <c r="I437">
        <v>1.9102996898641499E-2</v>
      </c>
      <c r="J437">
        <v>-9.1443092023258E-3</v>
      </c>
      <c r="K437">
        <v>-1.1530965953344199E-2</v>
      </c>
      <c r="L437" s="1">
        <v>0</v>
      </c>
      <c r="O437" s="1"/>
    </row>
    <row r="438" spans="1:15">
      <c r="A438">
        <v>87.2</v>
      </c>
      <c r="B438">
        <v>1.09691754998122E-2</v>
      </c>
      <c r="C438">
        <v>-2.8478101222287701E-2</v>
      </c>
      <c r="D438">
        <v>-1.19064597854359E-2</v>
      </c>
      <c r="E438">
        <v>-6.4664258669364205E-2</v>
      </c>
      <c r="F438">
        <v>-4.86969967797751E-3</v>
      </c>
      <c r="G438">
        <v>-2.3137043347027701E-2</v>
      </c>
      <c r="H438">
        <v>-7.0206331821532101E-3</v>
      </c>
      <c r="I438">
        <v>-1.8401100973984098E-2</v>
      </c>
      <c r="J438">
        <v>-3.2640991501599902E-2</v>
      </c>
      <c r="K438">
        <v>9.4587558914797799E-3</v>
      </c>
      <c r="L438" s="1">
        <v>0</v>
      </c>
      <c r="O438" s="1"/>
    </row>
    <row r="439" spans="1:15">
      <c r="A439">
        <v>87.4</v>
      </c>
      <c r="B439">
        <v>8.7816558275909101E-3</v>
      </c>
      <c r="C439">
        <v>-6.4607471659355398E-4</v>
      </c>
      <c r="D439">
        <v>1.30538036061123E-2</v>
      </c>
      <c r="E439">
        <v>8.2775441009927207E-3</v>
      </c>
      <c r="F439">
        <v>3.1708452255252502E-3</v>
      </c>
      <c r="G439">
        <v>-4.2633318098241398E-2</v>
      </c>
      <c r="H439">
        <v>1.73852703426703E-2</v>
      </c>
      <c r="I439">
        <v>-6.6384102803572799E-3</v>
      </c>
      <c r="J439">
        <v>-2.2185158145916302E-3</v>
      </c>
      <c r="K439">
        <v>1.2756418705468901E-2</v>
      </c>
      <c r="L439" s="1">
        <v>0</v>
      </c>
      <c r="O439" s="1"/>
    </row>
    <row r="440" spans="1:15">
      <c r="A440">
        <v>87.6</v>
      </c>
      <c r="B440">
        <v>2.0966482109697399E-2</v>
      </c>
      <c r="C440">
        <v>2.8630071662872899E-2</v>
      </c>
      <c r="D440">
        <v>-2.6706289420225099E-2</v>
      </c>
      <c r="E440">
        <v>3.1108945160338501E-3</v>
      </c>
      <c r="F440">
        <v>3.7339050432873001E-4</v>
      </c>
      <c r="G440">
        <v>-1.9322729993988999E-2</v>
      </c>
      <c r="H440">
        <v>6.0709994654866298E-3</v>
      </c>
      <c r="I440">
        <v>-3.7168128884567199E-2</v>
      </c>
      <c r="J440">
        <v>-2.0369380719088601E-2</v>
      </c>
      <c r="K440">
        <v>-2.0773526913242999E-2</v>
      </c>
      <c r="L440" s="1">
        <v>0</v>
      </c>
      <c r="O440" s="1"/>
    </row>
    <row r="441" spans="1:15">
      <c r="A441">
        <v>87.8</v>
      </c>
      <c r="B441">
        <v>-3.7712490458928702E-3</v>
      </c>
      <c r="C441">
        <v>-1.8904854083892302E-2</v>
      </c>
      <c r="D441">
        <v>-9.0942384534113303E-3</v>
      </c>
      <c r="E441">
        <v>5.1432297017509603E-3</v>
      </c>
      <c r="F441">
        <v>7.9932861129451901E-3</v>
      </c>
      <c r="G441">
        <v>5.0588030150072898E-2</v>
      </c>
      <c r="H441">
        <v>4.5123926946755703E-2</v>
      </c>
      <c r="I441">
        <v>2.8323211730900302E-3</v>
      </c>
      <c r="J441">
        <v>2.7304809285851599E-2</v>
      </c>
      <c r="K441">
        <v>-3.1402080926154097E-2</v>
      </c>
      <c r="L441" s="1">
        <v>0</v>
      </c>
      <c r="O441" s="1"/>
    </row>
    <row r="442" spans="1:15">
      <c r="A442">
        <v>88</v>
      </c>
      <c r="B442">
        <v>-1.1890299982393399E-2</v>
      </c>
      <c r="C442">
        <v>2.6553651379295998E-2</v>
      </c>
      <c r="D442">
        <v>2.3418032997059999E-2</v>
      </c>
      <c r="E442">
        <v>-2.7168911560633202E-3</v>
      </c>
      <c r="F442">
        <v>7.7306924220271397E-4</v>
      </c>
      <c r="G442">
        <v>5.1751847668995501E-2</v>
      </c>
      <c r="H442">
        <v>1.43483495120228E-3</v>
      </c>
      <c r="I442">
        <v>-3.5371191409576397E-2</v>
      </c>
      <c r="J442">
        <v>6.7628504627796704E-3</v>
      </c>
      <c r="K442">
        <v>-2.9221728698356399E-2</v>
      </c>
      <c r="L442" s="1">
        <v>0</v>
      </c>
      <c r="O442" s="1"/>
    </row>
    <row r="443" spans="1:15">
      <c r="A443">
        <v>88.2</v>
      </c>
      <c r="B443">
        <v>-1.0224302421178201E-3</v>
      </c>
      <c r="C443">
        <v>1.9061531876819499E-2</v>
      </c>
      <c r="D443">
        <v>-1.42135683556915E-2</v>
      </c>
      <c r="E443">
        <v>1.83591996204909E-3</v>
      </c>
      <c r="F443">
        <v>-2.24870900482241E-2</v>
      </c>
      <c r="G443">
        <v>1.98505171775018E-2</v>
      </c>
      <c r="H443">
        <v>-8.7298997051252301E-3</v>
      </c>
      <c r="I443">
        <v>-2.4012528959558299E-2</v>
      </c>
      <c r="J443">
        <v>-1.6852020593845799E-3</v>
      </c>
      <c r="K443">
        <v>-5.6711400594193504E-3</v>
      </c>
      <c r="L443" s="1">
        <v>0</v>
      </c>
      <c r="O443" s="1"/>
    </row>
    <row r="444" spans="1:15">
      <c r="A444">
        <v>88.4</v>
      </c>
      <c r="B444">
        <v>3.1482722897792001E-4</v>
      </c>
      <c r="C444">
        <v>-2.68151234812351E-2</v>
      </c>
      <c r="D444">
        <v>-2.62322570359209E-2</v>
      </c>
      <c r="E444">
        <v>2.5171143033831101E-2</v>
      </c>
      <c r="F444">
        <v>-7.9427753280332906E-3</v>
      </c>
      <c r="G444">
        <v>2.5546376555141199E-2</v>
      </c>
      <c r="H444">
        <v>4.1957103601780203E-3</v>
      </c>
      <c r="I444">
        <v>1.8161169615418301E-2</v>
      </c>
      <c r="J444">
        <v>2.21378157540385E-2</v>
      </c>
      <c r="K444">
        <v>1.1473767143062899E-2</v>
      </c>
      <c r="L444" s="1">
        <v>0</v>
      </c>
      <c r="O444" s="1"/>
    </row>
    <row r="445" spans="1:15">
      <c r="A445">
        <v>88.6</v>
      </c>
      <c r="B445">
        <v>8.8795161836427196E-3</v>
      </c>
      <c r="C445">
        <v>2.41594763389496E-2</v>
      </c>
      <c r="D445">
        <v>3.4924409255289397E-2</v>
      </c>
      <c r="E445">
        <v>3.1480355212475199E-2</v>
      </c>
      <c r="F445">
        <v>3.4159796506618698E-2</v>
      </c>
      <c r="G445">
        <v>3.9448625162416998E-2</v>
      </c>
      <c r="H445">
        <v>-6.8902868249990697E-3</v>
      </c>
      <c r="I445">
        <v>3.4898208961542999E-3</v>
      </c>
      <c r="J445">
        <v>1.24866591717414E-2</v>
      </c>
      <c r="K445">
        <v>1.0070852252086499E-2</v>
      </c>
      <c r="L445" s="1">
        <v>0</v>
      </c>
      <c r="O445" s="1"/>
    </row>
    <row r="446" spans="1:15">
      <c r="A446">
        <v>88.8</v>
      </c>
      <c r="B446">
        <v>1.6377873040651102E-2</v>
      </c>
      <c r="C446">
        <v>5.8439188089153701E-2</v>
      </c>
      <c r="D446">
        <v>4.15401492176826E-2</v>
      </c>
      <c r="E446">
        <v>1.22342379492865E-2</v>
      </c>
      <c r="F446">
        <v>3.0955905278847E-2</v>
      </c>
      <c r="G446">
        <v>7.7261108728942001E-3</v>
      </c>
      <c r="H446">
        <v>3.1909768668316497E-2</v>
      </c>
      <c r="I446">
        <v>1.78800635347501E-2</v>
      </c>
      <c r="J446">
        <v>6.63602838122188E-3</v>
      </c>
      <c r="K446">
        <v>1.8233542062495101E-2</v>
      </c>
      <c r="L446" s="1">
        <v>0</v>
      </c>
      <c r="O446" s="1"/>
    </row>
    <row r="447" spans="1:15">
      <c r="A447">
        <v>89</v>
      </c>
      <c r="B447">
        <v>-3.7715222559611503E-2</v>
      </c>
      <c r="C447">
        <v>8.8033365458190698E-4</v>
      </c>
      <c r="D447">
        <v>6.2056687950049396E-3</v>
      </c>
      <c r="E447">
        <v>-1.2891587337449001E-2</v>
      </c>
      <c r="F447">
        <v>1.16370738876545E-2</v>
      </c>
      <c r="G447">
        <v>-3.2470633729671697E-2</v>
      </c>
      <c r="H447">
        <v>-8.0750934554941704E-3</v>
      </c>
      <c r="I447">
        <v>-4.6926379166644903E-3</v>
      </c>
      <c r="J447">
        <v>1.2506180948418899E-2</v>
      </c>
      <c r="K447">
        <v>1.5957275923809299E-4</v>
      </c>
      <c r="L447" s="1">
        <v>0</v>
      </c>
      <c r="O447" s="1"/>
    </row>
    <row r="448" spans="1:15">
      <c r="A448">
        <v>89.2</v>
      </c>
      <c r="B448">
        <v>1.31656252444835E-2</v>
      </c>
      <c r="C448">
        <v>-1.7431324468521199E-2</v>
      </c>
      <c r="D448">
        <v>-2.9299170733992401E-2</v>
      </c>
      <c r="E448">
        <v>-2.4224985810957798E-2</v>
      </c>
      <c r="F448">
        <v>-1.47512737572736E-2</v>
      </c>
      <c r="G448">
        <v>-2.0240025260700199E-2</v>
      </c>
      <c r="H448">
        <v>1.6430896639577801E-2</v>
      </c>
      <c r="I448">
        <v>1.7841267259842201E-2</v>
      </c>
      <c r="J448">
        <v>4.7158522891078899E-2</v>
      </c>
      <c r="K448">
        <v>-6.1824858079699502E-3</v>
      </c>
      <c r="L448" s="1">
        <v>0</v>
      </c>
      <c r="O448" s="1"/>
    </row>
    <row r="449" spans="1:15">
      <c r="A449">
        <v>89.4</v>
      </c>
      <c r="B449">
        <v>3.2709308404356902E-2</v>
      </c>
      <c r="C449">
        <v>-1.5825741902934801E-2</v>
      </c>
      <c r="D449">
        <v>4.0190278726171501E-2</v>
      </c>
      <c r="E449">
        <v>-3.5318194204814598E-3</v>
      </c>
      <c r="F449">
        <v>-1.62818249949227E-3</v>
      </c>
      <c r="G449">
        <v>2.9860797577274799E-2</v>
      </c>
      <c r="H449">
        <v>-1.7624452332410698E-2</v>
      </c>
      <c r="I449">
        <v>6.4310552177379798E-2</v>
      </c>
      <c r="J449">
        <v>-7.6192697087113003E-3</v>
      </c>
      <c r="K449">
        <v>-5.2029981519674199E-3</v>
      </c>
      <c r="L449" s="1">
        <v>0</v>
      </c>
      <c r="O449" s="1"/>
    </row>
    <row r="450" spans="1:15">
      <c r="A450">
        <v>89.6</v>
      </c>
      <c r="B450">
        <v>-7.90758662281754E-3</v>
      </c>
      <c r="C450">
        <v>-2.28518324607472E-2</v>
      </c>
      <c r="D450">
        <v>9.7522496093471106E-2</v>
      </c>
      <c r="E450">
        <v>-1.44639191442043E-2</v>
      </c>
      <c r="F450">
        <v>2.3114361119909499E-2</v>
      </c>
      <c r="G450">
        <v>3.1354179547814102E-2</v>
      </c>
      <c r="H450">
        <v>-5.6044951638350403E-3</v>
      </c>
      <c r="I450">
        <v>4.7681372895311998E-2</v>
      </c>
      <c r="J450">
        <v>-2.65160367977882E-2</v>
      </c>
      <c r="K450">
        <v>8.1773123469402499E-3</v>
      </c>
      <c r="L450" s="1">
        <v>0</v>
      </c>
      <c r="O450" s="1"/>
    </row>
    <row r="451" spans="1:15">
      <c r="A451">
        <v>89.8</v>
      </c>
      <c r="B451">
        <v>-1.43804802727228E-2</v>
      </c>
      <c r="C451">
        <v>-3.3394259861626897E-2</v>
      </c>
      <c r="D451">
        <v>2.6655326161106802E-2</v>
      </c>
      <c r="E451">
        <v>-2.0183825646568999E-2</v>
      </c>
      <c r="F451">
        <v>3.4555003746410901E-3</v>
      </c>
      <c r="G451">
        <v>6.8808073313353897E-3</v>
      </c>
      <c r="H451">
        <v>1.36048047920146E-2</v>
      </c>
      <c r="I451">
        <v>-2.5267125379850202E-3</v>
      </c>
      <c r="J451">
        <v>1.19349615078002E-2</v>
      </c>
      <c r="K451">
        <v>2.0461370336955401E-2</v>
      </c>
      <c r="L451" s="1">
        <v>0</v>
      </c>
      <c r="O451" s="1"/>
    </row>
    <row r="452" spans="1:15">
      <c r="A452">
        <v>90</v>
      </c>
      <c r="B452">
        <v>-6.2524555190964504E-3</v>
      </c>
      <c r="C452">
        <v>-3.0141277397520198E-2</v>
      </c>
      <c r="D452">
        <v>-4.17852097833449E-2</v>
      </c>
      <c r="E452">
        <v>3.733827384762E-2</v>
      </c>
      <c r="F452">
        <v>-3.29425382776267E-2</v>
      </c>
      <c r="G452">
        <v>-4.54294754906293E-3</v>
      </c>
      <c r="H452">
        <v>-5.8318419474765702E-2</v>
      </c>
      <c r="I452">
        <v>-1.2010320505824E-2</v>
      </c>
      <c r="J452">
        <v>6.6670340629838903E-3</v>
      </c>
      <c r="K452">
        <v>1.84994280425564E-3</v>
      </c>
      <c r="L452" s="1">
        <v>0</v>
      </c>
      <c r="O452" s="1"/>
    </row>
    <row r="453" spans="1:15">
      <c r="A453">
        <v>90.2</v>
      </c>
      <c r="B453">
        <v>-4.0555898394114602E-2</v>
      </c>
      <c r="C453">
        <v>4.0430331976997504E-3</v>
      </c>
      <c r="D453">
        <v>-1.03581443022612E-2</v>
      </c>
      <c r="E453">
        <v>4.3399664140309102E-2</v>
      </c>
      <c r="F453">
        <v>-2.63402780347924E-2</v>
      </c>
      <c r="G453">
        <v>-4.9301841039498202E-2</v>
      </c>
      <c r="H453">
        <v>-1.60041969292401E-2</v>
      </c>
      <c r="I453">
        <v>-1.44011003772805E-2</v>
      </c>
      <c r="J453">
        <v>2.1732236541985101E-2</v>
      </c>
      <c r="K453">
        <v>-2.2146571657972399E-2</v>
      </c>
      <c r="L453" s="1">
        <v>0</v>
      </c>
      <c r="O453" s="1"/>
    </row>
    <row r="454" spans="1:15">
      <c r="A454">
        <v>90.4</v>
      </c>
      <c r="B454">
        <v>3.8675331699640401E-3</v>
      </c>
      <c r="C454">
        <v>2.2581525496332602E-2</v>
      </c>
      <c r="D454">
        <v>-8.5560864487076296E-2</v>
      </c>
      <c r="E454">
        <v>-2.3255684238312001E-2</v>
      </c>
      <c r="F454">
        <v>-2.32281434082478E-2</v>
      </c>
      <c r="G454">
        <v>-1.26478280205649E-2</v>
      </c>
      <c r="H454">
        <v>1.8220172715491399E-2</v>
      </c>
      <c r="I454">
        <v>-1.9287518002924602E-2</v>
      </c>
      <c r="J454">
        <v>-1.3234985243210699E-2</v>
      </c>
      <c r="K454">
        <v>-3.3967592365947499E-3</v>
      </c>
      <c r="L454" s="1">
        <v>0</v>
      </c>
      <c r="O454" s="1"/>
    </row>
    <row r="455" spans="1:15">
      <c r="A455">
        <v>90.6</v>
      </c>
      <c r="B455">
        <v>4.4509154275717E-2</v>
      </c>
      <c r="C455">
        <v>1.6819066700258099E-2</v>
      </c>
      <c r="D455">
        <v>1.15200454296931E-2</v>
      </c>
      <c r="E455">
        <v>-8.7765577970726292E-3</v>
      </c>
      <c r="F455">
        <v>5.5831618091076998E-3</v>
      </c>
      <c r="G455">
        <v>6.1637185189145896E-3</v>
      </c>
      <c r="H455">
        <v>7.4868326815139604E-3</v>
      </c>
      <c r="I455">
        <v>-7.7162202135135499E-3</v>
      </c>
      <c r="J455">
        <v>-9.7481632675108804E-3</v>
      </c>
      <c r="K455">
        <v>-9.8955610341511201E-3</v>
      </c>
      <c r="L455" s="1">
        <v>0</v>
      </c>
      <c r="O455" s="1"/>
    </row>
    <row r="456" spans="1:15">
      <c r="A456">
        <v>90.8</v>
      </c>
      <c r="B456">
        <v>7.5038439804464702E-3</v>
      </c>
      <c r="C456">
        <v>2.5421345259873201E-2</v>
      </c>
      <c r="D456">
        <v>2.9107884618995501E-2</v>
      </c>
      <c r="E456">
        <v>9.0596174580671197E-3</v>
      </c>
      <c r="F456">
        <v>1.1632808121438E-2</v>
      </c>
      <c r="G456">
        <v>-1.6053644776750701E-2</v>
      </c>
      <c r="H456">
        <v>-1.77705330657358E-2</v>
      </c>
      <c r="I456">
        <v>-1.7086260247480702E-2</v>
      </c>
      <c r="J456">
        <v>1.28733705571842E-2</v>
      </c>
      <c r="K456">
        <v>4.7855092149045198E-3</v>
      </c>
      <c r="L456" s="1">
        <v>0</v>
      </c>
      <c r="O456" s="1"/>
    </row>
    <row r="457" spans="1:15">
      <c r="A457">
        <v>91</v>
      </c>
      <c r="B457">
        <v>-2.12204002697748E-2</v>
      </c>
      <c r="C457">
        <v>1.13904467793096E-2</v>
      </c>
      <c r="D457">
        <v>-5.73257055246022E-2</v>
      </c>
      <c r="E457">
        <v>2.8936276848204202E-2</v>
      </c>
      <c r="F457">
        <v>7.5292496660955997E-3</v>
      </c>
      <c r="G457">
        <v>-1.3113942695612901E-2</v>
      </c>
      <c r="H457">
        <v>-1.4111817548592601E-2</v>
      </c>
      <c r="I457">
        <v>-1.16958459177985E-2</v>
      </c>
      <c r="J457">
        <v>6.2870293501969899E-3</v>
      </c>
      <c r="K457">
        <v>-2.8887603690440902E-3</v>
      </c>
      <c r="L457" s="1">
        <v>0</v>
      </c>
      <c r="O457" s="1"/>
    </row>
    <row r="458" spans="1:15">
      <c r="A458">
        <v>91.2</v>
      </c>
      <c r="B458">
        <v>-5.5684449218465701E-3</v>
      </c>
      <c r="C458">
        <v>-6.9036439703631198E-3</v>
      </c>
      <c r="D458">
        <v>-5.3259913150136902E-2</v>
      </c>
      <c r="E458">
        <v>4.8394554406261898E-2</v>
      </c>
      <c r="F458">
        <v>1.9900135837914699E-2</v>
      </c>
      <c r="G458">
        <v>-4.0062767180547203E-3</v>
      </c>
      <c r="H458">
        <v>2.5344236585672399E-2</v>
      </c>
      <c r="I458">
        <v>7.7482825302229597E-3</v>
      </c>
      <c r="J458">
        <v>-1.72635424516836E-2</v>
      </c>
      <c r="K458">
        <v>-2.2278032786649901E-2</v>
      </c>
      <c r="L458" s="1">
        <v>0</v>
      </c>
      <c r="O458" s="1"/>
    </row>
    <row r="459" spans="1:15">
      <c r="A459">
        <v>91.4</v>
      </c>
      <c r="B459">
        <v>-1.05004531935442E-2</v>
      </c>
      <c r="C459">
        <v>4.0262112335101602E-2</v>
      </c>
      <c r="D459">
        <v>1.8227015446070499E-2</v>
      </c>
      <c r="E459">
        <v>2.6360641323808599E-2</v>
      </c>
      <c r="F459">
        <v>2.5206437085472499E-2</v>
      </c>
      <c r="G459">
        <v>-2.5085822716836299E-2</v>
      </c>
      <c r="H459">
        <v>6.0308040902181899E-2</v>
      </c>
      <c r="I459">
        <v>-2.1897675706347001E-3</v>
      </c>
      <c r="J459">
        <v>-2.6557240115576201E-2</v>
      </c>
      <c r="K459">
        <v>2.19058289182784E-2</v>
      </c>
      <c r="L459" s="1">
        <v>0</v>
      </c>
      <c r="O459" s="1"/>
    </row>
    <row r="460" spans="1:15">
      <c r="A460">
        <v>91.6</v>
      </c>
      <c r="B460">
        <v>-4.0229844177992697E-4</v>
      </c>
      <c r="C460">
        <v>5.5433204145224499E-2</v>
      </c>
      <c r="D460">
        <v>8.0326434809888797E-2</v>
      </c>
      <c r="E460">
        <v>5.9271202900472601E-2</v>
      </c>
      <c r="F460">
        <v>2.6626029956109298E-2</v>
      </c>
      <c r="G460">
        <v>4.0142969523931102E-3</v>
      </c>
      <c r="H460">
        <v>4.6964150440971797E-2</v>
      </c>
      <c r="I460">
        <v>1.37092654687264E-2</v>
      </c>
      <c r="J460">
        <v>-1.2659764756687101E-2</v>
      </c>
      <c r="K460">
        <v>2.70739309956913E-2</v>
      </c>
      <c r="L460" s="1">
        <v>0</v>
      </c>
      <c r="O460" s="1"/>
    </row>
    <row r="461" spans="1:15">
      <c r="A461">
        <v>91.8</v>
      </c>
      <c r="B461">
        <v>2.3033780151741401E-2</v>
      </c>
      <c r="C461">
        <v>-3.1037147737322399E-2</v>
      </c>
      <c r="D461">
        <v>2.6950307065490099E-2</v>
      </c>
      <c r="E461">
        <v>-7.5470376421914902E-4</v>
      </c>
      <c r="F461">
        <v>-6.6098717575845704E-3</v>
      </c>
      <c r="G461">
        <v>9.1484977247576205E-3</v>
      </c>
      <c r="H461">
        <v>-2.306197786414E-2</v>
      </c>
      <c r="I461">
        <v>-1.21445006134895E-2</v>
      </c>
      <c r="J461">
        <v>2.0777290293473801E-2</v>
      </c>
      <c r="K461">
        <v>3.8406883340354997E-2</v>
      </c>
      <c r="L461" s="1">
        <v>0</v>
      </c>
      <c r="O461" s="1"/>
    </row>
    <row r="462" spans="1:15">
      <c r="A462">
        <v>92</v>
      </c>
      <c r="B462">
        <v>2.7328474266343598E-2</v>
      </c>
      <c r="C462">
        <v>-4.8033745324238403E-2</v>
      </c>
      <c r="D462">
        <v>-2.22911921001453E-2</v>
      </c>
      <c r="E462">
        <v>-4.12592210760706E-2</v>
      </c>
      <c r="F462">
        <v>-1.6732912021190299E-2</v>
      </c>
      <c r="G462">
        <v>4.7936453759038197E-2</v>
      </c>
      <c r="H462">
        <v>-6.68729721138491E-2</v>
      </c>
      <c r="I462">
        <v>2.9915470699947398E-3</v>
      </c>
      <c r="J462">
        <v>-6.4749397213195803E-3</v>
      </c>
      <c r="K462">
        <v>3.3735770370851598E-2</v>
      </c>
      <c r="L462" s="1">
        <v>0</v>
      </c>
      <c r="O462" s="1"/>
    </row>
    <row r="463" spans="1:15">
      <c r="A463">
        <v>92.2</v>
      </c>
      <c r="B463">
        <v>3.3292719157603998E-2</v>
      </c>
      <c r="C463">
        <v>4.1118244636120698E-3</v>
      </c>
      <c r="D463">
        <v>5.1532727906013903E-4</v>
      </c>
      <c r="E463">
        <v>-3.7050651659374802E-2</v>
      </c>
      <c r="F463">
        <v>-8.2566961474771806E-3</v>
      </c>
      <c r="G463">
        <v>5.5010235289133597E-2</v>
      </c>
      <c r="H463">
        <v>-3.7389054783655402E-3</v>
      </c>
      <c r="I463">
        <v>2.4554543911573301E-2</v>
      </c>
      <c r="J463">
        <v>-5.1429862470033998E-2</v>
      </c>
      <c r="K463">
        <v>-1.7285911100770001E-3</v>
      </c>
      <c r="L463" s="1">
        <v>0</v>
      </c>
      <c r="O463" s="1"/>
    </row>
    <row r="464" spans="1:15">
      <c r="A464">
        <v>92.4</v>
      </c>
      <c r="B464">
        <v>-6.9121420830244801E-3</v>
      </c>
      <c r="C464">
        <v>-1.2758286746625601E-3</v>
      </c>
      <c r="D464">
        <v>8.3961666473078393E-3</v>
      </c>
      <c r="E464">
        <v>-4.30454559861441E-2</v>
      </c>
      <c r="F464">
        <v>2.0575353595433002E-3</v>
      </c>
      <c r="G464">
        <v>1.1441772797679399E-2</v>
      </c>
      <c r="H464">
        <v>1.8109083542000401E-2</v>
      </c>
      <c r="I464">
        <v>2.7478703923859E-2</v>
      </c>
      <c r="J464">
        <v>-2.77651361373288E-2</v>
      </c>
      <c r="K464">
        <v>-6.2535444154138004E-3</v>
      </c>
      <c r="L464" s="1">
        <v>0</v>
      </c>
      <c r="O464" s="1"/>
    </row>
    <row r="465" spans="1:15">
      <c r="A465">
        <v>92.6</v>
      </c>
      <c r="B465">
        <v>-5.1447251982780301E-2</v>
      </c>
      <c r="C465">
        <v>-3.9846462724471697E-2</v>
      </c>
      <c r="D465">
        <v>-2.50551276700755E-3</v>
      </c>
      <c r="E465">
        <v>-6.1973313385970598E-2</v>
      </c>
      <c r="F465">
        <v>-5.5816570185188603E-3</v>
      </c>
      <c r="G465">
        <v>-1.97791226305556E-2</v>
      </c>
      <c r="H465">
        <v>-2.35545259357283E-2</v>
      </c>
      <c r="I465">
        <v>3.6227478555374101E-2</v>
      </c>
      <c r="J465">
        <v>1.27181516582608E-2</v>
      </c>
      <c r="K465">
        <v>1.40549330445233E-2</v>
      </c>
      <c r="L465" s="1">
        <v>0</v>
      </c>
      <c r="O465" s="1"/>
    </row>
    <row r="466" spans="1:15">
      <c r="A466">
        <v>92.8</v>
      </c>
      <c r="B466">
        <v>9.0102417518612005E-3</v>
      </c>
      <c r="C466">
        <v>-8.5915345648568293E-3</v>
      </c>
      <c r="D466">
        <v>4.1207263701945197E-2</v>
      </c>
      <c r="E466">
        <v>-6.0064683208670797E-2</v>
      </c>
      <c r="F466">
        <v>-3.5967028353359201E-2</v>
      </c>
      <c r="G466">
        <v>-3.10433657632057E-2</v>
      </c>
      <c r="H466">
        <v>3.61978414522326E-2</v>
      </c>
      <c r="I466">
        <v>2.1575888048767401E-2</v>
      </c>
      <c r="J466">
        <v>-1.80706928340141E-2</v>
      </c>
      <c r="K466">
        <v>-1.83375134057727E-2</v>
      </c>
      <c r="L466" s="1">
        <v>0</v>
      </c>
      <c r="O466" s="1"/>
    </row>
    <row r="467" spans="1:15">
      <c r="A467">
        <v>93</v>
      </c>
      <c r="B467">
        <v>-1.2053595532385599E-2</v>
      </c>
      <c r="C467">
        <v>-1.4069389490268799E-2</v>
      </c>
      <c r="D467">
        <v>5.3509866254298696E-3</v>
      </c>
      <c r="E467">
        <v>-2.4688494936885699E-2</v>
      </c>
      <c r="F467">
        <v>-9.2082217597616693E-3</v>
      </c>
      <c r="G467">
        <v>-2.1737574050617801E-2</v>
      </c>
      <c r="H467">
        <v>-1.5295555215126599E-2</v>
      </c>
      <c r="I467">
        <v>-1.9122706709944599E-2</v>
      </c>
      <c r="J467">
        <v>-1.10684595353733E-2</v>
      </c>
      <c r="K467">
        <v>-2.51043510276594E-2</v>
      </c>
      <c r="L467" s="1">
        <v>0</v>
      </c>
      <c r="O467" s="1"/>
    </row>
    <row r="468" spans="1:15">
      <c r="A468">
        <v>93.2</v>
      </c>
      <c r="B468">
        <v>-3.8386137370770401E-2</v>
      </c>
      <c r="C468">
        <v>-4.5453353069527198E-2</v>
      </c>
      <c r="D468">
        <v>-4.9266377463211102E-4</v>
      </c>
      <c r="E468">
        <v>1.22638144649746E-2</v>
      </c>
      <c r="F468">
        <v>-1.53330294964739E-2</v>
      </c>
      <c r="G468">
        <v>-2.7689664690986202E-2</v>
      </c>
      <c r="H468">
        <v>-1.6491654138517799E-2</v>
      </c>
      <c r="I468">
        <v>-3.5679638420802601E-2</v>
      </c>
      <c r="J468">
        <v>2.9695793659718601E-2</v>
      </c>
      <c r="K468">
        <v>-1.47882791000094E-2</v>
      </c>
      <c r="L468" s="1">
        <v>0</v>
      </c>
      <c r="O468" s="1"/>
    </row>
    <row r="469" spans="1:15">
      <c r="A469">
        <v>93.4</v>
      </c>
      <c r="B469">
        <v>1.51151014005539E-2</v>
      </c>
      <c r="C469">
        <v>-5.89873997725835E-2</v>
      </c>
      <c r="D469">
        <v>-2.7041048838815199E-2</v>
      </c>
      <c r="E469">
        <v>1.03411112987117E-2</v>
      </c>
      <c r="F469">
        <v>1.0958046041341899E-2</v>
      </c>
      <c r="G469">
        <v>-3.5705623005713297E-2</v>
      </c>
      <c r="H469">
        <v>-1.3575658466599499E-2</v>
      </c>
      <c r="I469">
        <v>-5.4926671489738302E-2</v>
      </c>
      <c r="J469">
        <v>3.5571216178895998E-2</v>
      </c>
      <c r="K469">
        <v>-4.4723034713548097E-2</v>
      </c>
      <c r="L469" s="1">
        <v>0</v>
      </c>
      <c r="O469" s="1"/>
    </row>
    <row r="470" spans="1:15">
      <c r="A470">
        <v>93.6</v>
      </c>
      <c r="B470">
        <v>3.9888541257173699E-2</v>
      </c>
      <c r="C470">
        <v>-1.47763255196E-2</v>
      </c>
      <c r="D470">
        <v>4.00246205872934E-3</v>
      </c>
      <c r="E470">
        <v>-2.0571796261104999E-2</v>
      </c>
      <c r="F470">
        <v>3.99413291807462E-2</v>
      </c>
      <c r="G470">
        <v>1.72875837781986E-3</v>
      </c>
      <c r="H470">
        <v>4.2506202630718699E-3</v>
      </c>
      <c r="I470">
        <v>-3.7009173611608097E-2</v>
      </c>
      <c r="J470">
        <v>-1.7560695673942198E-2</v>
      </c>
      <c r="K470">
        <v>-2.1508185836509999E-2</v>
      </c>
      <c r="L470" s="1">
        <v>0</v>
      </c>
      <c r="O470" s="1"/>
    </row>
    <row r="471" spans="1:15">
      <c r="A471">
        <v>93.8</v>
      </c>
      <c r="B471">
        <v>4.3995913247974697E-3</v>
      </c>
      <c r="C471">
        <v>6.9716138784518003E-2</v>
      </c>
      <c r="D471">
        <v>1.8699607997068501E-2</v>
      </c>
      <c r="E471">
        <v>-1.5914355695038501E-2</v>
      </c>
      <c r="F471">
        <v>1.2970556189606E-2</v>
      </c>
      <c r="G471">
        <v>4.6460044321183197E-2</v>
      </c>
      <c r="H471">
        <v>1.12431644935668E-2</v>
      </c>
      <c r="I471">
        <v>-1.2335791736347799E-2</v>
      </c>
      <c r="J471">
        <v>-3.7937105061031498E-2</v>
      </c>
      <c r="K471">
        <v>1.6020480339483001E-2</v>
      </c>
      <c r="L471" s="1">
        <v>0</v>
      </c>
      <c r="O471" s="1"/>
    </row>
    <row r="472" spans="1:15">
      <c r="A472">
        <v>94</v>
      </c>
      <c r="B472">
        <v>-5.1130549223828599E-3</v>
      </c>
      <c r="C472">
        <v>7.8774681218217804E-2</v>
      </c>
      <c r="D472">
        <v>-5.49221807917981E-2</v>
      </c>
      <c r="E472">
        <v>4.6419970674893202E-2</v>
      </c>
      <c r="F472">
        <v>-1.51470206268724E-2</v>
      </c>
      <c r="G472">
        <v>4.41336112968813E-2</v>
      </c>
      <c r="H472">
        <v>-2.48553013444144E-2</v>
      </c>
      <c r="I472">
        <v>-2.0936236675154499E-2</v>
      </c>
      <c r="J472">
        <v>1.0720864844845201E-2</v>
      </c>
      <c r="K472">
        <v>-1.8214698117321501E-2</v>
      </c>
      <c r="L472" s="1">
        <v>0</v>
      </c>
      <c r="O472" s="1"/>
    </row>
    <row r="473" spans="1:15">
      <c r="A473">
        <v>94.2</v>
      </c>
      <c r="B473">
        <v>2.5590651188819799E-3</v>
      </c>
      <c r="C473">
        <v>-1.0750479855789001E-2</v>
      </c>
      <c r="D473">
        <v>4.7980803303838103E-3</v>
      </c>
      <c r="E473">
        <v>7.2389248890850605E-2</v>
      </c>
      <c r="F473">
        <v>-1.74014366157169E-3</v>
      </c>
      <c r="G473">
        <v>3.3678024557330703E-2</v>
      </c>
      <c r="H473">
        <v>4.1121971844854102E-3</v>
      </c>
      <c r="I473">
        <v>2.2207480473321502E-2</v>
      </c>
      <c r="J473">
        <v>1.0886902143270901E-2</v>
      </c>
      <c r="K473">
        <v>1.5935023065849398E-2</v>
      </c>
      <c r="L473" s="1">
        <v>0</v>
      </c>
      <c r="O473" s="1"/>
    </row>
    <row r="474" spans="1:15">
      <c r="A474">
        <v>94.4</v>
      </c>
      <c r="B474">
        <v>3.44011075748984E-2</v>
      </c>
      <c r="C474">
        <v>5.5669219024371303E-2</v>
      </c>
      <c r="D474">
        <v>-3.4738015154546198E-3</v>
      </c>
      <c r="E474">
        <v>-9.2290035013382898E-4</v>
      </c>
      <c r="F474">
        <v>-1.8505042993594501E-2</v>
      </c>
      <c r="G474">
        <v>-5.5378394922454E-3</v>
      </c>
      <c r="H474">
        <v>-6.2931885793753202E-3</v>
      </c>
      <c r="I474">
        <v>2.0883452149547298E-2</v>
      </c>
      <c r="J474">
        <v>4.0199636056949296E-3</v>
      </c>
      <c r="K474">
        <v>4.8756979674779502E-2</v>
      </c>
      <c r="L474" s="1">
        <v>0</v>
      </c>
      <c r="O474" s="1"/>
    </row>
    <row r="475" spans="1:15">
      <c r="A475">
        <v>94.6</v>
      </c>
      <c r="B475">
        <v>-1.72434884960758E-2</v>
      </c>
      <c r="C475">
        <v>1.9686724321240301E-2</v>
      </c>
      <c r="D475">
        <v>-1.01821902799975E-2</v>
      </c>
      <c r="E475">
        <v>3.5765929930007701E-3</v>
      </c>
      <c r="F475">
        <v>-2.9722010699481501E-2</v>
      </c>
      <c r="G475">
        <v>-1.28297016370347E-2</v>
      </c>
      <c r="H475">
        <v>2.8791514597393701E-2</v>
      </c>
      <c r="I475">
        <v>9.11239462458306E-3</v>
      </c>
      <c r="J475">
        <v>2.0443924904266799E-2</v>
      </c>
      <c r="K475">
        <v>2.7045927340178601E-2</v>
      </c>
      <c r="L475" s="1">
        <v>0</v>
      </c>
      <c r="O475" s="1"/>
    </row>
    <row r="476" spans="1:15">
      <c r="A476">
        <v>94.8</v>
      </c>
      <c r="B476">
        <v>-2.0284844359483498E-2</v>
      </c>
      <c r="C476">
        <v>3.5960967542661801E-2</v>
      </c>
      <c r="D476">
        <v>5.6951544449020701E-3</v>
      </c>
      <c r="E476">
        <v>5.7490508553677102E-3</v>
      </c>
      <c r="F476">
        <v>-6.7348347506436899E-3</v>
      </c>
      <c r="G476">
        <v>-7.36370947109695E-3</v>
      </c>
      <c r="H476">
        <v>2.9483156783552001E-2</v>
      </c>
      <c r="I476">
        <v>3.02617109742058E-2</v>
      </c>
      <c r="J476">
        <v>3.6731697525030499E-2</v>
      </c>
      <c r="K476">
        <v>3.9052069190789302E-3</v>
      </c>
      <c r="L476" s="1">
        <v>0</v>
      </c>
      <c r="O476" s="1"/>
    </row>
    <row r="477" spans="1:15">
      <c r="A477">
        <v>95</v>
      </c>
      <c r="B477">
        <v>3.33768550836189E-2</v>
      </c>
      <c r="C477">
        <v>3.1377728252954602E-2</v>
      </c>
      <c r="D477">
        <v>3.1372547340639101E-2</v>
      </c>
      <c r="E477">
        <v>-1.9082218310380299E-2</v>
      </c>
      <c r="F477">
        <v>1.4617780613200499E-2</v>
      </c>
      <c r="G477">
        <v>-3.6321778415662198E-2</v>
      </c>
      <c r="H477">
        <v>-1.1006379411888101E-3</v>
      </c>
      <c r="I477">
        <v>2.4672289068507301E-2</v>
      </c>
      <c r="J477">
        <v>1.8736425058376301E-2</v>
      </c>
      <c r="K477">
        <v>-3.5434910501533899E-3</v>
      </c>
      <c r="L477" s="1">
        <v>0</v>
      </c>
      <c r="O477" s="1"/>
    </row>
    <row r="478" spans="1:15">
      <c r="A478">
        <v>95.2</v>
      </c>
      <c r="B478">
        <v>2.2834971750108599E-2</v>
      </c>
      <c r="C478">
        <v>-6.8289629340684804E-2</v>
      </c>
      <c r="D478">
        <v>5.0822327310878601E-2</v>
      </c>
      <c r="E478">
        <v>2.27907195500433E-2</v>
      </c>
      <c r="F478">
        <v>1.6657473875233901E-3</v>
      </c>
      <c r="G478">
        <v>-2.83210920336943E-2</v>
      </c>
      <c r="H478">
        <v>-8.2779976150039493E-3</v>
      </c>
      <c r="I478">
        <v>-1.6158682888940502E-2</v>
      </c>
      <c r="J478">
        <v>1.12450874322288E-2</v>
      </c>
      <c r="K478">
        <v>2.6330792151683801E-3</v>
      </c>
      <c r="L478" s="1">
        <v>0</v>
      </c>
      <c r="O478" s="1"/>
    </row>
    <row r="479" spans="1:15">
      <c r="A479">
        <v>95.4</v>
      </c>
      <c r="B479">
        <v>-2.7526756984796199E-2</v>
      </c>
      <c r="C479">
        <v>-4.7285535420625698E-2</v>
      </c>
      <c r="D479">
        <v>2.66659110129891E-2</v>
      </c>
      <c r="E479">
        <v>7.1163134260723196E-2</v>
      </c>
      <c r="F479">
        <v>-8.8720560972698898E-3</v>
      </c>
      <c r="G479">
        <v>4.0835033621653201E-2</v>
      </c>
      <c r="H479">
        <v>-1.80464455917403E-2</v>
      </c>
      <c r="I479">
        <v>-1.42087854634612E-2</v>
      </c>
      <c r="J479">
        <v>4.8454654062171899E-2</v>
      </c>
      <c r="K479">
        <v>2.5814612080235898E-2</v>
      </c>
      <c r="L479" s="1">
        <v>0</v>
      </c>
      <c r="O479" s="1"/>
    </row>
    <row r="480" spans="1:15">
      <c r="A480">
        <v>95.6</v>
      </c>
      <c r="B480">
        <v>-1.7896355686523799E-2</v>
      </c>
      <c r="C480">
        <v>-1.23173300918941E-2</v>
      </c>
      <c r="D480">
        <v>-1.18025623602857E-2</v>
      </c>
      <c r="E480">
        <v>-3.1400133990550599E-3</v>
      </c>
      <c r="F480">
        <v>1.8510121918718599E-2</v>
      </c>
      <c r="G480">
        <v>9.7303884864516398E-4</v>
      </c>
      <c r="H480">
        <v>-3.1831229803598502E-3</v>
      </c>
      <c r="I480">
        <v>1.8058704815011799E-2</v>
      </c>
      <c r="J480">
        <v>2.5982578480809999E-2</v>
      </c>
      <c r="K480">
        <v>1.30014102834817E-2</v>
      </c>
      <c r="L480" s="1">
        <v>0</v>
      </c>
      <c r="O480" s="1"/>
    </row>
    <row r="481" spans="1:15">
      <c r="A481">
        <v>95.8</v>
      </c>
      <c r="B481">
        <v>1.35344797711235E-2</v>
      </c>
      <c r="C481">
        <v>-1.1440404877446899E-2</v>
      </c>
      <c r="D481">
        <v>1.9995945380636801E-2</v>
      </c>
      <c r="E481">
        <v>-5.0281208987768104E-3</v>
      </c>
      <c r="F481">
        <v>-4.2986764815217101E-3</v>
      </c>
      <c r="G481">
        <v>1.49079562555359E-2</v>
      </c>
      <c r="H481">
        <v>1.21300317905811E-2</v>
      </c>
      <c r="I481">
        <v>7.2558832132665105E-2</v>
      </c>
      <c r="J481">
        <v>-1.7844747189469198E-2</v>
      </c>
      <c r="K481">
        <v>-3.3629516832425002E-3</v>
      </c>
      <c r="L481" s="1">
        <v>0</v>
      </c>
      <c r="O481" s="1"/>
    </row>
    <row r="482" spans="1:15">
      <c r="A482">
        <v>96</v>
      </c>
      <c r="B482">
        <v>1.08468375744732E-2</v>
      </c>
      <c r="C482">
        <v>2.2163738239771298E-3</v>
      </c>
      <c r="D482">
        <v>6.0736268347281303E-4</v>
      </c>
      <c r="E482">
        <v>2.85780538895581E-2</v>
      </c>
      <c r="F482">
        <v>-5.3477320378362003E-3</v>
      </c>
      <c r="G482">
        <v>1.22791534043394E-2</v>
      </c>
      <c r="H482">
        <v>2.75080900450504E-2</v>
      </c>
      <c r="I482">
        <v>3.69833173333231E-2</v>
      </c>
      <c r="J482">
        <v>-1.8894592170767499E-2</v>
      </c>
      <c r="K482">
        <v>-1.2899390062234501E-2</v>
      </c>
      <c r="L482" s="1">
        <v>0</v>
      </c>
      <c r="O482" s="1"/>
    </row>
    <row r="483" spans="1:15">
      <c r="A483">
        <v>96.2</v>
      </c>
      <c r="B483" s="6">
        <v>2.0879095871762899E-5</v>
      </c>
      <c r="C483">
        <v>-6.7468123831401902E-3</v>
      </c>
      <c r="D483">
        <v>-3.5723514225151999E-2</v>
      </c>
      <c r="E483">
        <v>-1.9693471504696699E-3</v>
      </c>
      <c r="F483">
        <v>-8.9902702348605105E-4</v>
      </c>
      <c r="G483">
        <v>-3.54203336061074E-3</v>
      </c>
      <c r="H483">
        <v>1.19252049886872E-2</v>
      </c>
      <c r="I483">
        <v>6.5716576362819896E-3</v>
      </c>
      <c r="J483">
        <v>-2.04002605364615E-2</v>
      </c>
      <c r="K483">
        <v>-1.9797169558960499E-2</v>
      </c>
      <c r="L483" s="1">
        <v>0</v>
      </c>
      <c r="O483" s="1"/>
    </row>
    <row r="484" spans="1:15">
      <c r="A484">
        <v>96.4</v>
      </c>
      <c r="B484">
        <v>-4.5339783456713502E-3</v>
      </c>
      <c r="C484">
        <v>-2.4403498927456899E-2</v>
      </c>
      <c r="D484">
        <v>-7.9940017891424204E-3</v>
      </c>
      <c r="E484">
        <v>-1.89168053214308E-2</v>
      </c>
      <c r="F484">
        <v>2.1178683801159601E-2</v>
      </c>
      <c r="G484">
        <v>4.1070229640721503E-3</v>
      </c>
      <c r="H484">
        <v>4.1757420818087199E-2</v>
      </c>
      <c r="I484">
        <v>7.9595988749915896E-3</v>
      </c>
      <c r="J484">
        <v>-1.40135563877511E-2</v>
      </c>
      <c r="K484">
        <v>-2.7098105230907901E-2</v>
      </c>
      <c r="L484" s="1">
        <v>0</v>
      </c>
      <c r="O484" s="1"/>
    </row>
    <row r="485" spans="1:15">
      <c r="A485">
        <v>96.6</v>
      </c>
      <c r="B485">
        <v>-7.8634727190974793E-3</v>
      </c>
      <c r="C485">
        <v>-2.7193579391802201E-3</v>
      </c>
      <c r="D485">
        <v>3.5300600427043603E-2</v>
      </c>
      <c r="E485">
        <v>-1.05815979664568E-2</v>
      </c>
      <c r="F485">
        <v>4.9929562707173698E-2</v>
      </c>
      <c r="G485">
        <v>4.2210634102416997E-3</v>
      </c>
      <c r="H485">
        <v>6.8834477991605095E-2</v>
      </c>
      <c r="I485">
        <v>-1.4343654929757199E-2</v>
      </c>
      <c r="J485">
        <v>-3.4852080649492301E-3</v>
      </c>
      <c r="K485">
        <v>-2.3794303793576801E-2</v>
      </c>
      <c r="L485" s="1">
        <v>0</v>
      </c>
      <c r="O485" s="1"/>
    </row>
    <row r="486" spans="1:15">
      <c r="A486">
        <v>96.8</v>
      </c>
      <c r="B486">
        <v>1.50911295222118E-2</v>
      </c>
      <c r="C486">
        <v>2.65649275475596E-2</v>
      </c>
      <c r="D486">
        <v>1.1039890206295E-2</v>
      </c>
      <c r="E486">
        <v>-5.2629529400200603E-2</v>
      </c>
      <c r="F486">
        <v>3.6888968299145998E-3</v>
      </c>
      <c r="G486">
        <v>-1.0412123592364E-2</v>
      </c>
      <c r="H486">
        <v>-4.7543019821678099E-2</v>
      </c>
      <c r="I486">
        <v>-8.0863529543479407E-3</v>
      </c>
      <c r="J486">
        <v>-4.4024242986124403E-2</v>
      </c>
      <c r="K486">
        <v>-1.5703148787053799E-3</v>
      </c>
      <c r="L486" s="1">
        <v>0</v>
      </c>
      <c r="O486" s="1"/>
    </row>
    <row r="487" spans="1:15">
      <c r="A487">
        <v>97</v>
      </c>
      <c r="B487">
        <v>4.0637712754903903E-2</v>
      </c>
      <c r="C487">
        <v>4.7269461777832103E-2</v>
      </c>
      <c r="D487">
        <v>-4.9323366371869203E-2</v>
      </c>
      <c r="E487">
        <v>6.4057788327763099E-2</v>
      </c>
      <c r="F487">
        <v>4.8430779203385904E-3</v>
      </c>
      <c r="G487">
        <v>2.96527681713692E-3</v>
      </c>
      <c r="H487">
        <v>-1.9457753170889401E-2</v>
      </c>
      <c r="I487">
        <v>-1.1615191817136E-2</v>
      </c>
      <c r="J487">
        <v>-9.9567004864179794E-3</v>
      </c>
      <c r="K487">
        <v>1.0307107346945499E-2</v>
      </c>
      <c r="L487" s="1">
        <v>0</v>
      </c>
      <c r="O487" s="1"/>
    </row>
    <row r="488" spans="1:15">
      <c r="A488">
        <v>97.2</v>
      </c>
      <c r="B488">
        <v>8.1631160903193299E-3</v>
      </c>
      <c r="C488">
        <v>-3.28218099557381E-3</v>
      </c>
      <c r="D488">
        <v>-2.54887511269552E-2</v>
      </c>
      <c r="E488">
        <v>5.8273340609043397E-3</v>
      </c>
      <c r="F488">
        <v>-1.1853194568918199E-3</v>
      </c>
      <c r="G488">
        <v>3.8332314569985697E-2</v>
      </c>
      <c r="H488">
        <v>-5.1889674237092197E-2</v>
      </c>
      <c r="I488">
        <v>-1.1442346226160799E-2</v>
      </c>
      <c r="J488">
        <v>-3.60984258052511E-3</v>
      </c>
      <c r="K488">
        <v>1.9080634994414099E-2</v>
      </c>
      <c r="L488" s="1">
        <v>0</v>
      </c>
      <c r="O488" s="1"/>
    </row>
    <row r="489" spans="1:15">
      <c r="A489">
        <v>97.4</v>
      </c>
      <c r="B489">
        <v>-1.70257639556618E-3</v>
      </c>
      <c r="C489">
        <v>-8.3865042017837801E-3</v>
      </c>
      <c r="D489">
        <v>-1.26936595751158E-2</v>
      </c>
      <c r="E489">
        <v>2.52864265333058E-2</v>
      </c>
      <c r="F489">
        <v>1.03035073131261E-2</v>
      </c>
      <c r="G489">
        <v>2.9564616473679198E-2</v>
      </c>
      <c r="H489">
        <v>-3.0938065699909301E-2</v>
      </c>
      <c r="I489">
        <v>-2.07456500123649E-4</v>
      </c>
      <c r="J489">
        <v>1.22427323709872E-2</v>
      </c>
      <c r="K489">
        <v>1.8546998688777998E-2</v>
      </c>
      <c r="L489" s="1">
        <v>0</v>
      </c>
      <c r="O489" s="1"/>
    </row>
    <row r="490" spans="1:15">
      <c r="A490">
        <v>97.6</v>
      </c>
      <c r="B490">
        <v>-3.8531319441851902E-3</v>
      </c>
      <c r="C490">
        <v>9.5195553743906893E-3</v>
      </c>
      <c r="D490">
        <v>3.5911463743326598E-3</v>
      </c>
      <c r="E490">
        <v>1.61631652618229E-2</v>
      </c>
      <c r="F490">
        <v>6.7028960174409695E-4</v>
      </c>
      <c r="G490">
        <v>1.3915962818354201E-2</v>
      </c>
      <c r="H490">
        <v>1.4189604732563499E-2</v>
      </c>
      <c r="I490">
        <v>-5.9277127061458101E-3</v>
      </c>
      <c r="J490">
        <v>1.44806418978859E-2</v>
      </c>
      <c r="K490">
        <v>5.0457586131387299E-3</v>
      </c>
      <c r="L490" s="1">
        <v>0</v>
      </c>
      <c r="O490" s="1"/>
    </row>
    <row r="491" spans="1:15">
      <c r="A491">
        <v>97.8</v>
      </c>
      <c r="B491">
        <v>-1.8413263058867702E-2</v>
      </c>
      <c r="C491">
        <v>9.3535079825416909E-3</v>
      </c>
      <c r="D491">
        <v>1.8269898756673598E-2</v>
      </c>
      <c r="E491">
        <v>-3.0783387211554498E-2</v>
      </c>
      <c r="F491">
        <v>-1.7606138701397302E-2</v>
      </c>
      <c r="G491">
        <v>1.20402701089197E-2</v>
      </c>
      <c r="H491">
        <v>2.0884392701186601E-4</v>
      </c>
      <c r="I491">
        <v>-1.67632717280407E-2</v>
      </c>
      <c r="J491">
        <v>-1.07685620427977E-2</v>
      </c>
      <c r="K491">
        <v>4.48442631489799E-4</v>
      </c>
      <c r="L491" s="1">
        <v>0</v>
      </c>
      <c r="O491" s="1"/>
    </row>
    <row r="492" spans="1:15">
      <c r="A492">
        <v>98</v>
      </c>
      <c r="B492">
        <v>1.83595883636045E-3</v>
      </c>
      <c r="C492">
        <v>2.3228411056955101E-2</v>
      </c>
      <c r="D492">
        <v>1.57803605097668E-4</v>
      </c>
      <c r="E492">
        <v>4.6195755703043198E-2</v>
      </c>
      <c r="F492">
        <v>3.3877401663896102E-3</v>
      </c>
      <c r="G492">
        <v>-1.9340069911599801E-2</v>
      </c>
      <c r="H492">
        <v>5.5537980684363698E-3</v>
      </c>
      <c r="I492">
        <v>-1.10538798860362E-2</v>
      </c>
      <c r="J492" s="6">
        <v>-5.93252140649622E-5</v>
      </c>
      <c r="K492">
        <v>1.82490350297775E-2</v>
      </c>
      <c r="L492" s="1">
        <v>0</v>
      </c>
      <c r="O492" s="1"/>
    </row>
    <row r="493" spans="1:15">
      <c r="A493">
        <v>98.2</v>
      </c>
      <c r="B493">
        <v>1.9841835132212299E-2</v>
      </c>
      <c r="C493">
        <v>7.4365235804208004E-3</v>
      </c>
      <c r="D493">
        <v>4.06681553057213E-2</v>
      </c>
      <c r="E493">
        <v>-5.3282477855173198E-2</v>
      </c>
      <c r="F493">
        <v>-7.9858794220459602E-3</v>
      </c>
      <c r="G493">
        <v>-3.6421848076716098E-2</v>
      </c>
      <c r="H493">
        <v>3.2184334979215898E-2</v>
      </c>
      <c r="I493">
        <v>-1.9402195655983102E-2</v>
      </c>
      <c r="J493">
        <v>2.1920798564788801E-2</v>
      </c>
      <c r="K493">
        <v>2.1066724973397101E-2</v>
      </c>
      <c r="L493" s="1">
        <v>0</v>
      </c>
      <c r="O493" s="1"/>
    </row>
    <row r="494" spans="1:15">
      <c r="A494">
        <v>98.4</v>
      </c>
      <c r="B494">
        <v>-5.5708948494765098E-3</v>
      </c>
      <c r="C494">
        <v>6.3684965259230798E-3</v>
      </c>
      <c r="D494">
        <v>-2.7131920042277401E-2</v>
      </c>
      <c r="E494">
        <v>-4.0399357059966202E-2</v>
      </c>
      <c r="F494">
        <v>1.08073304730566E-2</v>
      </c>
      <c r="G494">
        <v>5.6508851232034201E-3</v>
      </c>
      <c r="H494">
        <v>2.3017713962328601E-2</v>
      </c>
      <c r="I494">
        <v>4.9777334123292201E-3</v>
      </c>
      <c r="J494">
        <v>-2.2558961026031301E-4</v>
      </c>
      <c r="K494">
        <v>-1.41489921394911E-2</v>
      </c>
      <c r="L494" s="1">
        <v>0</v>
      </c>
      <c r="O494" s="1"/>
    </row>
    <row r="495" spans="1:15">
      <c r="A495">
        <v>98.6</v>
      </c>
      <c r="B495">
        <v>-2.8103300993268798E-3</v>
      </c>
      <c r="C495">
        <v>-1.19835469249362E-2</v>
      </c>
      <c r="D495">
        <v>-2.13864265187973E-2</v>
      </c>
      <c r="E495">
        <v>-1.8102264375542399E-2</v>
      </c>
      <c r="F495">
        <v>7.0147856992580004E-3</v>
      </c>
      <c r="G495">
        <v>3.6372978317309601E-4</v>
      </c>
      <c r="H495">
        <v>-1.1120907501468E-3</v>
      </c>
      <c r="I495">
        <v>3.3574422222840003E-2</v>
      </c>
      <c r="J495">
        <v>-1.55861592450542E-2</v>
      </c>
      <c r="K495">
        <v>1.53332644140726E-2</v>
      </c>
      <c r="L495" s="1">
        <v>0</v>
      </c>
      <c r="O495" s="1"/>
    </row>
    <row r="496" spans="1:15">
      <c r="A496">
        <v>98.8</v>
      </c>
      <c r="B496">
        <v>-1.4087538411017101E-2</v>
      </c>
      <c r="C496">
        <v>-3.3930178015827699E-2</v>
      </c>
      <c r="D496">
        <v>9.4129972137771498E-3</v>
      </c>
      <c r="E496">
        <v>-4.2900468326518199E-2</v>
      </c>
      <c r="F496">
        <v>-1.8800488579038401E-2</v>
      </c>
      <c r="G496">
        <v>-1.3139103407557E-2</v>
      </c>
      <c r="H496">
        <v>2.4247534453945699E-4</v>
      </c>
      <c r="I496">
        <v>-2.6426802308200902E-2</v>
      </c>
      <c r="J496">
        <v>-1.2349394115667199E-2</v>
      </c>
      <c r="K496">
        <v>3.8256527462871702E-3</v>
      </c>
      <c r="L496" s="1">
        <v>0</v>
      </c>
      <c r="O496" s="1"/>
    </row>
    <row r="497" spans="1:15">
      <c r="A497">
        <v>99</v>
      </c>
      <c r="B497">
        <v>-2.5787409561234601E-2</v>
      </c>
      <c r="C497">
        <v>1.06242663014655E-2</v>
      </c>
      <c r="D497">
        <v>-1.3326691101522599E-2</v>
      </c>
      <c r="E497">
        <v>-1.8575218280276501E-2</v>
      </c>
      <c r="F497">
        <v>-1.7740454017791299E-2</v>
      </c>
      <c r="G497">
        <v>-1.8444429127943699E-2</v>
      </c>
      <c r="H497">
        <v>1.6246004236047499E-2</v>
      </c>
      <c r="I497">
        <v>-5.0948860313967198E-2</v>
      </c>
      <c r="J497">
        <v>7.2747979722093299E-3</v>
      </c>
      <c r="K497">
        <v>-2.7179416466883502E-3</v>
      </c>
      <c r="L497" s="1">
        <v>0</v>
      </c>
      <c r="O497" s="1"/>
    </row>
    <row r="498" spans="1:15">
      <c r="A498">
        <v>99.2</v>
      </c>
      <c r="B498">
        <v>1.9781523706495002E-3</v>
      </c>
      <c r="C498">
        <v>5.0509116247279003E-2</v>
      </c>
      <c r="D498">
        <v>-2.4344151690395801E-2</v>
      </c>
      <c r="E498">
        <v>3.2905661684685297E-2</v>
      </c>
      <c r="F498">
        <v>1.6546278831248099E-3</v>
      </c>
      <c r="G498">
        <v>-1.9706661364791201E-2</v>
      </c>
      <c r="H498">
        <v>-1.1000743943400001E-2</v>
      </c>
      <c r="I498">
        <v>2.0618221793293399E-2</v>
      </c>
      <c r="J498">
        <v>2.1544933347905099E-2</v>
      </c>
      <c r="K498">
        <v>1.53896920649002E-3</v>
      </c>
      <c r="L498" s="1">
        <v>0</v>
      </c>
      <c r="O498" s="1"/>
    </row>
    <row r="499" spans="1:15">
      <c r="A499">
        <v>99.4</v>
      </c>
      <c r="B499">
        <v>2.13756478472827E-2</v>
      </c>
      <c r="C499">
        <v>-6.0963130815354901E-3</v>
      </c>
      <c r="D499">
        <v>-1.5740183244275E-3</v>
      </c>
      <c r="E499">
        <v>1.9368897543527702E-2</v>
      </c>
      <c r="F499">
        <v>-6.2755232964019697E-3</v>
      </c>
      <c r="G499">
        <v>8.1654602389244005E-3</v>
      </c>
      <c r="H499">
        <v>-6.09554999700564E-2</v>
      </c>
      <c r="I499">
        <v>1.86362686990224E-2</v>
      </c>
      <c r="J499">
        <v>3.3151894990547499E-3</v>
      </c>
      <c r="K499">
        <v>-7.5490689460522606E-2</v>
      </c>
      <c r="L499" s="1">
        <v>0</v>
      </c>
      <c r="O499" s="1"/>
    </row>
    <row r="500" spans="1:15">
      <c r="A500">
        <v>99.6</v>
      </c>
      <c r="B500">
        <v>1.9290270972177601E-2</v>
      </c>
      <c r="C500">
        <v>-7.2625939363618901E-4</v>
      </c>
      <c r="D500">
        <v>-1.19089792258694E-2</v>
      </c>
      <c r="E500">
        <v>4.5147456169086303E-2</v>
      </c>
      <c r="F500">
        <v>-2.0273361347887299E-2</v>
      </c>
      <c r="G500">
        <v>-2.2399903774618598E-3</v>
      </c>
      <c r="H500">
        <v>-7.0172050551890698E-4</v>
      </c>
      <c r="I500">
        <v>-2.1856156933216801E-2</v>
      </c>
      <c r="J500">
        <v>-8.4857355884009698E-3</v>
      </c>
      <c r="K500">
        <v>-6.0955743749034801E-3</v>
      </c>
      <c r="L500" s="1">
        <v>0</v>
      </c>
      <c r="O500" s="1"/>
    </row>
    <row r="501" spans="1:15">
      <c r="A501">
        <v>99.8</v>
      </c>
      <c r="B501">
        <v>5.9234823833557897E-3</v>
      </c>
      <c r="C501">
        <v>-4.7637458856237401E-2</v>
      </c>
      <c r="D501">
        <v>1.39216575961611E-2</v>
      </c>
      <c r="E501">
        <v>3.2913997508809197E-2</v>
      </c>
      <c r="F501">
        <v>-2.13974269133437E-2</v>
      </c>
      <c r="G501">
        <v>4.98108578864917E-3</v>
      </c>
      <c r="H501">
        <v>7.1147230891765501E-2</v>
      </c>
      <c r="I501">
        <v>-5.2814198540874803E-3</v>
      </c>
      <c r="J501">
        <v>-3.1344335151537901E-2</v>
      </c>
      <c r="K501">
        <v>3.6303720455976699E-4</v>
      </c>
      <c r="L501" s="1">
        <v>0</v>
      </c>
      <c r="O501" s="1"/>
    </row>
    <row r="502" spans="1:15">
      <c r="A502">
        <v>100</v>
      </c>
      <c r="B502">
        <v>-3.1023151021875299E-2</v>
      </c>
      <c r="C502">
        <v>5.6457676917241002E-3</v>
      </c>
      <c r="D502">
        <v>-3.5077234425998798E-2</v>
      </c>
      <c r="E502">
        <v>-2.7806007562812401E-2</v>
      </c>
      <c r="F502">
        <v>-2.5381554945491502E-3</v>
      </c>
      <c r="G502">
        <v>6.6718133300340196E-4</v>
      </c>
      <c r="H502">
        <v>-1.5270129196147499E-3</v>
      </c>
      <c r="I502">
        <v>1.89623305950999E-3</v>
      </c>
      <c r="J502">
        <v>-3.9980687559197703E-2</v>
      </c>
      <c r="K502">
        <v>-4.5473502474424098E-3</v>
      </c>
      <c r="L502" s="1">
        <v>0</v>
      </c>
      <c r="O502" s="1"/>
    </row>
    <row r="503" spans="1:15">
      <c r="A503">
        <v>100.2</v>
      </c>
      <c r="B503">
        <v>-3.7353178042449697E-2</v>
      </c>
      <c r="C503">
        <v>-1.16983342412379E-3</v>
      </c>
      <c r="D503">
        <v>-3.4029282734482698E-2</v>
      </c>
      <c r="E503">
        <v>6.0568987106028604E-4</v>
      </c>
      <c r="F503">
        <v>1.6094792615984298E-2</v>
      </c>
      <c r="G503">
        <v>5.1837943101268403E-3</v>
      </c>
      <c r="H503">
        <v>-4.0030370368607897E-2</v>
      </c>
      <c r="I503">
        <v>4.6205708879126603E-2</v>
      </c>
      <c r="J503">
        <v>-7.7217516116100202E-3</v>
      </c>
      <c r="K503">
        <v>2.07271447711075E-2</v>
      </c>
      <c r="L503" s="1">
        <v>0</v>
      </c>
      <c r="O503" s="1"/>
    </row>
    <row r="504" spans="1:15">
      <c r="A504">
        <v>100.4</v>
      </c>
      <c r="B504">
        <v>-8.90912077319456E-3</v>
      </c>
      <c r="C504">
        <v>-3.2417454766563103E-2</v>
      </c>
      <c r="D504">
        <v>5.4102063888927299E-2</v>
      </c>
      <c r="E504">
        <v>2.6286654414239101E-2</v>
      </c>
      <c r="F504">
        <v>1.0719779910001399E-2</v>
      </c>
      <c r="G504">
        <v>1.6790562740665899E-2</v>
      </c>
      <c r="H504">
        <v>9.7032800273963993E-3</v>
      </c>
      <c r="I504">
        <v>3.0065659715993301E-2</v>
      </c>
      <c r="J504">
        <v>3.7652703040023001E-2</v>
      </c>
      <c r="K504">
        <v>1.21076728559492E-2</v>
      </c>
      <c r="L504" s="1">
        <v>0</v>
      </c>
      <c r="O504" s="1"/>
    </row>
    <row r="505" spans="1:15">
      <c r="A505">
        <v>100.6</v>
      </c>
      <c r="B505">
        <v>1.61015664366028E-3</v>
      </c>
      <c r="C505">
        <v>2.9824869967435299E-2</v>
      </c>
      <c r="D505">
        <v>6.4921145289689494E-2</v>
      </c>
      <c r="E505">
        <v>-5.27073556639348E-2</v>
      </c>
      <c r="F505">
        <v>5.2202127325226197E-4</v>
      </c>
      <c r="G505">
        <v>-4.3189708801644302E-3</v>
      </c>
      <c r="H505">
        <v>-2.5314103364167699E-3</v>
      </c>
      <c r="I505">
        <v>-5.9707207057692398E-2</v>
      </c>
      <c r="J505">
        <v>2.9124075175632699E-2</v>
      </c>
      <c r="K505">
        <v>-6.7395842124705601E-3</v>
      </c>
      <c r="L505" s="1">
        <v>0</v>
      </c>
      <c r="O505" s="1"/>
    </row>
    <row r="506" spans="1:15">
      <c r="A506">
        <v>100.8</v>
      </c>
      <c r="B506">
        <v>-5.5682818454155097E-3</v>
      </c>
      <c r="C506">
        <v>-2.5448387815266298E-2</v>
      </c>
      <c r="D506">
        <v>-1.15095147872015E-2</v>
      </c>
      <c r="E506">
        <v>-4.4541771029758197E-2</v>
      </c>
      <c r="F506">
        <v>1.3640145413154199E-2</v>
      </c>
      <c r="G506">
        <v>-2.8382977671720599E-2</v>
      </c>
      <c r="H506">
        <v>-4.1832642065917497E-2</v>
      </c>
      <c r="I506">
        <v>1.00035198882901E-2</v>
      </c>
      <c r="J506">
        <v>-1.91169238937322E-2</v>
      </c>
      <c r="K506">
        <v>2.8122077955928401E-2</v>
      </c>
      <c r="L506" s="1">
        <v>0</v>
      </c>
      <c r="O506" s="1"/>
    </row>
    <row r="507" spans="1:15">
      <c r="A507">
        <v>101</v>
      </c>
      <c r="B507">
        <v>-1.8186029436322599E-2</v>
      </c>
      <c r="C507">
        <v>-4.8821520061975102E-3</v>
      </c>
      <c r="D507">
        <v>-5.6761008511813697E-2</v>
      </c>
      <c r="E507">
        <v>-1.20934034996083E-2</v>
      </c>
      <c r="F507">
        <v>-5.7581786956296304E-4</v>
      </c>
      <c r="G507">
        <v>-1.47993187831482E-2</v>
      </c>
      <c r="H507">
        <v>-2.4105381329416701E-2</v>
      </c>
      <c r="I507">
        <v>6.5614501455412604E-3</v>
      </c>
      <c r="J507">
        <v>2.4350581534174898E-2</v>
      </c>
      <c r="K507">
        <v>-2.00730321008507E-2</v>
      </c>
      <c r="L507" s="1">
        <v>0</v>
      </c>
      <c r="O507" s="1"/>
    </row>
    <row r="508" spans="1:15">
      <c r="A508">
        <v>101.2</v>
      </c>
      <c r="B508">
        <v>4.3079161291627102E-3</v>
      </c>
      <c r="C508">
        <v>2.1488490922152301E-4</v>
      </c>
      <c r="D508">
        <v>-1.9621358285391102E-2</v>
      </c>
      <c r="E508">
        <v>-1.0213058150406899E-2</v>
      </c>
      <c r="F508">
        <v>-2.5032774922059301E-2</v>
      </c>
      <c r="G508">
        <v>-1.6695546766566802E-2</v>
      </c>
      <c r="H508">
        <v>6.8821305771072497E-2</v>
      </c>
      <c r="I508">
        <v>3.6333643021308398E-2</v>
      </c>
      <c r="J508">
        <v>2.61588736831261E-2</v>
      </c>
      <c r="K508">
        <v>-3.4195621222576099E-2</v>
      </c>
      <c r="L508" s="1">
        <v>0</v>
      </c>
      <c r="O508" s="1"/>
    </row>
    <row r="509" spans="1:15">
      <c r="A509">
        <v>101.4</v>
      </c>
      <c r="B509">
        <v>2.9918129873125601E-2</v>
      </c>
      <c r="C509">
        <v>3.6396608751909303E-2</v>
      </c>
      <c r="D509">
        <v>-1.84817350726542E-3</v>
      </c>
      <c r="E509">
        <v>-2.0190514643839601E-3</v>
      </c>
      <c r="F509">
        <v>-3.5097438159654901E-3</v>
      </c>
      <c r="G509">
        <v>-2.4543998794402701E-2</v>
      </c>
      <c r="H509">
        <v>3.7994667355771602E-2</v>
      </c>
      <c r="I509">
        <v>1.5180347999967999E-2</v>
      </c>
      <c r="J509">
        <v>2.90086478850149E-2</v>
      </c>
      <c r="K509">
        <v>-9.8101849827613805E-3</v>
      </c>
      <c r="L509" s="1">
        <v>0</v>
      </c>
      <c r="O509" s="1"/>
    </row>
    <row r="510" spans="1:15">
      <c r="A510">
        <v>101.6</v>
      </c>
      <c r="B510">
        <v>-1.36655071120484E-2</v>
      </c>
      <c r="C510">
        <v>2.4019449911847301E-2</v>
      </c>
      <c r="D510">
        <v>2.71950212444605E-2</v>
      </c>
      <c r="E510">
        <v>-8.0531377528195707E-3</v>
      </c>
      <c r="F510">
        <v>1.3237280675975601E-2</v>
      </c>
      <c r="G510">
        <v>-2.1928372856046502E-3</v>
      </c>
      <c r="H510">
        <v>-2.4979894976956699E-2</v>
      </c>
      <c r="I510">
        <v>-1.6923437407907499E-2</v>
      </c>
      <c r="J510">
        <v>3.3211589931686901E-2</v>
      </c>
      <c r="K510">
        <v>-6.4298450002864401E-3</v>
      </c>
      <c r="L510" s="1">
        <v>0</v>
      </c>
      <c r="O510" s="1"/>
    </row>
    <row r="511" spans="1:15">
      <c r="A511">
        <v>101.8</v>
      </c>
      <c r="B511">
        <v>-3.9506128351507699E-2</v>
      </c>
      <c r="C511">
        <v>-3.1379675888601799E-2</v>
      </c>
      <c r="D511">
        <v>3.7554898051731803E-2</v>
      </c>
      <c r="E511">
        <v>-1.9192360161443201E-2</v>
      </c>
      <c r="F511">
        <v>-2.86756008121703E-3</v>
      </c>
      <c r="G511">
        <v>2.8167938360253099E-3</v>
      </c>
      <c r="H511">
        <v>-1.7109030533658701E-2</v>
      </c>
      <c r="I511">
        <v>3.9068588094187798E-2</v>
      </c>
      <c r="J511">
        <v>2.7169745469387402E-4</v>
      </c>
      <c r="K511">
        <v>-2.6939743227810298E-3</v>
      </c>
      <c r="L511" s="1">
        <v>0</v>
      </c>
      <c r="O511" s="1"/>
    </row>
    <row r="512" spans="1:15">
      <c r="A512">
        <v>102</v>
      </c>
      <c r="B512">
        <v>2.6041269886601701E-2</v>
      </c>
      <c r="C512">
        <v>-2.3544173656324701E-2</v>
      </c>
      <c r="D512">
        <v>-2.8575334926040901E-2</v>
      </c>
      <c r="E512">
        <v>-4.8383701498495597E-3</v>
      </c>
      <c r="F512">
        <v>-3.0480456835387201E-3</v>
      </c>
      <c r="G512">
        <v>-4.5659774857738603E-2</v>
      </c>
      <c r="H512">
        <v>-2.2693588071161001E-2</v>
      </c>
      <c r="I512">
        <v>4.6047666601230303E-2</v>
      </c>
      <c r="J512">
        <v>-2.90645665563409E-2</v>
      </c>
      <c r="K512">
        <v>1.7175309261063702E-2</v>
      </c>
      <c r="L512" s="1">
        <v>0</v>
      </c>
      <c r="O512" s="1"/>
    </row>
    <row r="513" spans="1:15">
      <c r="A513">
        <v>102.2</v>
      </c>
      <c r="B513">
        <v>5.7948819663674904E-3</v>
      </c>
      <c r="C513">
        <v>-4.96883503807126E-2</v>
      </c>
      <c r="D513">
        <v>2.0919150443894701E-3</v>
      </c>
      <c r="E513">
        <v>-2.0863647625384601E-2</v>
      </c>
      <c r="F513">
        <v>-1.0491036747120599E-3</v>
      </c>
      <c r="G513">
        <v>-4.2747160069680101E-2</v>
      </c>
      <c r="H513">
        <v>1.30112984757147E-2</v>
      </c>
      <c r="I513">
        <v>-8.9449402448469606E-2</v>
      </c>
      <c r="J513">
        <v>-4.0916139742947097E-2</v>
      </c>
      <c r="K513">
        <v>-1.19775107185331E-2</v>
      </c>
      <c r="L513" s="1">
        <v>0</v>
      </c>
      <c r="O513" s="1"/>
    </row>
    <row r="514" spans="1:15">
      <c r="A514">
        <v>102.4</v>
      </c>
      <c r="B514">
        <v>-9.8943782669907998E-3</v>
      </c>
      <c r="C514">
        <v>3.4126686784526197E-2</v>
      </c>
      <c r="D514">
        <v>1.14805007066418E-2</v>
      </c>
      <c r="E514">
        <v>2.2100696772359998E-2</v>
      </c>
      <c r="F514">
        <v>1.32986020967472E-2</v>
      </c>
      <c r="G514">
        <v>2.05917947633385E-2</v>
      </c>
      <c r="H514">
        <v>1.6914235571782701E-2</v>
      </c>
      <c r="I514">
        <v>-9.9640442765923792E-3</v>
      </c>
      <c r="J514">
        <v>-6.2900893249456094E-2</v>
      </c>
      <c r="K514">
        <v>-7.3567802915661101E-3</v>
      </c>
      <c r="L514" s="1">
        <v>0</v>
      </c>
      <c r="O514" s="1"/>
    </row>
    <row r="515" spans="1:15">
      <c r="A515">
        <v>102.6</v>
      </c>
      <c r="B515">
        <v>5.1645535122062998E-2</v>
      </c>
      <c r="C515">
        <v>-7.6745675626084999E-3</v>
      </c>
      <c r="D515">
        <v>4.7301673198464501E-3</v>
      </c>
      <c r="E515">
        <v>2.2475818250386401E-2</v>
      </c>
      <c r="F515">
        <v>3.0283454870507799E-2</v>
      </c>
      <c r="G515">
        <v>5.2468739900698003E-2</v>
      </c>
      <c r="H515">
        <v>-3.4929121000704798E-2</v>
      </c>
      <c r="I515">
        <v>-8.2105531013064795E-3</v>
      </c>
      <c r="J515">
        <v>-3.4341467376343901E-2</v>
      </c>
      <c r="K515">
        <v>2.1072993527543101E-2</v>
      </c>
      <c r="L515" s="1">
        <v>0</v>
      </c>
      <c r="O515" s="1"/>
    </row>
    <row r="516" spans="1:15">
      <c r="A516">
        <v>102.8</v>
      </c>
      <c r="B516">
        <v>4.4360869444023197E-2</v>
      </c>
      <c r="C516">
        <v>1.11013200123724E-2</v>
      </c>
      <c r="D516">
        <v>3.3807742617645201E-2</v>
      </c>
      <c r="E516">
        <v>-5.8970969035218998E-3</v>
      </c>
      <c r="F516">
        <v>2.8632177952696299E-2</v>
      </c>
      <c r="G516">
        <v>5.1022444580383797E-2</v>
      </c>
      <c r="H516">
        <v>-3.6360192047294702E-2</v>
      </c>
      <c r="I516">
        <v>-1.5985507895052299E-2</v>
      </c>
      <c r="J516">
        <v>-7.1876251134921501E-3</v>
      </c>
      <c r="K516">
        <v>8.0300664845915706E-3</v>
      </c>
      <c r="L516" s="1">
        <v>0</v>
      </c>
      <c r="O516" s="1"/>
    </row>
    <row r="517" spans="1:15">
      <c r="A517">
        <v>103</v>
      </c>
      <c r="B517">
        <v>-1.86147322732544E-2</v>
      </c>
      <c r="C517">
        <v>3.9025084963050301E-2</v>
      </c>
      <c r="D517">
        <v>1.2807121496072601E-2</v>
      </c>
      <c r="E517">
        <v>-3.4647397467324299E-3</v>
      </c>
      <c r="F517">
        <v>-9.6392184895486704E-3</v>
      </c>
      <c r="G517">
        <v>3.0441365253707501E-2</v>
      </c>
      <c r="H517">
        <v>-7.4669424136189697E-3</v>
      </c>
      <c r="I517">
        <v>4.6176633671256798E-3</v>
      </c>
      <c r="J517">
        <v>-2.70004311468922E-3</v>
      </c>
      <c r="K517">
        <v>-1.1663250282643201E-2</v>
      </c>
      <c r="L517" s="1">
        <v>0</v>
      </c>
      <c r="O517" s="1"/>
    </row>
    <row r="518" spans="1:15">
      <c r="A518">
        <v>103.2</v>
      </c>
      <c r="B518">
        <v>-4.9263906210207297E-3</v>
      </c>
      <c r="C518">
        <v>-3.0752424231747101E-2</v>
      </c>
      <c r="D518">
        <v>-3.8031348258620597E-2</v>
      </c>
      <c r="E518">
        <v>9.3705013430105295E-3</v>
      </c>
      <c r="F518">
        <v>-3.3196317699112299E-2</v>
      </c>
      <c r="G518">
        <v>3.6587031724331499E-3</v>
      </c>
      <c r="H518">
        <v>-3.2227146438858302E-2</v>
      </c>
      <c r="I518">
        <v>-7.1845868717970501E-3</v>
      </c>
      <c r="J518">
        <v>-1.62829550409364E-3</v>
      </c>
      <c r="K518">
        <v>5.8411322319893797E-3</v>
      </c>
      <c r="L518" s="1">
        <v>0</v>
      </c>
      <c r="O518" s="1"/>
    </row>
    <row r="519" spans="1:15">
      <c r="A519">
        <v>103.4</v>
      </c>
      <c r="B519">
        <v>2.0260215389825E-2</v>
      </c>
      <c r="C519">
        <v>1.8702115970697E-2</v>
      </c>
      <c r="D519">
        <v>1.8796755004501099E-2</v>
      </c>
      <c r="E519">
        <v>1.6584896411302098E-2</v>
      </c>
      <c r="F519">
        <v>-9.3526426264995896E-4</v>
      </c>
      <c r="G519">
        <v>1.1704190593632599E-2</v>
      </c>
      <c r="H519">
        <v>-4.9292177746934597E-2</v>
      </c>
      <c r="I519">
        <v>2.9213401863495001E-2</v>
      </c>
      <c r="J519">
        <v>-1.05947008945112E-2</v>
      </c>
      <c r="K519">
        <v>1.1573452961042899E-2</v>
      </c>
      <c r="L519" s="1">
        <v>0</v>
      </c>
      <c r="O519" s="1"/>
    </row>
    <row r="520" spans="1:15">
      <c r="A520">
        <v>103.6</v>
      </c>
      <c r="B520">
        <v>-4.2284751342359102E-2</v>
      </c>
      <c r="C520">
        <v>2.1932997226397601E-2</v>
      </c>
      <c r="D520">
        <v>1.28091085767647E-2</v>
      </c>
      <c r="E520">
        <v>4.8784334688827001E-2</v>
      </c>
      <c r="F520">
        <v>-2.0197951387574301E-2</v>
      </c>
      <c r="G520">
        <v>2.3207836456230001E-2</v>
      </c>
      <c r="H520">
        <v>7.3144633638251603E-3</v>
      </c>
      <c r="I520">
        <v>-1.32554974965937E-2</v>
      </c>
      <c r="J520">
        <v>1.41556425379296E-2</v>
      </c>
      <c r="K520">
        <v>-1.22950491803013E-3</v>
      </c>
      <c r="L520" s="1">
        <v>0</v>
      </c>
      <c r="O520" s="1"/>
    </row>
    <row r="521" spans="1:15">
      <c r="A521">
        <v>103.8</v>
      </c>
      <c r="B521">
        <v>-1.7591826765199301E-2</v>
      </c>
      <c r="C521">
        <v>-6.97168974492912E-4</v>
      </c>
      <c r="D521">
        <v>-4.3982555066401197E-2</v>
      </c>
      <c r="E521">
        <v>-7.4968969621792498E-3</v>
      </c>
      <c r="F521">
        <v>-2.2359148108178298E-2</v>
      </c>
      <c r="G521">
        <v>-4.4492762165178001E-2</v>
      </c>
      <c r="H521">
        <v>4.12325798016853E-2</v>
      </c>
      <c r="I521">
        <v>-6.3736785903154694E-2</v>
      </c>
      <c r="J521">
        <v>1.0172016883582101E-2</v>
      </c>
      <c r="K521">
        <v>-1.3678327338137E-2</v>
      </c>
      <c r="L521" s="1">
        <v>0</v>
      </c>
      <c r="O521" s="1"/>
    </row>
    <row r="522" spans="1:15">
      <c r="A522">
        <v>104</v>
      </c>
      <c r="B522">
        <v>9.1983265270538499E-3</v>
      </c>
      <c r="C522">
        <v>-2.3434416164513101E-2</v>
      </c>
      <c r="D522">
        <v>-2.7862742702735501E-2</v>
      </c>
      <c r="E522">
        <v>-1.3632173001725201E-2</v>
      </c>
      <c r="F522">
        <v>1.4544804875288001E-3</v>
      </c>
      <c r="G522">
        <v>-5.54222519707308E-2</v>
      </c>
      <c r="H522">
        <v>6.1591325345260201E-3</v>
      </c>
      <c r="I522">
        <v>-1.09015976269696E-2</v>
      </c>
      <c r="J522">
        <v>3.4839147546870002E-2</v>
      </c>
      <c r="K522">
        <v>-2.0486316051938101E-2</v>
      </c>
      <c r="L522" s="1">
        <v>0</v>
      </c>
      <c r="O522" s="1"/>
    </row>
    <row r="523" spans="1:15">
      <c r="A523">
        <v>104.2</v>
      </c>
      <c r="B523">
        <v>-2.8054854185284701E-2</v>
      </c>
      <c r="C523">
        <v>-2.26377945517999E-2</v>
      </c>
      <c r="D523">
        <v>2.8029079149538799E-3</v>
      </c>
      <c r="E523">
        <v>3.9063142553973799E-2</v>
      </c>
      <c r="F523">
        <v>1.9187454395259498E-2</v>
      </c>
      <c r="G523">
        <v>-2.00433250844766E-2</v>
      </c>
      <c r="H523">
        <v>6.9314956778046598E-3</v>
      </c>
      <c r="I523">
        <v>8.9260626488140496E-3</v>
      </c>
      <c r="J523">
        <v>3.0261700586958302E-3</v>
      </c>
      <c r="K523">
        <v>-1.7619268297734501E-2</v>
      </c>
      <c r="L523" s="1">
        <v>0</v>
      </c>
      <c r="O523" s="1"/>
    </row>
    <row r="524" spans="1:15">
      <c r="A524">
        <v>104.4</v>
      </c>
      <c r="B524">
        <v>-3.1021760776292099E-2</v>
      </c>
      <c r="C524">
        <v>-1.47896753702286E-2</v>
      </c>
      <c r="D524">
        <v>2.2307013357017801E-2</v>
      </c>
      <c r="E524">
        <v>3.9870367112948397E-2</v>
      </c>
      <c r="F524">
        <v>1.0356409411800001E-2</v>
      </c>
      <c r="G524">
        <v>-8.4015633796991809E-3</v>
      </c>
      <c r="H524">
        <v>3.0298985980401E-2</v>
      </c>
      <c r="I524">
        <v>9.5442155445525697E-3</v>
      </c>
      <c r="J524">
        <v>-1.5092828214125E-2</v>
      </c>
      <c r="K524">
        <v>-1.32086216219581E-2</v>
      </c>
      <c r="L524" s="1">
        <v>0</v>
      </c>
      <c r="O524" s="1"/>
    </row>
    <row r="525" spans="1:15">
      <c r="A525">
        <v>104.6</v>
      </c>
      <c r="B525">
        <v>2.1405623099981199E-2</v>
      </c>
      <c r="C525">
        <v>-1.3203858129591E-2</v>
      </c>
      <c r="D525">
        <v>2.69812433195868E-2</v>
      </c>
      <c r="E525">
        <v>-1.1737043976801E-2</v>
      </c>
      <c r="F525">
        <v>-1.9132337408322E-2</v>
      </c>
      <c r="G525">
        <v>2.36094529536547E-4</v>
      </c>
      <c r="H525">
        <v>7.1352507136534004E-3</v>
      </c>
      <c r="I525">
        <v>6.3573484448602599E-2</v>
      </c>
      <c r="J525">
        <v>5.2001175974373599E-2</v>
      </c>
      <c r="K525">
        <v>-2.2258120149947699E-2</v>
      </c>
      <c r="L525" s="1">
        <v>0</v>
      </c>
      <c r="O525" s="1"/>
    </row>
    <row r="526" spans="1:15">
      <c r="A526">
        <v>104.8</v>
      </c>
      <c r="B526">
        <v>1.1845612734202701E-2</v>
      </c>
      <c r="C526">
        <v>5.8226561174642699E-3</v>
      </c>
      <c r="D526">
        <v>-6.0930941084525098E-2</v>
      </c>
      <c r="E526">
        <v>-2.6312955731000901E-2</v>
      </c>
      <c r="F526">
        <v>-2.07278136047091E-2</v>
      </c>
      <c r="G526">
        <v>1.0617748024562701E-2</v>
      </c>
      <c r="H526">
        <v>1.8255630844452201E-2</v>
      </c>
      <c r="I526">
        <v>6.1762395483584802E-3</v>
      </c>
      <c r="J526">
        <v>-6.78287564392001E-3</v>
      </c>
      <c r="K526">
        <v>-2.4289625538248399E-2</v>
      </c>
      <c r="L526" s="1">
        <v>0</v>
      </c>
      <c r="O526" s="1"/>
    </row>
    <row r="527" spans="1:15">
      <c r="A527">
        <v>105</v>
      </c>
      <c r="B527">
        <v>1.53255196722514E-2</v>
      </c>
      <c r="C527">
        <v>-1.7314331528552301E-2</v>
      </c>
      <c r="D527">
        <v>-2.5666270367463599E-2</v>
      </c>
      <c r="E527">
        <v>-6.8342695026378198E-3</v>
      </c>
      <c r="F527">
        <v>4.3322966402170003E-2</v>
      </c>
      <c r="G527">
        <v>3.4362488869606899E-4</v>
      </c>
      <c r="H527">
        <v>6.3404173062273604E-3</v>
      </c>
      <c r="I527">
        <v>-4.7327052044691398E-3</v>
      </c>
      <c r="J527">
        <v>-4.32891955903313E-2</v>
      </c>
      <c r="K527">
        <v>1.76510980742874E-2</v>
      </c>
      <c r="L527" s="1">
        <v>0</v>
      </c>
      <c r="O527" s="1"/>
    </row>
    <row r="528" spans="1:15">
      <c r="A528">
        <v>105.2</v>
      </c>
      <c r="B528">
        <v>-2.7235116729267001E-2</v>
      </c>
      <c r="C528">
        <v>2.5525109570543199E-3</v>
      </c>
      <c r="D528">
        <v>2.9920260585722499E-2</v>
      </c>
      <c r="E528">
        <v>-4.4013487843002901E-2</v>
      </c>
      <c r="F528">
        <v>6.73381507349065E-3</v>
      </c>
      <c r="G528">
        <v>-7.2903217780362801E-3</v>
      </c>
      <c r="H528">
        <v>-7.5854420809894898E-3</v>
      </c>
      <c r="I528">
        <v>8.2863610102867804E-4</v>
      </c>
      <c r="J528">
        <v>-4.8602003374451398E-2</v>
      </c>
      <c r="K528">
        <v>7.6935922033032397E-3</v>
      </c>
      <c r="L528" s="1">
        <v>0</v>
      </c>
      <c r="O528" s="1"/>
    </row>
    <row r="529" spans="1:15">
      <c r="A529">
        <v>105.4</v>
      </c>
      <c r="B529">
        <v>-2.32080320906707E-2</v>
      </c>
      <c r="C529">
        <v>2.0934125724288301E-2</v>
      </c>
      <c r="D529">
        <v>9.7057219157725997E-4</v>
      </c>
      <c r="E529">
        <v>-8.4184223042571803E-3</v>
      </c>
      <c r="F529">
        <v>-1.5440948940354899E-2</v>
      </c>
      <c r="G529">
        <v>1.79404018102934E-2</v>
      </c>
      <c r="H529">
        <v>-3.6515811156917501E-3</v>
      </c>
      <c r="I529">
        <v>-3.5796186056487003E-2</v>
      </c>
      <c r="J529">
        <v>7.4551761847218697E-3</v>
      </c>
      <c r="K529">
        <v>2.7037915798073998E-2</v>
      </c>
      <c r="L529" s="1">
        <v>0</v>
      </c>
      <c r="O529" s="1"/>
    </row>
    <row r="530" spans="1:15">
      <c r="A530">
        <v>105.6</v>
      </c>
      <c r="B530">
        <v>2.6241395694131999E-2</v>
      </c>
      <c r="C530">
        <v>1.7157939068532399E-2</v>
      </c>
      <c r="D530">
        <v>-2.7566443499963501E-2</v>
      </c>
      <c r="E530">
        <v>2.3016936686180298E-2</v>
      </c>
      <c r="F530">
        <v>-1.18448307527817E-2</v>
      </c>
      <c r="G530">
        <v>3.1575082452474597E-2</v>
      </c>
      <c r="H530">
        <v>2.2959289181621201E-2</v>
      </c>
      <c r="I530">
        <v>-2.5772403150111801E-2</v>
      </c>
      <c r="J530">
        <v>4.25249380161144E-2</v>
      </c>
      <c r="K530">
        <v>4.03691629211834E-2</v>
      </c>
      <c r="L530" s="1">
        <v>0</v>
      </c>
      <c r="O530" s="1"/>
    </row>
    <row r="531" spans="1:15">
      <c r="A531">
        <v>105.8</v>
      </c>
      <c r="B531">
        <v>2.2056135815802701E-2</v>
      </c>
      <c r="C531">
        <v>7.3436185565983504E-3</v>
      </c>
      <c r="D531">
        <v>8.7782419306722502E-3</v>
      </c>
      <c r="E531">
        <v>-3.2353334650570102E-2</v>
      </c>
      <c r="F531">
        <v>-1.8619261217921901E-2</v>
      </c>
      <c r="G531">
        <v>2.38298587882428E-2</v>
      </c>
      <c r="H531">
        <v>2.4965966311640199E-2</v>
      </c>
      <c r="I531">
        <v>2.3620113703026399E-2</v>
      </c>
      <c r="J531">
        <v>8.8142383591149204E-3</v>
      </c>
      <c r="K531" s="6">
        <v>-8.4235853430874794E-5</v>
      </c>
      <c r="L531" s="1">
        <v>0</v>
      </c>
      <c r="O531" s="1"/>
    </row>
    <row r="532" spans="1:15">
      <c r="A532">
        <v>106</v>
      </c>
      <c r="B532">
        <v>-9.8899767962968201E-3</v>
      </c>
      <c r="C532">
        <v>6.5107393958143398E-4</v>
      </c>
      <c r="D532">
        <v>2.96759251536955E-2</v>
      </c>
      <c r="E532">
        <v>-4.0255526476776E-2</v>
      </c>
      <c r="F532">
        <v>9.0467776635997192E-3</v>
      </c>
      <c r="G532">
        <v>2.3285077156731199E-2</v>
      </c>
      <c r="H532">
        <v>-2.2195006374284398E-2</v>
      </c>
      <c r="I532">
        <v>-4.0805512493064201E-3</v>
      </c>
      <c r="J532">
        <v>-2.14428143405084E-3</v>
      </c>
      <c r="K532">
        <v>-3.5535913141981502E-3</v>
      </c>
      <c r="L532" s="1">
        <v>0</v>
      </c>
      <c r="O532" s="1"/>
    </row>
    <row r="533" spans="1:15">
      <c r="A533">
        <v>106.2</v>
      </c>
      <c r="B533">
        <v>1.5363106321802E-2</v>
      </c>
      <c r="C533">
        <v>3.3526267744441299E-2</v>
      </c>
      <c r="D533">
        <v>2.8024085653511802E-4</v>
      </c>
      <c r="E533">
        <v>-2.2935660149990601E-3</v>
      </c>
      <c r="F533">
        <v>-3.2088353917252002E-3</v>
      </c>
      <c r="G533">
        <v>-9.5155373199867308E-3</v>
      </c>
      <c r="H533">
        <v>-1.97934402608601E-2</v>
      </c>
      <c r="I533">
        <v>-2.4899652533971899E-2</v>
      </c>
      <c r="J533">
        <v>1.54389177870251E-2</v>
      </c>
      <c r="K533">
        <v>1.75108184442757E-2</v>
      </c>
      <c r="L533" s="1">
        <v>0</v>
      </c>
      <c r="O533" s="1"/>
    </row>
    <row r="534" spans="1:15">
      <c r="A534">
        <v>106.4</v>
      </c>
      <c r="B534">
        <v>-9.8738836526447004E-3</v>
      </c>
      <c r="C534">
        <v>8.0000359300716802E-3</v>
      </c>
      <c r="D534">
        <v>-1.3042412818468799E-2</v>
      </c>
      <c r="E534">
        <v>2.1317710964496198E-2</v>
      </c>
      <c r="F534">
        <v>2.0885345303252301E-2</v>
      </c>
      <c r="G534">
        <v>1.3328590691721201E-2</v>
      </c>
      <c r="H534">
        <v>1.7488408792847802E-2</v>
      </c>
      <c r="I534">
        <v>-1.63206202809771E-2</v>
      </c>
      <c r="J534">
        <v>1.3231458135793E-2</v>
      </c>
      <c r="K534">
        <v>-2.55148667355926E-3</v>
      </c>
      <c r="L534" s="1">
        <v>0</v>
      </c>
      <c r="O534" s="1"/>
    </row>
    <row r="535" spans="1:15">
      <c r="A535">
        <v>106.6</v>
      </c>
      <c r="B535">
        <v>-1.5603471105172901E-2</v>
      </c>
      <c r="C535">
        <v>-6.1140242891688E-3</v>
      </c>
      <c r="D535">
        <v>-1.7627082643983299E-2</v>
      </c>
      <c r="E535">
        <v>3.7024756823605502E-2</v>
      </c>
      <c r="F535">
        <v>-1.48333251824844E-2</v>
      </c>
      <c r="G535">
        <v>1.1211915765591199E-2</v>
      </c>
      <c r="H535">
        <v>-2.4188671208042402E-3</v>
      </c>
      <c r="I535">
        <v>-1.15972375232417E-2</v>
      </c>
      <c r="J535">
        <v>4.6679454188333497E-3</v>
      </c>
      <c r="K535">
        <v>1.0933936927607499E-2</v>
      </c>
      <c r="L535" s="1">
        <v>0</v>
      </c>
      <c r="O535" s="1"/>
    </row>
    <row r="536" spans="1:15">
      <c r="A536">
        <v>106.8</v>
      </c>
      <c r="B536">
        <v>-2.36755324960474E-2</v>
      </c>
      <c r="C536">
        <v>-2.1573529732439498E-3</v>
      </c>
      <c r="D536">
        <v>-1.5637570048577399E-2</v>
      </c>
      <c r="E536">
        <v>2.5995911305892801E-2</v>
      </c>
      <c r="F536">
        <v>-7.0993945692547303E-3</v>
      </c>
      <c r="G536">
        <v>-1.8821699640200001E-2</v>
      </c>
      <c r="H536">
        <v>-2.1797121904592001E-2</v>
      </c>
      <c r="I536">
        <v>2.0304762229832098E-2</v>
      </c>
      <c r="J536">
        <v>-9.5111119674266293E-3</v>
      </c>
      <c r="K536">
        <v>-2.1952997859759102E-3</v>
      </c>
      <c r="L536" s="1">
        <v>0</v>
      </c>
      <c r="O536" s="1"/>
    </row>
    <row r="537" spans="1:15">
      <c r="A537">
        <v>107</v>
      </c>
      <c r="B537">
        <v>-2.3756792813507899E-2</v>
      </c>
      <c r="C537">
        <v>2.4490691491086899E-2</v>
      </c>
      <c r="D537">
        <v>-3.5304217883678699E-3</v>
      </c>
      <c r="E537">
        <v>-7.9167233203958007E-3</v>
      </c>
      <c r="F537">
        <v>2.2611613118402599E-2</v>
      </c>
      <c r="G537">
        <v>-1.87007472150225E-2</v>
      </c>
      <c r="H537">
        <v>1.73798132566813E-3</v>
      </c>
      <c r="I537">
        <v>4.1255407193909001E-2</v>
      </c>
      <c r="J537">
        <v>5.4424507643549003E-3</v>
      </c>
      <c r="K537">
        <v>-2.7212172987806298E-2</v>
      </c>
      <c r="L537" s="1">
        <v>0</v>
      </c>
      <c r="O537" s="1"/>
    </row>
    <row r="538" spans="1:15">
      <c r="A538">
        <v>107.2</v>
      </c>
      <c r="B538">
        <v>-2.2649374073664499E-3</v>
      </c>
      <c r="C538">
        <v>3.7500123812533398E-2</v>
      </c>
      <c r="D538">
        <v>1.69385326366993E-2</v>
      </c>
      <c r="E538">
        <v>-4.1445856024881402E-3</v>
      </c>
      <c r="F538">
        <v>-1.01868050146279E-2</v>
      </c>
      <c r="G538">
        <v>2.0928878729941499E-3</v>
      </c>
      <c r="H538">
        <v>1.6129553696144602E-2</v>
      </c>
      <c r="I538">
        <v>1.0163073542599399E-2</v>
      </c>
      <c r="J538">
        <v>3.4858763293423599E-2</v>
      </c>
      <c r="K538">
        <v>-8.2851454741142208E-3</v>
      </c>
      <c r="L538" s="1">
        <v>0</v>
      </c>
      <c r="O538" s="1"/>
    </row>
    <row r="539" spans="1:15">
      <c r="A539">
        <v>107.4</v>
      </c>
      <c r="B539">
        <v>-1.78786064864314E-2</v>
      </c>
      <c r="C539">
        <v>-2.8008539541421601E-2</v>
      </c>
      <c r="D539">
        <v>2.89155938458176E-2</v>
      </c>
      <c r="E539">
        <v>3.0567550536864899E-2</v>
      </c>
      <c r="F539">
        <v>1.51366765632415E-3</v>
      </c>
      <c r="G539">
        <v>-1.4840298218518301E-2</v>
      </c>
      <c r="H539">
        <v>-9.1157964936128299E-4</v>
      </c>
      <c r="I539">
        <v>3.4097288037153802E-3</v>
      </c>
      <c r="J539">
        <v>9.2248374069489204E-3</v>
      </c>
      <c r="K539">
        <v>4.9756169150674901E-3</v>
      </c>
      <c r="L539" s="1">
        <v>0</v>
      </c>
      <c r="O539" s="1"/>
    </row>
    <row r="540" spans="1:15">
      <c r="A540">
        <v>107.6</v>
      </c>
      <c r="B540">
        <v>1.3152203741238501E-2</v>
      </c>
      <c r="C540">
        <v>-3.9385750422719801E-2</v>
      </c>
      <c r="D540">
        <v>-8.0939568427527506E-3</v>
      </c>
      <c r="E540">
        <v>-1.7093168244335499E-2</v>
      </c>
      <c r="F540">
        <v>2.15645473425739E-2</v>
      </c>
      <c r="G540">
        <v>-4.7596465579327001E-2</v>
      </c>
      <c r="H540">
        <v>-1.2786385977357401E-2</v>
      </c>
      <c r="I540">
        <v>2.3882364303228799E-2</v>
      </c>
      <c r="J540">
        <v>1.5362320112289999E-3</v>
      </c>
      <c r="K540">
        <v>4.4683152735701899E-2</v>
      </c>
      <c r="L540" s="1">
        <v>0</v>
      </c>
      <c r="O540" s="1"/>
    </row>
    <row r="541" spans="1:15">
      <c r="A541">
        <v>107.8</v>
      </c>
      <c r="B541">
        <v>4.6230251487886197E-2</v>
      </c>
      <c r="C541">
        <v>-6.42818332755586E-2</v>
      </c>
      <c r="D541">
        <v>-1.53237795970004E-2</v>
      </c>
      <c r="E541">
        <v>-9.3613384546017697E-3</v>
      </c>
      <c r="F541">
        <v>1.3883004247611901E-2</v>
      </c>
      <c r="G541">
        <v>2.6468739520953799E-2</v>
      </c>
      <c r="H541">
        <v>1.37408002847569E-2</v>
      </c>
      <c r="I541">
        <v>-1.49731988837972E-2</v>
      </c>
      <c r="J541">
        <v>-3.0374662672135299E-2</v>
      </c>
      <c r="K541">
        <v>-7.5143479948210101E-4</v>
      </c>
      <c r="L541" s="1">
        <v>0</v>
      </c>
      <c r="O541" s="1"/>
    </row>
    <row r="542" spans="1:15">
      <c r="A542">
        <v>108</v>
      </c>
      <c r="B542">
        <v>2.1241757057592299E-2</v>
      </c>
      <c r="C542">
        <v>-2.4361501498598101E-2</v>
      </c>
      <c r="D542">
        <v>3.9472391486373697E-3</v>
      </c>
      <c r="E542">
        <v>2.7383781015863699E-2</v>
      </c>
      <c r="F542">
        <v>-4.2739969548893503E-3</v>
      </c>
      <c r="G542">
        <v>4.8970413352460801E-2</v>
      </c>
      <c r="H542">
        <v>7.5195018063701899E-3</v>
      </c>
      <c r="I542">
        <v>1.5358664239976699E-2</v>
      </c>
      <c r="J542">
        <v>4.7287933418809598E-4</v>
      </c>
      <c r="K542">
        <v>8.0482081488283501E-3</v>
      </c>
      <c r="L542" s="1">
        <v>0</v>
      </c>
      <c r="O542" s="1"/>
    </row>
    <row r="543" spans="1:15">
      <c r="A543">
        <v>108.2</v>
      </c>
      <c r="B543">
        <v>8.0432634131815707E-3</v>
      </c>
      <c r="C543">
        <v>3.0758542859001901E-3</v>
      </c>
      <c r="D543">
        <v>-5.69425361595769E-3</v>
      </c>
      <c r="E543">
        <v>2.0263624528908002E-2</v>
      </c>
      <c r="F543">
        <v>-7.7727280775657997E-3</v>
      </c>
      <c r="G543">
        <v>4.2331313290323996E-3</v>
      </c>
      <c r="H543">
        <v>-3.87205481848195E-3</v>
      </c>
      <c r="I543">
        <v>2.2647806080776201E-2</v>
      </c>
      <c r="J543">
        <v>-8.2015047084893107E-3</v>
      </c>
      <c r="K543">
        <v>1.25135215652716E-2</v>
      </c>
      <c r="L543" s="1">
        <v>0</v>
      </c>
      <c r="O543" s="1"/>
    </row>
    <row r="544" spans="1:15">
      <c r="A544">
        <v>108.4</v>
      </c>
      <c r="B544">
        <v>2.5052908658027499E-2</v>
      </c>
      <c r="C544">
        <v>-7.6070550251380303E-3</v>
      </c>
      <c r="D544">
        <v>5.2962772636574399E-3</v>
      </c>
      <c r="E544">
        <v>1.1217602762718701E-2</v>
      </c>
      <c r="F544">
        <v>-4.6473430066151398E-3</v>
      </c>
      <c r="G544">
        <v>2.0173161277418499E-4</v>
      </c>
      <c r="H544">
        <v>1.0919888571418099E-3</v>
      </c>
      <c r="I544">
        <v>-2.7184255417372499E-2</v>
      </c>
      <c r="J544">
        <v>-2.2584951929016502E-2</v>
      </c>
      <c r="K544">
        <v>-1.8616760848948099E-2</v>
      </c>
      <c r="L544" s="1">
        <v>0</v>
      </c>
      <c r="O544" s="1"/>
    </row>
    <row r="545" spans="1:15">
      <c r="A545">
        <v>108.6</v>
      </c>
      <c r="B545">
        <v>3.7120181894217301E-3</v>
      </c>
      <c r="C545">
        <v>1.9375793327910801E-2</v>
      </c>
      <c r="D545">
        <v>5.4056305349699102E-2</v>
      </c>
      <c r="E545">
        <v>3.1156288480530099E-2</v>
      </c>
      <c r="F545">
        <v>-1.28524983627985E-2</v>
      </c>
      <c r="G545">
        <v>2.4435674914398801E-2</v>
      </c>
      <c r="H545">
        <v>5.2189342716858003E-3</v>
      </c>
      <c r="I545">
        <v>-2.0298149015826598E-2</v>
      </c>
      <c r="J545">
        <v>5.4723923297836798E-2</v>
      </c>
      <c r="K545">
        <v>3.3365819308731402E-3</v>
      </c>
      <c r="L545" s="1">
        <v>0</v>
      </c>
      <c r="O545" s="1"/>
    </row>
    <row r="546" spans="1:15">
      <c r="A546">
        <v>108.8</v>
      </c>
      <c r="B546">
        <v>-1.85656942596432E-2</v>
      </c>
      <c r="C546">
        <v>1.56911086214905E-2</v>
      </c>
      <c r="D546">
        <v>5.7123691455177299E-3</v>
      </c>
      <c r="E546">
        <v>8.3697020027459698E-3</v>
      </c>
      <c r="F546">
        <v>-2.0359022381928601E-2</v>
      </c>
      <c r="G546">
        <v>1.55482040368695E-2</v>
      </c>
      <c r="H546">
        <v>2.9936068570278598E-2</v>
      </c>
      <c r="I546">
        <v>-2.0667035250912201E-2</v>
      </c>
      <c r="J546">
        <v>2.97223563201378E-2</v>
      </c>
      <c r="K546">
        <v>-5.8485710456534596E-3</v>
      </c>
      <c r="L546" s="1">
        <v>0</v>
      </c>
      <c r="O546" s="1"/>
    </row>
    <row r="547" spans="1:15">
      <c r="A547">
        <v>109</v>
      </c>
      <c r="B547">
        <v>1.1341459545537501E-2</v>
      </c>
      <c r="C547">
        <v>3.4138806383656302E-2</v>
      </c>
      <c r="D547">
        <v>-3.93223491186529E-2</v>
      </c>
      <c r="E547">
        <v>2.4253107353151E-3</v>
      </c>
      <c r="F547">
        <v>-1.1424766119794901E-2</v>
      </c>
      <c r="G547">
        <v>2.3512181595176401E-2</v>
      </c>
      <c r="H547">
        <v>-2.9853455141441599E-2</v>
      </c>
      <c r="I547">
        <v>7.03871940648768E-3</v>
      </c>
      <c r="J547">
        <v>2.08141570800527E-2</v>
      </c>
      <c r="K547">
        <v>-1.2003537072794E-2</v>
      </c>
      <c r="L547" s="1">
        <v>0</v>
      </c>
      <c r="O547" s="1"/>
    </row>
    <row r="548" spans="1:15">
      <c r="A548">
        <v>109.2</v>
      </c>
      <c r="B548">
        <v>-1.0432841470684E-2</v>
      </c>
      <c r="C548">
        <v>2.49331476950987E-2</v>
      </c>
      <c r="D548">
        <v>6.0306351213214697E-3</v>
      </c>
      <c r="E548">
        <v>1.52542107082204E-3</v>
      </c>
      <c r="F548">
        <v>6.0637231733552503E-3</v>
      </c>
      <c r="G548">
        <v>6.6051659603886701E-3</v>
      </c>
      <c r="H548">
        <v>-2.42716977737359E-2</v>
      </c>
      <c r="I548">
        <v>6.2151899836479299E-3</v>
      </c>
      <c r="J548">
        <v>-2.88934383502371E-2</v>
      </c>
      <c r="K548">
        <v>9.8077085188633794E-3</v>
      </c>
      <c r="L548" s="1">
        <v>0</v>
      </c>
      <c r="O548" s="1"/>
    </row>
    <row r="549" spans="1:15">
      <c r="A549">
        <v>109.4</v>
      </c>
      <c r="B549">
        <v>-1.90014622475018E-3</v>
      </c>
      <c r="C549">
        <v>9.0049402867669794E-3</v>
      </c>
      <c r="D549">
        <v>-8.1829416152069106E-3</v>
      </c>
      <c r="E549">
        <v>-2.3921071800510299E-2</v>
      </c>
      <c r="F549">
        <v>8.5228881596827004E-3</v>
      </c>
      <c r="G549">
        <v>-8.63610323151215E-4</v>
      </c>
      <c r="H549">
        <v>3.1697922636247197E-2</v>
      </c>
      <c r="I549">
        <v>2.2014739758992399E-2</v>
      </c>
      <c r="J549">
        <v>-2.5196756172130699E-2</v>
      </c>
      <c r="K549">
        <v>1.47759012924792E-2</v>
      </c>
      <c r="L549" s="1">
        <v>0</v>
      </c>
      <c r="O549" s="1"/>
    </row>
    <row r="550" spans="1:15">
      <c r="A550">
        <v>109.6</v>
      </c>
      <c r="B550">
        <v>1.20749192124048E-2</v>
      </c>
      <c r="C550">
        <v>3.8028571457401701E-3</v>
      </c>
      <c r="D550">
        <v>-1.97829989170899E-2</v>
      </c>
      <c r="E550">
        <v>-8.1451819362174202E-2</v>
      </c>
      <c r="F550">
        <v>-2.7338389899229198E-3</v>
      </c>
      <c r="G550">
        <v>-2.2016788295268399E-2</v>
      </c>
      <c r="H550">
        <v>1.8367970117630101E-2</v>
      </c>
      <c r="I550">
        <v>1.56425566992093E-2</v>
      </c>
      <c r="J550">
        <v>-7.0491290872434897E-3</v>
      </c>
      <c r="K550">
        <v>-1.16040854684027E-3</v>
      </c>
      <c r="L550" s="1">
        <v>0</v>
      </c>
      <c r="O550" s="1"/>
    </row>
    <row r="551" spans="1:15">
      <c r="A551">
        <v>109.8</v>
      </c>
      <c r="B551">
        <v>-1.3157986498297299E-2</v>
      </c>
      <c r="C551">
        <v>1.7766303866845399E-4</v>
      </c>
      <c r="D551">
        <v>2.65192453812493E-2</v>
      </c>
      <c r="E551">
        <v>-9.2366386835092601E-2</v>
      </c>
      <c r="F551">
        <v>-2.6530191974607599E-3</v>
      </c>
      <c r="G551">
        <v>-5.1468999241289698E-2</v>
      </c>
      <c r="H551">
        <v>-3.05226351266287E-2</v>
      </c>
      <c r="I551">
        <v>2.5324780601680701E-3</v>
      </c>
      <c r="J551">
        <v>-3.0702702341738001E-2</v>
      </c>
      <c r="K551">
        <v>-7.2651143911648302E-3</v>
      </c>
      <c r="L551" s="1">
        <v>0</v>
      </c>
      <c r="O551" s="1"/>
    </row>
    <row r="552" spans="1:15">
      <c r="A552">
        <v>110</v>
      </c>
      <c r="B552">
        <v>-9.6489068429093799E-3</v>
      </c>
      <c r="C552">
        <v>1.04546327703552E-2</v>
      </c>
      <c r="D552">
        <v>1.4789113943305799E-2</v>
      </c>
      <c r="E552">
        <v>-3.6952241903033698E-3</v>
      </c>
      <c r="F552">
        <v>1.16781608695815E-2</v>
      </c>
      <c r="G552">
        <v>-2.0178524541040199E-2</v>
      </c>
      <c r="H552">
        <v>-3.72792764523475E-3</v>
      </c>
      <c r="I552">
        <v>5.3125219360006498E-2</v>
      </c>
      <c r="J552">
        <v>-2.22041685708337E-2</v>
      </c>
      <c r="K552">
        <v>-8.6357034128367507E-3</v>
      </c>
      <c r="L552" s="1">
        <v>0</v>
      </c>
      <c r="O552" s="1"/>
    </row>
    <row r="553" spans="1:15">
      <c r="A553">
        <v>110.2</v>
      </c>
      <c r="B553">
        <v>-2.38900974494103E-2</v>
      </c>
      <c r="C553">
        <v>2.1818343957717701E-2</v>
      </c>
      <c r="D553">
        <v>5.6798828257598702E-2</v>
      </c>
      <c r="E553">
        <v>3.99694830599642E-2</v>
      </c>
      <c r="F553">
        <v>1.4034702966291999E-2</v>
      </c>
      <c r="G553">
        <v>-2.9030854395019402E-3</v>
      </c>
      <c r="H553">
        <v>2.4229856580083701E-2</v>
      </c>
      <c r="I553">
        <v>1.0144057560858099E-2</v>
      </c>
      <c r="J553">
        <v>-2.6160336963168201E-2</v>
      </c>
      <c r="K553">
        <v>-1.50400360381748E-2</v>
      </c>
      <c r="L553" s="1">
        <v>0</v>
      </c>
      <c r="O553" s="1"/>
    </row>
    <row r="554" spans="1:15">
      <c r="A554">
        <v>110.4</v>
      </c>
      <c r="B554">
        <v>1.00461353767045E-2</v>
      </c>
      <c r="C554">
        <v>-1.39945762470664E-2</v>
      </c>
      <c r="D554">
        <v>5.9711200240238099E-2</v>
      </c>
      <c r="E554">
        <v>7.10369180118396E-3</v>
      </c>
      <c r="F554">
        <v>2.10945478990564E-2</v>
      </c>
      <c r="G554">
        <v>-1.55762462250133E-2</v>
      </c>
      <c r="H554">
        <v>-1.09063825028183E-2</v>
      </c>
      <c r="I554">
        <v>-2.1792339687196401E-2</v>
      </c>
      <c r="J554">
        <v>3.7734161495988197E-2</v>
      </c>
      <c r="K554">
        <v>-2.1747699704921298E-3</v>
      </c>
      <c r="L554" s="1">
        <v>0</v>
      </c>
      <c r="O554" s="1"/>
    </row>
    <row r="555" spans="1:15">
      <c r="A555">
        <v>110.6</v>
      </c>
      <c r="B555">
        <v>8.0675008817994807E-3</v>
      </c>
      <c r="C555">
        <v>4.6375122623337301E-3</v>
      </c>
      <c r="D555">
        <v>4.8558037054143403E-3</v>
      </c>
      <c r="E555">
        <v>-2.07074282296771E-2</v>
      </c>
      <c r="F555">
        <v>1.16722678996101E-2</v>
      </c>
      <c r="G555">
        <v>-1.18928101814874E-2</v>
      </c>
      <c r="H555">
        <v>-1.8888831828719001E-2</v>
      </c>
      <c r="I555">
        <v>7.6346052369941802E-4</v>
      </c>
      <c r="J555">
        <v>4.6363262514321803E-2</v>
      </c>
      <c r="K555">
        <v>-6.2933307455917999E-3</v>
      </c>
      <c r="L555" s="1">
        <v>0</v>
      </c>
      <c r="O555" s="1"/>
    </row>
    <row r="556" spans="1:15">
      <c r="A556">
        <v>110.8</v>
      </c>
      <c r="B556">
        <v>-2.7479403627771099E-3</v>
      </c>
      <c r="C556">
        <v>1.5626892428023401E-2</v>
      </c>
      <c r="D556">
        <v>-7.0852713471612802E-2</v>
      </c>
      <c r="E556">
        <v>6.8444343298366299E-4</v>
      </c>
      <c r="F556">
        <v>-2.0712250247362798E-2</v>
      </c>
      <c r="G556">
        <v>7.8869036725192892E-3</v>
      </c>
      <c r="H556">
        <v>7.6394582356947502E-3</v>
      </c>
      <c r="I556">
        <v>-2.7439484167835499E-3</v>
      </c>
      <c r="J556">
        <v>-5.5912498942150496E-3</v>
      </c>
      <c r="K556">
        <v>5.5069695018669998E-3</v>
      </c>
      <c r="L556" s="1">
        <v>0</v>
      </c>
      <c r="O556" s="1"/>
    </row>
    <row r="557" spans="1:15">
      <c r="A557">
        <v>111</v>
      </c>
      <c r="B557">
        <v>6.9963012960666997E-3</v>
      </c>
      <c r="C557">
        <v>-2.4898882608199901E-2</v>
      </c>
      <c r="D557">
        <v>-5.3459455851190399E-2</v>
      </c>
      <c r="E557">
        <v>2.61576352210077E-2</v>
      </c>
      <c r="F557">
        <v>-3.1735662152417798E-2</v>
      </c>
      <c r="G557">
        <v>8.8420460854706003E-3</v>
      </c>
      <c r="H557">
        <v>5.3510902701787103E-3</v>
      </c>
      <c r="I557">
        <v>-4.1416237875149503E-2</v>
      </c>
      <c r="J557">
        <v>-1.17311521585236E-2</v>
      </c>
      <c r="K557">
        <v>1.61242068048136E-2</v>
      </c>
      <c r="L557" s="1">
        <v>0</v>
      </c>
      <c r="O557" s="1"/>
    </row>
    <row r="558" spans="1:15">
      <c r="A558">
        <v>111.2</v>
      </c>
      <c r="B558">
        <v>5.7401547581223296E-3</v>
      </c>
      <c r="C558">
        <v>-3.6035147837309003E-2</v>
      </c>
      <c r="D558">
        <v>2.70845693834195E-2</v>
      </c>
      <c r="E558">
        <v>1.59681692007137E-2</v>
      </c>
      <c r="F558">
        <v>-1.24969910211981E-2</v>
      </c>
      <c r="G558">
        <v>-1.2457761792131299E-2</v>
      </c>
      <c r="H558">
        <v>-2.31834896058065E-2</v>
      </c>
      <c r="I558">
        <v>-4.0036135654665801E-2</v>
      </c>
      <c r="J558">
        <v>3.3944465924882303E-2</v>
      </c>
      <c r="K558">
        <v>2.0377581855571202E-3</v>
      </c>
      <c r="L558" s="1">
        <v>0</v>
      </c>
      <c r="O558" s="1"/>
    </row>
    <row r="559" spans="1:15">
      <c r="A559">
        <v>111.4</v>
      </c>
      <c r="B559">
        <v>-4.1812113286401904E-3</v>
      </c>
      <c r="C559">
        <v>-6.4426327923695799E-3</v>
      </c>
      <c r="D559">
        <v>-3.1373610778188399E-3</v>
      </c>
      <c r="E559">
        <v>1.6037890619736098E-2</v>
      </c>
      <c r="F559">
        <v>-6.2438736935136801E-3</v>
      </c>
      <c r="G559">
        <v>-1.19659090646886E-2</v>
      </c>
      <c r="H559">
        <v>-1.5877655146963401E-2</v>
      </c>
      <c r="I559">
        <v>1.07046219246155E-2</v>
      </c>
      <c r="J559">
        <v>3.15740175339662E-2</v>
      </c>
      <c r="K559">
        <v>1.7179813879599399E-2</v>
      </c>
      <c r="L559" s="1">
        <v>0</v>
      </c>
      <c r="O559" s="1"/>
    </row>
    <row r="560" spans="1:15">
      <c r="A560">
        <v>111.6</v>
      </c>
      <c r="B560">
        <v>-3.5211853045817303E-2</v>
      </c>
      <c r="C560">
        <v>2.9972868202031297E-4</v>
      </c>
      <c r="D560">
        <v>1.1920310740471399E-2</v>
      </c>
      <c r="E560">
        <v>5.4712542795299302E-2</v>
      </c>
      <c r="F560">
        <v>1.7972667803591899E-2</v>
      </c>
      <c r="G560">
        <v>2.8028195640501401E-2</v>
      </c>
      <c r="H560">
        <v>1.31321533341729E-2</v>
      </c>
      <c r="I560">
        <v>4.3177816792737897E-2</v>
      </c>
      <c r="J560">
        <v>-1.5673600197481999E-2</v>
      </c>
      <c r="K560">
        <v>8.8131047156756199E-3</v>
      </c>
      <c r="L560" s="1">
        <v>0</v>
      </c>
      <c r="O560" s="1"/>
    </row>
    <row r="561" spans="1:15">
      <c r="A561">
        <v>111.8</v>
      </c>
      <c r="B561">
        <v>-1.8695340605368399E-2</v>
      </c>
      <c r="C561">
        <v>3.3234819940981798E-2</v>
      </c>
      <c r="D561">
        <v>3.5975487584896E-2</v>
      </c>
      <c r="E561">
        <v>1.7414181017877499E-2</v>
      </c>
      <c r="F561">
        <v>5.0591982699568902E-3</v>
      </c>
      <c r="G561" s="6">
        <v>-1.3699182309909199E-5</v>
      </c>
      <c r="H561">
        <v>-1.7273918617822299E-2</v>
      </c>
      <c r="I561">
        <v>-1.6402219009560699E-2</v>
      </c>
      <c r="J561">
        <v>1.39424883670464E-2</v>
      </c>
      <c r="K561">
        <v>1.42872563255833E-2</v>
      </c>
      <c r="L561" s="1">
        <v>0</v>
      </c>
      <c r="O561" s="1"/>
    </row>
    <row r="562" spans="1:15">
      <c r="A562">
        <v>112</v>
      </c>
      <c r="B562">
        <v>2.6572714686499799E-2</v>
      </c>
      <c r="C562">
        <v>-3.2289903904113501E-2</v>
      </c>
      <c r="D562">
        <v>-3.04545479282723E-3</v>
      </c>
      <c r="E562">
        <v>-4.6982882352664497E-3</v>
      </c>
      <c r="F562">
        <v>-3.3518887984468899E-2</v>
      </c>
      <c r="G562">
        <v>-1.05891549170147E-2</v>
      </c>
      <c r="H562">
        <v>1.3996550783558E-2</v>
      </c>
      <c r="I562">
        <v>-5.2124820826424702E-3</v>
      </c>
      <c r="J562">
        <v>2.2222395870948701E-2</v>
      </c>
      <c r="K562">
        <v>-6.6229372367110203E-3</v>
      </c>
      <c r="L562" s="1">
        <v>0</v>
      </c>
      <c r="O562" s="1"/>
    </row>
    <row r="563" spans="1:15">
      <c r="A563">
        <v>112.2</v>
      </c>
      <c r="B563">
        <v>2.3220428711699499E-2</v>
      </c>
      <c r="C563">
        <v>-2.0522005306788299E-2</v>
      </c>
      <c r="D563">
        <v>-4.5940637436527397E-2</v>
      </c>
      <c r="E563">
        <v>4.1068462400621801E-3</v>
      </c>
      <c r="F563">
        <v>-1.2133435270872E-2</v>
      </c>
      <c r="G563">
        <v>4.3427688237612201E-3</v>
      </c>
      <c r="H563">
        <v>1.82613023030564E-2</v>
      </c>
      <c r="I563">
        <v>9.0275431585517193E-3</v>
      </c>
      <c r="J563">
        <v>-5.7887434366503897E-4</v>
      </c>
      <c r="K563">
        <v>-3.00528326612809E-2</v>
      </c>
      <c r="L563" s="1">
        <v>0</v>
      </c>
      <c r="O563" s="1"/>
    </row>
    <row r="564" spans="1:15">
      <c r="A564">
        <v>112.4</v>
      </c>
      <c r="B564">
        <v>-4.44606964826614E-3</v>
      </c>
      <c r="C564">
        <v>6.4935458593575204E-2</v>
      </c>
      <c r="D564">
        <v>1.15585715365564E-2</v>
      </c>
      <c r="E564">
        <v>7.7395507408246703E-3</v>
      </c>
      <c r="F564">
        <v>4.0416453849191201E-2</v>
      </c>
      <c r="G564">
        <v>1.41632028030236E-2</v>
      </c>
      <c r="H564">
        <v>-1.26718375319823E-2</v>
      </c>
      <c r="I564">
        <v>-1.1551159017493999E-2</v>
      </c>
      <c r="J564">
        <v>2.1217221602636799E-3</v>
      </c>
      <c r="K564">
        <v>-9.7863967806570201E-4</v>
      </c>
      <c r="L564" s="1">
        <v>0</v>
      </c>
      <c r="O564" s="1"/>
    </row>
    <row r="565" spans="1:15">
      <c r="A565">
        <v>112.6</v>
      </c>
      <c r="B565">
        <v>-3.1755555394454302E-3</v>
      </c>
      <c r="C565">
        <v>2.0079937626817802E-2</v>
      </c>
      <c r="D565">
        <v>8.3041699788554205E-2</v>
      </c>
      <c r="E565">
        <v>1.7859909086947501E-2</v>
      </c>
      <c r="F565">
        <v>3.2951545376948999E-2</v>
      </c>
      <c r="G565">
        <v>2.0250112112664798E-2</v>
      </c>
      <c r="H565">
        <v>4.0953155704253903E-2</v>
      </c>
      <c r="I565">
        <v>1.0463777462438499E-2</v>
      </c>
      <c r="J565">
        <v>-8.0831583809287001E-3</v>
      </c>
      <c r="K565">
        <v>2.7089642246562701E-2</v>
      </c>
      <c r="L565" s="1">
        <v>0</v>
      </c>
      <c r="O565" s="1"/>
    </row>
    <row r="566" spans="1:15">
      <c r="A566">
        <v>112.8</v>
      </c>
      <c r="B566">
        <v>-1.88125241774969E-2</v>
      </c>
      <c r="C566">
        <v>2.8756525678209199E-2</v>
      </c>
      <c r="D566">
        <v>-1.5306575141705201E-2</v>
      </c>
      <c r="E566">
        <v>-6.56932726092436E-3</v>
      </c>
      <c r="F566">
        <v>1.8788156426311899E-2</v>
      </c>
      <c r="G566">
        <v>-1.6539383090117599E-2</v>
      </c>
      <c r="H566">
        <v>3.0271368581764799E-2</v>
      </c>
      <c r="I566">
        <v>-4.0674898596502203E-2</v>
      </c>
      <c r="J566">
        <v>-4.0294964834427599E-2</v>
      </c>
      <c r="K566">
        <v>-1.6857924404061302E-2</v>
      </c>
      <c r="L566" s="1">
        <v>0</v>
      </c>
      <c r="O566" s="1"/>
    </row>
    <row r="567" spans="1:15">
      <c r="A567">
        <v>113</v>
      </c>
      <c r="B567">
        <v>2.2145921222466499E-2</v>
      </c>
      <c r="C567">
        <v>-2.4608835585598801E-2</v>
      </c>
      <c r="D567">
        <v>-5.9243055792644501E-2</v>
      </c>
      <c r="E567">
        <v>-5.67261802612695E-2</v>
      </c>
      <c r="F567">
        <v>1.4334428224914399E-2</v>
      </c>
      <c r="G567">
        <v>9.7028552638776001E-3</v>
      </c>
      <c r="H567">
        <v>1.82089129764475E-3</v>
      </c>
      <c r="I567">
        <v>-1.6912734857500701E-2</v>
      </c>
      <c r="J567">
        <v>2.9846675176833501E-3</v>
      </c>
      <c r="K567">
        <v>-1.1979199501213299E-2</v>
      </c>
      <c r="L567" s="1">
        <v>0</v>
      </c>
      <c r="O567" s="1"/>
    </row>
    <row r="568" spans="1:15">
      <c r="A568">
        <v>113.2</v>
      </c>
      <c r="B568">
        <v>1.8006523854688501E-2</v>
      </c>
      <c r="C568">
        <v>-5.2192226093579304E-3</v>
      </c>
      <c r="D568">
        <v>-1.5817953355593498E-2</v>
      </c>
      <c r="E568">
        <v>-3.8001410815740301E-2</v>
      </c>
      <c r="F568">
        <v>-1.2113531989532999E-2</v>
      </c>
      <c r="G568">
        <v>1.7032154285421701E-2</v>
      </c>
      <c r="H568">
        <v>-6.0855044056680697E-3</v>
      </c>
      <c r="I568">
        <v>2.0557967848006099E-2</v>
      </c>
      <c r="J568">
        <v>1.5707483633407499E-3</v>
      </c>
      <c r="K568">
        <v>-2.4298914868407001E-3</v>
      </c>
      <c r="L568" s="1">
        <v>0</v>
      </c>
      <c r="O568" s="1"/>
    </row>
    <row r="569" spans="1:15">
      <c r="A569">
        <v>113.4</v>
      </c>
      <c r="B569">
        <v>2.4988853382704498E-2</v>
      </c>
      <c r="C569">
        <v>-8.4835429647478998E-3</v>
      </c>
      <c r="D569">
        <v>-9.3811709023198606E-3</v>
      </c>
      <c r="E569">
        <v>-1.5670261877388899E-2</v>
      </c>
      <c r="F569">
        <v>-3.7912942065734298E-2</v>
      </c>
      <c r="G569">
        <v>3.9583118939104196E-3</v>
      </c>
      <c r="H569">
        <v>9.7847795321604498E-3</v>
      </c>
      <c r="I569">
        <v>5.4077038147907201E-2</v>
      </c>
      <c r="J569">
        <v>-1.14797044088821E-2</v>
      </c>
      <c r="K569">
        <v>-1.7015143925360798E-2</v>
      </c>
      <c r="L569" s="1">
        <v>0</v>
      </c>
      <c r="O569" s="1"/>
    </row>
    <row r="570" spans="1:15">
      <c r="A570">
        <v>113.6</v>
      </c>
      <c r="B570">
        <v>4.80881558630082E-2</v>
      </c>
      <c r="C570">
        <v>-4.0435797845869897E-2</v>
      </c>
      <c r="D570" s="6">
        <v>-8.2231618828337903E-5</v>
      </c>
      <c r="E570">
        <v>3.60295573914931E-3</v>
      </c>
      <c r="F570">
        <v>-1.3773736942063301E-2</v>
      </c>
      <c r="G570">
        <v>4.62651897029663E-3</v>
      </c>
      <c r="H570">
        <v>9.0091723875886497E-3</v>
      </c>
      <c r="I570">
        <v>3.3568450486687003E-2</v>
      </c>
      <c r="J570">
        <v>5.0997284867737103E-3</v>
      </c>
      <c r="K570">
        <v>-1.9596676861332499E-2</v>
      </c>
      <c r="L570" s="1">
        <v>0</v>
      </c>
      <c r="O570" s="1"/>
    </row>
    <row r="571" spans="1:15">
      <c r="A571">
        <v>113.8</v>
      </c>
      <c r="B571">
        <v>2.9633490977446199E-2</v>
      </c>
      <c r="C571">
        <v>-1.5833280495595299E-2</v>
      </c>
      <c r="D571">
        <v>2.90053042551883E-2</v>
      </c>
      <c r="E571">
        <v>2.6392782332880602E-2</v>
      </c>
      <c r="F571">
        <v>1.43378232397258E-2</v>
      </c>
      <c r="G571">
        <v>1.3718107791024E-3</v>
      </c>
      <c r="H571">
        <v>-2.7891185265005398E-2</v>
      </c>
      <c r="I571">
        <v>-2.1268106519508601E-2</v>
      </c>
      <c r="J571">
        <v>6.7260219494490797E-3</v>
      </c>
      <c r="K571">
        <v>-9.0000631356109903E-4</v>
      </c>
      <c r="L571" s="1">
        <v>0</v>
      </c>
      <c r="O571" s="1"/>
    </row>
    <row r="572" spans="1:15">
      <c r="A572">
        <v>114</v>
      </c>
      <c r="B572">
        <v>4.51390683525703E-3</v>
      </c>
      <c r="C572">
        <v>-1.5845090586597899E-3</v>
      </c>
      <c r="D572">
        <v>-9.7621777704841699E-3</v>
      </c>
      <c r="E572">
        <v>1.5733125813939701E-2</v>
      </c>
      <c r="F572">
        <v>-1.4394022102852099E-2</v>
      </c>
      <c r="G572">
        <v>-2.14794504987268E-2</v>
      </c>
      <c r="H572">
        <v>-5.6924375380551402E-2</v>
      </c>
      <c r="I572">
        <v>-1.14531628668965E-2</v>
      </c>
      <c r="J572">
        <v>-2.5420027138147099E-2</v>
      </c>
      <c r="K572">
        <v>-1.37941362795952E-3</v>
      </c>
      <c r="L572" s="1">
        <v>0</v>
      </c>
      <c r="O572" s="1"/>
    </row>
    <row r="573" spans="1:15">
      <c r="A573">
        <v>114.2</v>
      </c>
      <c r="B573">
        <v>-1.0715595137964501E-2</v>
      </c>
      <c r="C573">
        <v>-1.3658485212037901E-2</v>
      </c>
      <c r="D573">
        <v>7.9816547528520094E-3</v>
      </c>
      <c r="E573">
        <v>6.7520269086261395E-2</v>
      </c>
      <c r="F573">
        <v>-7.4443757607894E-4</v>
      </c>
      <c r="G573">
        <v>-2.5083706065306698E-2</v>
      </c>
      <c r="H573">
        <v>-4.9051593770317703E-2</v>
      </c>
      <c r="I573">
        <v>-3.50084786562165E-2</v>
      </c>
      <c r="J573">
        <v>-5.1532743283854099E-2</v>
      </c>
      <c r="K573">
        <v>-1.7786308703650101E-2</v>
      </c>
      <c r="L573" s="1">
        <v>0</v>
      </c>
      <c r="O573" s="1"/>
    </row>
    <row r="574" spans="1:15">
      <c r="A574">
        <v>114.4</v>
      </c>
      <c r="B574">
        <v>-1.5134826844836999E-2</v>
      </c>
      <c r="C574">
        <v>-3.9290496273815403E-4</v>
      </c>
      <c r="D574">
        <v>-2.6856972550458599E-2</v>
      </c>
      <c r="E574">
        <v>3.1768050163755203E-2</v>
      </c>
      <c r="F574">
        <v>1.1201417339942401E-2</v>
      </c>
      <c r="G574">
        <v>2.3200488058343498E-2</v>
      </c>
      <c r="H574">
        <v>-2.70341036556517E-2</v>
      </c>
      <c r="I574">
        <v>-3.7543778576299702E-2</v>
      </c>
      <c r="J574">
        <v>1.28050485022096E-2</v>
      </c>
      <c r="K574">
        <v>1.15820900089186E-2</v>
      </c>
      <c r="L574" s="1">
        <v>0</v>
      </c>
      <c r="O574" s="1"/>
    </row>
    <row r="575" spans="1:15">
      <c r="A575">
        <v>114.6</v>
      </c>
      <c r="B575">
        <v>-2.17083218580887E-2</v>
      </c>
      <c r="C575">
        <v>1.15506265777756E-2</v>
      </c>
      <c r="D575">
        <v>-3.4074135124716798E-2</v>
      </c>
      <c r="E575">
        <v>1.01357556031667E-2</v>
      </c>
      <c r="F575">
        <v>9.9862693691394906E-3</v>
      </c>
      <c r="G575">
        <v>-1.5384493820823301E-2</v>
      </c>
      <c r="H575">
        <v>-1.0472005228083401E-2</v>
      </c>
      <c r="I575">
        <v>1.2831120336508199E-2</v>
      </c>
      <c r="J575">
        <v>1.6535858876533201E-2</v>
      </c>
      <c r="K575">
        <v>2.16616475723105E-2</v>
      </c>
      <c r="L575" s="1">
        <v>0</v>
      </c>
      <c r="O575" s="1"/>
    </row>
    <row r="576" spans="1:15">
      <c r="A576">
        <v>114.8</v>
      </c>
      <c r="B576">
        <v>-5.1650370663272299E-2</v>
      </c>
      <c r="C576">
        <v>1.37577512024638E-2</v>
      </c>
      <c r="D576">
        <v>-3.1092395236868901E-2</v>
      </c>
      <c r="E576">
        <v>-9.4253989848536793E-3</v>
      </c>
      <c r="F576">
        <v>-3.1733558041131002E-4</v>
      </c>
      <c r="G576">
        <v>-1.9855251406847602E-2</v>
      </c>
      <c r="H576">
        <v>2.16359330874713E-3</v>
      </c>
      <c r="I576">
        <v>2.0037655389150501E-2</v>
      </c>
      <c r="J576">
        <v>1.1821196421180299E-3</v>
      </c>
      <c r="K576">
        <v>1.29137071316243E-2</v>
      </c>
      <c r="L576" s="1">
        <v>0</v>
      </c>
      <c r="O576" s="1"/>
    </row>
    <row r="577" spans="1:15">
      <c r="A577">
        <v>115</v>
      </c>
      <c r="B577">
        <v>-4.0758573722577802E-2</v>
      </c>
      <c r="C577">
        <v>8.3482857430892E-3</v>
      </c>
      <c r="D577">
        <v>-1.4257239932232E-2</v>
      </c>
      <c r="E577">
        <v>-3.3224860182443201E-2</v>
      </c>
      <c r="F577">
        <v>-1.46689912245137E-3</v>
      </c>
      <c r="G577">
        <v>3.0659923440237099E-2</v>
      </c>
      <c r="H577">
        <v>3.6060540331208403E-2</v>
      </c>
      <c r="I577">
        <v>-8.2191748503821493E-3</v>
      </c>
      <c r="J577">
        <v>3.1438830620831401E-2</v>
      </c>
      <c r="K577">
        <v>1.3029531534528601E-2</v>
      </c>
      <c r="L577" s="1">
        <v>0</v>
      </c>
      <c r="O577" s="1"/>
    </row>
    <row r="578" spans="1:15">
      <c r="A578">
        <v>115.2</v>
      </c>
      <c r="B578">
        <v>1.32068589063897E-2</v>
      </c>
      <c r="C578">
        <v>-4.4554406073146003E-3</v>
      </c>
      <c r="D578">
        <v>4.1658361088186803E-2</v>
      </c>
      <c r="E578">
        <v>1.22208778902785E-3</v>
      </c>
      <c r="F578">
        <v>9.9226639849574194E-3</v>
      </c>
      <c r="G578">
        <v>1.4965146882084701E-2</v>
      </c>
      <c r="H578">
        <v>5.5451763591217201E-2</v>
      </c>
      <c r="I578">
        <v>-9.5830342745817001E-3</v>
      </c>
      <c r="J578">
        <v>2.63644646347111E-2</v>
      </c>
      <c r="K578">
        <v>1.7785938068246299E-2</v>
      </c>
      <c r="L578" s="1">
        <v>0</v>
      </c>
      <c r="O578" s="1"/>
    </row>
    <row r="579" spans="1:15">
      <c r="A579">
        <v>115.4</v>
      </c>
      <c r="B579">
        <v>-1.8022330746103501E-2</v>
      </c>
      <c r="C579">
        <v>-8.6701827077226706E-3</v>
      </c>
      <c r="D579">
        <v>2.8332727183455302E-2</v>
      </c>
      <c r="E579">
        <v>2.5698370926933101E-2</v>
      </c>
      <c r="F579">
        <v>-1.027161006466E-3</v>
      </c>
      <c r="G579">
        <v>7.4801540308827401E-3</v>
      </c>
      <c r="H579">
        <v>4.0963173419021302E-3</v>
      </c>
      <c r="I579">
        <v>-1.93769965404679E-2</v>
      </c>
      <c r="J579">
        <v>-1.99971482838153E-2</v>
      </c>
      <c r="K579">
        <v>2.2114264996325399E-2</v>
      </c>
      <c r="L579" s="1">
        <v>0</v>
      </c>
      <c r="O579" s="1"/>
    </row>
    <row r="580" spans="1:15">
      <c r="A580">
        <v>115.6</v>
      </c>
      <c r="B580">
        <v>-3.4558797603992802E-2</v>
      </c>
      <c r="C580">
        <v>-1.02725364055751E-2</v>
      </c>
      <c r="D580">
        <v>-9.5807309592923998E-3</v>
      </c>
      <c r="E580">
        <v>-1.9562946562684098E-2</v>
      </c>
      <c r="F580">
        <v>-2.0361898357146298E-2</v>
      </c>
      <c r="G580">
        <v>-3.47945051260875E-3</v>
      </c>
      <c r="H580">
        <v>1.17106987236252E-2</v>
      </c>
      <c r="I580">
        <v>4.7151931123226798E-2</v>
      </c>
      <c r="J580" s="6">
        <v>4.3619511053832903E-5</v>
      </c>
      <c r="K580">
        <v>-1.4463051516707799E-2</v>
      </c>
      <c r="L580" s="1">
        <v>0</v>
      </c>
      <c r="O580" s="1"/>
    </row>
    <row r="581" spans="1:15">
      <c r="A581">
        <v>115.8</v>
      </c>
      <c r="B581">
        <v>1.17864979977126E-2</v>
      </c>
      <c r="C581">
        <v>3.4478102582583103E-2</v>
      </c>
      <c r="D581">
        <v>7.4183580269405705E-2</v>
      </c>
      <c r="E581">
        <v>-6.9336620478843605E-2</v>
      </c>
      <c r="F581">
        <v>-8.2916442630263203E-3</v>
      </c>
      <c r="G581">
        <v>1.4218884097627799E-2</v>
      </c>
      <c r="H581">
        <v>2.2516407129143799E-2</v>
      </c>
      <c r="I581">
        <v>6.7348906945584097E-2</v>
      </c>
      <c r="J581">
        <v>2.13552391711401E-2</v>
      </c>
      <c r="K581">
        <v>-4.4516922739926301E-2</v>
      </c>
      <c r="L581" s="1">
        <v>0</v>
      </c>
      <c r="O581" s="1"/>
    </row>
    <row r="582" spans="1:15">
      <c r="A582">
        <v>116</v>
      </c>
      <c r="B582">
        <v>1.09712496511954E-2</v>
      </c>
      <c r="C582">
        <v>2.37145855921022E-2</v>
      </c>
      <c r="D582">
        <v>3.6265852183331698E-2</v>
      </c>
      <c r="E582">
        <v>-1.1971717568352301E-2</v>
      </c>
      <c r="F582">
        <v>1.68257814975592E-2</v>
      </c>
      <c r="G582">
        <v>-4.0923522184679499E-3</v>
      </c>
      <c r="H582">
        <v>-3.1968820623830899E-2</v>
      </c>
      <c r="I582">
        <v>2.4859880748979199E-2</v>
      </c>
      <c r="J582">
        <v>1.9823259761368998E-2</v>
      </c>
      <c r="K582">
        <v>-1.6015215360497499E-2</v>
      </c>
      <c r="L582" s="1">
        <v>0</v>
      </c>
      <c r="O582" s="1"/>
    </row>
    <row r="583" spans="1:15">
      <c r="A583">
        <v>116.2</v>
      </c>
      <c r="B583">
        <v>-3.7830076024052599E-3</v>
      </c>
      <c r="C583">
        <v>-1.4226078806982401E-2</v>
      </c>
      <c r="D583">
        <v>-4.1460484866525503E-2</v>
      </c>
      <c r="E583">
        <v>-1.8595135153103001E-2</v>
      </c>
      <c r="F583">
        <v>1.11589363924225E-3</v>
      </c>
      <c r="G583">
        <v>-2.9402750059535201E-2</v>
      </c>
      <c r="H583">
        <v>-1.77457175086108E-2</v>
      </c>
      <c r="I583">
        <v>-2.2348314618251802E-3</v>
      </c>
      <c r="J583">
        <v>-1.18835549012978E-2</v>
      </c>
      <c r="K583">
        <v>-3.3605047483596501E-3</v>
      </c>
      <c r="L583" s="1">
        <v>0</v>
      </c>
      <c r="O583" s="1"/>
    </row>
    <row r="584" spans="1:15">
      <c r="A584">
        <v>116.4</v>
      </c>
      <c r="B584">
        <v>1.9250974462915699E-2</v>
      </c>
      <c r="C584">
        <v>-4.2998960847006702E-3</v>
      </c>
      <c r="D584">
        <v>-2.3414896545870399E-2</v>
      </c>
      <c r="E584">
        <v>-3.4789369697660402E-2</v>
      </c>
      <c r="F584">
        <v>-3.38554795831514E-3</v>
      </c>
      <c r="G584">
        <v>-2.56658405175204E-2</v>
      </c>
      <c r="H584">
        <v>3.08321340994075E-2</v>
      </c>
      <c r="I584">
        <v>-5.2971817863782401E-3</v>
      </c>
      <c r="J584">
        <v>-1.7780308316758801E-2</v>
      </c>
      <c r="K584">
        <v>-3.9964388655170796E-3</v>
      </c>
      <c r="L584" s="1">
        <v>0</v>
      </c>
      <c r="O584" s="1"/>
    </row>
    <row r="585" spans="1:15">
      <c r="A585">
        <v>116.6</v>
      </c>
      <c r="B585">
        <v>1.29135932486145E-2</v>
      </c>
      <c r="C585">
        <v>6.8086229366499896E-3</v>
      </c>
      <c r="D585">
        <v>-2.8101996045628599E-2</v>
      </c>
      <c r="E585">
        <v>8.5626980571518699E-2</v>
      </c>
      <c r="F585">
        <v>2.99667096444933E-2</v>
      </c>
      <c r="G585">
        <v>-2.80113583170567E-2</v>
      </c>
      <c r="H585">
        <v>-3.22219418270243E-2</v>
      </c>
      <c r="I585">
        <v>-1.7580279985911999E-2</v>
      </c>
      <c r="J585">
        <v>1.5605895933178999E-2</v>
      </c>
      <c r="K585">
        <v>2.38495944185457E-2</v>
      </c>
      <c r="L585" s="1">
        <v>0</v>
      </c>
      <c r="O585" s="1"/>
    </row>
    <row r="586" spans="1:15">
      <c r="A586">
        <v>116.8</v>
      </c>
      <c r="B586">
        <v>-9.1634103264526309E-3</v>
      </c>
      <c r="C586">
        <v>-5.7382238307520997E-3</v>
      </c>
      <c r="D586">
        <v>-6.3536878904245997E-3</v>
      </c>
      <c r="E586">
        <v>-8.1603433160253192E-3</v>
      </c>
      <c r="F586">
        <v>-2.7644422285752399E-2</v>
      </c>
      <c r="G586">
        <v>-9.0331923637039808E-3</v>
      </c>
      <c r="H586">
        <v>-1.9695863378907798E-2</v>
      </c>
      <c r="I586">
        <v>-5.0685084497597097E-3</v>
      </c>
      <c r="J586">
        <v>-3.3263822451610102E-2</v>
      </c>
      <c r="K586">
        <v>-2.8734398189587701E-2</v>
      </c>
      <c r="L586" s="1">
        <v>0</v>
      </c>
      <c r="O586" s="1"/>
    </row>
    <row r="587" spans="1:15">
      <c r="A587">
        <v>117</v>
      </c>
      <c r="B587">
        <v>3.3502829314870498E-3</v>
      </c>
      <c r="C587">
        <v>-7.4593201141158498E-3</v>
      </c>
      <c r="D587">
        <v>-3.3016162206859802E-2</v>
      </c>
      <c r="E587">
        <v>9.1024619315081302E-4</v>
      </c>
      <c r="F587">
        <v>2.3549133526617602E-3</v>
      </c>
      <c r="G587">
        <v>4.54926622428071E-3</v>
      </c>
      <c r="H587">
        <v>-1.35147856164452E-2</v>
      </c>
      <c r="I587">
        <v>-5.1264627894800196E-3</v>
      </c>
      <c r="J587">
        <v>-7.2737488014080305E-4</v>
      </c>
      <c r="K587">
        <v>1.5192810367638299E-2</v>
      </c>
      <c r="L587" s="1">
        <v>0</v>
      </c>
      <c r="O587" s="1"/>
    </row>
    <row r="588" spans="1:15">
      <c r="A588">
        <v>117.2</v>
      </c>
      <c r="B588">
        <v>1.3765318862175999E-2</v>
      </c>
      <c r="C588">
        <v>-1.8709806162707201E-2</v>
      </c>
      <c r="D588">
        <v>8.5346836825905496E-3</v>
      </c>
      <c r="E588">
        <v>1.8171246386967401E-2</v>
      </c>
      <c r="F588">
        <v>3.51748583475388E-2</v>
      </c>
      <c r="G588">
        <v>9.1088652877168597E-3</v>
      </c>
      <c r="H588">
        <v>-3.37269839803018E-2</v>
      </c>
      <c r="I588">
        <v>-2.36457916537949E-2</v>
      </c>
      <c r="J588">
        <v>-2.1771053509634201E-3</v>
      </c>
      <c r="K588">
        <v>1.8893449605197701E-2</v>
      </c>
      <c r="L588" s="1">
        <v>0</v>
      </c>
      <c r="O588" s="1"/>
    </row>
    <row r="589" spans="1:15">
      <c r="A589">
        <v>117.4</v>
      </c>
      <c r="B589">
        <v>1.40740823028062E-2</v>
      </c>
      <c r="C589">
        <v>-3.4903085799211801E-2</v>
      </c>
      <c r="D589">
        <v>3.3247502146741902E-2</v>
      </c>
      <c r="E589">
        <v>-2.1908263485938901E-2</v>
      </c>
      <c r="F589">
        <v>-4.0837036831051603E-3</v>
      </c>
      <c r="G589">
        <v>-1.5372628930806299E-2</v>
      </c>
      <c r="H589">
        <v>-2.52917243433518E-2</v>
      </c>
      <c r="I589">
        <v>8.6057316275060108E-3</v>
      </c>
      <c r="J589">
        <v>-2.3121693760803998E-2</v>
      </c>
      <c r="K589">
        <v>7.7248709283720303E-3</v>
      </c>
      <c r="L589" s="1">
        <v>0</v>
      </c>
      <c r="O589" s="1"/>
    </row>
    <row r="590" spans="1:15">
      <c r="A590">
        <v>117.6</v>
      </c>
      <c r="B590" s="6">
        <v>-6.5146203103355602E-5</v>
      </c>
      <c r="C590">
        <v>-1.39995637684732E-2</v>
      </c>
      <c r="D590">
        <v>1.4778000803624999E-2</v>
      </c>
      <c r="E590">
        <v>-2.5408671390613001E-2</v>
      </c>
      <c r="F590">
        <v>-2.28608406770172E-2</v>
      </c>
      <c r="G590">
        <v>-1.31835799908503E-3</v>
      </c>
      <c r="H590">
        <v>3.9423834731894598E-2</v>
      </c>
      <c r="I590">
        <v>1.43712383007142E-2</v>
      </c>
      <c r="J590">
        <v>-1.0383900798184501E-2</v>
      </c>
      <c r="K590">
        <v>1.5294435803309501E-2</v>
      </c>
      <c r="L590" s="1">
        <v>0</v>
      </c>
      <c r="O590" s="1"/>
    </row>
    <row r="591" spans="1:15">
      <c r="A591">
        <v>117.8</v>
      </c>
      <c r="B591">
        <v>-1.3837675301005299E-2</v>
      </c>
      <c r="C591">
        <v>3.4404319759023202E-3</v>
      </c>
      <c r="D591">
        <v>-2.26110011388174E-4</v>
      </c>
      <c r="E591">
        <v>1.44410823505114E-2</v>
      </c>
      <c r="F591">
        <v>-1.27461010733339E-3</v>
      </c>
      <c r="G591">
        <v>4.1023127288008297E-2</v>
      </c>
      <c r="H591">
        <v>7.7378496102572594E-2</v>
      </c>
      <c r="I591">
        <v>-4.6070760981880503E-2</v>
      </c>
      <c r="J591">
        <v>5.8485276102300202E-3</v>
      </c>
      <c r="K591">
        <v>2.9091767928014199E-3</v>
      </c>
      <c r="L591" s="1">
        <v>0</v>
      </c>
      <c r="O591" s="1"/>
    </row>
    <row r="592" spans="1:15">
      <c r="A592">
        <v>118</v>
      </c>
      <c r="B592">
        <v>4.57054569684027E-3</v>
      </c>
      <c r="C592">
        <v>-1.28974164021349E-2</v>
      </c>
      <c r="D592">
        <v>-4.6237061026476602E-2</v>
      </c>
      <c r="E592">
        <v>-1.1717281967414601E-3</v>
      </c>
      <c r="F592">
        <v>-3.1497344529798701E-2</v>
      </c>
      <c r="G592">
        <v>2.2599718890398501E-4</v>
      </c>
      <c r="H592">
        <v>2.7916915083636199E-2</v>
      </c>
      <c r="I592">
        <v>-3.05509324899065E-2</v>
      </c>
      <c r="J592">
        <v>1.15890148951281E-3</v>
      </c>
      <c r="K592">
        <v>3.2597685275228801E-3</v>
      </c>
      <c r="L592" s="1">
        <v>0</v>
      </c>
      <c r="O592" s="1"/>
    </row>
    <row r="593" spans="1:15">
      <c r="A593">
        <v>118.2</v>
      </c>
      <c r="B593">
        <v>8.1166568374191703E-3</v>
      </c>
      <c r="C593">
        <v>6.5396598934844105E-2</v>
      </c>
      <c r="D593">
        <v>-3.4464148800107501E-2</v>
      </c>
      <c r="E593">
        <v>-2.78829248325612E-2</v>
      </c>
      <c r="F593">
        <v>-1.93146850323337E-2</v>
      </c>
      <c r="G593">
        <v>-6.2234227635765103E-3</v>
      </c>
      <c r="H593">
        <v>3.0987409207023701E-2</v>
      </c>
      <c r="I593">
        <v>1.4060166657545701E-2</v>
      </c>
      <c r="J593">
        <v>-1.9959021625500999E-2</v>
      </c>
      <c r="K593">
        <v>1.4343429702397501E-2</v>
      </c>
      <c r="L593" s="1">
        <v>0</v>
      </c>
      <c r="O593" s="1"/>
    </row>
    <row r="594" spans="1:15">
      <c r="A594">
        <v>118.4</v>
      </c>
      <c r="B594">
        <v>1.061764265617E-2</v>
      </c>
      <c r="C594">
        <v>-2.4853717125670201E-2</v>
      </c>
      <c r="D594">
        <v>1.12788255974457E-2</v>
      </c>
      <c r="E594">
        <v>5.0236968006771403E-3</v>
      </c>
      <c r="F594">
        <v>-8.3478425799454695E-3</v>
      </c>
      <c r="G594">
        <v>-1.13173048536065E-2</v>
      </c>
      <c r="H594">
        <v>3.0021122412402301E-2</v>
      </c>
      <c r="I594">
        <v>1.27794524594659E-2</v>
      </c>
      <c r="J594">
        <v>4.3337040438255004E-3</v>
      </c>
      <c r="K594">
        <v>-3.2573105215449902E-3</v>
      </c>
      <c r="L594" s="1">
        <v>0</v>
      </c>
      <c r="O594" s="1"/>
    </row>
    <row r="595" spans="1:15">
      <c r="A595">
        <v>118.6</v>
      </c>
      <c r="B595">
        <v>3.2793402405853801E-2</v>
      </c>
      <c r="C595">
        <v>-4.5883228545446804E-3</v>
      </c>
      <c r="D595">
        <v>2.3553547033900901E-2</v>
      </c>
      <c r="E595">
        <v>-1.22407661838922E-2</v>
      </c>
      <c r="F595">
        <v>2.18219304058157E-2</v>
      </c>
      <c r="G595">
        <v>1.8224129302803802E-2</v>
      </c>
      <c r="H595">
        <v>-9.33701359003721E-3</v>
      </c>
      <c r="I595">
        <v>1.25028121601913E-2</v>
      </c>
      <c r="J595">
        <v>4.7870235902705303E-2</v>
      </c>
      <c r="K595">
        <v>-3.2294651230280601E-2</v>
      </c>
      <c r="L595" s="1">
        <v>0</v>
      </c>
      <c r="O595" s="1"/>
    </row>
    <row r="596" spans="1:15">
      <c r="A596">
        <v>118.8</v>
      </c>
      <c r="B596">
        <v>1.79769657020089E-2</v>
      </c>
      <c r="C596">
        <v>3.8760950578792898E-2</v>
      </c>
      <c r="D596">
        <v>1.21979803094823E-2</v>
      </c>
      <c r="E596">
        <v>-3.13104633591978E-2</v>
      </c>
      <c r="F596">
        <v>3.5645461748514298E-3</v>
      </c>
      <c r="G596">
        <v>2.5379767408073101E-2</v>
      </c>
      <c r="H596">
        <v>-2.07954585900662E-2</v>
      </c>
      <c r="I596">
        <v>1.9247602769475701E-2</v>
      </c>
      <c r="J596">
        <v>3.1953472627225497E-2</v>
      </c>
      <c r="K596">
        <v>-3.2351128173984799E-2</v>
      </c>
      <c r="L596" s="1">
        <v>0</v>
      </c>
      <c r="O596" s="1"/>
    </row>
    <row r="597" spans="1:15">
      <c r="A597">
        <v>119</v>
      </c>
      <c r="B597">
        <v>-1.8658661979382499E-2</v>
      </c>
      <c r="C597">
        <v>7.65335190927379E-3</v>
      </c>
      <c r="D597">
        <v>2.1678051986702002E-2</v>
      </c>
      <c r="E597">
        <v>-1.06317611706244E-2</v>
      </c>
      <c r="F597">
        <v>-1.0303875481500401E-2</v>
      </c>
      <c r="G597">
        <v>-1.73456888795587E-3</v>
      </c>
      <c r="H597">
        <v>-2.5647174138703498E-2</v>
      </c>
      <c r="I597">
        <v>-2.07889415190355E-3</v>
      </c>
      <c r="J597">
        <v>-3.3707702433617497E-4</v>
      </c>
      <c r="K597">
        <v>-1.7114614702217298E-2</v>
      </c>
      <c r="L597" s="1">
        <v>0</v>
      </c>
      <c r="O597" s="1"/>
    </row>
    <row r="598" spans="1:15">
      <c r="A598">
        <v>119.2</v>
      </c>
      <c r="B598">
        <v>-1.77726399411678E-2</v>
      </c>
      <c r="C598">
        <v>1.7373425905498799E-2</v>
      </c>
      <c r="D598">
        <v>3.1486171849353303E-2</v>
      </c>
      <c r="E598">
        <v>9.8004477797468108E-3</v>
      </c>
      <c r="F598">
        <v>3.5585366773296302E-2</v>
      </c>
      <c r="G598">
        <v>9.2026625868358897E-4</v>
      </c>
      <c r="H598">
        <v>-4.23519711801685E-2</v>
      </c>
      <c r="I598">
        <v>-3.8020752015835102E-2</v>
      </c>
      <c r="J598">
        <v>-1.6572800191587799E-3</v>
      </c>
      <c r="K598">
        <v>-6.79963659530504E-3</v>
      </c>
      <c r="L598" s="1">
        <v>0</v>
      </c>
      <c r="O598" s="1"/>
    </row>
    <row r="599" spans="1:15">
      <c r="A599">
        <v>119.4</v>
      </c>
      <c r="B599">
        <v>-8.09478283665486E-3</v>
      </c>
      <c r="C599">
        <v>-2.81013478787277E-2</v>
      </c>
      <c r="D599">
        <v>1.2461898662574E-2</v>
      </c>
      <c r="E599">
        <v>4.6801783980520997E-2</v>
      </c>
      <c r="F599">
        <v>2.3194135650574801E-4</v>
      </c>
      <c r="G599">
        <v>6.19360077575388E-3</v>
      </c>
      <c r="H599">
        <v>1.26489192659326E-2</v>
      </c>
      <c r="I599">
        <v>-2.9261560586976699E-2</v>
      </c>
      <c r="J599">
        <v>-3.98081399031852E-2</v>
      </c>
      <c r="K599">
        <v>2.2293796542643001E-2</v>
      </c>
      <c r="L599" s="1">
        <v>0</v>
      </c>
      <c r="O599" s="1"/>
    </row>
    <row r="600" spans="1:15">
      <c r="A600">
        <v>119.6</v>
      </c>
      <c r="B600">
        <v>4.0881295008170698E-2</v>
      </c>
      <c r="C600">
        <v>7.2137928819946597E-3</v>
      </c>
      <c r="D600">
        <v>5.23867625212125E-2</v>
      </c>
      <c r="E600">
        <v>-1.23703849351135E-3</v>
      </c>
      <c r="F600">
        <v>3.4182731667507203E-2</v>
      </c>
      <c r="G600">
        <v>1.05734494138351E-2</v>
      </c>
      <c r="H600">
        <v>-2.2918459144490901E-2</v>
      </c>
      <c r="I600">
        <v>3.9036441928575E-2</v>
      </c>
      <c r="J600">
        <v>2.6201481244112999E-3</v>
      </c>
      <c r="K600">
        <v>2.41415628865226E-2</v>
      </c>
      <c r="L600" s="1">
        <v>0</v>
      </c>
      <c r="O600" s="1"/>
    </row>
    <row r="601" spans="1:15">
      <c r="A601">
        <v>119.8</v>
      </c>
      <c r="B601">
        <v>8.9865389158797198E-3</v>
      </c>
      <c r="C601">
        <v>2.3350678003406799E-2</v>
      </c>
      <c r="D601">
        <v>3.89367980465571E-2</v>
      </c>
      <c r="E601">
        <v>5.3203692472572103E-2</v>
      </c>
      <c r="F601">
        <v>1.08765475361489E-2</v>
      </c>
      <c r="G601">
        <v>1.4138612851367E-2</v>
      </c>
      <c r="H601">
        <v>-2.22623888292467E-2</v>
      </c>
      <c r="I601">
        <v>3.3269111318924599E-2</v>
      </c>
      <c r="J601">
        <v>2.8978008123361699E-2</v>
      </c>
      <c r="K601">
        <v>1.14530951483302E-2</v>
      </c>
      <c r="L601" s="1">
        <v>0</v>
      </c>
      <c r="O601" s="1"/>
    </row>
    <row r="602" spans="1:15">
      <c r="A602">
        <v>120</v>
      </c>
      <c r="B602">
        <v>-1.85254082699912E-2</v>
      </c>
      <c r="C602">
        <v>3.3017605667088397E-2</v>
      </c>
      <c r="D602">
        <v>-2.9250325527602501E-2</v>
      </c>
      <c r="E602">
        <v>5.84995488284836E-2</v>
      </c>
      <c r="F602">
        <v>2.4197400837467301E-2</v>
      </c>
      <c r="G602">
        <v>-3.2640700801504698E-2</v>
      </c>
      <c r="H602">
        <v>-5.1713580698659299E-3</v>
      </c>
      <c r="I602">
        <v>2.84041469563437E-2</v>
      </c>
      <c r="J602">
        <v>6.8228508990411498E-3</v>
      </c>
      <c r="K602">
        <v>4.7079517814788897E-2</v>
      </c>
      <c r="L602" s="1">
        <v>0</v>
      </c>
      <c r="O602" s="1"/>
    </row>
    <row r="603" spans="1:15">
      <c r="A603">
        <v>120.2</v>
      </c>
      <c r="B603">
        <v>3.1873485420261601E-3</v>
      </c>
      <c r="C603">
        <v>3.1704254445239201E-2</v>
      </c>
      <c r="D603">
        <v>4.4740250308528502E-3</v>
      </c>
      <c r="E603">
        <v>6.2339991536387002E-2</v>
      </c>
      <c r="F603">
        <v>1.75347070337083E-2</v>
      </c>
      <c r="G603">
        <v>-1.64720828517478E-2</v>
      </c>
      <c r="H603">
        <v>7.00525302820495E-3</v>
      </c>
      <c r="I603">
        <v>6.2832493670854403E-2</v>
      </c>
      <c r="J603">
        <v>3.2239421878609099E-2</v>
      </c>
      <c r="K603">
        <v>4.8192419706061203E-2</v>
      </c>
      <c r="L603" s="1">
        <v>0</v>
      </c>
      <c r="O603" s="1"/>
    </row>
    <row r="604" spans="1:15">
      <c r="A604">
        <v>120.4</v>
      </c>
      <c r="B604">
        <v>2.1047466386794899E-2</v>
      </c>
      <c r="C604">
        <v>2.2378634326734401E-2</v>
      </c>
      <c r="D604">
        <v>9.2516773496956903E-2</v>
      </c>
      <c r="E604">
        <v>9.1993768724970698E-2</v>
      </c>
      <c r="F604">
        <v>-1.32074748370214E-2</v>
      </c>
      <c r="G604">
        <v>5.1685751671771703E-2</v>
      </c>
      <c r="H604">
        <v>4.9780936063936999E-2</v>
      </c>
      <c r="I604">
        <v>5.6812742219217401E-2</v>
      </c>
      <c r="J604">
        <v>6.7026902258806198E-2</v>
      </c>
      <c r="K604">
        <v>1.47941191864324E-2</v>
      </c>
      <c r="L604" s="1">
        <v>0</v>
      </c>
      <c r="O604" s="1"/>
    </row>
    <row r="605" spans="1:15">
      <c r="A605">
        <v>120.6</v>
      </c>
      <c r="B605">
        <v>3.0423711837038601E-2</v>
      </c>
      <c r="C605">
        <v>6.89850387020505E-2</v>
      </c>
      <c r="D605">
        <v>6.0136054473229297E-2</v>
      </c>
      <c r="E605">
        <v>1.53281989263331E-2</v>
      </c>
      <c r="F605">
        <v>4.5101110528700403E-2</v>
      </c>
      <c r="G605">
        <v>1.8347933782139701E-2</v>
      </c>
      <c r="H605">
        <v>7.2455396562874794E-2</v>
      </c>
      <c r="I605">
        <v>1.91213536036118E-4</v>
      </c>
      <c r="J605">
        <v>2.5003330835322801E-2</v>
      </c>
      <c r="K605">
        <v>5.7638537789294501E-2</v>
      </c>
      <c r="L605" s="1">
        <v>0</v>
      </c>
      <c r="O605" s="1"/>
    </row>
    <row r="606" spans="1:15">
      <c r="A606">
        <v>120.8</v>
      </c>
      <c r="B606">
        <v>4.0507607200636897E-2</v>
      </c>
      <c r="C606">
        <v>0.11475919205948799</v>
      </c>
      <c r="D606">
        <v>4.3442900452110397E-2</v>
      </c>
      <c r="E606">
        <v>5.4661186923195403E-2</v>
      </c>
      <c r="F606">
        <v>7.4225210002756099E-4</v>
      </c>
      <c r="G606">
        <v>2.3813254484503901E-2</v>
      </c>
      <c r="H606">
        <v>1.36820584993925E-2</v>
      </c>
      <c r="I606">
        <v>-5.3169430036469102E-3</v>
      </c>
      <c r="J606">
        <v>6.6775539403148704E-2</v>
      </c>
      <c r="K606">
        <v>5.2365162061948398E-2</v>
      </c>
      <c r="L606" s="1">
        <v>0</v>
      </c>
      <c r="O606" s="1"/>
    </row>
    <row r="607" spans="1:15">
      <c r="A607">
        <v>121</v>
      </c>
      <c r="B607">
        <v>3.3253325257954498E-2</v>
      </c>
      <c r="C607">
        <v>7.49217592100591E-2</v>
      </c>
      <c r="D607">
        <v>3.2547249224166103E-2</v>
      </c>
      <c r="E607">
        <v>7.2751630969122794E-2</v>
      </c>
      <c r="F607">
        <v>4.02959261738439E-2</v>
      </c>
      <c r="G607">
        <v>3.3748751605080902E-2</v>
      </c>
      <c r="H607">
        <v>6.6173186099023999E-3</v>
      </c>
      <c r="I607">
        <v>6.8765942586845194E-2</v>
      </c>
      <c r="J607">
        <v>0.102021456782692</v>
      </c>
      <c r="K607">
        <v>-3.40306303899925E-3</v>
      </c>
      <c r="L607" s="1">
        <v>0</v>
      </c>
      <c r="O607" s="1"/>
    </row>
    <row r="608" spans="1:15">
      <c r="A608">
        <v>121.2</v>
      </c>
      <c r="B608">
        <v>1.59611629502431E-2</v>
      </c>
      <c r="C608">
        <v>2.24802086767029E-2</v>
      </c>
      <c r="D608">
        <v>1.14241510308503E-2</v>
      </c>
      <c r="E608">
        <v>6.2687994181305801E-2</v>
      </c>
      <c r="F608">
        <v>3.5957700957084199E-2</v>
      </c>
      <c r="G608">
        <v>9.1170027552305404E-3</v>
      </c>
      <c r="H608">
        <v>7.2706622504327099E-3</v>
      </c>
      <c r="I608">
        <v>3.9108777415425101E-2</v>
      </c>
      <c r="J608">
        <v>6.5659518161368294E-2</v>
      </c>
      <c r="K608">
        <v>1.04365533195686E-2</v>
      </c>
      <c r="L608" s="1">
        <v>0</v>
      </c>
      <c r="O608" s="1"/>
    </row>
    <row r="609" spans="1:15">
      <c r="A609">
        <v>121.4</v>
      </c>
      <c r="B609">
        <v>1.48300329810562E-2</v>
      </c>
      <c r="C609">
        <v>8.4103305595423103E-2</v>
      </c>
      <c r="D609">
        <v>2.6521260742623402E-2</v>
      </c>
      <c r="E609">
        <v>2.1375059485230399E-2</v>
      </c>
      <c r="F609">
        <v>2.3259641411364499E-2</v>
      </c>
      <c r="G609">
        <v>-6.6564475406969397E-3</v>
      </c>
      <c r="H609">
        <v>3.7681654230012199E-2</v>
      </c>
      <c r="I609">
        <v>2.6550996446445398E-2</v>
      </c>
      <c r="J609">
        <v>3.1117911241003899E-2</v>
      </c>
      <c r="K609">
        <v>3.9679953177221498E-2</v>
      </c>
      <c r="L609" s="1">
        <v>0</v>
      </c>
      <c r="O609" s="1"/>
    </row>
    <row r="610" spans="1:15">
      <c r="A610">
        <v>121.6</v>
      </c>
      <c r="B610">
        <v>2.9598312623220598E-2</v>
      </c>
      <c r="C610">
        <v>0.121326621761691</v>
      </c>
      <c r="D610">
        <v>4.6177708284796302E-2</v>
      </c>
      <c r="E610">
        <v>1.9128637317307601E-2</v>
      </c>
      <c r="F610">
        <v>3.3941210933305897E-2</v>
      </c>
      <c r="G610">
        <v>-1.4316131811616801E-2</v>
      </c>
      <c r="H610">
        <v>4.9511223311301297E-2</v>
      </c>
      <c r="I610">
        <v>3.8352624819062403E-2</v>
      </c>
      <c r="J610">
        <v>6.5272336140446405E-2</v>
      </c>
      <c r="K610">
        <v>4.8821259407106903E-2</v>
      </c>
      <c r="L610" s="1">
        <v>0</v>
      </c>
      <c r="O610" s="1"/>
    </row>
    <row r="611" spans="1:15">
      <c r="A611">
        <v>121.8</v>
      </c>
      <c r="B611">
        <v>3.7894898378990002E-2</v>
      </c>
      <c r="C611">
        <v>7.1289679934063793E-2</v>
      </c>
      <c r="D611">
        <v>4.1438404424101002E-2</v>
      </c>
      <c r="E611">
        <v>7.6127172795910705E-2</v>
      </c>
      <c r="F611">
        <v>1.40061600235018E-2</v>
      </c>
      <c r="G611">
        <v>-9.3263241697002595E-3</v>
      </c>
      <c r="H611">
        <v>1.113340001452E-2</v>
      </c>
      <c r="I611">
        <v>1.4649298767271401E-2</v>
      </c>
      <c r="J611">
        <v>8.2231188812289996E-2</v>
      </c>
      <c r="K611">
        <v>4.9353336844884799E-2</v>
      </c>
      <c r="L611" s="1">
        <v>0</v>
      </c>
      <c r="O611" s="1"/>
    </row>
    <row r="612" spans="1:15">
      <c r="A612">
        <v>122</v>
      </c>
      <c r="B612">
        <v>3.6437708310266097E-2</v>
      </c>
      <c r="C612">
        <v>0.117259798235111</v>
      </c>
      <c r="D612">
        <v>7.7028988982977803E-2</v>
      </c>
      <c r="E612">
        <v>7.0434107095826898E-2</v>
      </c>
      <c r="F612">
        <v>1.5176987884951501E-3</v>
      </c>
      <c r="G612">
        <v>3.47883033358862E-2</v>
      </c>
      <c r="H612">
        <v>3.01616830776411E-2</v>
      </c>
      <c r="I612">
        <v>8.1200110444341903E-2</v>
      </c>
      <c r="J612">
        <v>2.2214020709667701E-2</v>
      </c>
      <c r="K612">
        <v>1.26564608106901E-2</v>
      </c>
      <c r="L612" s="1">
        <v>0</v>
      </c>
      <c r="O612" s="1"/>
    </row>
    <row r="613" spans="1:15">
      <c r="A613">
        <v>122.2</v>
      </c>
      <c r="B613">
        <v>3.3435880188449597E-2</v>
      </c>
      <c r="C613">
        <v>6.5568976331532899E-2</v>
      </c>
      <c r="D613">
        <v>0.104197951270861</v>
      </c>
      <c r="E613">
        <v>5.30429133644756E-2</v>
      </c>
      <c r="F613">
        <v>-1.02401386404922E-2</v>
      </c>
      <c r="G613">
        <v>-1.1917696149860899E-3</v>
      </c>
      <c r="H613">
        <v>4.3912097025386697E-2</v>
      </c>
      <c r="I613">
        <v>7.2049643606920399E-2</v>
      </c>
      <c r="J613">
        <v>6.7246526678957599E-2</v>
      </c>
      <c r="K613">
        <v>2.91517491473374E-2</v>
      </c>
      <c r="L613" s="1">
        <v>0</v>
      </c>
      <c r="O613" s="1"/>
    </row>
    <row r="614" spans="1:15">
      <c r="A614">
        <v>122.4</v>
      </c>
      <c r="B614">
        <v>9.7017086373529203E-3</v>
      </c>
      <c r="C614">
        <v>4.6374192031048103E-2</v>
      </c>
      <c r="D614">
        <v>8.6299469026811904E-2</v>
      </c>
      <c r="E614">
        <v>3.6493672306355897E-2</v>
      </c>
      <c r="F614">
        <v>4.5723331301206196E-3</v>
      </c>
      <c r="G614">
        <v>6.7275061356804802E-3</v>
      </c>
      <c r="H614">
        <v>7.0066841980657601E-2</v>
      </c>
      <c r="I614">
        <v>3.2046942559575901E-2</v>
      </c>
      <c r="J614">
        <v>3.8283517565070799E-2</v>
      </c>
      <c r="K614">
        <v>1.59180128445062E-2</v>
      </c>
      <c r="L614" s="1">
        <v>0</v>
      </c>
      <c r="O614" s="1"/>
    </row>
    <row r="615" spans="1:15">
      <c r="A615">
        <v>122.6</v>
      </c>
      <c r="B615">
        <v>5.1371300654731097E-2</v>
      </c>
      <c r="C615">
        <v>8.6976726383024699E-2</v>
      </c>
      <c r="D615">
        <v>3.0361107310033102E-2</v>
      </c>
      <c r="E615">
        <v>5.65254861509367E-2</v>
      </c>
      <c r="F615">
        <v>2.5914071453480399E-2</v>
      </c>
      <c r="G615">
        <v>1.3346516178209301E-2</v>
      </c>
      <c r="H615">
        <v>3.2846104791913397E-2</v>
      </c>
      <c r="I615">
        <v>8.8367554904413004E-2</v>
      </c>
      <c r="J615">
        <v>5.5042952946814397E-2</v>
      </c>
      <c r="K615">
        <v>6.89083132564951E-3</v>
      </c>
      <c r="L615" s="1">
        <v>0</v>
      </c>
      <c r="O615" s="1"/>
    </row>
    <row r="616" spans="1:15">
      <c r="A616">
        <v>122.8</v>
      </c>
      <c r="B616">
        <v>6.8769258806692601E-2</v>
      </c>
      <c r="C616">
        <v>0.100447326973685</v>
      </c>
      <c r="D616">
        <v>1.39358550718997E-2</v>
      </c>
      <c r="E616">
        <v>9.2038656754426296E-2</v>
      </c>
      <c r="F616">
        <v>1.4458075026195699E-2</v>
      </c>
      <c r="G616">
        <v>1.1685637781940501E-2</v>
      </c>
      <c r="H616">
        <v>5.0058819972442298E-2</v>
      </c>
      <c r="I616">
        <v>0.103377836141281</v>
      </c>
      <c r="J616">
        <v>7.35656636076603E-2</v>
      </c>
      <c r="K616">
        <v>-4.4334193843121299E-3</v>
      </c>
      <c r="L616" s="1">
        <v>0</v>
      </c>
      <c r="O616" s="1"/>
    </row>
    <row r="617" spans="1:15">
      <c r="A617">
        <v>123</v>
      </c>
      <c r="B617">
        <v>4.6918325939960502E-2</v>
      </c>
      <c r="C617">
        <v>9.9192595507640799E-2</v>
      </c>
      <c r="D617">
        <v>7.8476838767945603E-2</v>
      </c>
      <c r="E617">
        <v>9.0964731898950005E-2</v>
      </c>
      <c r="F617">
        <v>1.6078616768082001E-2</v>
      </c>
      <c r="G617">
        <v>2.26079937441028E-2</v>
      </c>
      <c r="H617">
        <v>0.12283517928866899</v>
      </c>
      <c r="I617">
        <v>3.1025287330948101E-2</v>
      </c>
      <c r="J617">
        <v>6.4898924645427694E-2</v>
      </c>
      <c r="K617">
        <v>2.1460475293804002E-2</v>
      </c>
      <c r="L617" s="4">
        <v>1</v>
      </c>
      <c r="O617" s="1"/>
    </row>
    <row r="618" spans="1:15">
      <c r="A618">
        <v>123.2</v>
      </c>
      <c r="B618">
        <v>9.3570398105253805E-2</v>
      </c>
      <c r="C618">
        <v>0.124348706701864</v>
      </c>
      <c r="D618">
        <v>0.13934854394357701</v>
      </c>
      <c r="E618">
        <v>9.5777313638396505E-2</v>
      </c>
      <c r="F618">
        <v>8.1023797022505104E-2</v>
      </c>
      <c r="G618">
        <v>5.8052959602698302E-2</v>
      </c>
      <c r="H618">
        <v>0.117435990599061</v>
      </c>
      <c r="I618">
        <v>5.3569991733505101E-2</v>
      </c>
      <c r="J618">
        <v>0.111577297534771</v>
      </c>
      <c r="K618">
        <v>0.104908191749768</v>
      </c>
      <c r="L618" s="4">
        <v>1</v>
      </c>
      <c r="O618" s="1"/>
    </row>
    <row r="619" spans="1:15">
      <c r="A619">
        <v>123.4</v>
      </c>
      <c r="B619">
        <v>0.12372284551939899</v>
      </c>
      <c r="C619">
        <v>0.123500058382965</v>
      </c>
      <c r="D619">
        <v>0.11614506566090201</v>
      </c>
      <c r="E619">
        <v>0.155938848585115</v>
      </c>
      <c r="F619">
        <v>0.11078810952158601</v>
      </c>
      <c r="G619">
        <v>0.140340936825986</v>
      </c>
      <c r="H619">
        <v>0.12920318897480201</v>
      </c>
      <c r="I619">
        <v>0.15919569012993501</v>
      </c>
      <c r="J619">
        <v>0.104845174087331</v>
      </c>
      <c r="K619">
        <v>9.5868771887502105E-2</v>
      </c>
      <c r="L619" s="4">
        <v>1</v>
      </c>
      <c r="O619" s="1"/>
    </row>
    <row r="620" spans="1:15">
      <c r="A620">
        <v>123.6</v>
      </c>
      <c r="B620">
        <v>0.112430503459012</v>
      </c>
      <c r="C620">
        <v>0.18400093301394599</v>
      </c>
      <c r="D620">
        <v>0.115570879583914</v>
      </c>
      <c r="E620">
        <v>8.2064828358607303E-2</v>
      </c>
      <c r="F620">
        <v>4.6206316151824099E-2</v>
      </c>
      <c r="G620">
        <v>9.3386898191581094E-2</v>
      </c>
      <c r="H620">
        <v>0.112239458884791</v>
      </c>
      <c r="I620">
        <v>0.17053462354680399</v>
      </c>
      <c r="J620">
        <v>0.115467481967994</v>
      </c>
      <c r="K620">
        <v>6.9589420253138301E-2</v>
      </c>
      <c r="L620" s="4">
        <v>1</v>
      </c>
      <c r="O620" s="1"/>
    </row>
    <row r="621" spans="1:15">
      <c r="A621">
        <v>123.8</v>
      </c>
      <c r="B621">
        <v>9.4429397909195995E-2</v>
      </c>
      <c r="C621">
        <v>0.14988107840883799</v>
      </c>
      <c r="D621">
        <v>7.8800233869591105E-2</v>
      </c>
      <c r="E621">
        <v>4.0365796218357702E-2</v>
      </c>
      <c r="F621">
        <v>7.2474266012860805E-2</v>
      </c>
      <c r="G621">
        <v>7.1742527413436702E-2</v>
      </c>
      <c r="H621">
        <v>0.14651480159934299</v>
      </c>
      <c r="I621">
        <v>8.5055358685862198E-2</v>
      </c>
      <c r="J621">
        <v>0.147002936459731</v>
      </c>
      <c r="K621">
        <v>4.9361563428275697E-2</v>
      </c>
      <c r="L621" s="4">
        <v>1</v>
      </c>
      <c r="O621" s="1"/>
    </row>
    <row r="622" spans="1:15">
      <c r="A622">
        <v>124</v>
      </c>
      <c r="B622">
        <v>9.58498344281489E-2</v>
      </c>
      <c r="C622">
        <v>0.13045491072555501</v>
      </c>
      <c r="D622">
        <v>6.3231148324224398E-2</v>
      </c>
      <c r="E622">
        <v>0.103148226558009</v>
      </c>
      <c r="F622">
        <v>9.0959523073045695E-2</v>
      </c>
      <c r="G622">
        <v>4.1246203212169097E-2</v>
      </c>
      <c r="H622">
        <v>0.117096087209018</v>
      </c>
      <c r="I622">
        <v>8.43658111785177E-2</v>
      </c>
      <c r="J622">
        <v>0.10035177549760201</v>
      </c>
      <c r="K622">
        <v>3.8390825006916401E-2</v>
      </c>
      <c r="L622" s="4">
        <v>1</v>
      </c>
      <c r="O622" s="1"/>
    </row>
    <row r="623" spans="1:15">
      <c r="A623">
        <v>124.2</v>
      </c>
      <c r="B623">
        <v>0.10627594669998799</v>
      </c>
      <c r="C623">
        <v>0.1075838673717</v>
      </c>
      <c r="D623">
        <v>4.5737763676189501E-2</v>
      </c>
      <c r="E623">
        <v>0.12950600084262001</v>
      </c>
      <c r="F623">
        <v>3.28358511676307E-2</v>
      </c>
      <c r="G623">
        <v>3.2312660895350197E-2</v>
      </c>
      <c r="H623">
        <v>7.9275318266523606E-2</v>
      </c>
      <c r="I623">
        <v>0.117236496014392</v>
      </c>
      <c r="J623">
        <v>6.0516758822591797E-2</v>
      </c>
      <c r="K623">
        <v>2.85906553113662E-2</v>
      </c>
      <c r="L623" s="4">
        <v>1</v>
      </c>
      <c r="O623" s="1"/>
    </row>
    <row r="624" spans="1:15">
      <c r="A624">
        <v>124.4</v>
      </c>
      <c r="B624">
        <v>8.4847448646399898E-2</v>
      </c>
      <c r="C624">
        <v>6.1549529189453098E-2</v>
      </c>
      <c r="D624">
        <v>3.4342054166687903E-2</v>
      </c>
      <c r="E624">
        <v>6.17038956733316E-2</v>
      </c>
      <c r="F624">
        <v>1.5316203948401001E-2</v>
      </c>
      <c r="G624">
        <v>6.9620626690025306E-2</v>
      </c>
      <c r="H624">
        <v>9.4407037641605698E-2</v>
      </c>
      <c r="I624">
        <v>5.6696537634986097E-2</v>
      </c>
      <c r="J624">
        <v>8.1868116080716105E-2</v>
      </c>
      <c r="K624">
        <v>3.51478549706307E-2</v>
      </c>
      <c r="L624" s="4">
        <v>1</v>
      </c>
      <c r="O624" s="1"/>
    </row>
    <row r="625" spans="1:15">
      <c r="A625">
        <v>124.6</v>
      </c>
      <c r="B625">
        <v>3.0428898223383401E-2</v>
      </c>
      <c r="C625">
        <v>0.100239551537963</v>
      </c>
      <c r="D625">
        <v>8.8451038634962995E-2</v>
      </c>
      <c r="E625">
        <v>2.1067237757691201E-2</v>
      </c>
      <c r="F625">
        <v>5.338753364835E-2</v>
      </c>
      <c r="G625">
        <v>3.4419372584804798E-2</v>
      </c>
      <c r="H625">
        <v>3.9911806327427198E-2</v>
      </c>
      <c r="I625">
        <v>2.6615396999715699E-2</v>
      </c>
      <c r="J625">
        <v>4.3929742510496202E-2</v>
      </c>
      <c r="K625">
        <v>5.0918089417788297E-2</v>
      </c>
      <c r="L625" s="4">
        <v>1</v>
      </c>
      <c r="O625" s="1"/>
    </row>
    <row r="626" spans="1:15">
      <c r="A626">
        <v>124.8</v>
      </c>
      <c r="B626">
        <v>1.34188119207545E-2</v>
      </c>
      <c r="C626">
        <v>5.1301325039535099E-2</v>
      </c>
      <c r="D626">
        <v>3.8835821435758401E-2</v>
      </c>
      <c r="E626">
        <v>3.08618508199127E-2</v>
      </c>
      <c r="F626">
        <v>1.2780542267715999E-2</v>
      </c>
      <c r="G626">
        <v>-1.1557745337719E-2</v>
      </c>
      <c r="H626">
        <v>6.1494091710490202E-3</v>
      </c>
      <c r="I626">
        <v>0.103994716284597</v>
      </c>
      <c r="J626">
        <v>8.5871557944509104E-3</v>
      </c>
      <c r="K626">
        <v>-1.00676597438828E-2</v>
      </c>
      <c r="L626" s="4">
        <v>1</v>
      </c>
      <c r="O626" s="1"/>
    </row>
    <row r="627" spans="1:15">
      <c r="A627">
        <v>125</v>
      </c>
      <c r="B627">
        <v>3.65713919538624E-3</v>
      </c>
      <c r="C627">
        <v>3.52594267240589E-2</v>
      </c>
      <c r="D627">
        <v>3.1406727182727301E-2</v>
      </c>
      <c r="E627">
        <v>1.3781569075400599E-2</v>
      </c>
      <c r="F627">
        <v>1.2260524529662401E-2</v>
      </c>
      <c r="G627">
        <v>-2.6331862805435102E-2</v>
      </c>
      <c r="H627">
        <v>2.3468555086591202E-2</v>
      </c>
      <c r="I627">
        <v>2.2240537760826198E-2</v>
      </c>
      <c r="J627">
        <v>1.8347993376269099E-2</v>
      </c>
      <c r="K627">
        <v>-4.5183447240140097E-2</v>
      </c>
      <c r="L627" s="4">
        <v>1</v>
      </c>
      <c r="O627" s="1"/>
    </row>
    <row r="628" spans="1:15">
      <c r="A628">
        <v>125.2</v>
      </c>
      <c r="B628">
        <v>3.3440681337073001E-2</v>
      </c>
      <c r="C628">
        <v>3.71612772333091E-3</v>
      </c>
      <c r="D628">
        <v>2.0088849356586599E-2</v>
      </c>
      <c r="E628">
        <v>2.22345008270344E-2</v>
      </c>
      <c r="F628">
        <v>-8.6684677242418306E-3</v>
      </c>
      <c r="G628">
        <v>-3.7429091508443401E-3</v>
      </c>
      <c r="H628">
        <v>7.3353201539864701E-2</v>
      </c>
      <c r="I628">
        <v>8.4630997406069004E-3</v>
      </c>
      <c r="J628">
        <v>3.2530421483394197E-2</v>
      </c>
      <c r="K628">
        <v>-1.28325376945507E-2</v>
      </c>
      <c r="L628" s="4">
        <v>1</v>
      </c>
      <c r="O628" s="1"/>
    </row>
    <row r="629" spans="1:15">
      <c r="A629">
        <v>125.4</v>
      </c>
      <c r="B629">
        <v>2.6002551004481698E-2</v>
      </c>
      <c r="C629">
        <v>1.9586552616269799E-2</v>
      </c>
      <c r="D629">
        <v>8.4116037874945194E-3</v>
      </c>
      <c r="E629">
        <v>8.7886587397560095E-3</v>
      </c>
      <c r="F629">
        <v>-3.8914635179673703E-2</v>
      </c>
      <c r="G629">
        <v>-2.3136589605941199E-2</v>
      </c>
      <c r="H629">
        <v>8.6251932464975797E-2</v>
      </c>
      <c r="I629">
        <v>1.6134397401567298E-2</v>
      </c>
      <c r="J629">
        <v>3.9869995357004001E-2</v>
      </c>
      <c r="K629">
        <v>9.24870106844051E-3</v>
      </c>
      <c r="L629" s="4">
        <v>1</v>
      </c>
      <c r="O629" s="1"/>
    </row>
    <row r="630" spans="1:15">
      <c r="A630">
        <v>125.6</v>
      </c>
      <c r="B630">
        <v>-2.04322729451928E-2</v>
      </c>
      <c r="C630">
        <v>2.38508155401655E-2</v>
      </c>
      <c r="D630">
        <v>5.3733572969733596E-3</v>
      </c>
      <c r="E630">
        <v>-3.8048829805031201E-2</v>
      </c>
      <c r="F630">
        <v>-2.3949417774054599E-2</v>
      </c>
      <c r="G630">
        <v>-3.4916127001556503E-2</v>
      </c>
      <c r="H630">
        <v>4.3419422286683003E-2</v>
      </c>
      <c r="I630">
        <v>-8.4753612981032199E-3</v>
      </c>
      <c r="J630">
        <v>1.6255771007618401E-2</v>
      </c>
      <c r="K630">
        <v>-1.33730278177623E-2</v>
      </c>
      <c r="L630" s="4">
        <v>1</v>
      </c>
      <c r="O630" s="1"/>
    </row>
    <row r="631" spans="1:15">
      <c r="A631">
        <v>125.8</v>
      </c>
      <c r="B631">
        <v>-1.59712635024571E-2</v>
      </c>
      <c r="C631">
        <v>-1.46906907176554E-2</v>
      </c>
      <c r="D631">
        <v>-4.3799214734906002E-3</v>
      </c>
      <c r="E631">
        <v>-3.0338619130402E-3</v>
      </c>
      <c r="F631">
        <v>-1.0149838534978599E-2</v>
      </c>
      <c r="G631">
        <v>1.5284766393847E-2</v>
      </c>
      <c r="H631">
        <v>8.8780693011777292E-3</v>
      </c>
      <c r="I631">
        <v>1.9047484922147299E-2</v>
      </c>
      <c r="J631">
        <v>-2.6726389597328901E-2</v>
      </c>
      <c r="K631">
        <v>-4.2822465447814401E-2</v>
      </c>
      <c r="L631" s="4">
        <v>1</v>
      </c>
      <c r="O631" s="1"/>
    </row>
    <row r="632" spans="1:15">
      <c r="A632">
        <v>126</v>
      </c>
      <c r="B632">
        <v>8.6650132641394508E-3</v>
      </c>
      <c r="C632">
        <v>5.0845987309873997E-2</v>
      </c>
      <c r="D632">
        <v>1.54766836906578E-3</v>
      </c>
      <c r="E632">
        <v>8.2774229233787994E-2</v>
      </c>
      <c r="F632">
        <v>-4.4341567632788702E-2</v>
      </c>
      <c r="G632">
        <v>1.4194578645880701E-2</v>
      </c>
      <c r="H632">
        <v>3.0959552003106301E-2</v>
      </c>
      <c r="I632">
        <v>1.2575849323676801E-4</v>
      </c>
      <c r="J632">
        <v>-2.06645723064964E-2</v>
      </c>
      <c r="K632">
        <v>-5.4326904195954102E-2</v>
      </c>
      <c r="L632" s="1">
        <v>0</v>
      </c>
      <c r="O632" s="1"/>
    </row>
    <row r="633" spans="1:15">
      <c r="A633">
        <v>126.2</v>
      </c>
      <c r="B633">
        <v>-1.17026919877057E-2</v>
      </c>
      <c r="C633">
        <v>-2.5650549719289401E-2</v>
      </c>
      <c r="D633">
        <v>-3.6643330813826903E-2</v>
      </c>
      <c r="E633">
        <v>-2.0821468964449599E-2</v>
      </c>
      <c r="F633">
        <v>-3.4967355790289603E-2</v>
      </c>
      <c r="G633">
        <v>6.7255922683497104E-3</v>
      </c>
      <c r="H633">
        <v>6.2567956102587294E-2</v>
      </c>
      <c r="I633">
        <v>-5.5241597701738601E-2</v>
      </c>
      <c r="J633">
        <v>-2.8782232117835399E-2</v>
      </c>
      <c r="K633">
        <v>-2.8123999003789899E-2</v>
      </c>
      <c r="L633" s="1">
        <v>0</v>
      </c>
      <c r="O633" s="1"/>
    </row>
    <row r="634" spans="1:15">
      <c r="A634">
        <v>126.4</v>
      </c>
      <c r="B634">
        <v>-3.6807542908371099E-2</v>
      </c>
      <c r="C634">
        <v>-1.4438696441878699E-2</v>
      </c>
      <c r="D634">
        <v>-3.1255857801786802E-2</v>
      </c>
      <c r="E634">
        <v>-2.3203253797387701E-2</v>
      </c>
      <c r="F634">
        <v>-1.3628266195638001E-2</v>
      </c>
      <c r="G634">
        <v>-4.5754968960940202E-2</v>
      </c>
      <c r="H634">
        <v>1.1441355118820299E-2</v>
      </c>
      <c r="I634">
        <v>-2.1568435289886299E-2</v>
      </c>
      <c r="J634">
        <v>-1.8482342413686001E-2</v>
      </c>
      <c r="K634">
        <v>-4.6911610374740897E-2</v>
      </c>
      <c r="L634" s="1">
        <v>0</v>
      </c>
      <c r="O634" s="1"/>
    </row>
    <row r="635" spans="1:15">
      <c r="A635">
        <v>126.6</v>
      </c>
      <c r="B635">
        <v>-3.6256192630626599E-2</v>
      </c>
      <c r="C635">
        <v>-7.3897643071131501E-3</v>
      </c>
      <c r="D635">
        <v>-1.43512229896916E-2</v>
      </c>
      <c r="E635">
        <v>6.9383044195613303E-3</v>
      </c>
      <c r="F635">
        <v>-1.67022753099073E-2</v>
      </c>
      <c r="G635">
        <v>-2.37641802751931E-2</v>
      </c>
      <c r="H635">
        <v>1.5146667647702601E-2</v>
      </c>
      <c r="I635">
        <v>3.9132701335817897E-3</v>
      </c>
      <c r="J635">
        <v>-4.0128641350227704E-3</v>
      </c>
      <c r="K635">
        <v>-4.8472925374034401E-2</v>
      </c>
      <c r="L635" s="1">
        <v>0</v>
      </c>
      <c r="O635" s="1"/>
    </row>
    <row r="636" spans="1:15">
      <c r="A636">
        <v>126.8</v>
      </c>
      <c r="B636">
        <v>-2.9226785491553098E-2</v>
      </c>
      <c r="C636">
        <v>-1.0152190214388301E-2</v>
      </c>
      <c r="D636">
        <v>-1.8886842646869699E-4</v>
      </c>
      <c r="E636">
        <v>-1.8741674760958001E-2</v>
      </c>
      <c r="F636">
        <v>-2.4233709588878001E-2</v>
      </c>
      <c r="G636">
        <v>2.13351344563006E-2</v>
      </c>
      <c r="H636">
        <v>-1.0298149706915401E-2</v>
      </c>
      <c r="I636">
        <v>7.7816540388216801E-3</v>
      </c>
      <c r="J636">
        <v>1.0227243080094799E-2</v>
      </c>
      <c r="K636">
        <v>-2.6758174617015601E-2</v>
      </c>
      <c r="L636" s="1">
        <v>0</v>
      </c>
      <c r="O636" s="1"/>
    </row>
    <row r="637" spans="1:15">
      <c r="A637">
        <v>127</v>
      </c>
      <c r="B637">
        <v>-3.4639786169677701E-2</v>
      </c>
      <c r="C637">
        <v>1.42386389145227E-2</v>
      </c>
      <c r="D637">
        <v>5.6427508450070203E-3</v>
      </c>
      <c r="E637">
        <v>-3.5142241378784599E-2</v>
      </c>
      <c r="F637">
        <v>-1.6563989996752598E-2</v>
      </c>
      <c r="G637">
        <v>-2.33623938586399E-3</v>
      </c>
      <c r="H637">
        <v>-6.2541498027042203E-2</v>
      </c>
      <c r="I637">
        <v>-1.98564055130611E-3</v>
      </c>
      <c r="J637">
        <v>1.21627923325362E-2</v>
      </c>
      <c r="K637">
        <v>-3.2251454489608998E-2</v>
      </c>
      <c r="L637" s="1">
        <v>0</v>
      </c>
      <c r="O637" s="1"/>
    </row>
    <row r="638" spans="1:15">
      <c r="A638">
        <v>127.2</v>
      </c>
      <c r="B638">
        <v>-4.0532798929685601E-2</v>
      </c>
      <c r="C638">
        <v>7.1768054123343304E-3</v>
      </c>
      <c r="D638">
        <v>-2.3638721784947701E-3</v>
      </c>
      <c r="E638">
        <v>-1.8868427465429601E-2</v>
      </c>
      <c r="F638">
        <v>-1.37208926952412E-2</v>
      </c>
      <c r="G638">
        <v>-1.6543209958493101E-2</v>
      </c>
      <c r="H638">
        <v>8.8990909052003204E-4</v>
      </c>
      <c r="I638">
        <v>-3.3303204105596403E-2</v>
      </c>
      <c r="J638">
        <v>-1.2132129005215099E-2</v>
      </c>
      <c r="K638">
        <v>-3.8912171105270399E-2</v>
      </c>
      <c r="L638" s="1">
        <v>0</v>
      </c>
      <c r="O638" s="1"/>
    </row>
    <row r="639" spans="1:15">
      <c r="A639">
        <v>127.4</v>
      </c>
      <c r="B639">
        <v>-3.4223944632506997E-2</v>
      </c>
      <c r="C639">
        <v>2.97506258518501E-2</v>
      </c>
      <c r="D639">
        <v>1.2405835439130399E-2</v>
      </c>
      <c r="E639">
        <v>-1.28441870493868E-2</v>
      </c>
      <c r="F639">
        <v>-3.00465771069174E-2</v>
      </c>
      <c r="G639">
        <v>1.71490548321327E-2</v>
      </c>
      <c r="H639">
        <v>4.2393929486822498E-3</v>
      </c>
      <c r="I639">
        <v>1.7442707383713198E-2</v>
      </c>
      <c r="J639">
        <v>-1.41701245354736E-2</v>
      </c>
      <c r="K639">
        <v>-1.19702456606377E-2</v>
      </c>
      <c r="L639" s="1">
        <v>0</v>
      </c>
      <c r="O639" s="1"/>
    </row>
    <row r="640" spans="1:15">
      <c r="A640">
        <v>127.6</v>
      </c>
      <c r="B640">
        <v>-2.6996447976636501E-2</v>
      </c>
      <c r="C640">
        <v>3.18328064743581E-3</v>
      </c>
      <c r="D640">
        <v>-7.0762633389340301E-2</v>
      </c>
      <c r="E640">
        <v>-3.2156890954861198E-2</v>
      </c>
      <c r="F640">
        <v>-4.0759326341059103E-2</v>
      </c>
      <c r="G640">
        <v>1.2660461542614399E-2</v>
      </c>
      <c r="H640">
        <v>5.7610132887949798E-3</v>
      </c>
      <c r="I640">
        <v>8.3768045478391697E-3</v>
      </c>
      <c r="J640">
        <v>-2.8589859579439599E-3</v>
      </c>
      <c r="K640">
        <v>-1.94525904780996E-2</v>
      </c>
      <c r="L640" s="1">
        <v>0</v>
      </c>
      <c r="O640" s="1"/>
    </row>
    <row r="641" spans="1:15">
      <c r="A641">
        <v>127.8</v>
      </c>
      <c r="B641">
        <v>-3.3847073615520903E-2</v>
      </c>
      <c r="C641">
        <v>6.62805173721183E-3</v>
      </c>
      <c r="D641">
        <v>-9.7942090238170507E-2</v>
      </c>
      <c r="E641">
        <v>-3.4638077058821999E-2</v>
      </c>
      <c r="F641">
        <v>-5.8632040151888602E-2</v>
      </c>
      <c r="G641">
        <v>-8.0974001809789291E-3</v>
      </c>
      <c r="H641">
        <v>5.5395815698159098E-3</v>
      </c>
      <c r="I641">
        <v>3.5625977010282299E-2</v>
      </c>
      <c r="J641">
        <v>-2.40666317283161E-2</v>
      </c>
      <c r="K641">
        <v>-7.0401715311876204E-3</v>
      </c>
      <c r="L641" s="1">
        <v>0</v>
      </c>
      <c r="O641" s="1"/>
    </row>
    <row r="642" spans="1:15">
      <c r="A642">
        <v>128</v>
      </c>
      <c r="B642">
        <v>-3.9992205038656102E-2</v>
      </c>
      <c r="C642">
        <v>3.0956394372666299E-2</v>
      </c>
      <c r="D642">
        <v>-3.9953596935985297E-2</v>
      </c>
      <c r="E642">
        <v>-2.1438492974598699E-3</v>
      </c>
      <c r="F642">
        <v>-3.5479152395117702E-2</v>
      </c>
      <c r="G642">
        <v>-1.93938236257125E-2</v>
      </c>
      <c r="H642">
        <v>7.7989344673477503E-3</v>
      </c>
      <c r="I642">
        <v>-2.10920936219956E-2</v>
      </c>
      <c r="J642">
        <v>1.33708114387537E-2</v>
      </c>
      <c r="K642">
        <v>-1.32386128513834E-2</v>
      </c>
      <c r="L642" s="1">
        <v>0</v>
      </c>
      <c r="O642" s="1"/>
    </row>
    <row r="643" spans="1:15">
      <c r="A643">
        <v>128.19999999999999</v>
      </c>
      <c r="B643">
        <v>-4.2326609632370303E-2</v>
      </c>
      <c r="C643">
        <v>5.8469056452883196E-3</v>
      </c>
      <c r="D643">
        <v>5.0028083767945496E-3</v>
      </c>
      <c r="E643">
        <v>1.8804793693644802E-2</v>
      </c>
      <c r="F643">
        <v>-1.09380043385017E-2</v>
      </c>
      <c r="G643">
        <v>-2.3706932954213802E-2</v>
      </c>
      <c r="H643">
        <v>-8.2446759398116798E-3</v>
      </c>
      <c r="I643">
        <v>-5.2722359748726598E-2</v>
      </c>
      <c r="J643">
        <v>1.75119709153778E-2</v>
      </c>
      <c r="K643">
        <v>-6.3758167258402207E-2</v>
      </c>
      <c r="L643" s="1">
        <v>0</v>
      </c>
      <c r="O643" s="1"/>
    </row>
    <row r="644" spans="1:15">
      <c r="A644">
        <v>128.4</v>
      </c>
      <c r="B644">
        <v>-3.24597098859917E-2</v>
      </c>
      <c r="C644">
        <v>-3.4262802072456799E-2</v>
      </c>
      <c r="D644">
        <v>1.13667650243127E-2</v>
      </c>
      <c r="E644">
        <v>-3.8853800946123699E-3</v>
      </c>
      <c r="F644">
        <v>-1.22430903218173E-2</v>
      </c>
      <c r="G644">
        <v>-3.4605400461439999E-2</v>
      </c>
      <c r="H644">
        <v>-4.2462392607054297E-2</v>
      </c>
      <c r="I644">
        <v>9.9175568039218901E-3</v>
      </c>
      <c r="J644">
        <v>-4.0016739442159402E-2</v>
      </c>
      <c r="K644">
        <v>-7.8811018988828002E-2</v>
      </c>
      <c r="L644" s="1">
        <v>0</v>
      </c>
      <c r="O644" s="1"/>
    </row>
    <row r="645" spans="1:15">
      <c r="A645">
        <v>128.6</v>
      </c>
      <c r="B645">
        <v>-8.8708406039916497E-3</v>
      </c>
      <c r="C645">
        <v>-1.01446406459636E-2</v>
      </c>
      <c r="D645">
        <v>2.5430845075102501E-3</v>
      </c>
      <c r="E645">
        <v>-1.53861256761778E-2</v>
      </c>
      <c r="F645">
        <v>-5.9759434244259901E-3</v>
      </c>
      <c r="G645">
        <v>-4.9728788099300501E-2</v>
      </c>
      <c r="H645">
        <v>-4.0290319825105503E-2</v>
      </c>
      <c r="I645">
        <v>-4.1998873940236797E-2</v>
      </c>
      <c r="J645">
        <v>4.6631855234421302E-3</v>
      </c>
      <c r="K645">
        <v>-2.0613507421484101E-2</v>
      </c>
      <c r="L645" s="1">
        <v>0</v>
      </c>
      <c r="O645" s="1"/>
    </row>
    <row r="646" spans="1:15">
      <c r="A646">
        <v>128.80000000000001</v>
      </c>
      <c r="B646">
        <v>-2.44073154013532E-2</v>
      </c>
      <c r="C646">
        <v>1.37613680979305E-2</v>
      </c>
      <c r="D646">
        <v>-5.6411142585159203E-2</v>
      </c>
      <c r="E646">
        <v>1.24748099445126E-2</v>
      </c>
      <c r="F646">
        <v>-7.4935611037433195E-2</v>
      </c>
      <c r="G646">
        <v>-2.8483163674949699E-2</v>
      </c>
      <c r="H646">
        <v>-1.1252273236279E-2</v>
      </c>
      <c r="I646">
        <v>-2.0296575437414199E-2</v>
      </c>
      <c r="J646">
        <v>-1.2575168529105301E-2</v>
      </c>
      <c r="K646">
        <v>-3.2567069754028399E-3</v>
      </c>
      <c r="L646" s="1">
        <v>0</v>
      </c>
      <c r="O646" s="1"/>
    </row>
    <row r="647" spans="1:15">
      <c r="A647">
        <v>129</v>
      </c>
      <c r="B647">
        <v>-5.8998523863032799E-3</v>
      </c>
      <c r="C647">
        <v>6.3839236735984701E-3</v>
      </c>
      <c r="D647">
        <v>-4.3893036555083802E-2</v>
      </c>
      <c r="E647">
        <v>-6.0306373651774103E-2</v>
      </c>
      <c r="F647">
        <v>-1.6465042786571599E-2</v>
      </c>
      <c r="G647">
        <v>1.6884833970048901E-2</v>
      </c>
      <c r="H647">
        <v>1.28215115394888E-2</v>
      </c>
      <c r="I647">
        <v>-1.7142380089809402E-2</v>
      </c>
      <c r="J647">
        <v>-1.36522500546685E-2</v>
      </c>
      <c r="K647">
        <v>-4.5458371007407197E-2</v>
      </c>
      <c r="L647" s="1">
        <v>0</v>
      </c>
      <c r="O647" s="1"/>
    </row>
    <row r="648" spans="1:15">
      <c r="A648">
        <v>129.19999999999999</v>
      </c>
      <c r="B648">
        <v>3.9873860808144904E-3</v>
      </c>
      <c r="C648">
        <v>-1.79598711683721E-2</v>
      </c>
      <c r="D648">
        <v>-3.0679150338510701E-2</v>
      </c>
      <c r="E648">
        <v>4.6697886522522698E-3</v>
      </c>
      <c r="F648">
        <v>-1.6001915434316401E-2</v>
      </c>
      <c r="G648">
        <v>-7.4040868539387902E-3</v>
      </c>
      <c r="H648">
        <v>1.7832650357719901E-2</v>
      </c>
      <c r="I648">
        <v>-7.7052138177325898E-3</v>
      </c>
      <c r="J648">
        <v>-2.2538849066488301E-2</v>
      </c>
      <c r="K648">
        <v>-3.9482117258487798E-2</v>
      </c>
      <c r="L648" s="1">
        <v>0</v>
      </c>
      <c r="O648" s="1"/>
    </row>
    <row r="649" spans="1:15">
      <c r="A649">
        <v>129.4</v>
      </c>
      <c r="B649">
        <v>1.5040433562797099E-2</v>
      </c>
      <c r="C649">
        <v>-4.7889907372381899E-2</v>
      </c>
      <c r="D649">
        <v>-2.3964011918032699E-2</v>
      </c>
      <c r="E649">
        <v>3.1124094835704601E-2</v>
      </c>
      <c r="F649">
        <v>-2.5825228100999499E-2</v>
      </c>
      <c r="G649">
        <v>-3.37896908089435E-2</v>
      </c>
      <c r="H649">
        <v>1.7561160974843899E-2</v>
      </c>
      <c r="I649">
        <v>-1.0255292331817E-2</v>
      </c>
      <c r="J649">
        <v>-1.6720656655638901E-2</v>
      </c>
      <c r="K649">
        <v>-3.2830383221142297E-2</v>
      </c>
      <c r="L649" s="1">
        <v>0</v>
      </c>
      <c r="O649" s="1"/>
    </row>
    <row r="650" spans="1:15">
      <c r="A650">
        <v>129.6</v>
      </c>
      <c r="B650">
        <v>-6.3757293650606398E-3</v>
      </c>
      <c r="C650">
        <v>-3.0026869308953399E-2</v>
      </c>
      <c r="D650">
        <v>6.1791316371473297E-3</v>
      </c>
      <c r="E650">
        <v>-2.6564008198078901E-2</v>
      </c>
      <c r="F650">
        <v>4.5433833806191098E-3</v>
      </c>
      <c r="G650">
        <v>-1.45320194681881E-2</v>
      </c>
      <c r="H650">
        <v>-2.2583404667922799E-3</v>
      </c>
      <c r="I650">
        <v>-4.7525165504484199E-2</v>
      </c>
      <c r="J650">
        <v>-1.10657490046855E-2</v>
      </c>
      <c r="K650">
        <v>-1.78506995657167E-2</v>
      </c>
      <c r="L650" s="1">
        <v>0</v>
      </c>
      <c r="O650" s="1"/>
    </row>
    <row r="651" spans="1:15">
      <c r="A651">
        <v>129.80000000000001</v>
      </c>
      <c r="B651">
        <v>-6.0031254489996203E-2</v>
      </c>
      <c r="C651">
        <v>1.5580467578389001E-2</v>
      </c>
      <c r="D651">
        <v>-1.19939709323061E-2</v>
      </c>
      <c r="E651">
        <v>1.1122891629020099E-2</v>
      </c>
      <c r="F651">
        <v>-9.5534588729575803E-3</v>
      </c>
      <c r="G651" s="6">
        <v>3.0113986145989501E-5</v>
      </c>
      <c r="H651">
        <v>-2.8286773483642901E-2</v>
      </c>
      <c r="I651">
        <v>-5.16648663783488E-2</v>
      </c>
      <c r="J651">
        <v>-2.1661765310458402E-2</v>
      </c>
      <c r="K651">
        <v>1.9301368666171E-2</v>
      </c>
      <c r="L651" s="1">
        <v>0</v>
      </c>
      <c r="O651" s="1"/>
    </row>
    <row r="652" spans="1:15">
      <c r="A652">
        <v>130</v>
      </c>
      <c r="B652">
        <v>-2.38675798513742E-2</v>
      </c>
      <c r="C652">
        <v>-2.53981718903224E-2</v>
      </c>
      <c r="D652">
        <v>-7.2736576952162693E-2</v>
      </c>
      <c r="E652">
        <v>-2.19767006925163E-2</v>
      </c>
      <c r="F652">
        <v>-4.198936841012E-3</v>
      </c>
      <c r="G652">
        <v>1.25892934890799E-2</v>
      </c>
      <c r="H652">
        <v>2.3305893353231899E-3</v>
      </c>
      <c r="I652">
        <v>-5.6122726163802096E-3</v>
      </c>
      <c r="J652">
        <v>2.3915112965188799E-2</v>
      </c>
      <c r="K652">
        <v>-3.3523763486856401E-2</v>
      </c>
      <c r="L652" s="1">
        <v>0</v>
      </c>
      <c r="O652" s="1"/>
    </row>
    <row r="653" spans="1:15">
      <c r="A653">
        <v>130.19999999999999</v>
      </c>
      <c r="B653">
        <v>-2.19891832601006E-2</v>
      </c>
      <c r="C653">
        <v>-3.3499300704912097E-2</v>
      </c>
      <c r="D653">
        <v>5.0277434951858602E-2</v>
      </c>
      <c r="E653">
        <v>-4.9186406240664303E-2</v>
      </c>
      <c r="F653">
        <v>-3.3690712092107597E-2</v>
      </c>
      <c r="G653">
        <v>5.3174746669033702E-3</v>
      </c>
      <c r="H653">
        <v>1.37010677037839E-2</v>
      </c>
      <c r="I653">
        <v>-2.7275097929828501E-2</v>
      </c>
      <c r="J653">
        <v>1.29002878903407E-2</v>
      </c>
      <c r="K653">
        <v>8.5426283307375398E-3</v>
      </c>
      <c r="L653" s="1">
        <v>0</v>
      </c>
      <c r="O653" s="1"/>
    </row>
    <row r="654" spans="1:15">
      <c r="A654">
        <v>130.4</v>
      </c>
      <c r="B654">
        <v>-9.1785160591649796E-3</v>
      </c>
      <c r="C654">
        <v>-2.01693622426539E-2</v>
      </c>
      <c r="D654">
        <v>7.44248870791063E-2</v>
      </c>
      <c r="E654">
        <v>-3.4938015689531698E-2</v>
      </c>
      <c r="F654">
        <v>-2.7790962159054501E-2</v>
      </c>
      <c r="G654">
        <v>2.9165008094163801E-2</v>
      </c>
      <c r="H654">
        <v>-1.6012395229462201E-2</v>
      </c>
      <c r="I654">
        <v>-4.7290602648541501E-3</v>
      </c>
      <c r="J654">
        <v>-2.8700804327610799E-2</v>
      </c>
      <c r="K654">
        <v>1.89619352508756E-3</v>
      </c>
      <c r="L654" s="1">
        <v>0</v>
      </c>
      <c r="O654" s="1"/>
    </row>
    <row r="655" spans="1:15">
      <c r="A655">
        <v>130.6</v>
      </c>
      <c r="B655">
        <v>-1.05296056253025E-2</v>
      </c>
      <c r="C655">
        <v>-1.45798372928667E-2</v>
      </c>
      <c r="D655">
        <v>-4.7972412298377702E-3</v>
      </c>
      <c r="E655">
        <v>1.5087440228274801E-2</v>
      </c>
      <c r="F655">
        <v>3.1900046890264599E-4</v>
      </c>
      <c r="G655">
        <v>1.78977534662574E-2</v>
      </c>
      <c r="H655">
        <v>2.4108457825840199E-4</v>
      </c>
      <c r="I655">
        <v>2.2115324638368499E-2</v>
      </c>
      <c r="J655">
        <v>-4.9465019259670798E-2</v>
      </c>
      <c r="K655">
        <v>7.1925120196004496E-3</v>
      </c>
      <c r="L655" s="1">
        <v>0</v>
      </c>
      <c r="O655" s="1"/>
    </row>
    <row r="656" spans="1:15">
      <c r="A656">
        <v>130.80000000000001</v>
      </c>
      <c r="B656">
        <v>7.1039410959274699E-3</v>
      </c>
      <c r="C656">
        <v>5.7348238851219805E-4</v>
      </c>
      <c r="D656">
        <v>-8.3327507833119308E-3</v>
      </c>
      <c r="E656">
        <v>-4.69993481253125E-3</v>
      </c>
      <c r="F656">
        <v>1.22113346682173E-2</v>
      </c>
      <c r="G656">
        <v>2.00698978084691E-2</v>
      </c>
      <c r="H656">
        <v>-1.6384639132287802E-2</v>
      </c>
      <c r="I656">
        <v>-1.12214181612142E-2</v>
      </c>
      <c r="J656">
        <v>-1.45373896220611E-2</v>
      </c>
      <c r="K656">
        <v>2.90947607430329E-2</v>
      </c>
      <c r="L656" s="1">
        <v>0</v>
      </c>
      <c r="O656" s="1"/>
    </row>
    <row r="657" spans="1:15">
      <c r="A657">
        <v>131</v>
      </c>
      <c r="B657">
        <v>3.9346333949671602E-2</v>
      </c>
      <c r="C657">
        <v>1.5675528870674402E-2</v>
      </c>
      <c r="D657">
        <v>9.5039960203747095E-3</v>
      </c>
      <c r="E657">
        <v>-4.9094629065485201E-2</v>
      </c>
      <c r="F657">
        <v>2.4917087323445002E-3</v>
      </c>
      <c r="G657">
        <v>4.6386391075312297E-2</v>
      </c>
      <c r="H657">
        <v>-4.8719065223732302E-2</v>
      </c>
      <c r="I657">
        <v>-1.51395801779076E-2</v>
      </c>
      <c r="J657">
        <v>1.6242125896789601E-2</v>
      </c>
      <c r="K657">
        <v>4.9749427326560101E-3</v>
      </c>
      <c r="L657" s="1">
        <v>0</v>
      </c>
      <c r="O657" s="1"/>
    </row>
    <row r="658" spans="1:15">
      <c r="A658">
        <v>131.19999999999999</v>
      </c>
      <c r="B658">
        <v>1.85033216663269E-2</v>
      </c>
      <c r="C658">
        <v>3.1635226751935402E-3</v>
      </c>
      <c r="D658">
        <v>-4.7680495028098097E-2</v>
      </c>
      <c r="E658">
        <v>1.2330430945285501E-2</v>
      </c>
      <c r="F658">
        <v>-3.9051315000088E-3</v>
      </c>
      <c r="G658">
        <v>1.7868289792969899E-3</v>
      </c>
      <c r="H658">
        <v>3.1396300432957498E-2</v>
      </c>
      <c r="I658">
        <v>4.4115681381185601E-2</v>
      </c>
      <c r="J658">
        <v>-2.1700115288025301E-2</v>
      </c>
      <c r="K658">
        <v>-1.12881572203525E-2</v>
      </c>
      <c r="L658" s="1">
        <v>0</v>
      </c>
      <c r="O658" s="1"/>
    </row>
    <row r="659" spans="1:15">
      <c r="A659">
        <v>131.4</v>
      </c>
      <c r="B659">
        <v>7.40298443120026E-3</v>
      </c>
      <c r="C659">
        <v>4.4046685019419702E-3</v>
      </c>
      <c r="D659">
        <v>-6.2382187898213501E-3</v>
      </c>
      <c r="E659">
        <v>2.1518022833821902E-2</v>
      </c>
      <c r="F659">
        <v>2.5361094949655501E-2</v>
      </c>
      <c r="G659">
        <v>-1.9946845710848801E-2</v>
      </c>
      <c r="H659">
        <v>4.40494608276936E-2</v>
      </c>
      <c r="I659">
        <v>4.9897913198713E-3</v>
      </c>
      <c r="J659">
        <v>-2.4837974618868199E-2</v>
      </c>
      <c r="K659">
        <v>1.6002950604456102E-2</v>
      </c>
      <c r="L659" s="1">
        <v>0</v>
      </c>
      <c r="O659" s="1"/>
    </row>
    <row r="660" spans="1:15">
      <c r="A660">
        <v>131.6</v>
      </c>
      <c r="B660">
        <v>-2.63058184308302E-2</v>
      </c>
      <c r="C660">
        <v>1.9237987888602901E-2</v>
      </c>
      <c r="D660">
        <v>-2.5137928795904398E-2</v>
      </c>
      <c r="E660">
        <v>-2.3399725708082301E-2</v>
      </c>
      <c r="F660">
        <v>2.94653644532567E-2</v>
      </c>
      <c r="G660">
        <v>2.97617289350928E-2</v>
      </c>
      <c r="H660">
        <v>-1.59436028623141E-2</v>
      </c>
      <c r="I660">
        <v>3.9119754584609201E-3</v>
      </c>
      <c r="J660">
        <v>2.4590422658890401E-2</v>
      </c>
      <c r="K660">
        <v>2.2056080252841899E-2</v>
      </c>
      <c r="L660" s="1">
        <v>0</v>
      </c>
      <c r="O660" s="1"/>
    </row>
    <row r="661" spans="1:15">
      <c r="A661">
        <v>131.80000000000001</v>
      </c>
      <c r="B661">
        <v>-1.25256416368129E-2</v>
      </c>
      <c r="C661">
        <v>-3.3922131597176998E-3</v>
      </c>
      <c r="D661">
        <v>-1.31336695887518E-2</v>
      </c>
      <c r="E661">
        <v>1.0794504646554799E-2</v>
      </c>
      <c r="F661">
        <v>1.9734183178942901E-2</v>
      </c>
      <c r="G661">
        <v>1.23184253389157E-2</v>
      </c>
      <c r="H661" s="6">
        <v>5.85886483229874E-5</v>
      </c>
      <c r="I661">
        <v>-1.4444341612205199E-2</v>
      </c>
      <c r="J661">
        <v>7.5266538839090402E-2</v>
      </c>
      <c r="K661">
        <v>1.38104389079976E-2</v>
      </c>
      <c r="L661" s="1">
        <v>0</v>
      </c>
      <c r="O661" s="1"/>
    </row>
    <row r="662" spans="1:15">
      <c r="A662">
        <v>132</v>
      </c>
      <c r="B662">
        <v>-4.6175404115050799E-3</v>
      </c>
      <c r="C662">
        <v>-5.3972320158047699E-3</v>
      </c>
      <c r="D662">
        <v>-4.4947593876536497E-2</v>
      </c>
      <c r="E662">
        <v>3.8875342534157899E-2</v>
      </c>
      <c r="F662">
        <v>-1.1588128723263201E-2</v>
      </c>
      <c r="G662">
        <v>-3.6794205734485802E-2</v>
      </c>
      <c r="H662">
        <v>-1.55714329271759E-2</v>
      </c>
      <c r="I662">
        <v>1.38488068859536E-2</v>
      </c>
      <c r="J662">
        <v>3.8915738509752697E-2</v>
      </c>
      <c r="K662">
        <v>6.2802602299417698E-3</v>
      </c>
      <c r="L662" s="1">
        <v>0</v>
      </c>
      <c r="O662" s="1"/>
    </row>
    <row r="663" spans="1:15">
      <c r="A663">
        <v>132.19999999999999</v>
      </c>
      <c r="B663">
        <v>-8.8068205866280499E-3</v>
      </c>
      <c r="C663">
        <v>-1.48300944367546E-2</v>
      </c>
      <c r="D663">
        <v>-8.9258298389339297E-2</v>
      </c>
      <c r="E663">
        <v>2.0841019634966301E-2</v>
      </c>
      <c r="F663">
        <v>-1.5844892511797201E-2</v>
      </c>
      <c r="G663">
        <v>-2.1304370877501099E-2</v>
      </c>
      <c r="H663">
        <v>-2.32786784444351E-2</v>
      </c>
      <c r="I663">
        <v>2.3390966895211598E-2</v>
      </c>
      <c r="J663">
        <v>5.4836537534127096E-4</v>
      </c>
      <c r="K663">
        <v>1.5599434024923199E-2</v>
      </c>
      <c r="L663" s="1">
        <v>0</v>
      </c>
      <c r="O663" s="1"/>
    </row>
    <row r="664" spans="1:15">
      <c r="A664">
        <v>132.4</v>
      </c>
      <c r="B664">
        <v>-4.31157846026624E-3</v>
      </c>
      <c r="C664">
        <v>-2.4719803808446E-2</v>
      </c>
      <c r="D664">
        <v>-2.3274921000906602E-2</v>
      </c>
      <c r="E664">
        <v>2.7478904197375399E-2</v>
      </c>
      <c r="F664">
        <v>1.4509412527180099E-2</v>
      </c>
      <c r="G664">
        <v>3.9992124625208196E-3</v>
      </c>
      <c r="H664">
        <v>4.6742290301464401E-2</v>
      </c>
      <c r="I664">
        <v>-8.1130268242122494E-3</v>
      </c>
      <c r="J664">
        <v>4.9256241641401502E-4</v>
      </c>
      <c r="K664">
        <v>1.33872592135544E-2</v>
      </c>
      <c r="L664" s="1">
        <v>0</v>
      </c>
      <c r="O664" s="1"/>
    </row>
    <row r="665" spans="1:15">
      <c r="A665">
        <v>132.6</v>
      </c>
      <c r="B665">
        <v>-2.5926931084673501E-2</v>
      </c>
      <c r="C665">
        <v>4.3553162116906699E-2</v>
      </c>
      <c r="D665">
        <v>4.657109395984E-2</v>
      </c>
      <c r="E665">
        <v>1.6474299493608301E-2</v>
      </c>
      <c r="F665">
        <v>-3.68254182760717E-3</v>
      </c>
      <c r="G665">
        <v>-2.26266767362963E-2</v>
      </c>
      <c r="H665">
        <v>1.6373421065476498E-2</v>
      </c>
      <c r="I665">
        <v>5.5993139923902702E-2</v>
      </c>
      <c r="J665">
        <v>-6.2791582921596298E-2</v>
      </c>
      <c r="K665">
        <v>-2.23970191525052E-2</v>
      </c>
      <c r="L665" s="1">
        <v>0</v>
      </c>
      <c r="O665" s="1"/>
    </row>
    <row r="666" spans="1:15">
      <c r="A666">
        <v>132.80000000000001</v>
      </c>
      <c r="B666">
        <v>1.8154924732581099E-2</v>
      </c>
      <c r="C666">
        <v>-1.15921384029424E-2</v>
      </c>
      <c r="D666">
        <v>1.9150850706492899E-2</v>
      </c>
      <c r="E666">
        <v>-5.8585134635955403E-2</v>
      </c>
      <c r="F666">
        <v>-7.9499546464353206E-3</v>
      </c>
      <c r="G666">
        <v>1.21465583650134E-2</v>
      </c>
      <c r="H666">
        <v>-4.1274168029527797E-2</v>
      </c>
      <c r="I666">
        <v>4.91370918682072E-3</v>
      </c>
      <c r="J666">
        <v>-2.6238086962688398E-2</v>
      </c>
      <c r="K666">
        <v>1.3693012091438099E-2</v>
      </c>
      <c r="L666" s="1">
        <v>0</v>
      </c>
      <c r="O666" s="1"/>
    </row>
    <row r="667" spans="1:15">
      <c r="A667">
        <v>133</v>
      </c>
      <c r="B667">
        <v>1.1006772748814699E-2</v>
      </c>
      <c r="C667">
        <v>-2.4813192716921E-2</v>
      </c>
      <c r="D667">
        <v>7.9548069389733696E-3</v>
      </c>
      <c r="E667">
        <v>-3.4513906880581098E-2</v>
      </c>
      <c r="F667">
        <v>-5.8074986688752403E-3</v>
      </c>
      <c r="G667">
        <v>-1.8142745270259501E-2</v>
      </c>
      <c r="H667">
        <v>-1.9255991268339202E-2</v>
      </c>
      <c r="I667">
        <v>4.2099858323075001E-2</v>
      </c>
      <c r="J667">
        <v>6.6972088444925502E-3</v>
      </c>
      <c r="K667">
        <v>5.4643676958574501E-3</v>
      </c>
      <c r="L667" s="1">
        <v>0</v>
      </c>
      <c r="O667" s="1"/>
    </row>
    <row r="668" spans="1:15">
      <c r="A668">
        <v>133.19999999999999</v>
      </c>
      <c r="B668">
        <v>7.1468888768642198E-3</v>
      </c>
      <c r="C668">
        <v>-1.10760840379897E-2</v>
      </c>
      <c r="D668">
        <v>6.9645633043272703E-2</v>
      </c>
      <c r="E668">
        <v>2.87327595066517E-2</v>
      </c>
      <c r="F668">
        <v>1.2693323011606799E-3</v>
      </c>
      <c r="G668">
        <v>1.21492107256953E-2</v>
      </c>
      <c r="H668">
        <v>-6.7473637837609998E-3</v>
      </c>
      <c r="I668">
        <v>1.1455051178841699E-2</v>
      </c>
      <c r="J668">
        <v>4.54499923642771E-3</v>
      </c>
      <c r="K668">
        <v>2.71636230745664E-3</v>
      </c>
      <c r="L668" s="1">
        <v>0</v>
      </c>
      <c r="O668" s="1"/>
    </row>
    <row r="669" spans="1:15">
      <c r="A669">
        <v>133.4</v>
      </c>
      <c r="B669">
        <v>1.2463054863457199E-2</v>
      </c>
      <c r="C669">
        <v>-1.3967150702223799E-2</v>
      </c>
      <c r="D669">
        <v>6.81372533350591E-2</v>
      </c>
      <c r="E669">
        <v>8.9009850522928109E-3</v>
      </c>
      <c r="F669">
        <v>1.0759069637079399E-2</v>
      </c>
      <c r="G669">
        <v>3.9373673850761702E-2</v>
      </c>
      <c r="H669" s="6">
        <v>8.6337617972102903E-5</v>
      </c>
      <c r="I669">
        <v>-4.7494987394523097E-2</v>
      </c>
      <c r="J669">
        <v>7.4164494857943504E-3</v>
      </c>
      <c r="K669">
        <v>-8.8786389493911405E-4</v>
      </c>
      <c r="L669" s="1">
        <v>0</v>
      </c>
      <c r="O669" s="1"/>
    </row>
    <row r="670" spans="1:15">
      <c r="A670">
        <v>133.6</v>
      </c>
      <c r="B670">
        <v>-8.3375601175669095E-4</v>
      </c>
      <c r="C670">
        <v>-3.38155797326867E-3</v>
      </c>
      <c r="D670">
        <v>3.8750145636530799E-3</v>
      </c>
      <c r="E670">
        <v>-3.3441320167055803E-2</v>
      </c>
      <c r="F670">
        <v>1.6638336299404699E-2</v>
      </c>
      <c r="G670">
        <v>-1.1302528820094099E-2</v>
      </c>
      <c r="H670">
        <v>2.2592208141860901E-2</v>
      </c>
      <c r="I670">
        <v>-9.5152593999316293E-3</v>
      </c>
      <c r="J670">
        <v>2.23248531558203E-2</v>
      </c>
      <c r="K670">
        <v>-2.06432959185067E-2</v>
      </c>
      <c r="L670" s="1">
        <v>0</v>
      </c>
      <c r="O670" s="1"/>
    </row>
    <row r="671" spans="1:15">
      <c r="A671">
        <v>133.80000000000001</v>
      </c>
      <c r="B671">
        <v>-7.1021448597531501E-3</v>
      </c>
      <c r="C671">
        <v>1.20921077942161E-2</v>
      </c>
      <c r="D671">
        <v>1.8765071268818202E-2</v>
      </c>
      <c r="E671">
        <v>-1.11674653999122E-2</v>
      </c>
      <c r="F671">
        <v>1.17085035491983E-2</v>
      </c>
      <c r="G671">
        <v>-3.97565298999265E-2</v>
      </c>
      <c r="H671">
        <v>2.1228227012105399E-2</v>
      </c>
      <c r="I671">
        <v>2.1628946840321499E-2</v>
      </c>
      <c r="J671">
        <v>1.2656901141086601E-2</v>
      </c>
      <c r="K671">
        <v>-1.11225635359963E-2</v>
      </c>
      <c r="L671" s="1">
        <v>0</v>
      </c>
      <c r="O671" s="1"/>
    </row>
    <row r="672" spans="1:15">
      <c r="A672">
        <v>134</v>
      </c>
      <c r="B672">
        <v>-6.1914504501539604E-3</v>
      </c>
      <c r="C672">
        <v>-1.0302271921122899E-3</v>
      </c>
      <c r="D672">
        <v>4.4527371590580497E-2</v>
      </c>
      <c r="E672">
        <v>-1.85243122665814E-2</v>
      </c>
      <c r="F672">
        <v>1.43641794001828E-3</v>
      </c>
      <c r="G672">
        <v>-3.1089027880141E-2</v>
      </c>
      <c r="H672">
        <v>1.32706787989471E-2</v>
      </c>
      <c r="I672">
        <v>-2.7278508541744E-2</v>
      </c>
      <c r="J672">
        <v>-2.6347820621810701E-2</v>
      </c>
      <c r="K672">
        <v>3.4274770146871202E-4</v>
      </c>
      <c r="L672" s="1">
        <v>0</v>
      </c>
      <c r="O672" s="1"/>
    </row>
    <row r="673" spans="1:15">
      <c r="A673">
        <v>134.19999999999999</v>
      </c>
      <c r="B673">
        <v>-3.9482048071534897E-4</v>
      </c>
      <c r="C673">
        <v>3.6978093599632701E-2</v>
      </c>
      <c r="D673">
        <v>-1.9071105313188001E-2</v>
      </c>
      <c r="E673">
        <v>-4.7278757881712499E-2</v>
      </c>
      <c r="F673">
        <v>2.59930394381532E-2</v>
      </c>
      <c r="G673">
        <v>-2.4833810132890502E-3</v>
      </c>
      <c r="H673">
        <v>-6.4921742712538604E-3</v>
      </c>
      <c r="I673">
        <v>-2.37521929045761E-2</v>
      </c>
      <c r="J673">
        <v>-1.9390255024478598E-2</v>
      </c>
      <c r="K673">
        <v>-1.5927884051114699E-2</v>
      </c>
      <c r="L673" s="1">
        <v>0</v>
      </c>
      <c r="O673" s="1"/>
    </row>
    <row r="674" spans="1:15">
      <c r="A674">
        <v>134.4</v>
      </c>
      <c r="B674">
        <v>9.7046946919135697E-3</v>
      </c>
      <c r="C674">
        <v>8.2229037089983203E-3</v>
      </c>
      <c r="D674">
        <v>-3.0881577510370999E-2</v>
      </c>
      <c r="E674">
        <v>-8.7072140430364906E-3</v>
      </c>
      <c r="F674">
        <v>4.4309757813844599E-3</v>
      </c>
      <c r="G674">
        <v>2.77028399732679E-2</v>
      </c>
      <c r="H674">
        <v>4.7925138181480802E-2</v>
      </c>
      <c r="I674">
        <v>-6.3588387119737702E-3</v>
      </c>
      <c r="J674">
        <v>2.4913321206602199E-2</v>
      </c>
      <c r="K674">
        <v>4.1675486085343003E-3</v>
      </c>
      <c r="L674" s="1">
        <v>0</v>
      </c>
      <c r="O674" s="1"/>
    </row>
    <row r="675" spans="1:15">
      <c r="A675">
        <v>134.6</v>
      </c>
      <c r="B675">
        <v>-1.0417457856240099E-2</v>
      </c>
      <c r="C675">
        <v>-8.0425698651586802E-3</v>
      </c>
      <c r="D675">
        <v>7.1709880788740597E-3</v>
      </c>
      <c r="E675">
        <v>2.7804785630967301E-2</v>
      </c>
      <c r="F675">
        <v>-1.85453334634622E-2</v>
      </c>
      <c r="G675">
        <v>1.7705271255597999E-2</v>
      </c>
      <c r="H675">
        <v>2.2833780591335801E-2</v>
      </c>
      <c r="I675">
        <v>-2.0291874009284699E-2</v>
      </c>
      <c r="J675">
        <v>1.87993845922401E-2</v>
      </c>
      <c r="K675">
        <v>-4.6658538188631797E-3</v>
      </c>
      <c r="L675" s="1">
        <v>0</v>
      </c>
      <c r="O675" s="1"/>
    </row>
    <row r="676" spans="1:15">
      <c r="A676">
        <v>134.80000000000001</v>
      </c>
      <c r="B676">
        <v>-1.3007166958460901E-3</v>
      </c>
      <c r="C676">
        <v>-5.3329166867781396E-3</v>
      </c>
      <c r="D676">
        <v>-1.4469883291831601E-3</v>
      </c>
      <c r="E676">
        <v>2.3212540459949002E-3</v>
      </c>
      <c r="F676">
        <v>-1.7405053037921701E-2</v>
      </c>
      <c r="G676">
        <v>-3.9252142285062198E-3</v>
      </c>
      <c r="H676">
        <v>-1.9323346480590101E-2</v>
      </c>
      <c r="I676">
        <v>-3.2706708020203597E-2</v>
      </c>
      <c r="J676">
        <v>-3.6714532249645798E-2</v>
      </c>
      <c r="K676">
        <v>-2.2003159866960401E-2</v>
      </c>
      <c r="L676" s="1">
        <v>0</v>
      </c>
      <c r="O676" s="1"/>
    </row>
    <row r="677" spans="1:15">
      <c r="A677">
        <v>135</v>
      </c>
      <c r="B677">
        <v>2.63243879820972E-2</v>
      </c>
      <c r="C677">
        <v>-3.3470370284771601E-2</v>
      </c>
      <c r="D677">
        <v>-3.9345527522735999E-2</v>
      </c>
      <c r="E677">
        <v>-1.6616614464408298E-2</v>
      </c>
      <c r="F677">
        <v>-2.2291467813410501E-2</v>
      </c>
      <c r="G677">
        <v>1.8509943103442901E-2</v>
      </c>
      <c r="H677">
        <v>1.00835274489748E-2</v>
      </c>
      <c r="I677">
        <v>1.3115237833030301E-3</v>
      </c>
      <c r="J677">
        <v>-4.3609544715262502E-2</v>
      </c>
      <c r="K677">
        <v>-1.2278926330119001E-2</v>
      </c>
      <c r="L677" s="1">
        <v>0</v>
      </c>
      <c r="O677" s="1"/>
    </row>
    <row r="678" spans="1:15">
      <c r="A678">
        <v>135.19999999999999</v>
      </c>
      <c r="B678">
        <v>-1.35039440047828E-2</v>
      </c>
      <c r="C678">
        <v>-2.6082012520719299E-2</v>
      </c>
      <c r="D678">
        <v>-3.8439079907613499E-2</v>
      </c>
      <c r="E678">
        <v>1.7541906189549501E-2</v>
      </c>
      <c r="F678">
        <v>-2.0272862610501902E-2</v>
      </c>
      <c r="G678">
        <v>3.6304170143732599E-2</v>
      </c>
      <c r="H678">
        <v>-1.7459952362454002E-2</v>
      </c>
      <c r="I678">
        <v>3.5957152699002098E-2</v>
      </c>
      <c r="J678">
        <v>5.1389125178191199E-3</v>
      </c>
      <c r="K678">
        <v>-3.1707073180521197E-2</v>
      </c>
      <c r="L678" s="1">
        <v>0</v>
      </c>
      <c r="O678" s="1"/>
    </row>
    <row r="679" spans="1:15">
      <c r="A679">
        <v>135.4</v>
      </c>
      <c r="B679">
        <v>-1.3726129370474001E-2</v>
      </c>
      <c r="C679">
        <v>2.0626455221879499E-2</v>
      </c>
      <c r="D679">
        <v>-4.6444487198331698E-2</v>
      </c>
      <c r="E679">
        <v>1.9294131141168899E-2</v>
      </c>
      <c r="F679">
        <v>1.72867081491269E-4</v>
      </c>
      <c r="G679">
        <v>-3.3534344678998698E-2</v>
      </c>
      <c r="H679">
        <v>-3.5917614721707999E-2</v>
      </c>
      <c r="I679">
        <v>-1.45659923955652E-2</v>
      </c>
      <c r="J679">
        <v>-9.1052131965178099E-3</v>
      </c>
      <c r="K679">
        <v>-3.5702951786486602E-2</v>
      </c>
      <c r="L679" s="1">
        <v>0</v>
      </c>
      <c r="O679" s="1"/>
    </row>
    <row r="680" spans="1:15">
      <c r="A680">
        <v>135.6</v>
      </c>
      <c r="B680">
        <v>-1.53349954840438E-2</v>
      </c>
      <c r="C680">
        <v>3.84582693190922E-2</v>
      </c>
      <c r="D680">
        <v>-2.0219870615396599E-2</v>
      </c>
      <c r="E680">
        <v>8.4422248687872799E-3</v>
      </c>
      <c r="F680">
        <v>-1.12610799368035E-2</v>
      </c>
      <c r="G680">
        <v>-4.6548509547170103E-2</v>
      </c>
      <c r="H680">
        <v>-1.06114617799767E-2</v>
      </c>
      <c r="I680">
        <v>-2.5207512905585198E-2</v>
      </c>
      <c r="J680">
        <v>-5.1853699661091402E-3</v>
      </c>
      <c r="K680">
        <v>-2.4674142148352202E-3</v>
      </c>
      <c r="L680" s="1">
        <v>0</v>
      </c>
      <c r="O680" s="1"/>
    </row>
    <row r="681" spans="1:15">
      <c r="A681">
        <v>135.80000000000001</v>
      </c>
      <c r="B681">
        <v>-1.71146067831024E-2</v>
      </c>
      <c r="C681">
        <v>4.0921039979251103E-2</v>
      </c>
      <c r="D681">
        <v>-5.9382303138995904E-3</v>
      </c>
      <c r="E681">
        <v>-4.6711570879946901E-3</v>
      </c>
      <c r="F681">
        <v>-3.1193424225381301E-2</v>
      </c>
      <c r="G681">
        <v>1.7336764165966401E-2</v>
      </c>
      <c r="H681">
        <v>-4.7547638943813503E-2</v>
      </c>
      <c r="I681">
        <v>9.4717403626701606E-3</v>
      </c>
      <c r="J681">
        <v>-1.53494532888955E-2</v>
      </c>
      <c r="K681">
        <v>3.4369531125398499E-2</v>
      </c>
      <c r="L681" s="1">
        <v>0</v>
      </c>
      <c r="O681" s="1"/>
    </row>
    <row r="682" spans="1:15">
      <c r="A682">
        <v>136</v>
      </c>
      <c r="B682">
        <v>4.0548202091184003E-2</v>
      </c>
      <c r="C682">
        <v>-7.16116250224342E-3</v>
      </c>
      <c r="D682">
        <v>1.7805651084584598E-2</v>
      </c>
      <c r="E682">
        <v>3.1775373746455199E-2</v>
      </c>
      <c r="F682">
        <v>1.30091123120398E-2</v>
      </c>
      <c r="G682">
        <v>2.53376522137089E-2</v>
      </c>
      <c r="H682">
        <v>-6.4130384880558805E-2</v>
      </c>
      <c r="I682">
        <v>3.3133915336201102E-2</v>
      </c>
      <c r="J682">
        <v>1.72543732277546E-2</v>
      </c>
      <c r="K682">
        <v>1.07358978210944E-2</v>
      </c>
      <c r="L682" s="1">
        <v>0</v>
      </c>
      <c r="O682" s="1"/>
    </row>
    <row r="683" spans="1:15">
      <c r="A683">
        <v>136.19999999999999</v>
      </c>
      <c r="B683">
        <v>4.94857701813078E-2</v>
      </c>
      <c r="C683">
        <v>-4.3416066181384702E-2</v>
      </c>
      <c r="D683">
        <v>3.8756326690667801E-2</v>
      </c>
      <c r="E683">
        <v>1.45613282765862E-2</v>
      </c>
      <c r="F683">
        <v>3.4325936080124103E-2</v>
      </c>
      <c r="G683">
        <v>-2.3760309956160498E-2</v>
      </c>
      <c r="H683">
        <v>-1.9514005217614601E-2</v>
      </c>
      <c r="I683">
        <v>2.77478825346964E-2</v>
      </c>
      <c r="J683">
        <v>3.0048368170312E-2</v>
      </c>
      <c r="K683">
        <v>-8.6622959081306197E-3</v>
      </c>
      <c r="L683" s="1">
        <v>0</v>
      </c>
      <c r="O683" s="1"/>
    </row>
    <row r="684" spans="1:15">
      <c r="A684">
        <v>136.4</v>
      </c>
      <c r="B684">
        <v>-3.2581140750467703E-2</v>
      </c>
      <c r="C684">
        <v>-1.69696340187951E-3</v>
      </c>
      <c r="D684">
        <v>4.22454229601922E-3</v>
      </c>
      <c r="E684">
        <v>-5.4002563497722797E-2</v>
      </c>
      <c r="F684">
        <v>-2.0461510685073299E-2</v>
      </c>
      <c r="G684">
        <v>-1.5819413751369402E-2</v>
      </c>
      <c r="H684">
        <v>-1.28853930506582E-2</v>
      </c>
      <c r="I684">
        <v>-6.3629443588947797E-4</v>
      </c>
      <c r="J684">
        <v>-2.3172934211784998E-2</v>
      </c>
      <c r="K684">
        <v>2.66612963955149E-2</v>
      </c>
      <c r="L684" s="1">
        <v>0</v>
      </c>
      <c r="O684" s="1"/>
    </row>
    <row r="685" spans="1:15">
      <c r="A685">
        <v>136.6</v>
      </c>
      <c r="B685">
        <v>-1.9712164256372899E-2</v>
      </c>
      <c r="C685">
        <v>1.0578873509503799E-2</v>
      </c>
      <c r="D685">
        <v>-3.0857590443157099E-2</v>
      </c>
      <c r="E685">
        <v>2.3815583855984299E-2</v>
      </c>
      <c r="F685">
        <v>-1.94477013569435E-3</v>
      </c>
      <c r="G685">
        <v>1.9913246471477599E-2</v>
      </c>
      <c r="H685">
        <v>-2.55756370022307E-2</v>
      </c>
      <c r="I685">
        <v>-1.8811052008584302E-2</v>
      </c>
      <c r="J685">
        <v>-1.0594352059154701E-3</v>
      </c>
      <c r="K685">
        <v>1.9237720251419399E-2</v>
      </c>
      <c r="L685" s="1">
        <v>0</v>
      </c>
      <c r="O685" s="1"/>
    </row>
    <row r="686" spans="1:15">
      <c r="A686">
        <v>136.80000000000001</v>
      </c>
      <c r="B686">
        <v>-4.4076040654447398E-4</v>
      </c>
      <c r="C686">
        <v>-1.6173856463807999E-2</v>
      </c>
      <c r="D686">
        <v>1.4828985043745E-2</v>
      </c>
      <c r="E686">
        <v>1.8396500463043398E-2</v>
      </c>
      <c r="F686">
        <v>3.1610385388840097E-2</v>
      </c>
      <c r="G686">
        <v>-2.4960861708767299E-2</v>
      </c>
      <c r="H686">
        <v>5.1708981688286797E-2</v>
      </c>
      <c r="I686">
        <v>3.3101167164224801E-2</v>
      </c>
      <c r="J686">
        <v>-5.4221553551296302E-3</v>
      </c>
      <c r="K686">
        <v>1.2310176593798801E-2</v>
      </c>
      <c r="L686" s="1">
        <v>0</v>
      </c>
      <c r="O686" s="1"/>
    </row>
    <row r="687" spans="1:15">
      <c r="A687">
        <v>137</v>
      </c>
      <c r="B687">
        <v>2.6333390600051698E-3</v>
      </c>
      <c r="C687">
        <v>3.0297854729171202E-2</v>
      </c>
      <c r="D687">
        <v>4.5940964980040397E-2</v>
      </c>
      <c r="E687">
        <v>1.8726649534357199E-2</v>
      </c>
      <c r="F687">
        <v>-1.18727703376647E-2</v>
      </c>
      <c r="G687">
        <v>-4.3859893338808E-2</v>
      </c>
      <c r="H687">
        <v>5.67513211911789E-2</v>
      </c>
      <c r="I687">
        <v>-3.9375218938674801E-2</v>
      </c>
      <c r="J687">
        <v>2.6873950693295099E-2</v>
      </c>
      <c r="K687">
        <v>2.36950567270032E-2</v>
      </c>
      <c r="L687" s="1">
        <v>0</v>
      </c>
      <c r="O687" s="1"/>
    </row>
    <row r="688" spans="1:15">
      <c r="A688">
        <v>137.19999999999999</v>
      </c>
      <c r="B688">
        <v>-1.5635546100778799E-2</v>
      </c>
      <c r="C688">
        <v>4.6346448235474E-2</v>
      </c>
      <c r="D688">
        <v>-2.2155598039132599E-2</v>
      </c>
      <c r="E688">
        <v>-2.3176196726529701E-2</v>
      </c>
      <c r="F688">
        <v>-1.6972480198059199E-2</v>
      </c>
      <c r="G688">
        <v>-1.65445572313111E-2</v>
      </c>
      <c r="H688">
        <v>-3.1470930600754898E-3</v>
      </c>
      <c r="I688">
        <v>-6.4253096356698694E-2</v>
      </c>
      <c r="J688" s="6">
        <v>1.5907587039912201E-6</v>
      </c>
      <c r="K688">
        <v>-1.02180337166869E-2</v>
      </c>
      <c r="L688" s="1">
        <v>0</v>
      </c>
      <c r="O688" s="1"/>
    </row>
    <row r="689" spans="1:15">
      <c r="A689">
        <v>137.4</v>
      </c>
      <c r="B689">
        <v>-5.0243195696665502E-3</v>
      </c>
      <c r="C689">
        <v>1.4276641194169101E-3</v>
      </c>
      <c r="D689">
        <v>-4.7000608038356699E-2</v>
      </c>
      <c r="E689">
        <v>-1.4733995336360901E-2</v>
      </c>
      <c r="F689">
        <v>-9.1864238920007103E-3</v>
      </c>
      <c r="G689">
        <v>1.65617557797091E-2</v>
      </c>
      <c r="H689">
        <v>-3.5676239224387402E-3</v>
      </c>
      <c r="I689">
        <v>-1.4009763952414499E-2</v>
      </c>
      <c r="J689">
        <v>-1.8942186804237399E-2</v>
      </c>
      <c r="K689">
        <v>-1.5794834171577898E-2</v>
      </c>
      <c r="L689" s="1">
        <v>0</v>
      </c>
      <c r="O689" s="1"/>
    </row>
    <row r="690" spans="1:15">
      <c r="A690">
        <v>137.6</v>
      </c>
      <c r="B690">
        <v>3.6952797781654702E-2</v>
      </c>
      <c r="C690">
        <v>-9.1413635137805403E-3</v>
      </c>
      <c r="D690">
        <v>2.8813427780085199E-3</v>
      </c>
      <c r="E690">
        <v>2.1048843062795902E-2</v>
      </c>
      <c r="F690">
        <v>-1.49938286967488E-2</v>
      </c>
      <c r="G690">
        <v>1.8786357634966298E-2</v>
      </c>
      <c r="H690">
        <v>4.1647990796081197E-2</v>
      </c>
      <c r="I690">
        <v>-1.3141262653518501E-2</v>
      </c>
      <c r="J690">
        <v>-1.46206534546338E-2</v>
      </c>
      <c r="K690">
        <v>-4.56259034243818E-4</v>
      </c>
      <c r="L690" s="1">
        <v>0</v>
      </c>
      <c r="O690" s="1"/>
    </row>
    <row r="691" spans="1:15">
      <c r="A691">
        <v>137.80000000000001</v>
      </c>
      <c r="B691">
        <v>2.71737568079778E-2</v>
      </c>
      <c r="C691">
        <v>3.8794253854643197E-2</v>
      </c>
      <c r="D691">
        <v>-1.1965091435435501E-2</v>
      </c>
      <c r="E691">
        <v>-3.1959942628350398E-2</v>
      </c>
      <c r="F691">
        <v>6.8798242761790801E-3</v>
      </c>
      <c r="G691">
        <v>1.3855967677283501E-3</v>
      </c>
      <c r="H691">
        <v>1.6923458147808601E-2</v>
      </c>
      <c r="I691">
        <v>-3.5270983112887101E-2</v>
      </c>
      <c r="J691">
        <v>-5.1354466795798998E-2</v>
      </c>
      <c r="K691">
        <v>-2.97096743541631E-2</v>
      </c>
      <c r="L691" s="1">
        <v>0</v>
      </c>
      <c r="O691" s="1"/>
    </row>
    <row r="692" spans="1:15">
      <c r="A692">
        <v>138</v>
      </c>
      <c r="B692">
        <v>-2.5623291138774301E-2</v>
      </c>
      <c r="C692">
        <v>4.3989416429363402E-2</v>
      </c>
      <c r="D692">
        <v>-2.7285994399185099E-2</v>
      </c>
      <c r="E692">
        <v>-7.7942003259765802E-3</v>
      </c>
      <c r="F692">
        <v>-2.44045327092101E-2</v>
      </c>
      <c r="G692">
        <v>1.91029612896907E-2</v>
      </c>
      <c r="H692">
        <v>-3.5379096541550303E-2</v>
      </c>
      <c r="I692">
        <v>-7.7987545105016199E-3</v>
      </c>
      <c r="J692">
        <v>1.33188618016311E-2</v>
      </c>
      <c r="K692">
        <v>1.1765654032651E-2</v>
      </c>
      <c r="L692" s="1">
        <v>0</v>
      </c>
      <c r="O692" s="1"/>
    </row>
    <row r="693" spans="1:15">
      <c r="A693">
        <v>138.19999999999999</v>
      </c>
      <c r="B693">
        <v>1.61586220979026E-2</v>
      </c>
      <c r="C693">
        <v>-5.1170329225848299E-2</v>
      </c>
      <c r="D693">
        <v>2.1754992742346501E-2</v>
      </c>
      <c r="E693">
        <v>-3.0841975292991201E-2</v>
      </c>
      <c r="F693">
        <v>-5.94318039925651E-3</v>
      </c>
      <c r="G693">
        <v>2.1393824721648299E-2</v>
      </c>
      <c r="H693">
        <v>2.1651444075133301E-2</v>
      </c>
      <c r="I693">
        <v>1.63623198054395E-2</v>
      </c>
      <c r="J693">
        <v>4.2692305649177198E-2</v>
      </c>
      <c r="K693">
        <v>-6.44737389932313E-3</v>
      </c>
      <c r="L693" s="1">
        <v>0</v>
      </c>
      <c r="O693" s="1"/>
    </row>
    <row r="694" spans="1:15">
      <c r="A694">
        <v>138.4</v>
      </c>
      <c r="B694">
        <v>2.7609180280949101E-2</v>
      </c>
      <c r="C694">
        <v>-3.2521238425373002E-2</v>
      </c>
      <c r="D694">
        <v>4.5163796051928898E-2</v>
      </c>
      <c r="E694">
        <v>-3.9762351980548498E-2</v>
      </c>
      <c r="F694">
        <v>1.16250686879647E-2</v>
      </c>
      <c r="G694">
        <v>-1.1231152742194699E-2</v>
      </c>
      <c r="H694">
        <v>2.0489913194063299E-2</v>
      </c>
      <c r="I694">
        <v>2.1531460364533701E-2</v>
      </c>
      <c r="J694">
        <v>1.4856195096200901E-2</v>
      </c>
      <c r="K694">
        <v>-4.3523370504563903E-3</v>
      </c>
      <c r="L694" s="1">
        <v>0</v>
      </c>
      <c r="O694" s="1"/>
    </row>
    <row r="695" spans="1:15">
      <c r="A695">
        <v>138.6</v>
      </c>
      <c r="B695">
        <v>5.6247706518828904E-4</v>
      </c>
      <c r="C695">
        <v>-1.8688843765926201E-2</v>
      </c>
      <c r="D695">
        <v>7.0453903413205704E-2</v>
      </c>
      <c r="E695">
        <v>3.10585077595468E-2</v>
      </c>
      <c r="F695">
        <v>2.1953418381603799E-2</v>
      </c>
      <c r="G695">
        <v>-2.0847880210527799E-3</v>
      </c>
      <c r="H695">
        <v>1.1779872764683799E-2</v>
      </c>
      <c r="I695">
        <v>2.7289399211498401E-2</v>
      </c>
      <c r="J695">
        <v>-2.51673184041519E-2</v>
      </c>
      <c r="K695">
        <v>6.47018972056153E-3</v>
      </c>
      <c r="L695" s="1">
        <v>0</v>
      </c>
      <c r="O695" s="1"/>
    </row>
    <row r="696" spans="1:15">
      <c r="A696">
        <v>138.80000000000001</v>
      </c>
      <c r="B696">
        <v>-5.5553374723431399E-3</v>
      </c>
      <c r="C696">
        <v>-3.9321676291490797E-2</v>
      </c>
      <c r="D696">
        <v>7.4819585013857895E-2</v>
      </c>
      <c r="E696">
        <v>3.9774163681332297E-2</v>
      </c>
      <c r="F696">
        <v>2.3200028214585802E-2</v>
      </c>
      <c r="G696">
        <v>4.2958565927019902E-2</v>
      </c>
      <c r="H696">
        <v>1.00639254272019E-2</v>
      </c>
      <c r="I696">
        <v>2.3085298765731701E-2</v>
      </c>
      <c r="J696">
        <v>-1.1356422127204001E-2</v>
      </c>
      <c r="K696">
        <v>6.6878411404048699E-3</v>
      </c>
      <c r="L696" s="1">
        <v>0</v>
      </c>
      <c r="O696" s="1"/>
    </row>
    <row r="697" spans="1:15">
      <c r="A697">
        <v>139</v>
      </c>
      <c r="B697">
        <v>-3.32129508839496E-4</v>
      </c>
      <c r="C697">
        <v>-1.2072248230441699E-2</v>
      </c>
      <c r="D697">
        <v>2.6355178611019801E-2</v>
      </c>
      <c r="E697">
        <v>-1.80768552626656E-2</v>
      </c>
      <c r="F697">
        <v>2.8201248400828299E-2</v>
      </c>
      <c r="G697">
        <v>3.3765866430361301E-2</v>
      </c>
      <c r="H697">
        <v>-2.87883743737073E-2</v>
      </c>
      <c r="I697">
        <v>2.1593861112407201E-2</v>
      </c>
      <c r="J697">
        <v>2.7656812204818498E-2</v>
      </c>
      <c r="K697">
        <v>8.9126286047161198E-3</v>
      </c>
      <c r="L697" s="1">
        <v>0</v>
      </c>
      <c r="O697" s="1"/>
    </row>
    <row r="698" spans="1:15">
      <c r="A698">
        <v>139.19999999999999</v>
      </c>
      <c r="B698">
        <v>-8.5557134334254496E-3</v>
      </c>
      <c r="C698">
        <v>-7.2432040484143997E-3</v>
      </c>
      <c r="D698">
        <v>-1.08723018509417E-2</v>
      </c>
      <c r="E698">
        <v>2.92898840885868E-2</v>
      </c>
      <c r="F698">
        <v>4.2012826616960902E-2</v>
      </c>
      <c r="G698">
        <v>-1.9163971633720401E-2</v>
      </c>
      <c r="H698">
        <v>-2.9519031266161601E-2</v>
      </c>
      <c r="I698">
        <v>3.4384177334178798E-2</v>
      </c>
      <c r="J698">
        <v>1.7369871256488201E-2</v>
      </c>
      <c r="K698">
        <v>8.5728384561235497E-3</v>
      </c>
      <c r="L698" s="1">
        <v>0</v>
      </c>
      <c r="O698" s="1"/>
    </row>
    <row r="699" spans="1:15">
      <c r="A699">
        <v>139.4</v>
      </c>
      <c r="B699">
        <v>-9.2107150639050492E-3</v>
      </c>
      <c r="C699">
        <v>-6.7753281900000597E-3</v>
      </c>
      <c r="D699">
        <v>-4.0577965244183299E-2</v>
      </c>
      <c r="E699">
        <v>3.5474551744751399E-2</v>
      </c>
      <c r="F699">
        <v>-1.5979722199279001E-2</v>
      </c>
      <c r="G699">
        <v>-6.6433855101569296E-3</v>
      </c>
      <c r="H699">
        <v>1.34828307943604E-3</v>
      </c>
      <c r="I699">
        <v>-1.4831685672501701E-2</v>
      </c>
      <c r="J699">
        <v>2.9696804452532099E-2</v>
      </c>
      <c r="K699">
        <v>2.86559788250824E-2</v>
      </c>
      <c r="L699" s="1">
        <v>0</v>
      </c>
      <c r="O699" s="1"/>
    </row>
    <row r="700" spans="1:15">
      <c r="A700">
        <v>139.6</v>
      </c>
      <c r="B700">
        <v>-9.9980026264297993E-3</v>
      </c>
      <c r="C700">
        <v>1.05514414496212E-2</v>
      </c>
      <c r="D700">
        <v>-1.46175063446974E-2</v>
      </c>
      <c r="E700">
        <v>5.9961556090887998E-2</v>
      </c>
      <c r="F700">
        <v>2.0846058370058099E-2</v>
      </c>
      <c r="G700">
        <v>2.32804583981467E-3</v>
      </c>
      <c r="H700">
        <v>1.3765367900442401E-4</v>
      </c>
      <c r="I700">
        <v>-8.6439937843206301E-3</v>
      </c>
      <c r="J700">
        <v>-1.3410679982466E-4</v>
      </c>
      <c r="K700">
        <v>-1.7165673252510599E-2</v>
      </c>
      <c r="L700" s="1">
        <v>0</v>
      </c>
      <c r="O700" s="1"/>
    </row>
    <row r="701" spans="1:15">
      <c r="A701">
        <v>139.80000000000001</v>
      </c>
      <c r="B701">
        <v>2.4438233351955101E-2</v>
      </c>
      <c r="C701">
        <v>3.83546410268469E-3</v>
      </c>
      <c r="D701">
        <v>-1.9776483403496602E-2</v>
      </c>
      <c r="E701">
        <v>4.1942651750559501E-2</v>
      </c>
      <c r="F701">
        <v>2.5931578623420801E-2</v>
      </c>
      <c r="G701">
        <v>3.5233532888575398E-3</v>
      </c>
      <c r="H701">
        <v>-2.6107965184556398E-2</v>
      </c>
      <c r="I701">
        <v>2.29010691240213E-2</v>
      </c>
      <c r="J701">
        <v>1.4264951118983699E-2</v>
      </c>
      <c r="K701">
        <v>1.32164124273493E-2</v>
      </c>
      <c r="L701" s="1">
        <v>0</v>
      </c>
      <c r="O701" s="1"/>
    </row>
    <row r="702" spans="1:15">
      <c r="A702">
        <v>140</v>
      </c>
      <c r="B702">
        <v>2.8511505741288402E-2</v>
      </c>
      <c r="C702">
        <v>4.1480507416771499E-2</v>
      </c>
      <c r="D702">
        <v>-2.16251428907893E-2</v>
      </c>
      <c r="E702">
        <v>-1.6363867084977699E-2</v>
      </c>
      <c r="F702">
        <v>-6.8852992058261796E-4</v>
      </c>
      <c r="G702">
        <v>1.7261896486204902E-2</v>
      </c>
      <c r="H702">
        <v>1.85232860626606E-3</v>
      </c>
      <c r="I702">
        <v>1.0283199527345599E-2</v>
      </c>
      <c r="J702">
        <v>1.0072459232212101E-2</v>
      </c>
      <c r="K702">
        <v>2.2855169361600799E-2</v>
      </c>
      <c r="L702" s="1">
        <v>0</v>
      </c>
      <c r="O702" s="1"/>
    </row>
    <row r="703" spans="1:15">
      <c r="A703">
        <v>140.19999999999999</v>
      </c>
      <c r="B703">
        <v>-6.7448875093265503E-4</v>
      </c>
      <c r="C703">
        <v>3.7658423483117001E-2</v>
      </c>
      <c r="D703">
        <v>1.19618999890583E-2</v>
      </c>
      <c r="E703">
        <v>1.46282664216842E-4</v>
      </c>
      <c r="F703">
        <v>-6.5707893441229598E-3</v>
      </c>
      <c r="G703">
        <v>1.8974178080890001E-2</v>
      </c>
      <c r="H703">
        <v>1.4019937419731E-2</v>
      </c>
      <c r="I703">
        <v>-1.5689619611995002E-2</v>
      </c>
      <c r="J703">
        <v>-7.17982956655584E-3</v>
      </c>
      <c r="K703">
        <v>-2.46130292950934E-3</v>
      </c>
      <c r="L703" s="1">
        <v>0</v>
      </c>
      <c r="O703" s="1"/>
    </row>
    <row r="704" spans="1:15">
      <c r="A704">
        <v>140.4</v>
      </c>
      <c r="B704">
        <v>1.59645748753678E-3</v>
      </c>
      <c r="C704">
        <v>-3.7063491820263403E-2</v>
      </c>
      <c r="D704">
        <v>3.4918944983492801E-2</v>
      </c>
      <c r="E704">
        <v>5.0595350300978399E-2</v>
      </c>
      <c r="F704">
        <v>-9.7952146742696401E-3</v>
      </c>
      <c r="G704">
        <v>3.4954760556268499E-3</v>
      </c>
      <c r="H704">
        <v>-4.6336168584447397E-2</v>
      </c>
      <c r="I704">
        <v>-1.1467115450969401E-2</v>
      </c>
      <c r="J704">
        <v>2.0412015481797701E-2</v>
      </c>
      <c r="K704">
        <v>2.1285919528773001E-2</v>
      </c>
      <c r="L704" s="1">
        <v>0</v>
      </c>
      <c r="O704" s="1"/>
    </row>
    <row r="705" spans="1:15">
      <c r="A705">
        <v>140.6</v>
      </c>
      <c r="B705">
        <v>7.6724908284356496E-3</v>
      </c>
      <c r="C705">
        <v>3.4525577362797003E-2</v>
      </c>
      <c r="D705">
        <v>4.1571523841362798E-2</v>
      </c>
      <c r="E705">
        <v>-2.3097673890171901E-2</v>
      </c>
      <c r="F705">
        <v>-5.6518116153138499E-3</v>
      </c>
      <c r="G705">
        <v>5.2909322173802101E-3</v>
      </c>
      <c r="H705">
        <v>-2.7001153230061699E-2</v>
      </c>
      <c r="I705">
        <v>-1.2373838458478901E-2</v>
      </c>
      <c r="J705">
        <v>-6.8731160041297203E-3</v>
      </c>
      <c r="K705">
        <v>-1.61643163677548E-2</v>
      </c>
      <c r="L705" s="1">
        <v>0</v>
      </c>
      <c r="O705" s="1"/>
    </row>
    <row r="706" spans="1:15">
      <c r="A706">
        <v>140.80000000000001</v>
      </c>
      <c r="B706">
        <v>1.98847378179111E-2</v>
      </c>
      <c r="C706">
        <v>3.3190669723974699E-2</v>
      </c>
      <c r="D706">
        <v>2.1299417973094899E-3</v>
      </c>
      <c r="E706">
        <v>-2.7444916935365E-2</v>
      </c>
      <c r="F706">
        <v>-4.56236495843464E-2</v>
      </c>
      <c r="G706">
        <v>-2.6127544413545801E-2</v>
      </c>
      <c r="H706">
        <v>3.2223098814267201E-2</v>
      </c>
      <c r="I706">
        <v>-4.3598779952672599E-3</v>
      </c>
      <c r="J706">
        <v>-1.3209288856529699E-2</v>
      </c>
      <c r="K706">
        <v>-7.1240097907048902E-3</v>
      </c>
      <c r="L706" s="1">
        <v>0</v>
      </c>
      <c r="O706" s="1"/>
    </row>
    <row r="707" spans="1:15">
      <c r="A707">
        <v>141</v>
      </c>
      <c r="B707">
        <v>1.7207149928186199E-2</v>
      </c>
      <c r="C707">
        <v>7.3112260924629701E-3</v>
      </c>
      <c r="D707">
        <v>-5.1907075240263299E-2</v>
      </c>
      <c r="E707">
        <v>-2.5269541012986899E-2</v>
      </c>
      <c r="F707">
        <v>-7.6618220976673104E-3</v>
      </c>
      <c r="G707">
        <v>-6.0965971071176003E-2</v>
      </c>
      <c r="H707">
        <v>7.8421245528468506E-2</v>
      </c>
      <c r="I707">
        <v>2.8395208429529299E-2</v>
      </c>
      <c r="J707">
        <v>-6.6567381272450103E-3</v>
      </c>
      <c r="K707">
        <v>-6.5501264709144904E-3</v>
      </c>
      <c r="L707" s="1">
        <v>0</v>
      </c>
      <c r="O707" s="1"/>
    </row>
    <row r="708" spans="1:15">
      <c r="A708">
        <v>141.19999999999999</v>
      </c>
      <c r="B708">
        <v>-1.68125715247196E-3</v>
      </c>
      <c r="C708">
        <v>8.4959940854874502E-3</v>
      </c>
      <c r="D708">
        <v>-2.56880259190592E-2</v>
      </c>
      <c r="E708">
        <v>-1.4425237148365301E-3</v>
      </c>
      <c r="F708">
        <v>1.25656510646266E-2</v>
      </c>
      <c r="G708">
        <v>-2.40972711640541E-2</v>
      </c>
      <c r="H708">
        <v>1.15266838457391E-2</v>
      </c>
      <c r="I708">
        <v>2.9872081049816E-2</v>
      </c>
      <c r="J708">
        <v>-8.6644013317921306E-3</v>
      </c>
      <c r="K708">
        <v>-5.44159371523019E-3</v>
      </c>
      <c r="L708" s="1">
        <v>0</v>
      </c>
      <c r="O708" s="1"/>
    </row>
    <row r="709" spans="1:15">
      <c r="A709">
        <v>141.4</v>
      </c>
      <c r="B709">
        <v>-5.4692918471243197E-3</v>
      </c>
      <c r="C709">
        <v>1.7774714591017E-2</v>
      </c>
      <c r="D709">
        <v>1.0775187300250601E-2</v>
      </c>
      <c r="E709">
        <v>1.1004916017262001E-2</v>
      </c>
      <c r="F709">
        <v>-1.6471847657402498E-2</v>
      </c>
      <c r="G709">
        <v>3.4303551371996002E-3</v>
      </c>
      <c r="H709">
        <v>-3.2492373344301601E-3</v>
      </c>
      <c r="I709">
        <v>-2.84066744289002E-2</v>
      </c>
      <c r="J709">
        <v>8.6111623412653999E-3</v>
      </c>
      <c r="K709">
        <v>-5.6708134291415298E-3</v>
      </c>
      <c r="L709" s="1">
        <v>0</v>
      </c>
      <c r="O709" s="1"/>
    </row>
    <row r="710" spans="1:15">
      <c r="A710">
        <v>141.6</v>
      </c>
      <c r="B710">
        <v>-4.1274264480908499E-4</v>
      </c>
      <c r="C710">
        <v>-9.1915621170464302E-3</v>
      </c>
      <c r="D710">
        <v>-5.39258934612033E-3</v>
      </c>
      <c r="E710">
        <v>-1.5700998520339501E-2</v>
      </c>
      <c r="F710">
        <v>-6.8106507123467004E-3</v>
      </c>
      <c r="G710">
        <v>-3.5951315619153902E-3</v>
      </c>
      <c r="H710">
        <v>1.6449591836756299E-2</v>
      </c>
      <c r="I710">
        <v>-4.0295652888938598E-2</v>
      </c>
      <c r="J710">
        <v>2.46002786209664E-2</v>
      </c>
      <c r="K710">
        <v>1.7025623779826E-3</v>
      </c>
      <c r="L710" s="1">
        <v>0</v>
      </c>
      <c r="O710" s="1"/>
    </row>
    <row r="711" spans="1:15">
      <c r="A711">
        <v>141.80000000000001</v>
      </c>
      <c r="B711">
        <v>-1.1072411596314899E-2</v>
      </c>
      <c r="C711">
        <v>-3.8624710218423897E-2</v>
      </c>
      <c r="D711">
        <v>-2.9384977525389799E-3</v>
      </c>
      <c r="E711">
        <v>-1.05533868727685E-2</v>
      </c>
      <c r="F711">
        <v>1.9413542568652201E-2</v>
      </c>
      <c r="G711">
        <v>1.9385076552720201E-2</v>
      </c>
      <c r="H711">
        <v>-7.6842868670400202E-2</v>
      </c>
      <c r="I711">
        <v>2.5886208106153899E-2</v>
      </c>
      <c r="J711">
        <v>-1.0148237060206599E-2</v>
      </c>
      <c r="K711">
        <v>1.6173009380192602E-2</v>
      </c>
      <c r="L711" s="1">
        <v>0</v>
      </c>
      <c r="O711" s="1"/>
    </row>
    <row r="712" spans="1:15">
      <c r="A712">
        <v>142</v>
      </c>
      <c r="B712">
        <v>-8.1260224678576E-3</v>
      </c>
      <c r="C712">
        <v>1.61626739416268E-2</v>
      </c>
      <c r="D712">
        <v>1.29870618784063E-2</v>
      </c>
      <c r="E712">
        <v>2.6996647291663799E-2</v>
      </c>
      <c r="F712">
        <v>-2.4191519297550101E-2</v>
      </c>
      <c r="G712">
        <v>-7.5583207847752104E-3</v>
      </c>
      <c r="H712">
        <v>-1.0055072269634801E-2</v>
      </c>
      <c r="I712">
        <v>-2.37903435379694E-3</v>
      </c>
      <c r="J712">
        <v>-3.1364987894031797E-2</v>
      </c>
      <c r="K712">
        <v>-2.63236670495566E-2</v>
      </c>
      <c r="L712" s="1">
        <v>0</v>
      </c>
      <c r="O712" s="1"/>
    </row>
    <row r="713" spans="1:15">
      <c r="A713">
        <v>142.19999999999999</v>
      </c>
      <c r="B713">
        <v>-1.8858171709228402E-2</v>
      </c>
      <c r="C713">
        <v>-1.4719446406937601E-2</v>
      </c>
      <c r="D713">
        <v>7.0554046732228702E-3</v>
      </c>
      <c r="E713">
        <v>4.5990610538368202E-3</v>
      </c>
      <c r="F713">
        <v>-2.9800170832210899E-3</v>
      </c>
      <c r="G713">
        <v>1.53041972623902E-2</v>
      </c>
      <c r="H713">
        <v>-1.9324889551165E-2</v>
      </c>
      <c r="I713">
        <v>2.0003592758762501E-2</v>
      </c>
      <c r="J713">
        <v>3.2105226531073802E-3</v>
      </c>
      <c r="K713">
        <v>9.1100225909318093E-3</v>
      </c>
      <c r="L713" s="1">
        <v>0</v>
      </c>
      <c r="O713" s="1"/>
    </row>
    <row r="714" spans="1:15">
      <c r="A714">
        <v>142.4</v>
      </c>
      <c r="B714">
        <v>-1.15583394208128E-2</v>
      </c>
      <c r="C714">
        <v>-5.8439742770016401E-2</v>
      </c>
      <c r="D714">
        <v>-1.8721593805232299E-2</v>
      </c>
      <c r="E714">
        <v>-3.1284846215807703E-2</v>
      </c>
      <c r="F714">
        <v>-7.5965486325498101E-3</v>
      </c>
      <c r="G714">
        <v>2.5880550007513999E-2</v>
      </c>
      <c r="H714">
        <v>-4.6667561107846998E-2</v>
      </c>
      <c r="I714">
        <v>6.9170739962217103E-3</v>
      </c>
      <c r="J714">
        <v>3.0369599755502699E-2</v>
      </c>
      <c r="K714">
        <v>1.34560271425545E-2</v>
      </c>
      <c r="L714" s="1">
        <v>0</v>
      </c>
      <c r="O714" s="1"/>
    </row>
    <row r="715" spans="1:15">
      <c r="A715">
        <v>142.6</v>
      </c>
      <c r="B715">
        <v>-8.9403372890381506E-3</v>
      </c>
      <c r="C715">
        <v>-9.3127216924408906E-3</v>
      </c>
      <c r="D715">
        <v>-4.5258591558477897E-2</v>
      </c>
      <c r="E715">
        <v>-2.9604510425135502E-3</v>
      </c>
      <c r="F715">
        <v>-2.2426505603065201E-2</v>
      </c>
      <c r="G715">
        <v>-1.46959940100784E-2</v>
      </c>
      <c r="H715">
        <v>-2.0789203414520299E-2</v>
      </c>
      <c r="I715">
        <v>1.2523539232487E-2</v>
      </c>
      <c r="J715">
        <v>3.3696324922907202E-2</v>
      </c>
      <c r="K715">
        <v>-8.4638389404085895E-4</v>
      </c>
      <c r="L715" s="1">
        <v>0</v>
      </c>
      <c r="O715" s="1"/>
    </row>
    <row r="716" spans="1:15">
      <c r="A716">
        <v>142.80000000000001</v>
      </c>
      <c r="B716">
        <v>-1.0926735710485001E-2</v>
      </c>
      <c r="C716">
        <v>5.6923879629581804E-3</v>
      </c>
      <c r="D716">
        <v>-2.7215682965386099E-2</v>
      </c>
      <c r="E716">
        <v>6.1611399815452501E-2</v>
      </c>
      <c r="F716">
        <v>1.74575789514883E-3</v>
      </c>
      <c r="G716">
        <v>-3.0412977825903399E-2</v>
      </c>
      <c r="H716">
        <v>2.86674204054394E-2</v>
      </c>
      <c r="I716">
        <v>2.8551040012158999E-2</v>
      </c>
      <c r="J716">
        <v>-1.4647144149896501E-2</v>
      </c>
      <c r="K716">
        <v>-1.4114249014832599E-2</v>
      </c>
      <c r="L716" s="1">
        <v>0</v>
      </c>
      <c r="O716" s="1"/>
    </row>
    <row r="717" spans="1:15">
      <c r="A717">
        <v>143</v>
      </c>
      <c r="B717">
        <v>3.8661479391119999E-3</v>
      </c>
      <c r="C717">
        <v>-5.1002745900453401E-2</v>
      </c>
      <c r="D717">
        <v>-1.4139886313307299E-2</v>
      </c>
      <c r="E717">
        <v>4.6977929370283701E-2</v>
      </c>
      <c r="F717">
        <v>2.11094017758581E-2</v>
      </c>
      <c r="G717">
        <v>5.1017300489243E-3</v>
      </c>
      <c r="H717">
        <v>2.7673185518672899E-2</v>
      </c>
      <c r="I717">
        <v>-1.13863720744643E-2</v>
      </c>
      <c r="J717">
        <v>-4.75942260612627E-2</v>
      </c>
      <c r="K717">
        <v>-2.8146841860983499E-2</v>
      </c>
      <c r="L717" s="1">
        <v>0</v>
      </c>
      <c r="O717" s="1"/>
    </row>
    <row r="718" spans="1:15">
      <c r="A718">
        <v>143.19999999999999</v>
      </c>
      <c r="B718">
        <v>1.3897135711903499E-2</v>
      </c>
      <c r="C718">
        <v>-1.1517776469877001E-2</v>
      </c>
      <c r="D718">
        <v>-6.2357117103023801E-2</v>
      </c>
      <c r="E718">
        <v>-3.8603586905018597E-2</v>
      </c>
      <c r="F718">
        <v>1.1905500341064501E-2</v>
      </c>
      <c r="G718">
        <v>2.7883391274161701E-2</v>
      </c>
      <c r="H718">
        <v>-6.2202926206077098E-3</v>
      </c>
      <c r="I718">
        <v>-2.2932803338508299E-2</v>
      </c>
      <c r="J718">
        <v>1.9194227652911601E-2</v>
      </c>
      <c r="K718">
        <v>7.8306289645734602E-3</v>
      </c>
      <c r="L718" s="1">
        <v>0</v>
      </c>
      <c r="O718" s="1"/>
    </row>
    <row r="719" spans="1:15">
      <c r="A719">
        <v>143.4</v>
      </c>
      <c r="B719">
        <v>9.9399298222716502E-3</v>
      </c>
      <c r="C719">
        <v>4.3594633115058898E-4</v>
      </c>
      <c r="D719">
        <v>6.8633283404464403E-3</v>
      </c>
      <c r="E719">
        <v>-4.4727983385284397E-3</v>
      </c>
      <c r="F719">
        <v>3.2468321358683501E-2</v>
      </c>
      <c r="G719">
        <v>5.5116365438452199E-2</v>
      </c>
      <c r="H719">
        <v>7.2816283045743294E-2</v>
      </c>
      <c r="I719">
        <v>1.7356670823815298E-2</v>
      </c>
      <c r="J719">
        <v>-2.4715086490149502E-2</v>
      </c>
      <c r="K719">
        <v>2.9816947139156599E-2</v>
      </c>
      <c r="L719" s="1">
        <v>0</v>
      </c>
      <c r="O719" s="1"/>
    </row>
    <row r="720" spans="1:15">
      <c r="A720">
        <v>143.6</v>
      </c>
      <c r="B720">
        <v>-2.1310789755311799E-2</v>
      </c>
      <c r="C720">
        <v>3.8577151209872999E-3</v>
      </c>
      <c r="D720">
        <v>3.5289713841665703E-2</v>
      </c>
      <c r="E720">
        <v>-9.27759377101086E-3</v>
      </c>
      <c r="F720">
        <v>2.5158097203235402E-2</v>
      </c>
      <c r="G720">
        <v>1.78362000594733E-3</v>
      </c>
      <c r="H720">
        <v>2.4817159621379099E-2</v>
      </c>
      <c r="I720">
        <v>4.9517790147418899E-3</v>
      </c>
      <c r="J720">
        <v>-4.3431974004516101E-2</v>
      </c>
      <c r="K720">
        <v>1.47604753585306E-2</v>
      </c>
      <c r="L720" s="1">
        <v>0</v>
      </c>
      <c r="O720" s="1"/>
    </row>
    <row r="721" spans="1:15">
      <c r="A721">
        <v>143.80000000000001</v>
      </c>
      <c r="B721">
        <v>2.3131259713041101E-3</v>
      </c>
      <c r="C721">
        <v>4.5067909574494601E-2</v>
      </c>
      <c r="D721">
        <v>-1.52391221259246E-3</v>
      </c>
      <c r="E721">
        <v>-3.5593170301442899E-2</v>
      </c>
      <c r="F721">
        <v>1.9025468046424101E-2</v>
      </c>
      <c r="G721">
        <v>-3.4477002154207799E-2</v>
      </c>
      <c r="H721">
        <v>-9.7484689818667508E-3</v>
      </c>
      <c r="I721">
        <v>1.30495195301173E-2</v>
      </c>
      <c r="J721">
        <v>7.9589614209808392E-3</v>
      </c>
      <c r="K721">
        <v>-5.8426670881600899E-4</v>
      </c>
      <c r="L721" s="1">
        <v>0</v>
      </c>
      <c r="O721" s="1"/>
    </row>
    <row r="722" spans="1:15">
      <c r="A722">
        <v>144</v>
      </c>
      <c r="B722">
        <v>7.8479993501162602E-3</v>
      </c>
      <c r="C722">
        <v>2.1194669207842701E-2</v>
      </c>
      <c r="D722">
        <v>2.12018536531303E-2</v>
      </c>
      <c r="E722">
        <v>-2.1027480654231101E-2</v>
      </c>
      <c r="F722">
        <v>1.7106476570253999E-2</v>
      </c>
      <c r="G722">
        <v>-1.26173105646768E-2</v>
      </c>
      <c r="H722">
        <v>-5.8311562611454198E-4</v>
      </c>
      <c r="I722">
        <v>-6.7729936773217696E-3</v>
      </c>
      <c r="J722">
        <v>2.0542388900186601E-2</v>
      </c>
      <c r="K722">
        <v>-1.1773806575173899E-2</v>
      </c>
      <c r="L722" s="1">
        <v>0</v>
      </c>
      <c r="O722" s="1"/>
    </row>
    <row r="723" spans="1:15">
      <c r="A723">
        <v>144.19999999999999</v>
      </c>
      <c r="B723">
        <v>-2.08994413082416E-2</v>
      </c>
      <c r="C723">
        <v>-3.37542090849135E-2</v>
      </c>
      <c r="D723">
        <v>6.5097134926198993E-2</v>
      </c>
      <c r="E723">
        <v>-1.35945016978444E-2</v>
      </c>
      <c r="F723">
        <v>2.0767069544450002E-2</v>
      </c>
      <c r="G723">
        <v>-1.8489973500737899E-2</v>
      </c>
      <c r="H723">
        <v>2.86012350912178E-2</v>
      </c>
      <c r="I723">
        <v>-3.1975770577207102E-2</v>
      </c>
      <c r="J723">
        <v>2.1632711295575899E-3</v>
      </c>
      <c r="K723">
        <v>-4.3974870169780703E-3</v>
      </c>
      <c r="L723" s="1">
        <v>0</v>
      </c>
      <c r="O723" s="1"/>
    </row>
    <row r="724" spans="1:15">
      <c r="A724">
        <v>144.4</v>
      </c>
      <c r="B724">
        <v>2.1541439261855001E-3</v>
      </c>
      <c r="C724">
        <v>-1.73373099276104E-2</v>
      </c>
      <c r="D724">
        <v>4.6020746162473002E-2</v>
      </c>
      <c r="E724">
        <v>-3.8583843362695297E-2</v>
      </c>
      <c r="F724">
        <v>2.4462371918199801E-2</v>
      </c>
      <c r="G724">
        <v>-4.6434848257681099E-2</v>
      </c>
      <c r="H724">
        <v>5.8759562561021703E-2</v>
      </c>
      <c r="I724">
        <v>1.1555809243565401E-2</v>
      </c>
      <c r="J724">
        <v>9.8256159144817293E-3</v>
      </c>
      <c r="K724">
        <v>3.4993238300929301E-3</v>
      </c>
      <c r="L724" s="1">
        <v>0</v>
      </c>
      <c r="O724" s="1"/>
    </row>
    <row r="725" spans="1:15">
      <c r="A725">
        <v>144.6</v>
      </c>
      <c r="B725">
        <v>2.20065403885417E-2</v>
      </c>
      <c r="C725">
        <v>-1.6677662427712198E-2</v>
      </c>
      <c r="D725">
        <v>5.3462801389233303E-2</v>
      </c>
      <c r="E725">
        <v>-2.2140450792684702E-2</v>
      </c>
      <c r="F725">
        <v>-1.7171745203634799E-2</v>
      </c>
      <c r="G725">
        <v>7.9236429812974696E-4</v>
      </c>
      <c r="H725">
        <v>-2.4071246138886299E-2</v>
      </c>
      <c r="I725">
        <v>2.14482422006885E-4</v>
      </c>
      <c r="J725">
        <v>-2.47355891380792E-2</v>
      </c>
      <c r="K725">
        <v>-4.3726967311935303E-2</v>
      </c>
      <c r="L725" s="1">
        <v>0</v>
      </c>
      <c r="O725" s="1"/>
    </row>
    <row r="726" spans="1:15">
      <c r="A726">
        <v>144.80000000000001</v>
      </c>
      <c r="B726">
        <v>1.1124481678619701E-2</v>
      </c>
      <c r="C726">
        <v>4.57711067664308E-2</v>
      </c>
      <c r="D726">
        <v>4.9518114640427502E-4</v>
      </c>
      <c r="E726">
        <v>-5.3827515462930298E-3</v>
      </c>
      <c r="F726">
        <v>-3.0883850923542899E-2</v>
      </c>
      <c r="G726">
        <v>-1.16244476906366E-2</v>
      </c>
      <c r="H726">
        <v>-1.9197824972074898E-2</v>
      </c>
      <c r="I726">
        <v>-2.5671202199690199E-2</v>
      </c>
      <c r="J726">
        <v>-1.10913615289191E-2</v>
      </c>
      <c r="K726">
        <v>-1.6852216846316399E-2</v>
      </c>
      <c r="L726" s="1">
        <v>0</v>
      </c>
      <c r="O726" s="1"/>
    </row>
    <row r="727" spans="1:15">
      <c r="A727">
        <v>145</v>
      </c>
      <c r="B727">
        <v>2.5639739593527901E-3</v>
      </c>
      <c r="C727">
        <v>1.5654127854358799E-2</v>
      </c>
      <c r="D727">
        <v>1.11549522065434E-2</v>
      </c>
      <c r="E727">
        <v>2.3465861943772901E-2</v>
      </c>
      <c r="F727">
        <v>-2.1662533762880801E-2</v>
      </c>
      <c r="G727">
        <v>8.0709807095840098E-3</v>
      </c>
      <c r="H727">
        <v>-3.4895183123398801E-2</v>
      </c>
      <c r="I727">
        <v>-6.5885656192267605E-2</v>
      </c>
      <c r="J727">
        <v>-2.1126804426564099E-2</v>
      </c>
      <c r="K727">
        <v>1.29212220021376E-2</v>
      </c>
      <c r="L727" s="1">
        <v>0</v>
      </c>
      <c r="O727" s="1"/>
    </row>
    <row r="728" spans="1:15">
      <c r="A728">
        <v>145.19999999999999</v>
      </c>
      <c r="B728">
        <v>-4.8196281139165501E-3</v>
      </c>
      <c r="C728">
        <v>9.7004097636061697E-3</v>
      </c>
      <c r="D728">
        <v>-2.0674499751062999E-2</v>
      </c>
      <c r="E728">
        <v>-3.4958659702716603E-2</v>
      </c>
      <c r="F728">
        <v>-4.6527655387941999E-2</v>
      </c>
      <c r="G728">
        <v>4.9903764623967003E-3</v>
      </c>
      <c r="H728">
        <v>-2.7694278006193899E-2</v>
      </c>
      <c r="I728">
        <v>-3.90871437098535E-2</v>
      </c>
      <c r="J728">
        <v>4.1855012953801903E-3</v>
      </c>
      <c r="K728">
        <v>1.7476732343233499E-2</v>
      </c>
      <c r="L728" s="1">
        <v>0</v>
      </c>
      <c r="O728" s="1"/>
    </row>
    <row r="729" spans="1:15">
      <c r="A729">
        <v>145.4</v>
      </c>
      <c r="B729">
        <v>-2.70743302991595E-2</v>
      </c>
      <c r="C729">
        <v>5.2679965075658301E-2</v>
      </c>
      <c r="D729">
        <v>-4.8508171319479099E-2</v>
      </c>
      <c r="E729">
        <v>-1.3559376634942E-2</v>
      </c>
      <c r="F729">
        <v>-3.9018323727595498E-2</v>
      </c>
      <c r="G729">
        <v>-9.2575729435081695E-3</v>
      </c>
      <c r="H729">
        <v>8.8681944479725092E-3</v>
      </c>
      <c r="I729">
        <v>1.3103705345822499E-2</v>
      </c>
      <c r="J729">
        <v>3.7756143115026002E-2</v>
      </c>
      <c r="K729">
        <v>4.8563938532749096E-3</v>
      </c>
      <c r="L729" s="1">
        <v>0</v>
      </c>
      <c r="O729" s="1"/>
    </row>
    <row r="730" spans="1:15">
      <c r="A730">
        <v>145.6</v>
      </c>
      <c r="B730">
        <v>-2.6493170924464099E-2</v>
      </c>
      <c r="C730">
        <v>1.66375132183618E-2</v>
      </c>
      <c r="D730">
        <v>-1.3183939264861401E-2</v>
      </c>
      <c r="E730">
        <v>8.1400733205325995E-2</v>
      </c>
      <c r="F730">
        <v>3.61790355538696E-3</v>
      </c>
      <c r="G730">
        <v>1.8844151860321701E-3</v>
      </c>
      <c r="H730">
        <v>1.95085916906972E-2</v>
      </c>
      <c r="I730">
        <v>4.87526131054774E-3</v>
      </c>
      <c r="J730">
        <v>3.4898349599909298E-2</v>
      </c>
      <c r="K730" s="6">
        <v>4.7401668968108199E-5</v>
      </c>
      <c r="L730" s="1">
        <v>0</v>
      </c>
      <c r="O730" s="1"/>
    </row>
    <row r="731" spans="1:15">
      <c r="A731">
        <v>145.80000000000001</v>
      </c>
      <c r="B731">
        <v>7.3129098110016897E-3</v>
      </c>
      <c r="C731">
        <v>-5.0688209107946303E-2</v>
      </c>
      <c r="D731">
        <v>-1.2118534463332E-2</v>
      </c>
      <c r="E731">
        <v>1.6860292036612001E-2</v>
      </c>
      <c r="F731">
        <v>-5.4370799083611303E-3</v>
      </c>
      <c r="G731">
        <v>-5.8543238502485901E-3</v>
      </c>
      <c r="H731">
        <v>9.9395168893491696E-3</v>
      </c>
      <c r="I731">
        <v>-1.0641727119758601E-2</v>
      </c>
      <c r="J731">
        <v>1.49978693720056E-2</v>
      </c>
      <c r="K731">
        <v>1.7229930272779501E-2</v>
      </c>
      <c r="L731" s="1">
        <v>0</v>
      </c>
      <c r="O731" s="1"/>
    </row>
    <row r="732" spans="1:15">
      <c r="A732">
        <v>146</v>
      </c>
      <c r="B732">
        <v>-1.4408247238471001E-2</v>
      </c>
      <c r="C732">
        <v>-3.9417707765924204E-3</v>
      </c>
      <c r="D732">
        <v>1.6789297377335699E-2</v>
      </c>
      <c r="E732">
        <v>3.0076190955397701E-2</v>
      </c>
      <c r="F732">
        <v>1.5099926697021201E-2</v>
      </c>
      <c r="G732">
        <v>1.2006224514798801E-3</v>
      </c>
      <c r="H732">
        <v>-3.07112072059035E-2</v>
      </c>
      <c r="I732">
        <v>1.6559003933809199E-2</v>
      </c>
      <c r="J732">
        <v>-5.6696671838382999E-2</v>
      </c>
      <c r="K732">
        <v>4.5750377471379796E-3</v>
      </c>
      <c r="L732" s="1">
        <v>0</v>
      </c>
      <c r="O732" s="1"/>
    </row>
    <row r="733" spans="1:15">
      <c r="A733">
        <v>146.19999999999999</v>
      </c>
      <c r="B733">
        <v>-1.0552007465455799E-2</v>
      </c>
      <c r="C733">
        <v>-1.00897900111827E-2</v>
      </c>
      <c r="D733">
        <v>-2.70120275068335E-2</v>
      </c>
      <c r="E733">
        <v>3.1679931342858701E-2</v>
      </c>
      <c r="F733">
        <v>-3.9070937936858501E-3</v>
      </c>
      <c r="G733">
        <v>-2.4413186303692901E-2</v>
      </c>
      <c r="H733">
        <v>-4.50475850003767E-2</v>
      </c>
      <c r="I733">
        <v>-3.47657123017604E-3</v>
      </c>
      <c r="J733">
        <v>3.51560284115707E-2</v>
      </c>
      <c r="K733">
        <v>-2.44105141775479E-3</v>
      </c>
      <c r="L733" s="1">
        <v>0</v>
      </c>
      <c r="O733" s="1"/>
    </row>
    <row r="734" spans="1:15">
      <c r="A734">
        <v>146.4</v>
      </c>
      <c r="B734">
        <v>-2.14010841321313E-2</v>
      </c>
      <c r="C734">
        <v>4.1938829320759501E-4</v>
      </c>
      <c r="D734">
        <v>-4.2671255621448398E-2</v>
      </c>
      <c r="E734">
        <v>2.41759055944182E-2</v>
      </c>
      <c r="F734">
        <v>-3.6908054703494201E-3</v>
      </c>
      <c r="G734">
        <v>1.46838940053292E-2</v>
      </c>
      <c r="H734">
        <v>-3.9222694528235402E-2</v>
      </c>
      <c r="I734">
        <v>1.9980214714122799E-2</v>
      </c>
      <c r="J734">
        <v>1.9084761961727401E-2</v>
      </c>
      <c r="K734">
        <v>-1.02510536666819E-2</v>
      </c>
      <c r="L734" s="1">
        <v>0</v>
      </c>
      <c r="O734" s="1"/>
    </row>
    <row r="735" spans="1:15">
      <c r="A735">
        <v>146.6</v>
      </c>
      <c r="B735">
        <v>-1.43732966145973E-4</v>
      </c>
      <c r="C735">
        <v>1.7923743193983099E-2</v>
      </c>
      <c r="D735">
        <v>-2.92770093457695E-2</v>
      </c>
      <c r="E735">
        <v>-2.93064531125087E-2</v>
      </c>
      <c r="F735">
        <v>2.8737325850412801E-3</v>
      </c>
      <c r="G735">
        <v>2.2625273536692501E-2</v>
      </c>
      <c r="H735">
        <v>-1.40143982128295E-2</v>
      </c>
      <c r="I735">
        <v>3.7824634104672003E-2</v>
      </c>
      <c r="J735">
        <v>-1.5190527840801001E-2</v>
      </c>
      <c r="K735">
        <v>3.8178822120353102E-3</v>
      </c>
      <c r="L735" s="1">
        <v>0</v>
      </c>
      <c r="O735" s="1"/>
    </row>
    <row r="736" spans="1:15">
      <c r="A736">
        <v>146.80000000000001</v>
      </c>
      <c r="B736">
        <v>2.84529274662511E-2</v>
      </c>
      <c r="C736">
        <v>-8.8671049073358703E-3</v>
      </c>
      <c r="D736">
        <v>4.1319244230619704E-3</v>
      </c>
      <c r="E736">
        <v>-4.1567961151210399E-2</v>
      </c>
      <c r="F736">
        <v>2.9896624184036001E-3</v>
      </c>
      <c r="G736">
        <v>-5.5359137679579498E-3</v>
      </c>
      <c r="H736">
        <v>2.0487992964409799E-2</v>
      </c>
      <c r="I736">
        <v>3.7660215770707703E-2</v>
      </c>
      <c r="J736">
        <v>1.4951011294701499E-2</v>
      </c>
      <c r="K736">
        <v>3.7481569392970298E-3</v>
      </c>
      <c r="L736" s="1">
        <v>0</v>
      </c>
      <c r="O736" s="1"/>
    </row>
    <row r="737" spans="1:15">
      <c r="A737">
        <v>147</v>
      </c>
      <c r="B737">
        <v>7.12964487824525E-3</v>
      </c>
      <c r="C737">
        <v>-8.5936635009345296E-3</v>
      </c>
      <c r="D737">
        <v>3.6157489686023302E-2</v>
      </c>
      <c r="E737">
        <v>1.3018026912968101E-2</v>
      </c>
      <c r="F737">
        <v>-3.5354469455058102E-3</v>
      </c>
      <c r="G737">
        <v>1.44609681080816E-2</v>
      </c>
      <c r="H737">
        <v>3.1989266904692198E-2</v>
      </c>
      <c r="I737">
        <v>3.9667500590132403E-2</v>
      </c>
      <c r="J737">
        <v>-1.3671740593736599E-3</v>
      </c>
      <c r="K737">
        <v>-1.1916487377915499E-2</v>
      </c>
      <c r="L737" s="1">
        <v>0</v>
      </c>
      <c r="O737" s="1"/>
    </row>
    <row r="738" spans="1:15">
      <c r="A738">
        <v>147.19999999999999</v>
      </c>
      <c r="B738">
        <v>1.19188350016395E-2</v>
      </c>
      <c r="C738">
        <v>5.0049077572787398E-2</v>
      </c>
      <c r="D738">
        <v>-1.0354399894174301E-2</v>
      </c>
      <c r="E738">
        <v>-2.1542416409625301E-2</v>
      </c>
      <c r="F738">
        <v>-2.90506864743235E-2</v>
      </c>
      <c r="G738">
        <v>1.17200692194984E-2</v>
      </c>
      <c r="H738">
        <v>1.7375523485737301E-2</v>
      </c>
      <c r="I738">
        <v>-1.33157521125448E-2</v>
      </c>
      <c r="J738">
        <v>-1.6240737533112799E-2</v>
      </c>
      <c r="K738">
        <v>2.7412245883404501E-2</v>
      </c>
      <c r="L738" s="1">
        <v>0</v>
      </c>
      <c r="O738" s="1"/>
    </row>
    <row r="739" spans="1:15">
      <c r="A739">
        <v>147.4</v>
      </c>
      <c r="B739">
        <v>3.93006947389338E-2</v>
      </c>
      <c r="C739">
        <v>3.5409948341132398E-3</v>
      </c>
      <c r="D739">
        <v>-1.1769877637305901E-2</v>
      </c>
      <c r="E739">
        <v>-1.28702826629073E-2</v>
      </c>
      <c r="F739">
        <v>1.54688006844467E-2</v>
      </c>
      <c r="G739">
        <v>-1.94060853688607E-3</v>
      </c>
      <c r="H739">
        <v>1.16547113490114E-2</v>
      </c>
      <c r="I739">
        <v>-8.3825569227831305E-3</v>
      </c>
      <c r="J739">
        <v>-2.9401941263898302E-3</v>
      </c>
      <c r="K739">
        <v>1.6406799950068499E-2</v>
      </c>
      <c r="L739" s="1">
        <v>0</v>
      </c>
      <c r="O739" s="1"/>
    </row>
    <row r="740" spans="1:15">
      <c r="A740">
        <v>147.6</v>
      </c>
      <c r="B740">
        <v>3.0751151541541899E-2</v>
      </c>
      <c r="C740">
        <v>3.0326699922928299E-3</v>
      </c>
      <c r="D740">
        <v>5.2625159649466402E-2</v>
      </c>
      <c r="E740">
        <v>-2.7032673870944299E-2</v>
      </c>
      <c r="F740">
        <v>2.8998551221365602E-3</v>
      </c>
      <c r="G740" s="6">
        <v>8.2234396638159002E-5</v>
      </c>
      <c r="H740">
        <v>6.1116374524262402E-3</v>
      </c>
      <c r="I740">
        <v>8.7725508976514294E-3</v>
      </c>
      <c r="J740">
        <v>2.8357230569575901E-2</v>
      </c>
      <c r="K740">
        <v>9.0699544436733705E-3</v>
      </c>
      <c r="L740" s="1">
        <v>0</v>
      </c>
      <c r="O740" s="1"/>
    </row>
    <row r="741" spans="1:15">
      <c r="A741">
        <v>147.80000000000001</v>
      </c>
      <c r="B741">
        <v>-2.2251032215478202E-2</v>
      </c>
      <c r="C741">
        <v>-4.8766866718116799E-3</v>
      </c>
      <c r="D741">
        <v>-3.36818748576619E-2</v>
      </c>
      <c r="E741">
        <v>2.80346300395342E-2</v>
      </c>
      <c r="F741">
        <v>-1.02268310883748E-3</v>
      </c>
      <c r="G741">
        <v>9.0670753713429694E-3</v>
      </c>
      <c r="H741">
        <v>3.5074738502304303E-2</v>
      </c>
      <c r="I741">
        <v>2.3434208405167901E-2</v>
      </c>
      <c r="J741">
        <v>1.3324675040133301E-2</v>
      </c>
      <c r="K741">
        <v>-1.16023233639881E-3</v>
      </c>
      <c r="L741" s="1">
        <v>0</v>
      </c>
      <c r="O741" s="1"/>
    </row>
    <row r="742" spans="1:15">
      <c r="A742">
        <v>148</v>
      </c>
      <c r="B742">
        <v>-2.0263122130009099E-2</v>
      </c>
      <c r="C742">
        <v>-1.39738687186866E-2</v>
      </c>
      <c r="D742">
        <v>-2.8223667914169599E-2</v>
      </c>
      <c r="E742">
        <v>2.77741609787657E-2</v>
      </c>
      <c r="F742">
        <v>1.55322634503908E-2</v>
      </c>
      <c r="G742">
        <v>1.77208239501747E-3</v>
      </c>
      <c r="H742">
        <v>5.7307429803913198E-3</v>
      </c>
      <c r="I742">
        <v>-1.3233861588100201E-4</v>
      </c>
      <c r="J742">
        <v>-4.7229679154705898E-3</v>
      </c>
      <c r="K742">
        <v>-3.2756337974845402E-2</v>
      </c>
      <c r="L742" s="1">
        <v>0</v>
      </c>
      <c r="O742" s="1"/>
    </row>
    <row r="743" spans="1:15">
      <c r="A743">
        <v>148.19999999999999</v>
      </c>
      <c r="B743">
        <v>1.6308145094076E-2</v>
      </c>
      <c r="C743">
        <v>1.1756388600728499E-2</v>
      </c>
      <c r="D743">
        <v>9.5092883256442703E-2</v>
      </c>
      <c r="E743">
        <v>-2.0649824221022999E-2</v>
      </c>
      <c r="F743">
        <v>2.7785835105673999E-2</v>
      </c>
      <c r="G743">
        <v>-1.01022758441241E-2</v>
      </c>
      <c r="H743">
        <v>-2.7000973174030801E-2</v>
      </c>
      <c r="I743">
        <v>9.8325968589359596E-3</v>
      </c>
      <c r="J743">
        <v>1.1530520061397299E-2</v>
      </c>
      <c r="K743">
        <v>-2.22094125512079E-2</v>
      </c>
      <c r="L743" s="1">
        <v>0</v>
      </c>
      <c r="O743" s="1"/>
    </row>
    <row r="744" spans="1:15">
      <c r="A744">
        <v>148.4</v>
      </c>
      <c r="B744">
        <v>4.3164888367117401E-3</v>
      </c>
      <c r="C744">
        <v>1.4555196149890801E-2</v>
      </c>
      <c r="D744">
        <v>2.4550303160231601E-2</v>
      </c>
      <c r="E744">
        <v>3.81904062365368E-2</v>
      </c>
      <c r="F744">
        <v>2.5376421069297699E-2</v>
      </c>
      <c r="G744">
        <v>5.6659028256558904E-4</v>
      </c>
      <c r="H744">
        <v>2.4366795941361E-2</v>
      </c>
      <c r="I744">
        <v>5.67927574242411E-2</v>
      </c>
      <c r="J744">
        <v>1.52821433122368E-2</v>
      </c>
      <c r="K744">
        <v>2.41483601615828E-2</v>
      </c>
      <c r="L744" s="1">
        <v>0</v>
      </c>
      <c r="O744" s="1"/>
    </row>
    <row r="745" spans="1:15">
      <c r="A745">
        <v>148.6</v>
      </c>
      <c r="B745">
        <v>2.4704683962752601E-2</v>
      </c>
      <c r="C745">
        <v>-4.9015763392350102E-3</v>
      </c>
      <c r="D745">
        <v>-3.7436211673717898E-2</v>
      </c>
      <c r="E745">
        <v>3.60595802456724E-2</v>
      </c>
      <c r="F745">
        <v>-2.99689282497594E-2</v>
      </c>
      <c r="G745">
        <v>1.6002335862016801E-2</v>
      </c>
      <c r="H745">
        <v>-1.36458160288901E-2</v>
      </c>
      <c r="I745">
        <v>-4.6852439595510699E-2</v>
      </c>
      <c r="J745">
        <v>2.6461752335221198E-3</v>
      </c>
      <c r="K745">
        <v>-1.5655892777869201E-2</v>
      </c>
      <c r="L745" s="1">
        <v>0</v>
      </c>
      <c r="O745" s="1"/>
    </row>
    <row r="746" spans="1:15">
      <c r="A746">
        <v>148.80000000000001</v>
      </c>
      <c r="B746">
        <v>1.8432052423917801E-2</v>
      </c>
      <c r="C746">
        <v>1.06608241599787E-2</v>
      </c>
      <c r="D746">
        <v>8.0722175215793505E-3</v>
      </c>
      <c r="E746">
        <v>6.3191099208744998E-3</v>
      </c>
      <c r="F746">
        <v>7.5213662002964199E-3</v>
      </c>
      <c r="G746">
        <v>1.5326532777978401E-2</v>
      </c>
      <c r="H746">
        <v>2.7942256499056298E-2</v>
      </c>
      <c r="I746">
        <v>-3.2289295855983897E-2</v>
      </c>
      <c r="J746">
        <v>-7.0548276543541903E-3</v>
      </c>
      <c r="K746">
        <v>2.62966121719627E-4</v>
      </c>
      <c r="L746" s="1">
        <v>0</v>
      </c>
      <c r="O746" s="1"/>
    </row>
    <row r="747" spans="1:15">
      <c r="A747">
        <v>149</v>
      </c>
      <c r="B747">
        <v>-7.72043432691731E-3</v>
      </c>
      <c r="C747">
        <v>-1.5387747854222899E-2</v>
      </c>
      <c r="D747">
        <v>-1.53918691743911E-2</v>
      </c>
      <c r="E747">
        <v>1.5167100270501501E-2</v>
      </c>
      <c r="F747">
        <v>-1.8626948658110899E-3</v>
      </c>
      <c r="G747">
        <v>4.7739513956682897E-2</v>
      </c>
      <c r="H747">
        <v>-2.78942966761678E-3</v>
      </c>
      <c r="I747">
        <v>-1.4758402742388601E-2</v>
      </c>
      <c r="J747">
        <v>-2.4003104269594299E-2</v>
      </c>
      <c r="K747">
        <v>3.3507984105794301E-2</v>
      </c>
      <c r="L747" s="1">
        <v>0</v>
      </c>
      <c r="O747" s="1"/>
    </row>
    <row r="748" spans="1:15">
      <c r="A748">
        <v>149.19999999999999</v>
      </c>
      <c r="B748">
        <v>1.7450090074391301E-3</v>
      </c>
      <c r="C748">
        <v>-7.45817087850354E-3</v>
      </c>
      <c r="D748">
        <v>1.5910977473330298E-2</v>
      </c>
      <c r="E748">
        <v>1.89244495686322E-2</v>
      </c>
      <c r="F748">
        <v>1.5408034996892301E-2</v>
      </c>
      <c r="G748">
        <v>3.5274550260429798E-2</v>
      </c>
      <c r="H748">
        <v>-1.16684882380095E-2</v>
      </c>
      <c r="I748">
        <v>-7.1610978308424098E-2</v>
      </c>
      <c r="J748">
        <v>-1.9693301316209701E-2</v>
      </c>
      <c r="K748">
        <v>1.5345132275012999E-2</v>
      </c>
      <c r="L748" s="1">
        <v>0</v>
      </c>
      <c r="O748" s="1"/>
    </row>
    <row r="749" spans="1:15">
      <c r="A749">
        <v>149.4</v>
      </c>
      <c r="B749">
        <v>1.14299549279281E-2</v>
      </c>
      <c r="C749">
        <v>1.48759601255858E-4</v>
      </c>
      <c r="D749">
        <v>7.4891265390975903E-2</v>
      </c>
      <c r="E749">
        <v>-2.7984309452371101E-2</v>
      </c>
      <c r="F749">
        <v>3.8620676010618998E-2</v>
      </c>
      <c r="G749">
        <v>-3.46796416207934E-3</v>
      </c>
      <c r="H749">
        <v>1.23016997854831E-2</v>
      </c>
      <c r="I749">
        <v>-4.58280614100929E-2</v>
      </c>
      <c r="J749">
        <v>-1.4396879089178499E-2</v>
      </c>
      <c r="K749">
        <v>8.9032870103260102E-3</v>
      </c>
      <c r="L749" s="1">
        <v>0</v>
      </c>
      <c r="O749" s="1"/>
    </row>
    <row r="750" spans="1:15">
      <c r="A750">
        <v>149.6</v>
      </c>
      <c r="B750">
        <v>4.15389387900223E-3</v>
      </c>
      <c r="C750">
        <v>-1.6942266864666398E-2</v>
      </c>
      <c r="D750">
        <v>3.76016517746336E-2</v>
      </c>
      <c r="E750">
        <v>-3.0740439297307999E-2</v>
      </c>
      <c r="F750">
        <v>3.2462600445586701E-3</v>
      </c>
      <c r="G750">
        <v>5.7948893795753496E-3</v>
      </c>
      <c r="H750">
        <v>-8.0021874436388505E-3</v>
      </c>
      <c r="I750">
        <v>4.47794585993571E-2</v>
      </c>
      <c r="J750">
        <v>-1.35724418638346E-2</v>
      </c>
      <c r="K750">
        <v>9.3162053706911403E-3</v>
      </c>
      <c r="L750" s="1">
        <v>0</v>
      </c>
      <c r="O750" s="1"/>
    </row>
    <row r="751" spans="1:15">
      <c r="A751">
        <v>149.80000000000001</v>
      </c>
      <c r="B751">
        <v>1.7449098406907601E-2</v>
      </c>
      <c r="C751">
        <v>2.3482912449054E-2</v>
      </c>
      <c r="D751">
        <v>-2.0315792809629599E-2</v>
      </c>
      <c r="E751">
        <v>4.2510810431742298E-2</v>
      </c>
      <c r="F751">
        <v>-8.2943594535803498E-3</v>
      </c>
      <c r="G751">
        <v>2.1729936107487399E-2</v>
      </c>
      <c r="H751">
        <v>-8.1262617538656202E-3</v>
      </c>
      <c r="I751">
        <v>9.8181821847129896E-3</v>
      </c>
      <c r="J751">
        <v>9.7647632393182398E-3</v>
      </c>
      <c r="K751">
        <v>-3.8222859706073697E-2</v>
      </c>
      <c r="L751" s="1">
        <v>0</v>
      </c>
      <c r="O751" s="1"/>
    </row>
    <row r="752" spans="1:15">
      <c r="A752">
        <v>150</v>
      </c>
      <c r="B752">
        <v>-1.30985939210643E-2</v>
      </c>
      <c r="C752">
        <v>5.0795046606765398E-3</v>
      </c>
      <c r="D752">
        <v>-5.9042497481870501E-2</v>
      </c>
      <c r="E752">
        <v>-1.6574627085635198E-2</v>
      </c>
      <c r="F752">
        <v>-2.40965040092244E-2</v>
      </c>
      <c r="G752">
        <v>8.2648497658946891E-3</v>
      </c>
      <c r="H752">
        <v>-6.6286942463583698E-4</v>
      </c>
      <c r="I752">
        <v>4.9827768293220602E-3</v>
      </c>
      <c r="J752">
        <v>-3.0707714780842002E-3</v>
      </c>
      <c r="K752">
        <v>1.00284883268771E-2</v>
      </c>
      <c r="L752" s="1">
        <v>0</v>
      </c>
      <c r="O752" s="1"/>
    </row>
    <row r="753" spans="1:15">
      <c r="A753">
        <v>150.19999999999999</v>
      </c>
      <c r="B753">
        <v>-1.1272243040139299E-2</v>
      </c>
      <c r="C753">
        <v>2.4961317544429599E-3</v>
      </c>
      <c r="D753">
        <v>4.49862304073834E-2</v>
      </c>
      <c r="E753">
        <v>-1.18452371853573E-2</v>
      </c>
      <c r="F753">
        <v>-4.5048676910907897E-3</v>
      </c>
      <c r="G753">
        <v>-1.9289545439410999E-2</v>
      </c>
      <c r="H753">
        <v>-1.2709434251174399E-2</v>
      </c>
      <c r="I753">
        <v>1.8535461674831399E-2</v>
      </c>
      <c r="J753">
        <v>1.1953238152216701E-2</v>
      </c>
      <c r="K753">
        <v>-1.94450083556937E-2</v>
      </c>
      <c r="L753" s="1">
        <v>0</v>
      </c>
      <c r="O753" s="1"/>
    </row>
    <row r="754" spans="1:15">
      <c r="A754">
        <v>150.4</v>
      </c>
      <c r="B754">
        <v>-1.6987838475149598E-2</v>
      </c>
      <c r="C754">
        <v>-1.92362871385112E-2</v>
      </c>
      <c r="D754">
        <v>2.0886170621396999E-2</v>
      </c>
      <c r="E754">
        <v>-4.8098671867042503E-2</v>
      </c>
      <c r="F754">
        <v>-1.1251574226725399E-2</v>
      </c>
      <c r="G754">
        <v>-1.75220797981985E-2</v>
      </c>
      <c r="H754">
        <v>-1.5208988357712901E-2</v>
      </c>
      <c r="I754">
        <v>1.21851352847891E-2</v>
      </c>
      <c r="J754">
        <v>-2.32426388747295E-2</v>
      </c>
      <c r="K754">
        <v>-2.68112985905971E-2</v>
      </c>
      <c r="L754" s="1">
        <v>0</v>
      </c>
      <c r="O754" s="1"/>
    </row>
    <row r="755" spans="1:15">
      <c r="A755">
        <v>150.6</v>
      </c>
      <c r="B755">
        <v>-2.1596403476580601E-2</v>
      </c>
      <c r="C755">
        <v>-4.8298679942469197E-2</v>
      </c>
      <c r="D755">
        <v>-3.9176293953271303E-2</v>
      </c>
      <c r="E755">
        <v>-7.9332253832399696E-2</v>
      </c>
      <c r="F755">
        <v>-3.7433004706450402E-4</v>
      </c>
      <c r="G755">
        <v>-1.9648411111644299E-2</v>
      </c>
      <c r="H755">
        <v>-4.7675258610499396E-3</v>
      </c>
      <c r="I755">
        <v>-1.17047636130803E-2</v>
      </c>
      <c r="J755">
        <v>-2.52707292464582E-2</v>
      </c>
      <c r="K755">
        <v>-1.4787822244139801E-4</v>
      </c>
      <c r="L755" s="1">
        <v>0</v>
      </c>
      <c r="O755" s="1"/>
    </row>
    <row r="756" spans="1:15">
      <c r="A756">
        <v>150.80000000000001</v>
      </c>
      <c r="B756">
        <v>-1.1239694843315299E-2</v>
      </c>
      <c r="C756">
        <v>-2.3718906679486E-2</v>
      </c>
      <c r="D756">
        <v>-4.3881850406000102E-2</v>
      </c>
      <c r="E756">
        <v>-3.6688453173885603E-2</v>
      </c>
      <c r="F756">
        <v>1.9018776382131401E-2</v>
      </c>
      <c r="G756">
        <v>-3.2961394799757501E-2</v>
      </c>
      <c r="H756">
        <v>-9.4728361294023206E-3</v>
      </c>
      <c r="I756">
        <v>9.4426718490408408E-3</v>
      </c>
      <c r="J756">
        <v>3.1211627910162999E-2</v>
      </c>
      <c r="K756">
        <v>1.7217435509448199E-2</v>
      </c>
      <c r="L756" s="1">
        <v>0</v>
      </c>
      <c r="O756" s="1"/>
    </row>
    <row r="757" spans="1:15">
      <c r="A757">
        <v>151</v>
      </c>
      <c r="B757">
        <v>-3.7948498941516298E-3</v>
      </c>
      <c r="C757">
        <v>3.4855151844875698E-2</v>
      </c>
      <c r="D757">
        <v>-6.2644879885641297E-2</v>
      </c>
      <c r="E757">
        <v>2.2381629338148801E-2</v>
      </c>
      <c r="F757">
        <v>8.3289838997726903E-3</v>
      </c>
      <c r="G757">
        <v>-1.9851744359179802E-2</v>
      </c>
      <c r="H757">
        <v>-2.15243680162556E-2</v>
      </c>
      <c r="I757">
        <v>4.7169612281452097E-2</v>
      </c>
      <c r="J757">
        <v>4.3563246794395397E-2</v>
      </c>
      <c r="K757">
        <v>2.60467650190126E-2</v>
      </c>
      <c r="L757" s="1">
        <v>0</v>
      </c>
      <c r="O757" s="1"/>
    </row>
    <row r="758" spans="1:15">
      <c r="A758">
        <v>151.19999999999999</v>
      </c>
      <c r="B758">
        <v>1.3326443306978601E-2</v>
      </c>
      <c r="C758">
        <v>3.0151379660532801E-2</v>
      </c>
      <c r="D758">
        <v>-1.71074057554706E-3</v>
      </c>
      <c r="E758">
        <v>6.2436807165975501E-2</v>
      </c>
      <c r="F758">
        <v>2.7761270576496199E-2</v>
      </c>
      <c r="G758">
        <v>5.7323662358773697E-3</v>
      </c>
      <c r="H758">
        <v>1.04973726350475E-2</v>
      </c>
      <c r="I758">
        <v>-8.6241637781805502E-3</v>
      </c>
      <c r="J758">
        <v>3.1433687998762401E-2</v>
      </c>
      <c r="K758">
        <v>8.8311982210543096E-4</v>
      </c>
      <c r="L758" s="1">
        <v>0</v>
      </c>
      <c r="O758" s="1"/>
    </row>
    <row r="759" spans="1:15">
      <c r="A759">
        <v>151.4</v>
      </c>
      <c r="B759">
        <v>2.15580649368038E-2</v>
      </c>
      <c r="C759">
        <v>-3.5437959063149803E-2</v>
      </c>
      <c r="D759">
        <v>6.0227397312932703E-2</v>
      </c>
      <c r="E759">
        <v>2.6369194774037399E-2</v>
      </c>
      <c r="F759">
        <v>-2.6868175815823801E-3</v>
      </c>
      <c r="G759">
        <v>1.18859790146074E-2</v>
      </c>
      <c r="H759">
        <v>6.9970569490380705E-2</v>
      </c>
      <c r="I759">
        <v>-1.7804979281319501E-2</v>
      </c>
      <c r="J759">
        <v>4.1641752258025203E-2</v>
      </c>
      <c r="K759">
        <v>-1.6559187958289701E-2</v>
      </c>
      <c r="L759" s="1">
        <v>0</v>
      </c>
      <c r="O759" s="1"/>
    </row>
    <row r="760" spans="1:15">
      <c r="A760">
        <v>151.6</v>
      </c>
      <c r="B760">
        <v>-1.1923446065170699E-2</v>
      </c>
      <c r="C760">
        <v>1.54898222502073E-2</v>
      </c>
      <c r="D760">
        <v>2.01086918702684E-2</v>
      </c>
      <c r="E760">
        <v>1.6553390231139799E-2</v>
      </c>
      <c r="F760">
        <v>-3.3560229249311499E-2</v>
      </c>
      <c r="G760">
        <v>-2.2590732039141099E-2</v>
      </c>
      <c r="H760">
        <v>3.4029489268967199E-2</v>
      </c>
      <c r="I760">
        <v>2.6755300995995698E-2</v>
      </c>
      <c r="J760">
        <v>-2.59137948546355E-3</v>
      </c>
      <c r="K760">
        <v>6.8401734469906196E-3</v>
      </c>
      <c r="L760" s="1">
        <v>0</v>
      </c>
      <c r="O760" s="1"/>
    </row>
    <row r="761" spans="1:15">
      <c r="A761">
        <v>151.80000000000001</v>
      </c>
      <c r="B761">
        <v>-1.3680674478059301E-2</v>
      </c>
      <c r="C761">
        <v>5.5311724020748E-2</v>
      </c>
      <c r="D761">
        <v>-9.4540854536315898E-3</v>
      </c>
      <c r="E761">
        <v>-1.8314758528883101E-2</v>
      </c>
      <c r="F761">
        <v>-1.35606068905114E-2</v>
      </c>
      <c r="G761">
        <v>-5.6605029422035101E-4</v>
      </c>
      <c r="H761">
        <v>1.82198754086892E-2</v>
      </c>
      <c r="I761">
        <v>-3.6858233988909099E-3</v>
      </c>
      <c r="J761">
        <v>-3.0898827780640799E-2</v>
      </c>
      <c r="K761">
        <v>-1.8269366203998001E-2</v>
      </c>
      <c r="L761" s="1">
        <v>0</v>
      </c>
      <c r="O761" s="1"/>
    </row>
    <row r="762" spans="1:15">
      <c r="A762">
        <v>152</v>
      </c>
      <c r="B762">
        <v>7.1843711175270002E-4</v>
      </c>
      <c r="C762">
        <v>2.6758022925952099E-2</v>
      </c>
      <c r="D762">
        <v>1.1065501105186301E-2</v>
      </c>
      <c r="E762">
        <v>-4.79079356377115E-2</v>
      </c>
      <c r="F762">
        <v>1.44473715456746E-2</v>
      </c>
      <c r="G762">
        <v>2.0348320305014E-2</v>
      </c>
      <c r="H762">
        <v>1.9643711564007401E-2</v>
      </c>
      <c r="I762">
        <v>-3.2570970508686299E-2</v>
      </c>
      <c r="J762">
        <v>-3.3199957651166102E-2</v>
      </c>
      <c r="K762">
        <v>-3.6284410121752597E-2</v>
      </c>
      <c r="L762" s="1">
        <v>0</v>
      </c>
      <c r="O762" s="1"/>
    </row>
    <row r="763" spans="1:15">
      <c r="A763">
        <v>152.19999999999999</v>
      </c>
      <c r="B763">
        <v>-3.89615337851978E-3</v>
      </c>
      <c r="C763">
        <v>-4.0928839155597897E-2</v>
      </c>
      <c r="D763">
        <v>1.5537735248932399E-2</v>
      </c>
      <c r="E763">
        <v>1.8347790061483502E-2</v>
      </c>
      <c r="F763">
        <v>6.4104090562578497E-3</v>
      </c>
      <c r="G763">
        <v>-3.1132498652125099E-3</v>
      </c>
      <c r="H763">
        <v>-1.6775712071995099E-2</v>
      </c>
      <c r="I763">
        <v>-1.6789980464080902E-2</v>
      </c>
      <c r="J763">
        <v>-2.6581093810869299E-2</v>
      </c>
      <c r="K763">
        <v>-3.17492742459308E-3</v>
      </c>
      <c r="L763" s="1">
        <v>0</v>
      </c>
      <c r="O763" s="1"/>
    </row>
    <row r="764" spans="1:15">
      <c r="A764">
        <v>152.4</v>
      </c>
      <c r="B764">
        <v>7.9302388470154099E-4</v>
      </c>
      <c r="C764">
        <v>-8.3251314146192704E-2</v>
      </c>
      <c r="D764">
        <v>-1.13826753342617E-2</v>
      </c>
      <c r="E764">
        <v>8.4340710392852195E-2</v>
      </c>
      <c r="F764">
        <v>-1.7658586412427998E-2</v>
      </c>
      <c r="G764">
        <v>3.1642516566260099E-3</v>
      </c>
      <c r="H764">
        <v>-2.3391927070236199E-2</v>
      </c>
      <c r="I764">
        <v>-1.6562309847544299E-2</v>
      </c>
      <c r="J764">
        <v>9.4286742606425507E-3</v>
      </c>
      <c r="K764">
        <v>8.7082482215040096E-3</v>
      </c>
      <c r="L764" s="1">
        <v>0</v>
      </c>
      <c r="O764" s="1"/>
    </row>
    <row r="765" spans="1:15">
      <c r="A765">
        <v>152.6</v>
      </c>
      <c r="B765">
        <v>-2.83193043240282E-3</v>
      </c>
      <c r="C765">
        <v>3.2399764687138302E-2</v>
      </c>
      <c r="D765">
        <v>-3.0917418117161401E-2</v>
      </c>
      <c r="E765">
        <v>5.6709150100878202E-4</v>
      </c>
      <c r="F765">
        <v>-3.5353706900905703E-2</v>
      </c>
      <c r="G765">
        <v>6.7577292158322901E-3</v>
      </c>
      <c r="H765">
        <v>1.5638037462628201E-3</v>
      </c>
      <c r="I765">
        <v>4.3119431477644202E-2</v>
      </c>
      <c r="J765">
        <v>1.38109185880402E-2</v>
      </c>
      <c r="K765">
        <v>2.1247956180532698E-2</v>
      </c>
      <c r="L765" s="1">
        <v>0</v>
      </c>
      <c r="O765" s="1"/>
    </row>
    <row r="766" spans="1:15">
      <c r="A766">
        <v>152.80000000000001</v>
      </c>
      <c r="B766">
        <v>-8.1171762467658302E-3</v>
      </c>
      <c r="C766">
        <v>3.5963415615300302E-2</v>
      </c>
      <c r="D766">
        <v>-1.53834286146606E-2</v>
      </c>
      <c r="E766">
        <v>-1.1819244457935399E-2</v>
      </c>
      <c r="F766">
        <v>-2.8571166550592299E-2</v>
      </c>
      <c r="G766">
        <v>2.20851878586736E-2</v>
      </c>
      <c r="H766">
        <v>-1.25200719512907E-2</v>
      </c>
      <c r="I766">
        <v>-9.98076260749459E-3</v>
      </c>
      <c r="J766">
        <v>-2.2823898522074799E-2</v>
      </c>
      <c r="K766">
        <v>1.6022924374375101E-2</v>
      </c>
      <c r="L766" s="1">
        <v>0</v>
      </c>
      <c r="O766" s="1"/>
    </row>
    <row r="767" spans="1:15">
      <c r="A767">
        <v>153</v>
      </c>
      <c r="B767">
        <v>3.8446530192169899E-3</v>
      </c>
      <c r="C767">
        <v>-3.53034215916394E-3</v>
      </c>
      <c r="D767">
        <v>-2.4930978792770699E-2</v>
      </c>
      <c r="E767">
        <v>-1.00917141865032E-2</v>
      </c>
      <c r="F767">
        <v>1.8670275066842799E-2</v>
      </c>
      <c r="G767">
        <v>-6.4993222443485903E-4</v>
      </c>
      <c r="H767">
        <v>-1.4589273348845E-3</v>
      </c>
      <c r="I767">
        <v>3.1418466346826601E-2</v>
      </c>
      <c r="J767">
        <v>-1.33002639299226E-2</v>
      </c>
      <c r="K767">
        <v>1.32824949911877E-2</v>
      </c>
      <c r="L767" s="1">
        <v>0</v>
      </c>
      <c r="O767" s="1"/>
    </row>
    <row r="768" spans="1:15">
      <c r="A768">
        <v>153.19999999999999</v>
      </c>
      <c r="B768">
        <v>7.6686799692470501E-3</v>
      </c>
      <c r="C768">
        <v>-4.0610346077220499E-2</v>
      </c>
      <c r="D768">
        <v>-3.6356448127558297E-2</v>
      </c>
      <c r="E768">
        <v>7.6753829911534203E-3</v>
      </c>
      <c r="F768">
        <v>2.5600491416259901E-2</v>
      </c>
      <c r="G768">
        <v>-1.7962219757324399E-2</v>
      </c>
      <c r="H768">
        <v>-2.71444603177418E-2</v>
      </c>
      <c r="I768">
        <v>2.9341712452041001E-2</v>
      </c>
      <c r="J768">
        <v>-2.55738486061001E-2</v>
      </c>
      <c r="K768">
        <v>1.31568627962683E-2</v>
      </c>
      <c r="L768" s="1">
        <v>0</v>
      </c>
      <c r="O768" s="1"/>
    </row>
    <row r="769" spans="1:15">
      <c r="A769">
        <v>153.4</v>
      </c>
      <c r="B769">
        <v>-1.48824310643109E-2</v>
      </c>
      <c r="C769">
        <v>-2.74622351463834E-2</v>
      </c>
      <c r="D769">
        <v>2.7133583570554702E-4</v>
      </c>
      <c r="E769">
        <v>2.33118325190474E-2</v>
      </c>
      <c r="F769">
        <v>-2.2273273929593902E-3</v>
      </c>
      <c r="G769">
        <v>-2.6471187387681699E-2</v>
      </c>
      <c r="H769">
        <v>-3.0646166831592301E-2</v>
      </c>
      <c r="I769">
        <v>-1.38288067941514E-2</v>
      </c>
      <c r="J769">
        <v>-3.0099640103078799E-2</v>
      </c>
      <c r="K769" s="6">
        <v>6.6643671930069695E-5</v>
      </c>
      <c r="L769" s="1">
        <v>0</v>
      </c>
      <c r="O769" s="1"/>
    </row>
    <row r="770" spans="1:15">
      <c r="A770">
        <v>153.6</v>
      </c>
      <c r="B770">
        <v>-2.08968121070785E-2</v>
      </c>
      <c r="C770">
        <v>2.8151621535255401E-2</v>
      </c>
      <c r="D770">
        <v>2.0446323099534199E-2</v>
      </c>
      <c r="E770">
        <v>-2.0307228073245601E-2</v>
      </c>
      <c r="F770">
        <v>7.36234031188114E-3</v>
      </c>
      <c r="G770">
        <v>-1.9407320519625699E-2</v>
      </c>
      <c r="H770">
        <v>1.26897185464451E-2</v>
      </c>
      <c r="I770">
        <v>-1.4834972671822499E-3</v>
      </c>
      <c r="J770">
        <v>1.31395172873668E-2</v>
      </c>
      <c r="K770">
        <v>-2.0282362549978301E-2</v>
      </c>
      <c r="L770" s="1">
        <v>0</v>
      </c>
      <c r="O770" s="1"/>
    </row>
    <row r="771" spans="1:15">
      <c r="A771">
        <v>153.80000000000001</v>
      </c>
      <c r="B771">
        <v>9.6001785650638594E-3</v>
      </c>
      <c r="C771">
        <v>1.1994810954634E-2</v>
      </c>
      <c r="D771">
        <v>-3.0798468973830099E-2</v>
      </c>
      <c r="E771">
        <v>-5.9875984097174997E-2</v>
      </c>
      <c r="F771">
        <v>3.4094892189118903E-2</v>
      </c>
      <c r="G771">
        <v>2.0072079044747899E-2</v>
      </c>
      <c r="H771">
        <v>-2.2141201875244501E-2</v>
      </c>
      <c r="I771">
        <v>-4.7787995836042103E-2</v>
      </c>
      <c r="J771">
        <v>1.18538280412471E-2</v>
      </c>
      <c r="K771">
        <v>-1.98459262521123E-2</v>
      </c>
      <c r="L771" s="1">
        <v>0</v>
      </c>
      <c r="O771" s="1"/>
    </row>
    <row r="772" spans="1:15">
      <c r="A772">
        <v>154</v>
      </c>
      <c r="B772">
        <v>-4.2943486835305203E-3</v>
      </c>
      <c r="C772">
        <v>-2.3502355079472001E-2</v>
      </c>
      <c r="D772">
        <v>-6.1447708879608801E-3</v>
      </c>
      <c r="E772">
        <v>-6.5512851350247999E-3</v>
      </c>
      <c r="F772">
        <v>2.8908163401756101E-2</v>
      </c>
      <c r="G772">
        <v>-4.1407606697817602E-2</v>
      </c>
      <c r="H772">
        <v>-9.0243889899939093E-3</v>
      </c>
      <c r="I772">
        <v>-3.2358093077458697E-2</v>
      </c>
      <c r="J772">
        <v>1.7840422885074099E-2</v>
      </c>
      <c r="K772">
        <v>4.9804967870460803E-3</v>
      </c>
      <c r="L772" s="1">
        <v>0</v>
      </c>
      <c r="O772" s="1"/>
    </row>
    <row r="773" spans="1:15">
      <c r="A773">
        <v>154.19999999999999</v>
      </c>
      <c r="B773">
        <v>-3.9590973619511903E-3</v>
      </c>
      <c r="C773">
        <v>-1.31972522125695E-2</v>
      </c>
      <c r="D773">
        <v>2.4680209832721501E-2</v>
      </c>
      <c r="E773">
        <v>3.7704845450788699E-2</v>
      </c>
      <c r="F773">
        <v>3.1990512330033198E-3</v>
      </c>
      <c r="G773">
        <v>-2.98191827640308E-2</v>
      </c>
      <c r="H773">
        <v>-1.7470052378337202E-2</v>
      </c>
      <c r="I773">
        <v>-1.1813078710567E-2</v>
      </c>
      <c r="J773">
        <v>-9.8893764405006204E-3</v>
      </c>
      <c r="K773">
        <v>-4.0228653109122001E-3</v>
      </c>
      <c r="L773" s="1">
        <v>0</v>
      </c>
      <c r="O773" s="1"/>
    </row>
    <row r="774" spans="1:15">
      <c r="A774">
        <v>154.4</v>
      </c>
      <c r="B774">
        <v>-4.5836683942655299E-3</v>
      </c>
      <c r="C774">
        <v>8.4323125888906402E-3</v>
      </c>
      <c r="D774">
        <v>-5.5101689976279301E-4</v>
      </c>
      <c r="E774">
        <v>5.0050208401639798E-3</v>
      </c>
      <c r="F774">
        <v>-1.8365189762227899E-2</v>
      </c>
      <c r="G774">
        <v>5.7771892843320998E-3</v>
      </c>
      <c r="H774">
        <v>1.8266114999783999E-2</v>
      </c>
      <c r="I774">
        <v>4.7598816802561098E-3</v>
      </c>
      <c r="J774">
        <v>-6.0255829593400603E-3</v>
      </c>
      <c r="K774">
        <v>-1.5754612160356899E-2</v>
      </c>
      <c r="L774" s="1">
        <v>0</v>
      </c>
      <c r="O774" s="1"/>
    </row>
    <row r="775" spans="1:15">
      <c r="A775">
        <v>154.6</v>
      </c>
      <c r="B775">
        <v>-2.3868215056576602E-3</v>
      </c>
      <c r="C775">
        <v>-1.2048902674636699E-2</v>
      </c>
      <c r="D775">
        <v>-8.6864633881457796E-3</v>
      </c>
      <c r="E775">
        <v>-3.57024649916984E-2</v>
      </c>
      <c r="F775">
        <v>-9.0734914038021908E-3</v>
      </c>
      <c r="G775">
        <v>-1.2876895996421301E-2</v>
      </c>
      <c r="H775">
        <v>2.2690241533474501E-2</v>
      </c>
      <c r="I775">
        <v>3.3045691961745401E-2</v>
      </c>
      <c r="J775">
        <v>2.15961990099762E-2</v>
      </c>
      <c r="K775">
        <v>-1.2913840043395899E-3</v>
      </c>
      <c r="L775" s="1">
        <v>0</v>
      </c>
      <c r="O775" s="1"/>
    </row>
    <row r="776" spans="1:15">
      <c r="A776">
        <v>154.80000000000001</v>
      </c>
      <c r="B776">
        <v>2.7470136411541701E-3</v>
      </c>
      <c r="C776">
        <v>3.4996363872104499E-3</v>
      </c>
      <c r="D776">
        <v>6.1635682109958401E-3</v>
      </c>
      <c r="E776">
        <v>-2.16768075763944E-2</v>
      </c>
      <c r="F776">
        <v>1.1175241037937701E-2</v>
      </c>
      <c r="G776">
        <v>-1.2170967646128201E-2</v>
      </c>
      <c r="H776">
        <v>-4.0462188012419598E-3</v>
      </c>
      <c r="I776">
        <v>3.1423076822825802E-2</v>
      </c>
      <c r="J776">
        <v>1.8957851061710398E-2</v>
      </c>
      <c r="K776">
        <v>2.0131859308295402E-2</v>
      </c>
      <c r="L776" s="1">
        <v>0</v>
      </c>
      <c r="O776" s="1"/>
    </row>
    <row r="777" spans="1:15">
      <c r="A777">
        <v>155</v>
      </c>
      <c r="B777">
        <v>-5.2193941359580803E-3</v>
      </c>
      <c r="C777">
        <v>4.8875423877959102E-2</v>
      </c>
      <c r="D777">
        <v>3.98856183615504E-3</v>
      </c>
      <c r="E777">
        <v>9.5961929347346195E-3</v>
      </c>
      <c r="F777">
        <v>2.5391805244250501E-3</v>
      </c>
      <c r="G777">
        <v>4.84400767350971E-2</v>
      </c>
      <c r="H777">
        <v>1.8133436070468401E-2</v>
      </c>
      <c r="I777">
        <v>-3.81953002017892E-3</v>
      </c>
      <c r="J777">
        <v>-3.9316499279868104E-3</v>
      </c>
      <c r="K777">
        <v>1.7454041215486101E-2</v>
      </c>
      <c r="L777" s="1">
        <v>0</v>
      </c>
      <c r="O777" s="1"/>
    </row>
    <row r="778" spans="1:15">
      <c r="A778">
        <v>155.19999999999999</v>
      </c>
      <c r="B778">
        <v>-1.05524764730175E-2</v>
      </c>
      <c r="C778">
        <v>-1.52862112395672E-2</v>
      </c>
      <c r="D778">
        <v>1.9248136730220099E-2</v>
      </c>
      <c r="E778">
        <v>1.1312524189695699E-2</v>
      </c>
      <c r="F778">
        <v>-9.4239043081727602E-3</v>
      </c>
      <c r="G778">
        <v>5.4249672984197403E-2</v>
      </c>
      <c r="H778">
        <v>2.7359166210032099E-3</v>
      </c>
      <c r="I778">
        <v>1.9399695897895999E-2</v>
      </c>
      <c r="J778">
        <v>-5.2953265882612803E-3</v>
      </c>
      <c r="K778">
        <v>-3.8701287767594099E-4</v>
      </c>
      <c r="L778" s="1">
        <v>0</v>
      </c>
      <c r="O778" s="1"/>
    </row>
    <row r="779" spans="1:15">
      <c r="A779">
        <v>155.4</v>
      </c>
      <c r="B779">
        <v>-1.94658717870239E-2</v>
      </c>
      <c r="C779">
        <v>5.0305777290671497E-2</v>
      </c>
      <c r="D779">
        <v>-3.6627435961940701E-2</v>
      </c>
      <c r="E779">
        <v>6.4916118511315103E-3</v>
      </c>
      <c r="F779">
        <v>1.77777875427307E-2</v>
      </c>
      <c r="G779">
        <v>1.36202070763843E-2</v>
      </c>
      <c r="H779">
        <v>5.90695601220146E-3</v>
      </c>
      <c r="I779">
        <v>5.8589813826369699E-2</v>
      </c>
      <c r="J779">
        <v>1.37013382734431E-2</v>
      </c>
      <c r="K779">
        <v>1.5884300508713499E-2</v>
      </c>
      <c r="L779" s="1">
        <v>0</v>
      </c>
      <c r="O779" s="1"/>
    </row>
    <row r="780" spans="1:15">
      <c r="A780">
        <v>155.6</v>
      </c>
      <c r="B780">
        <v>1.6795010618663501E-2</v>
      </c>
      <c r="C780">
        <v>3.6779461100218701E-2</v>
      </c>
      <c r="D780">
        <v>-2.1599016858273499E-3</v>
      </c>
      <c r="E780">
        <v>-1.3408271554956001E-2</v>
      </c>
      <c r="F780">
        <v>1.8512634254386001E-3</v>
      </c>
      <c r="G780">
        <v>-2.9262551180734099E-2</v>
      </c>
      <c r="H780">
        <v>5.9316207035011601E-2</v>
      </c>
      <c r="I780">
        <v>-1.90482735745688E-2</v>
      </c>
      <c r="J780">
        <v>3.6935555342931499E-3</v>
      </c>
      <c r="K780">
        <v>2.2271226772906899E-3</v>
      </c>
      <c r="L780" s="1">
        <v>0</v>
      </c>
      <c r="O780" s="1"/>
    </row>
    <row r="781" spans="1:15">
      <c r="A781">
        <v>155.80000000000001</v>
      </c>
      <c r="B781">
        <v>4.27853443563702E-2</v>
      </c>
      <c r="C781">
        <v>-3.3084861639581298E-2</v>
      </c>
      <c r="D781">
        <v>-1.0974775646070601E-2</v>
      </c>
      <c r="E781">
        <v>-1.51817081919133E-2</v>
      </c>
      <c r="F781">
        <v>-3.4186727981968701E-2</v>
      </c>
      <c r="G781">
        <v>-2.6387980348089299E-2</v>
      </c>
      <c r="H781">
        <v>4.3342170784125202E-2</v>
      </c>
      <c r="I781">
        <v>-6.9726412035092694E-2</v>
      </c>
      <c r="J781">
        <v>-7.0798459405675297E-3</v>
      </c>
      <c r="K781">
        <v>-1.8044195207238E-2</v>
      </c>
      <c r="L781" s="1">
        <v>0</v>
      </c>
      <c r="O781" s="1"/>
    </row>
    <row r="782" spans="1:15">
      <c r="A782">
        <v>156</v>
      </c>
      <c r="B782">
        <v>1.8808916728478099E-2</v>
      </c>
      <c r="C782">
        <v>-3.3589056956472997E-2</v>
      </c>
      <c r="D782">
        <v>-3.5267600754223E-2</v>
      </c>
      <c r="E782">
        <v>2.2850824575231798E-2</v>
      </c>
      <c r="F782">
        <v>-1.8772740479694301E-2</v>
      </c>
      <c r="G782">
        <v>3.4604071408365897E-2</v>
      </c>
      <c r="H782">
        <v>-1.4708938900818E-2</v>
      </c>
      <c r="I782">
        <v>-3.83747289816515E-2</v>
      </c>
      <c r="J782">
        <v>-1.0784821587213301E-3</v>
      </c>
      <c r="K782">
        <v>-3.5049314092690299E-3</v>
      </c>
      <c r="L782" s="1">
        <v>0</v>
      </c>
      <c r="O782" s="1"/>
    </row>
    <row r="783" spans="1:15">
      <c r="A783">
        <v>156.19999999999999</v>
      </c>
      <c r="B783">
        <v>-5.6874188675951603E-3</v>
      </c>
      <c r="C783">
        <v>1.0380341320071399E-2</v>
      </c>
      <c r="D783">
        <v>1.4864075923883901E-2</v>
      </c>
      <c r="E783">
        <v>5.1115560176753103E-2</v>
      </c>
      <c r="F783">
        <v>1.1301368522496601E-2</v>
      </c>
      <c r="G783">
        <v>4.9038918622402998E-2</v>
      </c>
      <c r="H783">
        <v>-2.7105010057327201E-2</v>
      </c>
      <c r="I783">
        <v>-2.6032401977371999E-2</v>
      </c>
      <c r="J783">
        <v>3.2240874131420098E-3</v>
      </c>
      <c r="K783">
        <v>2.2674141133712699E-2</v>
      </c>
      <c r="L783" s="1">
        <v>0</v>
      </c>
      <c r="O783" s="1"/>
    </row>
    <row r="784" spans="1:15">
      <c r="A784">
        <v>156.4</v>
      </c>
      <c r="B784">
        <v>7.3276707755964097E-3</v>
      </c>
      <c r="C784">
        <v>1.16092667424346E-2</v>
      </c>
      <c r="D784">
        <v>2.7963007882073201E-2</v>
      </c>
      <c r="E784">
        <v>7.2157177391649098E-3</v>
      </c>
      <c r="F784">
        <v>-2.8735359819139199E-3</v>
      </c>
      <c r="G784">
        <v>-2.2454216217550099E-2</v>
      </c>
      <c r="H784">
        <v>-2.1475822025362402E-2</v>
      </c>
      <c r="I784">
        <v>-3.3473569902562603E-2</v>
      </c>
      <c r="J784">
        <v>5.2157579699940804E-3</v>
      </c>
      <c r="K784">
        <v>1.64343862461232E-2</v>
      </c>
      <c r="L784" s="1">
        <v>0</v>
      </c>
      <c r="O784" s="1"/>
    </row>
    <row r="785" spans="1:15">
      <c r="A785">
        <v>156.6</v>
      </c>
      <c r="B785">
        <v>8.7480831473029201E-3</v>
      </c>
      <c r="C785">
        <v>-1.01532745238444E-2</v>
      </c>
      <c r="D785">
        <v>1.6889510348696801E-2</v>
      </c>
      <c r="E785">
        <v>-5.4675680042365601E-2</v>
      </c>
      <c r="F785">
        <v>5.7086445727480197E-3</v>
      </c>
      <c r="G785">
        <v>-4.8018530985172404E-3</v>
      </c>
      <c r="H785">
        <v>-1.47637559805268E-2</v>
      </c>
      <c r="I785">
        <v>5.87548380229323E-3</v>
      </c>
      <c r="J785">
        <v>1.6186703399853199E-2</v>
      </c>
      <c r="K785">
        <v>-7.2934434558058299E-3</v>
      </c>
      <c r="L785" s="1">
        <v>0</v>
      </c>
      <c r="O785" s="1"/>
    </row>
    <row r="786" spans="1:15">
      <c r="A786">
        <v>156.80000000000001</v>
      </c>
      <c r="B786">
        <v>-1.69247836343152E-2</v>
      </c>
      <c r="C786">
        <v>1.7076066556830902E-2</v>
      </c>
      <c r="D786">
        <v>8.8977722453651001E-2</v>
      </c>
      <c r="E786">
        <v>5.3739582463777601E-3</v>
      </c>
      <c r="F786">
        <v>-1.0041096259741899E-2</v>
      </c>
      <c r="G786">
        <v>-2.6344764193852399E-2</v>
      </c>
      <c r="H786">
        <v>-2.53085680341891E-2</v>
      </c>
      <c r="I786">
        <v>-1.85928116864762E-2</v>
      </c>
      <c r="J786">
        <v>1.36893085724151E-2</v>
      </c>
      <c r="K786">
        <v>8.0378135825170793E-3</v>
      </c>
      <c r="L786" s="1">
        <v>0</v>
      </c>
      <c r="O786" s="1"/>
    </row>
    <row r="787" spans="1:15">
      <c r="A787">
        <v>157</v>
      </c>
      <c r="B787">
        <v>-1.9807939405914798E-2</v>
      </c>
      <c r="C787">
        <v>1.9645034129304E-2</v>
      </c>
      <c r="D787">
        <v>2.5822905699563199E-2</v>
      </c>
      <c r="E787">
        <v>3.9445717864081797E-2</v>
      </c>
      <c r="F787">
        <v>-2.4154831753083299E-2</v>
      </c>
      <c r="G787">
        <v>-2.7117091183491399E-2</v>
      </c>
      <c r="H787">
        <v>-3.1198606052625099E-2</v>
      </c>
      <c r="I787">
        <v>1.9684687933271001E-2</v>
      </c>
      <c r="J787">
        <v>-3.10493237572773E-2</v>
      </c>
      <c r="K787">
        <v>-2.71990526751404E-2</v>
      </c>
      <c r="L787" s="1">
        <v>0</v>
      </c>
      <c r="O787" s="1"/>
    </row>
    <row r="788" spans="1:15">
      <c r="A788">
        <v>157.19999999999999</v>
      </c>
      <c r="B788">
        <v>-1.2423037579770301E-2</v>
      </c>
      <c r="C788">
        <v>-7.2414649770424699E-3</v>
      </c>
      <c r="D788">
        <v>-3.2339724949877101E-2</v>
      </c>
      <c r="E788">
        <v>-3.7178712991227297E-2</v>
      </c>
      <c r="F788">
        <v>1.0440334867213401E-3</v>
      </c>
      <c r="G788">
        <v>-3.82728609708047E-3</v>
      </c>
      <c r="H788">
        <v>-2.9042999556504301E-2</v>
      </c>
      <c r="I788">
        <v>5.70522331970418E-2</v>
      </c>
      <c r="J788">
        <v>-3.74467622045613E-2</v>
      </c>
      <c r="K788">
        <v>-1.9412667705471301E-2</v>
      </c>
      <c r="L788" s="1">
        <v>0</v>
      </c>
      <c r="O788" s="1"/>
    </row>
    <row r="789" spans="1:15">
      <c r="A789">
        <v>157.4</v>
      </c>
      <c r="B789">
        <v>-1.6252364483266901E-2</v>
      </c>
      <c r="C789">
        <v>-2.8434464841834699E-2</v>
      </c>
      <c r="D789">
        <v>-6.8411195160007999E-3</v>
      </c>
      <c r="E789">
        <v>-6.03768078487779E-2</v>
      </c>
      <c r="F789">
        <v>1.7096138958452099E-2</v>
      </c>
      <c r="G789">
        <v>1.6214290648713799E-3</v>
      </c>
      <c r="H789">
        <v>7.6863014621767302E-4</v>
      </c>
      <c r="I789">
        <v>1.12771811421917E-2</v>
      </c>
      <c r="J789">
        <v>1.8836240172093899E-2</v>
      </c>
      <c r="K789">
        <v>1.35811964464364E-2</v>
      </c>
      <c r="L789" s="1">
        <v>0</v>
      </c>
      <c r="O789" s="1"/>
    </row>
    <row r="790" spans="1:15">
      <c r="A790">
        <v>157.6</v>
      </c>
      <c r="B790">
        <v>-2.9024025905046999E-3</v>
      </c>
      <c r="C790">
        <v>-3.0917008161335802E-2</v>
      </c>
      <c r="D790">
        <v>1.3427963120718001E-4</v>
      </c>
      <c r="E790">
        <v>-3.7665712755203498E-3</v>
      </c>
      <c r="F790">
        <v>9.2353374925421092E-3</v>
      </c>
      <c r="G790">
        <v>5.7147165295677402E-3</v>
      </c>
      <c r="H790">
        <v>3.9904968240907703E-2</v>
      </c>
      <c r="I790">
        <v>-1.6763246214419401E-3</v>
      </c>
      <c r="J790">
        <v>3.9159064324166402E-2</v>
      </c>
      <c r="K790">
        <v>-5.6292469917693603E-3</v>
      </c>
      <c r="L790" s="1">
        <v>0</v>
      </c>
      <c r="O790" s="1"/>
    </row>
    <row r="791" spans="1:15">
      <c r="A791">
        <v>157.80000000000001</v>
      </c>
      <c r="B791">
        <v>2.5364675785551401E-2</v>
      </c>
      <c r="C791">
        <v>-7.14095886161245E-3</v>
      </c>
      <c r="D791">
        <v>-2.8855298194595501E-3</v>
      </c>
      <c r="E791">
        <v>-3.4917303655114397E-2</v>
      </c>
      <c r="F791">
        <v>2.71621356358266E-2</v>
      </c>
      <c r="G791">
        <v>2.0146547408853799E-2</v>
      </c>
      <c r="H791">
        <v>2.2417641999764801E-2</v>
      </c>
      <c r="I791">
        <v>6.2891960613390904E-2</v>
      </c>
      <c r="J791">
        <v>3.4735244784887999E-4</v>
      </c>
      <c r="K791">
        <v>1.03948812080576E-3</v>
      </c>
      <c r="L791" s="1">
        <v>0</v>
      </c>
      <c r="O791" s="1"/>
    </row>
    <row r="792" spans="1:15">
      <c r="A792">
        <v>158</v>
      </c>
      <c r="B792">
        <v>-4.6825734880406901E-3</v>
      </c>
      <c r="C792">
        <v>2.0557027925290901E-2</v>
      </c>
      <c r="D792">
        <v>-7.4674630510556395E-2</v>
      </c>
      <c r="E792">
        <v>1.7445068293369101E-2</v>
      </c>
      <c r="F792" s="6">
        <v>7.0505817788155096E-5</v>
      </c>
      <c r="G792">
        <v>6.7221357619993496E-3</v>
      </c>
      <c r="H792">
        <v>-3.5468830460279599E-3</v>
      </c>
      <c r="I792">
        <v>6.6652848010703598E-3</v>
      </c>
      <c r="J792">
        <v>1.8804456187385001E-2</v>
      </c>
      <c r="K792">
        <v>-1.5955906174677102E-2</v>
      </c>
      <c r="L792" s="1">
        <v>0</v>
      </c>
      <c r="O792" s="1"/>
    </row>
    <row r="793" spans="1:15">
      <c r="A793">
        <v>158.19999999999999</v>
      </c>
      <c r="B793">
        <v>-7.0330479044979598E-3</v>
      </c>
      <c r="C793">
        <v>3.4294644914880698E-2</v>
      </c>
      <c r="D793">
        <v>-3.4652760421554303E-2</v>
      </c>
      <c r="E793">
        <v>1.5853198808972201E-2</v>
      </c>
      <c r="F793">
        <v>1.15386485312696E-2</v>
      </c>
      <c r="G793">
        <v>2.7458980274509399E-2</v>
      </c>
      <c r="H793">
        <v>-4.2358838017161199E-3</v>
      </c>
      <c r="I793">
        <v>4.0738706560455501E-2</v>
      </c>
      <c r="J793">
        <v>-4.0751090849696102E-2</v>
      </c>
      <c r="K793">
        <v>2.6160090177368901E-2</v>
      </c>
      <c r="L793" s="1">
        <v>0</v>
      </c>
      <c r="O793" s="1"/>
    </row>
    <row r="794" spans="1:15">
      <c r="A794">
        <v>158.4</v>
      </c>
      <c r="B794">
        <v>1.2369701624574301E-2</v>
      </c>
      <c r="C794">
        <v>2.40942909626666E-2</v>
      </c>
      <c r="D794">
        <v>-7.0992936116601301E-3</v>
      </c>
      <c r="E794">
        <v>6.6104579314987505E-2</v>
      </c>
      <c r="F794">
        <v>-2.82850937410686E-2</v>
      </c>
      <c r="G794">
        <v>1.0911246880462201E-2</v>
      </c>
      <c r="H794">
        <v>-3.4827042568056403E-2</v>
      </c>
      <c r="I794">
        <v>1.43386621343907E-2</v>
      </c>
      <c r="J794">
        <v>-3.2075069281123698E-2</v>
      </c>
      <c r="K794">
        <v>1.6640068194021598E-2</v>
      </c>
      <c r="L794" s="1">
        <v>0</v>
      </c>
      <c r="O794" s="1"/>
    </row>
    <row r="795" spans="1:15">
      <c r="A795">
        <v>158.6</v>
      </c>
      <c r="B795">
        <v>2.0299697111979199E-2</v>
      </c>
      <c r="C795">
        <v>-1.35216526094416E-2</v>
      </c>
      <c r="D795">
        <v>1.1882978173148001E-3</v>
      </c>
      <c r="E795">
        <v>3.5595137645858498E-2</v>
      </c>
      <c r="F795">
        <v>-3.1925108544705198E-2</v>
      </c>
      <c r="G795">
        <v>-1.15868447406472E-2</v>
      </c>
      <c r="H795">
        <v>-2.49528092388542E-2</v>
      </c>
      <c r="I795">
        <v>-1.6787347474061201E-2</v>
      </c>
      <c r="J795">
        <v>1.37222999951388E-2</v>
      </c>
      <c r="K795">
        <v>-1.5858744175813101E-2</v>
      </c>
      <c r="L795" s="1">
        <v>0</v>
      </c>
      <c r="O795" s="1"/>
    </row>
    <row r="796" spans="1:15">
      <c r="A796">
        <v>158.80000000000001</v>
      </c>
      <c r="B796">
        <v>1.16678442835102E-2</v>
      </c>
      <c r="C796">
        <v>-8.23761696291349E-3</v>
      </c>
      <c r="D796">
        <v>2.4680470734136799E-2</v>
      </c>
      <c r="E796">
        <v>-3.74701793548654E-2</v>
      </c>
      <c r="F796">
        <v>-5.5040031964113695E-4</v>
      </c>
      <c r="G796">
        <v>5.9379637168112597E-3</v>
      </c>
      <c r="H796">
        <v>3.2232998775701599E-2</v>
      </c>
      <c r="I796">
        <v>2.1742248395587899E-3</v>
      </c>
      <c r="J796">
        <v>2.8880518587847299E-2</v>
      </c>
      <c r="K796">
        <v>2.3581345703731398E-3</v>
      </c>
      <c r="L796" s="1">
        <v>0</v>
      </c>
      <c r="O796" s="1"/>
    </row>
    <row r="797" spans="1:15">
      <c r="A797">
        <v>159</v>
      </c>
      <c r="B797">
        <v>4.2012981389579701E-3</v>
      </c>
      <c r="C797">
        <v>3.3161881634514799E-2</v>
      </c>
      <c r="D797">
        <v>2.3990677874616499E-2</v>
      </c>
      <c r="E797">
        <v>4.8439064038988199E-2</v>
      </c>
      <c r="F797">
        <v>-3.07212476355684E-2</v>
      </c>
      <c r="G797">
        <v>5.0516920615681898E-3</v>
      </c>
      <c r="H797">
        <v>2.4718942508788401E-2</v>
      </c>
      <c r="I797">
        <v>-2.62535824419231E-2</v>
      </c>
      <c r="J797">
        <v>4.5807651205484697E-2</v>
      </c>
      <c r="K797">
        <v>2.4088266754994099E-2</v>
      </c>
      <c r="L797" s="1">
        <v>0</v>
      </c>
      <c r="O797" s="1"/>
    </row>
    <row r="798" spans="1:15">
      <c r="A798">
        <v>159.19999999999999</v>
      </c>
      <c r="B798">
        <v>1.84817259595377E-2</v>
      </c>
      <c r="C798">
        <v>-1.7585889409423999E-2</v>
      </c>
      <c r="D798">
        <v>5.00938004264498E-2</v>
      </c>
      <c r="E798">
        <v>7.2997565448993898E-2</v>
      </c>
      <c r="F798">
        <v>9.7984305807312308E-3</v>
      </c>
      <c r="G798">
        <v>-1.8014402051091099E-2</v>
      </c>
      <c r="H798">
        <v>-1.9809590579070599E-2</v>
      </c>
      <c r="I798">
        <v>-2.7497499156043802E-3</v>
      </c>
      <c r="J798">
        <v>1.58660074145479E-3</v>
      </c>
      <c r="K798">
        <v>1.9298847894916701E-2</v>
      </c>
      <c r="L798" s="1">
        <v>0</v>
      </c>
      <c r="O798" s="1"/>
    </row>
    <row r="799" spans="1:15">
      <c r="A799">
        <v>159.4</v>
      </c>
      <c r="B799">
        <v>1.9827641512973601E-2</v>
      </c>
      <c r="C799">
        <v>5.5987244741219399E-3</v>
      </c>
      <c r="D799">
        <v>4.9334356995347099E-2</v>
      </c>
      <c r="E799">
        <v>2.6477353280932599E-2</v>
      </c>
      <c r="F799">
        <v>2.0345595713595802E-2</v>
      </c>
      <c r="G799">
        <v>1.7131599971994899E-2</v>
      </c>
      <c r="H799">
        <v>-1.26821093081275E-2</v>
      </c>
      <c r="I799">
        <v>4.3576510627544703E-2</v>
      </c>
      <c r="J799">
        <v>-1.01667849422989E-2</v>
      </c>
      <c r="K799">
        <v>-2.73468433243581E-3</v>
      </c>
      <c r="L799" s="1">
        <v>0</v>
      </c>
      <c r="O799" s="1"/>
    </row>
    <row r="800" spans="1:15">
      <c r="A800">
        <v>159.6</v>
      </c>
      <c r="B800">
        <v>-5.1122985086393298E-3</v>
      </c>
      <c r="C800">
        <v>-7.9567219547550701E-3</v>
      </c>
      <c r="D800">
        <v>4.1371407121483801E-2</v>
      </c>
      <c r="E800">
        <v>-3.2613888023648101E-3</v>
      </c>
      <c r="F800">
        <v>1.5634751080904601E-2</v>
      </c>
      <c r="G800">
        <v>1.4526716838663899E-3</v>
      </c>
      <c r="H800">
        <v>1.80050923080259E-2</v>
      </c>
      <c r="I800">
        <v>5.06929278051792E-2</v>
      </c>
      <c r="J800">
        <v>-8.5738024499324404E-3</v>
      </c>
      <c r="K800">
        <v>5.5503763499360403E-3</v>
      </c>
      <c r="L800" s="1">
        <v>0</v>
      </c>
      <c r="O800" s="1"/>
    </row>
    <row r="801" spans="1:15">
      <c r="A801">
        <v>159.80000000000001</v>
      </c>
      <c r="B801">
        <v>-2.1430585079972201E-2</v>
      </c>
      <c r="C801">
        <v>-9.2593448028913707E-3</v>
      </c>
      <c r="D801">
        <v>2.9219165366528101E-2</v>
      </c>
      <c r="E801">
        <v>-3.1444616463729202E-2</v>
      </c>
      <c r="F801">
        <v>1.8745801631444198E-2</v>
      </c>
      <c r="G801">
        <v>-3.6957882458824198E-2</v>
      </c>
      <c r="H801">
        <v>3.3533657458969503E-2</v>
      </c>
      <c r="I801">
        <v>-1.07647695660299E-2</v>
      </c>
      <c r="J801">
        <v>3.9438162507705902E-3</v>
      </c>
      <c r="K801">
        <v>9.0021409733427107E-3</v>
      </c>
      <c r="L801" s="1">
        <v>0</v>
      </c>
      <c r="O801" s="1"/>
    </row>
    <row r="802" spans="1:15">
      <c r="A802">
        <v>160</v>
      </c>
      <c r="B802">
        <v>8.6465689153118492E-3</v>
      </c>
      <c r="C802">
        <v>-1.21588735462977E-2</v>
      </c>
      <c r="D802">
        <v>9.7668607840835902E-3</v>
      </c>
      <c r="E802">
        <v>-3.7234411640611302E-2</v>
      </c>
      <c r="F802">
        <v>-2.44342298523934E-3</v>
      </c>
      <c r="G802">
        <v>-1.40950904144829E-2</v>
      </c>
      <c r="H802">
        <v>3.2300578566929E-2</v>
      </c>
      <c r="I802">
        <v>-4.6362531977460798E-2</v>
      </c>
      <c r="J802">
        <v>4.1138217371784998E-3</v>
      </c>
      <c r="K802">
        <v>-6.8939248612430197E-3</v>
      </c>
      <c r="L802" s="1">
        <v>0</v>
      </c>
      <c r="O802" s="1"/>
    </row>
    <row r="803" spans="1:15">
      <c r="A803">
        <v>160.19999999999999</v>
      </c>
      <c r="B803">
        <v>2.4780027732624301E-2</v>
      </c>
      <c r="C803">
        <v>-1.8507681652694501E-2</v>
      </c>
      <c r="D803">
        <v>1.2703126723368401E-3</v>
      </c>
      <c r="E803">
        <v>-1.00129628292524E-2</v>
      </c>
      <c r="F803">
        <v>-2.35096973674934E-2</v>
      </c>
      <c r="G803">
        <v>2.2622991565434101E-2</v>
      </c>
      <c r="H803">
        <v>1.6149127593396199E-2</v>
      </c>
      <c r="I803">
        <v>-1.68868267879187E-2</v>
      </c>
      <c r="J803">
        <v>-1.6434788492586699E-2</v>
      </c>
      <c r="K803">
        <v>-8.3537357668149008E-3</v>
      </c>
      <c r="L803" s="1">
        <v>0</v>
      </c>
      <c r="O803" s="1"/>
    </row>
    <row r="804" spans="1:15">
      <c r="A804">
        <v>160.4</v>
      </c>
      <c r="B804">
        <v>-2.2428096000211201E-2</v>
      </c>
      <c r="C804">
        <v>1.4639445417496601E-2</v>
      </c>
      <c r="D804">
        <v>3.05984460929511E-2</v>
      </c>
      <c r="E804">
        <v>-5.0560425557049198E-3</v>
      </c>
      <c r="F804">
        <v>1.7256925810046501E-2</v>
      </c>
      <c r="G804">
        <v>-4.21893992614201E-3</v>
      </c>
      <c r="H804">
        <v>-1.17982714264236E-2</v>
      </c>
      <c r="I804">
        <v>-2.19882971910969E-3</v>
      </c>
      <c r="J804">
        <v>-1.0818664843416899E-2</v>
      </c>
      <c r="K804">
        <v>9.5952283940915397E-3</v>
      </c>
      <c r="L804" s="1">
        <v>0</v>
      </c>
      <c r="O804" s="1"/>
    </row>
    <row r="805" spans="1:15">
      <c r="A805">
        <v>160.6</v>
      </c>
      <c r="B805">
        <v>-9.4869157005073E-3</v>
      </c>
      <c r="C805">
        <v>-5.6444995793808898E-2</v>
      </c>
      <c r="D805">
        <v>7.1074506621086206E-2</v>
      </c>
      <c r="E805">
        <v>-5.5945565968586501E-4</v>
      </c>
      <c r="F805">
        <v>4.1165918005644501E-2</v>
      </c>
      <c r="G805">
        <v>-1.0727694336305001E-2</v>
      </c>
      <c r="H805">
        <v>-1.4505778263079999E-2</v>
      </c>
      <c r="I805">
        <v>9.8242676278198892E-3</v>
      </c>
      <c r="J805">
        <v>1.7838550104966801E-2</v>
      </c>
      <c r="K805">
        <v>9.8508644346528701E-3</v>
      </c>
      <c r="L805" s="1">
        <v>0</v>
      </c>
      <c r="O805" s="1"/>
    </row>
    <row r="806" spans="1:15">
      <c r="A806">
        <v>160.80000000000001</v>
      </c>
      <c r="B806">
        <v>4.0214611176755298E-4</v>
      </c>
      <c r="C806">
        <v>1.30028933549718E-2</v>
      </c>
      <c r="D806">
        <v>-1.97192547033316E-2</v>
      </c>
      <c r="E806">
        <v>-4.5515670492330398E-3</v>
      </c>
      <c r="F806">
        <v>-1.30669102985587E-2</v>
      </c>
      <c r="G806">
        <v>2.6474406845385798E-2</v>
      </c>
      <c r="H806">
        <v>1.30960969676141E-2</v>
      </c>
      <c r="I806">
        <v>-2.2164327698920201E-2</v>
      </c>
      <c r="J806">
        <v>1.3574695362195899E-2</v>
      </c>
      <c r="K806">
        <v>-2.5054034573385401E-2</v>
      </c>
      <c r="L806" s="1">
        <v>0</v>
      </c>
      <c r="O806" s="1"/>
    </row>
    <row r="807" spans="1:15">
      <c r="A807">
        <v>161</v>
      </c>
      <c r="B807">
        <v>-1.51851853602301E-2</v>
      </c>
      <c r="C807">
        <v>-6.2408192481461598E-3</v>
      </c>
      <c r="D807">
        <v>-9.0789200503937698E-2</v>
      </c>
      <c r="E807">
        <v>3.0750612507903698E-3</v>
      </c>
      <c r="F807">
        <v>-2.0006560020933001E-2</v>
      </c>
      <c r="G807">
        <v>4.9217210366655703E-2</v>
      </c>
      <c r="H807">
        <v>9.3476633589952701E-3</v>
      </c>
      <c r="I807">
        <v>-5.0568144964226597E-2</v>
      </c>
      <c r="J807">
        <v>-2.0980058764516699E-2</v>
      </c>
      <c r="K807">
        <v>-1.1804983715244801E-2</v>
      </c>
      <c r="L807" s="1">
        <v>0</v>
      </c>
      <c r="O807" s="1"/>
    </row>
    <row r="808" spans="1:15">
      <c r="A808">
        <v>161.19999999999999</v>
      </c>
      <c r="B808">
        <v>-1.33236100624393E-2</v>
      </c>
      <c r="C808">
        <v>-2.1728650299604701E-2</v>
      </c>
      <c r="D808">
        <v>-5.5820816627619799E-2</v>
      </c>
      <c r="E808">
        <v>1.01688689043262E-2</v>
      </c>
      <c r="F808">
        <v>-2.2972793060210401E-2</v>
      </c>
      <c r="G808">
        <v>9.9510220230555509E-3</v>
      </c>
      <c r="H808">
        <v>-1.61676587456306E-2</v>
      </c>
      <c r="I808">
        <v>-5.9003302506221399E-2</v>
      </c>
      <c r="J808">
        <v>-3.3938485446850603E-2</v>
      </c>
      <c r="K808">
        <v>-9.2491030876571401E-3</v>
      </c>
      <c r="L808" s="1">
        <v>0</v>
      </c>
      <c r="O808" s="1"/>
    </row>
    <row r="809" spans="1:15">
      <c r="A809">
        <v>161.4</v>
      </c>
      <c r="B809">
        <v>-5.9075063118049298E-3</v>
      </c>
      <c r="C809">
        <v>2.2192643227363602E-2</v>
      </c>
      <c r="D809">
        <v>1.38070197350804E-3</v>
      </c>
      <c r="E809">
        <v>-2.6560655446277101E-2</v>
      </c>
      <c r="F809">
        <v>-2.2363889766887201E-2</v>
      </c>
      <c r="G809">
        <v>-2.6614628518413799E-2</v>
      </c>
      <c r="H809">
        <v>-1.90482554465418E-3</v>
      </c>
      <c r="I809">
        <v>-3.3508115888441797E-2</v>
      </c>
      <c r="J809">
        <v>-7.0969525134247698E-3</v>
      </c>
      <c r="K809">
        <v>-2.21756072527278E-2</v>
      </c>
      <c r="L809" s="1">
        <v>0</v>
      </c>
      <c r="O809" s="1"/>
    </row>
    <row r="810" spans="1:15">
      <c r="A810">
        <v>161.6</v>
      </c>
      <c r="B810">
        <v>-1.7191862021066099E-2</v>
      </c>
      <c r="C810">
        <v>7.03835926524743E-3</v>
      </c>
      <c r="D810">
        <v>-2.3721911382935099E-2</v>
      </c>
      <c r="E810">
        <v>-4.8700321087184903E-2</v>
      </c>
      <c r="F810">
        <v>1.94588145770495E-2</v>
      </c>
      <c r="G810">
        <v>-7.6066010971490199E-3</v>
      </c>
      <c r="H810">
        <v>-4.5397050542517296E-3</v>
      </c>
      <c r="I810">
        <v>3.0893251975061601E-2</v>
      </c>
      <c r="J810">
        <v>2.80373350290785E-2</v>
      </c>
      <c r="K810">
        <v>7.6841887244792299E-3</v>
      </c>
      <c r="L810" s="1">
        <v>0</v>
      </c>
      <c r="O810" s="1"/>
    </row>
    <row r="811" spans="1:15">
      <c r="A811">
        <v>161.80000000000001</v>
      </c>
      <c r="B811">
        <v>-6.4745275237502202E-3</v>
      </c>
      <c r="C811">
        <v>1.8512828308551499E-2</v>
      </c>
      <c r="D811">
        <v>-8.2503506831933804E-2</v>
      </c>
      <c r="E811">
        <v>2.5287769703429001E-2</v>
      </c>
      <c r="F811">
        <v>1.13700842888215E-2</v>
      </c>
      <c r="G811">
        <v>6.9010100052915996E-3</v>
      </c>
      <c r="H811">
        <v>-7.1760727088082094E-2</v>
      </c>
      <c r="I811">
        <v>7.2023798327358807E-2</v>
      </c>
      <c r="J811">
        <v>3.7414669214851697E-2</v>
      </c>
      <c r="K811">
        <v>1.6400891624090599E-2</v>
      </c>
      <c r="L811" s="1">
        <v>0</v>
      </c>
      <c r="O811" s="1"/>
    </row>
    <row r="812" spans="1:15">
      <c r="A812">
        <v>162</v>
      </c>
      <c r="B812">
        <v>1.06585906334125E-2</v>
      </c>
      <c r="C812">
        <v>3.2988956805542799E-2</v>
      </c>
      <c r="D812">
        <v>-2.6085967050394898E-3</v>
      </c>
      <c r="E812">
        <v>1.7955474635353401E-2</v>
      </c>
      <c r="F812">
        <v>1.5859997684361801E-2</v>
      </c>
      <c r="G812">
        <v>1.6275197628786601E-2</v>
      </c>
      <c r="H812">
        <v>2.4447622075787899E-2</v>
      </c>
      <c r="I812">
        <v>5.08841582975098E-2</v>
      </c>
      <c r="J812">
        <v>5.9725665244254097E-3</v>
      </c>
      <c r="K812">
        <v>-1.0387067056859E-2</v>
      </c>
      <c r="L812" s="1">
        <v>0</v>
      </c>
      <c r="O812" s="1"/>
    </row>
    <row r="813" spans="1:15">
      <c r="A813">
        <v>162.19999999999999</v>
      </c>
      <c r="B813">
        <v>5.9699142476699E-3</v>
      </c>
      <c r="C813">
        <v>7.1242065358355904E-3</v>
      </c>
      <c r="D813">
        <v>-1.84086237747947E-2</v>
      </c>
      <c r="E813">
        <v>-2.5980159216333901E-2</v>
      </c>
      <c r="F813">
        <v>6.7143667478202097E-3</v>
      </c>
      <c r="G813">
        <v>-3.0131647811461802E-2</v>
      </c>
      <c r="H813">
        <v>-5.6725323285430401E-3</v>
      </c>
      <c r="I813">
        <v>4.7968548646037E-3</v>
      </c>
      <c r="J813">
        <v>-3.5159091504074098E-2</v>
      </c>
      <c r="K813">
        <v>-9.2522615163045802E-3</v>
      </c>
      <c r="L813" s="1">
        <v>0</v>
      </c>
      <c r="O813" s="1"/>
    </row>
    <row r="814" spans="1:15">
      <c r="A814">
        <v>162.4</v>
      </c>
      <c r="B814">
        <v>4.7403328735493803E-3</v>
      </c>
      <c r="C814">
        <v>4.5748594134789301E-2</v>
      </c>
      <c r="D814">
        <v>-1.48900373685162E-2</v>
      </c>
      <c r="E814">
        <v>-1.4354167177023199E-2</v>
      </c>
      <c r="F814">
        <v>1.8726282151104499E-3</v>
      </c>
      <c r="G814">
        <v>-3.5358816754055299E-2</v>
      </c>
      <c r="H814">
        <v>-3.17281281159464E-2</v>
      </c>
      <c r="I814">
        <v>-1.42842739358545E-2</v>
      </c>
      <c r="J814">
        <v>-2.0399044142335301E-2</v>
      </c>
      <c r="K814">
        <v>-1.61602446822404E-2</v>
      </c>
      <c r="L814" s="1">
        <v>0</v>
      </c>
      <c r="O814" s="1"/>
    </row>
    <row r="815" spans="1:15">
      <c r="A815">
        <v>162.6</v>
      </c>
      <c r="B815">
        <v>1.20213257257315E-2</v>
      </c>
      <c r="C815">
        <v>2.8398510175526099E-2</v>
      </c>
      <c r="D815">
        <v>5.4061817366909501E-2</v>
      </c>
      <c r="E815">
        <v>1.53186431481281E-2</v>
      </c>
      <c r="F815">
        <v>-2.7953732511251802E-4</v>
      </c>
      <c r="G815">
        <v>4.4903238650318101E-3</v>
      </c>
      <c r="H815">
        <v>1.5304280965315701E-2</v>
      </c>
      <c r="I815">
        <v>-1.5232235947326899E-2</v>
      </c>
      <c r="J815">
        <v>7.9729634162373497E-3</v>
      </c>
      <c r="K815">
        <v>6.8273335428108697E-3</v>
      </c>
      <c r="L815" s="1">
        <v>0</v>
      </c>
      <c r="O815" s="1"/>
    </row>
    <row r="816" spans="1:15">
      <c r="A816">
        <v>162.80000000000001</v>
      </c>
      <c r="B816">
        <v>-4.1010539652295997E-3</v>
      </c>
      <c r="C816">
        <v>-4.4003494985505799E-2</v>
      </c>
      <c r="D816">
        <v>6.4867987413597797E-2</v>
      </c>
      <c r="E816">
        <v>1.44946002802889E-2</v>
      </c>
      <c r="F816">
        <v>5.9851662768011698E-3</v>
      </c>
      <c r="G816">
        <v>1.29517776317491E-2</v>
      </c>
      <c r="H816">
        <v>4.4906130318277098E-3</v>
      </c>
      <c r="I816">
        <v>-3.42535630353226E-2</v>
      </c>
      <c r="J816">
        <v>1.97653292748039E-2</v>
      </c>
      <c r="K816">
        <v>2.69755794652791E-2</v>
      </c>
      <c r="L816" s="1">
        <v>0</v>
      </c>
      <c r="O816" s="1"/>
    </row>
    <row r="817" spans="1:15">
      <c r="A817">
        <v>163</v>
      </c>
      <c r="B817">
        <v>-2.20855862391755E-2</v>
      </c>
      <c r="C817">
        <v>-1.1562049647328701E-2</v>
      </c>
      <c r="D817">
        <v>1.8578336889540401E-2</v>
      </c>
      <c r="E817">
        <v>6.5501450452095803E-3</v>
      </c>
      <c r="F817">
        <v>1.6708177583165899E-2</v>
      </c>
      <c r="G817">
        <v>-8.9058092946148399E-4</v>
      </c>
      <c r="H817">
        <v>-3.7782689770426599E-2</v>
      </c>
      <c r="I817">
        <v>-5.4980296575101999E-2</v>
      </c>
      <c r="J817">
        <v>2.7706384100112499E-2</v>
      </c>
      <c r="K817">
        <v>-1.9418942715073599E-2</v>
      </c>
      <c r="L817" s="1">
        <v>0</v>
      </c>
      <c r="O817" s="1"/>
    </row>
    <row r="818" spans="1:15">
      <c r="A818">
        <v>163.19999999999999</v>
      </c>
      <c r="B818">
        <v>1.7273375791584101E-2</v>
      </c>
      <c r="C818">
        <v>-9.9303984175282203E-3</v>
      </c>
      <c r="D818">
        <v>2.81456193491018E-2</v>
      </c>
      <c r="E818">
        <v>1.4927301357899E-3</v>
      </c>
      <c r="F818">
        <v>-1.16408258047396E-2</v>
      </c>
      <c r="G818">
        <v>2.0330535781289401E-3</v>
      </c>
      <c r="H818">
        <v>1.8192856918063299E-2</v>
      </c>
      <c r="I818">
        <v>-1.6277228833319401E-2</v>
      </c>
      <c r="J818">
        <v>-8.0048470409786396E-3</v>
      </c>
      <c r="K818">
        <v>-3.32285419450889E-3</v>
      </c>
      <c r="L818" s="1">
        <v>0</v>
      </c>
      <c r="O818" s="1"/>
    </row>
    <row r="819" spans="1:15">
      <c r="A819">
        <v>163.4</v>
      </c>
      <c r="B819">
        <v>1.51676752125542E-2</v>
      </c>
      <c r="C819">
        <v>1.45937094202297E-2</v>
      </c>
      <c r="D819">
        <v>4.63824502486836E-2</v>
      </c>
      <c r="E819">
        <v>1.8575900083574501E-2</v>
      </c>
      <c r="F819">
        <v>1.75152202691084E-2</v>
      </c>
      <c r="G819">
        <v>-2.2853770059862399E-2</v>
      </c>
      <c r="H819">
        <v>1.36863318582243E-2</v>
      </c>
      <c r="I819">
        <v>6.1060676118653498E-2</v>
      </c>
      <c r="J819">
        <v>1.78982125325513E-3</v>
      </c>
      <c r="K819">
        <v>1.7108880963356499E-2</v>
      </c>
      <c r="L819" s="1">
        <v>0</v>
      </c>
      <c r="O819" s="1"/>
    </row>
    <row r="820" spans="1:15">
      <c r="A820">
        <v>163.6</v>
      </c>
      <c r="B820">
        <v>1.43733422316951E-2</v>
      </c>
      <c r="C820">
        <v>3.6945951918708003E-2</v>
      </c>
      <c r="D820">
        <v>-2.22024161890911E-2</v>
      </c>
      <c r="E820">
        <v>4.0739439924485102E-2</v>
      </c>
      <c r="F820">
        <v>-1.29051721191991E-2</v>
      </c>
      <c r="G820">
        <v>4.4998669269094203E-2</v>
      </c>
      <c r="H820">
        <v>2.8122937581719298E-2</v>
      </c>
      <c r="I820">
        <v>4.0433725953272298E-2</v>
      </c>
      <c r="J820">
        <v>-4.6681124118183898E-2</v>
      </c>
      <c r="K820">
        <v>2.5141272944101501E-2</v>
      </c>
      <c r="L820" s="1">
        <v>0</v>
      </c>
      <c r="O820" s="1"/>
    </row>
    <row r="821" spans="1:15">
      <c r="A821">
        <v>163.80000000000001</v>
      </c>
      <c r="B821">
        <v>1.7247677691058401E-2</v>
      </c>
      <c r="C821">
        <v>-1.24999091856434E-2</v>
      </c>
      <c r="D821">
        <v>-7.7025451344912399E-2</v>
      </c>
      <c r="E821">
        <v>6.0405852084663203E-2</v>
      </c>
      <c r="F821">
        <v>-2.4299562466210001E-2</v>
      </c>
      <c r="G821">
        <v>2.3367097765457201E-2</v>
      </c>
      <c r="H821">
        <v>3.8286923392603402E-2</v>
      </c>
      <c r="I821">
        <v>-9.2621906952151598E-3</v>
      </c>
      <c r="J821">
        <v>-1.89032195152521E-2</v>
      </c>
      <c r="K821">
        <v>3.9991705859674697E-3</v>
      </c>
      <c r="L821" s="1">
        <v>0</v>
      </c>
      <c r="O821" s="1"/>
    </row>
    <row r="822" spans="1:15">
      <c r="A822">
        <v>164</v>
      </c>
      <c r="B822">
        <v>-5.0520751754871297E-3</v>
      </c>
      <c r="C822">
        <v>-4.7062495102855602E-2</v>
      </c>
      <c r="D822">
        <v>-2.7124699636353201E-2</v>
      </c>
      <c r="E822">
        <v>1.7895872211353098E-2</v>
      </c>
      <c r="F822">
        <v>-3.7671436814308498E-3</v>
      </c>
      <c r="G822">
        <v>-2.8680986182451799E-2</v>
      </c>
      <c r="H822">
        <v>-2.4925946361751502E-3</v>
      </c>
      <c r="I822">
        <v>7.1270383689955698E-3</v>
      </c>
      <c r="J822">
        <v>1.87896318169181E-2</v>
      </c>
      <c r="K822">
        <v>1.04055782187055E-2</v>
      </c>
      <c r="L822" s="1">
        <v>0</v>
      </c>
      <c r="O822" s="1"/>
    </row>
    <row r="823" spans="1:15">
      <c r="A823">
        <v>164.2</v>
      </c>
      <c r="B823">
        <v>-4.3329929614957302E-3</v>
      </c>
      <c r="C823">
        <v>-1.90829617607517E-2</v>
      </c>
      <c r="D823">
        <v>2.86012677903025E-2</v>
      </c>
      <c r="E823">
        <v>-3.7759847491320699E-2</v>
      </c>
      <c r="F823">
        <v>-2.8163532376731799E-3</v>
      </c>
      <c r="G823">
        <v>8.6585100896470202E-3</v>
      </c>
      <c r="H823">
        <v>-7.7263566084110396E-3</v>
      </c>
      <c r="I823">
        <v>6.6601504564746698E-3</v>
      </c>
      <c r="J823">
        <v>-2.5555065300677499E-2</v>
      </c>
      <c r="K823">
        <v>3.7045594184785403E-2</v>
      </c>
      <c r="L823" s="1">
        <v>0</v>
      </c>
      <c r="O823" s="1"/>
    </row>
    <row r="824" spans="1:15">
      <c r="A824">
        <v>164.4</v>
      </c>
      <c r="B824">
        <v>3.6566168765974703E-2</v>
      </c>
      <c r="C824">
        <v>-4.1986209851372696E-3</v>
      </c>
      <c r="D824">
        <v>3.73456624126281E-3</v>
      </c>
      <c r="E824">
        <v>-4.2855345812405901E-3</v>
      </c>
      <c r="F824">
        <v>2.1051281365851299E-2</v>
      </c>
      <c r="G824">
        <v>-9.92215514715937E-3</v>
      </c>
      <c r="H824">
        <v>5.1573260193778503E-2</v>
      </c>
      <c r="I824">
        <v>-4.66365418184677E-2</v>
      </c>
      <c r="J824">
        <v>1.59904690663339E-2</v>
      </c>
      <c r="K824">
        <v>3.24931736810528E-3</v>
      </c>
      <c r="L824" s="1">
        <v>0</v>
      </c>
      <c r="O824" s="1"/>
    </row>
    <row r="825" spans="1:15">
      <c r="A825">
        <v>164.6</v>
      </c>
      <c r="B825">
        <v>-9.5639159433020503E-3</v>
      </c>
      <c r="C825">
        <v>5.6983223492359597E-2</v>
      </c>
      <c r="D825">
        <v>1.20264734438147E-2</v>
      </c>
      <c r="E825">
        <v>-4.0708380659272903E-2</v>
      </c>
      <c r="F825">
        <v>1.6481833976650501E-2</v>
      </c>
      <c r="G825">
        <v>5.439954367265E-3</v>
      </c>
      <c r="H825">
        <v>1.0875054501016499E-2</v>
      </c>
      <c r="I825">
        <v>2.9497397009679401E-2</v>
      </c>
      <c r="J825">
        <v>6.2826154743716195E-2</v>
      </c>
      <c r="K825">
        <v>4.7916331495026204E-3</v>
      </c>
      <c r="L825" s="1">
        <v>0</v>
      </c>
      <c r="O825" s="1"/>
    </row>
    <row r="826" spans="1:15">
      <c r="A826">
        <v>164.8</v>
      </c>
      <c r="B826">
        <v>-8.0591216088531994E-3</v>
      </c>
      <c r="C826">
        <v>-4.41206908617112E-3</v>
      </c>
      <c r="D826">
        <v>-4.4956690489185498E-2</v>
      </c>
      <c r="E826">
        <v>-6.0882585100574503E-2</v>
      </c>
      <c r="F826">
        <v>1.68512846525198E-2</v>
      </c>
      <c r="G826">
        <v>-1.6520748189565601E-2</v>
      </c>
      <c r="H826">
        <v>1.0863379913984001E-2</v>
      </c>
      <c r="I826">
        <v>1.06253095485464E-2</v>
      </c>
      <c r="J826">
        <v>2.4483036746671599E-2</v>
      </c>
      <c r="K826">
        <v>-1.47586289963073E-2</v>
      </c>
      <c r="L826" s="1">
        <v>0</v>
      </c>
      <c r="O826" s="1"/>
    </row>
    <row r="827" spans="1:15">
      <c r="A827">
        <v>165</v>
      </c>
      <c r="B827">
        <v>3.1862662371312501E-3</v>
      </c>
      <c r="C827">
        <v>-2.00673451134568E-2</v>
      </c>
      <c r="D827">
        <v>-2.1522995029027098E-3</v>
      </c>
      <c r="E827">
        <v>-4.7109238445515497E-2</v>
      </c>
      <c r="F827">
        <v>2.1427751673328901E-2</v>
      </c>
      <c r="G827">
        <v>-1.5585191659949101E-2</v>
      </c>
      <c r="H827">
        <v>-2.3995100060038198E-2</v>
      </c>
      <c r="I827">
        <v>5.768851982017E-3</v>
      </c>
      <c r="J827">
        <v>-1.40085708034657E-2</v>
      </c>
      <c r="K827">
        <v>-6.4041850036211101E-3</v>
      </c>
      <c r="L827" s="1">
        <v>0</v>
      </c>
      <c r="O827" s="1"/>
    </row>
    <row r="828" spans="1:15">
      <c r="A828">
        <v>165.2</v>
      </c>
      <c r="B828">
        <v>-6.3054225670389002E-4</v>
      </c>
      <c r="C828">
        <v>8.6334938454744707E-3</v>
      </c>
      <c r="D828">
        <v>7.5916577465351201E-2</v>
      </c>
      <c r="E828">
        <v>-1.15770055164946E-2</v>
      </c>
      <c r="F828">
        <v>1.93833444559493E-3</v>
      </c>
      <c r="G828">
        <v>9.9507704385004992E-3</v>
      </c>
      <c r="H828">
        <v>-2.7781166420103399E-2</v>
      </c>
      <c r="I828">
        <v>-3.5264200550352799E-3</v>
      </c>
      <c r="J828">
        <v>-1.8320049958860201E-2</v>
      </c>
      <c r="K828">
        <v>-7.1593181549560797E-3</v>
      </c>
      <c r="L828" s="1">
        <v>0</v>
      </c>
      <c r="O828" s="1"/>
    </row>
    <row r="829" spans="1:15">
      <c r="A829">
        <v>165.4</v>
      </c>
      <c r="B829">
        <v>-2.98610841683603E-3</v>
      </c>
      <c r="C829">
        <v>-2.05017049877785E-2</v>
      </c>
      <c r="D829">
        <v>3.6403489196356303E-2</v>
      </c>
      <c r="E829">
        <v>1.415206410731E-2</v>
      </c>
      <c r="F829">
        <v>-2.3293800450975899E-2</v>
      </c>
      <c r="G829">
        <v>1.2991045507715101E-2</v>
      </c>
      <c r="H829">
        <v>1.69200989292893E-2</v>
      </c>
      <c r="I829">
        <v>-1.408883542608E-2</v>
      </c>
      <c r="J829">
        <v>1.9181493712116099E-3</v>
      </c>
      <c r="K829">
        <v>-1.5694732988216602E-2</v>
      </c>
      <c r="L829" s="1">
        <v>0</v>
      </c>
      <c r="O829" s="1"/>
    </row>
    <row r="830" spans="1:15">
      <c r="A830">
        <v>165.6</v>
      </c>
      <c r="B830">
        <v>-1.5308342416218801E-3</v>
      </c>
      <c r="C830">
        <v>-3.2854108594306999E-2</v>
      </c>
      <c r="D830">
        <v>-2.0502089796424702E-2</v>
      </c>
      <c r="E830">
        <v>-1.47609553720914E-2</v>
      </c>
      <c r="F830">
        <v>-9.94520366244569E-3</v>
      </c>
      <c r="G830">
        <v>3.4706111807754399E-3</v>
      </c>
      <c r="H830">
        <v>2.6419683432472099E-2</v>
      </c>
      <c r="I830">
        <v>1.98626954108856E-2</v>
      </c>
      <c r="J830">
        <v>2.53580167475955E-2</v>
      </c>
      <c r="K830">
        <v>1.56091237012857E-2</v>
      </c>
      <c r="L830" s="1">
        <v>0</v>
      </c>
      <c r="O830" s="1"/>
    </row>
    <row r="831" spans="1:15">
      <c r="A831">
        <v>165.8</v>
      </c>
      <c r="B831">
        <v>8.0949150967155204E-3</v>
      </c>
      <c r="C831">
        <v>4.5058289277862498E-2</v>
      </c>
      <c r="D831">
        <v>4.2432796844640901E-2</v>
      </c>
      <c r="E831">
        <v>-5.5724338699271299E-2</v>
      </c>
      <c r="F831">
        <v>1.15611280446417E-2</v>
      </c>
      <c r="G831">
        <v>1.5867535069906801E-2</v>
      </c>
      <c r="H831">
        <v>4.1899294917306401E-2</v>
      </c>
      <c r="I831">
        <v>-3.1430702550626702E-3</v>
      </c>
      <c r="J831">
        <v>1.03174565153566E-3</v>
      </c>
      <c r="K831">
        <v>2.3249606528065601E-2</v>
      </c>
      <c r="L831" s="1">
        <v>0</v>
      </c>
      <c r="O831" s="1"/>
    </row>
    <row r="832" spans="1:15">
      <c r="A832">
        <v>166</v>
      </c>
      <c r="B832">
        <v>-1.6748543094096699E-3</v>
      </c>
      <c r="C832">
        <v>4.7207148249959099E-2</v>
      </c>
      <c r="D832">
        <v>4.4881953457501698E-2</v>
      </c>
      <c r="E832">
        <v>7.0365884696378302E-3</v>
      </c>
      <c r="F832">
        <v>-3.4986745940839101E-2</v>
      </c>
      <c r="G832">
        <v>3.5086248811079003E-2</v>
      </c>
      <c r="H832">
        <v>1.1090169825726401E-2</v>
      </c>
      <c r="I832">
        <v>3.1799907541563602E-2</v>
      </c>
      <c r="J832">
        <v>-3.0112665539671402E-2</v>
      </c>
      <c r="K832">
        <v>-2.05606579162691E-3</v>
      </c>
      <c r="L832" s="1">
        <v>0</v>
      </c>
      <c r="O832" s="1"/>
    </row>
    <row r="833" spans="1:15">
      <c r="A833">
        <v>166.2</v>
      </c>
      <c r="B833">
        <v>-1.22951824402478E-2</v>
      </c>
      <c r="C833">
        <v>-7.85612218375655E-3</v>
      </c>
      <c r="D833">
        <v>-1.00095100223083E-2</v>
      </c>
      <c r="E833">
        <v>3.5757508918171602E-2</v>
      </c>
      <c r="F833">
        <v>-3.4316234602562098E-2</v>
      </c>
      <c r="G833">
        <v>-3.0323690949773902E-4</v>
      </c>
      <c r="H833">
        <v>-3.0861302311910001E-2</v>
      </c>
      <c r="I833">
        <v>-8.1142408938036491E-3</v>
      </c>
      <c r="J833">
        <v>-2.5272489341394699E-2</v>
      </c>
      <c r="K833">
        <v>-2.4858435180844098E-2</v>
      </c>
      <c r="L833" s="1">
        <v>0</v>
      </c>
      <c r="O833" s="1"/>
    </row>
    <row r="834" spans="1:15">
      <c r="A834">
        <v>166.4</v>
      </c>
      <c r="B834">
        <v>-1.25752559700614E-2</v>
      </c>
      <c r="C834">
        <v>-1.3622830599797501E-2</v>
      </c>
      <c r="D834">
        <v>-5.2103042562742903E-2</v>
      </c>
      <c r="E834">
        <v>6.53896843079564E-2</v>
      </c>
      <c r="F834">
        <v>-9.6998562725064096E-3</v>
      </c>
      <c r="G834">
        <v>-2.5213828518989801E-3</v>
      </c>
      <c r="H834">
        <v>-3.8355286718923402E-2</v>
      </c>
      <c r="I834">
        <v>1.18367450465329E-2</v>
      </c>
      <c r="J834">
        <v>1.5088515594226901E-2</v>
      </c>
      <c r="K834">
        <v>-1.35839555625308E-2</v>
      </c>
      <c r="L834" s="1">
        <v>0</v>
      </c>
      <c r="O834" s="1"/>
    </row>
    <row r="835" spans="1:15">
      <c r="A835">
        <v>166.6</v>
      </c>
      <c r="B835">
        <v>9.4938777111534395E-3</v>
      </c>
      <c r="C835">
        <v>-5.7166709463137098E-3</v>
      </c>
      <c r="D835">
        <v>-2.26255035704289E-2</v>
      </c>
      <c r="E835">
        <v>5.9111377407359597E-2</v>
      </c>
      <c r="F835">
        <v>6.95527327614679E-3</v>
      </c>
      <c r="G835">
        <v>1.8341252839253301E-2</v>
      </c>
      <c r="H835">
        <v>-1.3108498772279301E-3</v>
      </c>
      <c r="I835">
        <v>1.3556425851839001E-2</v>
      </c>
      <c r="J835">
        <v>1.7528808826257E-2</v>
      </c>
      <c r="K835">
        <v>1.9389407254761501E-2</v>
      </c>
      <c r="L835" s="1">
        <v>0</v>
      </c>
      <c r="O835" s="1"/>
    </row>
    <row r="836" spans="1:15">
      <c r="A836">
        <v>166.8</v>
      </c>
      <c r="B836">
        <v>2.64003361777141E-2</v>
      </c>
      <c r="C836">
        <v>5.2713962158889302E-3</v>
      </c>
      <c r="D836">
        <v>-1.36609563132719E-2</v>
      </c>
      <c r="E836">
        <v>-8.4161786502756492E-3</v>
      </c>
      <c r="F836">
        <v>-1.11090006763578E-2</v>
      </c>
      <c r="G836">
        <v>-5.5165229670214797E-3</v>
      </c>
      <c r="H836">
        <v>1.5152086049771901E-2</v>
      </c>
      <c r="I836">
        <v>-2.8817212624767399E-2</v>
      </c>
      <c r="J836">
        <v>-1.00592017632316E-2</v>
      </c>
      <c r="K836">
        <v>2.5582562917416601E-2</v>
      </c>
      <c r="L836" s="1">
        <v>0</v>
      </c>
      <c r="O836" s="1"/>
    </row>
    <row r="837" spans="1:15">
      <c r="A837">
        <v>167</v>
      </c>
      <c r="B837">
        <v>3.6993685087082198E-3</v>
      </c>
      <c r="C837">
        <v>4.9474295569131597E-2</v>
      </c>
      <c r="D837">
        <v>-8.1366263550605097E-2</v>
      </c>
      <c r="E837">
        <v>-1.77590910710906E-2</v>
      </c>
      <c r="F837">
        <v>-4.8355282673337302E-2</v>
      </c>
      <c r="G837">
        <v>-3.9434264559739203E-2</v>
      </c>
      <c r="H837">
        <v>-1.8553515944946E-2</v>
      </c>
      <c r="I837">
        <v>8.1906565210586695E-3</v>
      </c>
      <c r="J837">
        <v>1.0581032763139001E-2</v>
      </c>
      <c r="K837">
        <v>-7.1528824415807504E-3</v>
      </c>
      <c r="L837" s="1">
        <v>0</v>
      </c>
      <c r="O837" s="1"/>
    </row>
    <row r="838" spans="1:15">
      <c r="A838">
        <v>167.2</v>
      </c>
      <c r="B838">
        <v>-2.1467461888634898E-2</v>
      </c>
      <c r="C838">
        <v>3.1422203487899798E-4</v>
      </c>
      <c r="D838">
        <v>-2.4637689030849601E-2</v>
      </c>
      <c r="E838">
        <v>3.6197233642895302E-2</v>
      </c>
      <c r="F838">
        <v>1.03763087022568E-2</v>
      </c>
      <c r="G838">
        <v>-3.22746689496708E-2</v>
      </c>
      <c r="H838">
        <v>-1.22981429930927E-2</v>
      </c>
      <c r="I838">
        <v>-4.25955472768016E-2</v>
      </c>
      <c r="J838">
        <v>1.6633804288257299E-2</v>
      </c>
      <c r="K838">
        <v>-1.5731597284225698E-2</v>
      </c>
      <c r="L838" s="1">
        <v>0</v>
      </c>
      <c r="O838" s="1"/>
    </row>
    <row r="839" spans="1:15">
      <c r="A839">
        <v>167.4</v>
      </c>
      <c r="B839">
        <v>-4.8934725652389398E-2</v>
      </c>
      <c r="C839">
        <v>-5.1167854093148002E-2</v>
      </c>
      <c r="D839">
        <v>1.77463382711711E-2</v>
      </c>
      <c r="E839">
        <v>4.2288572947985902E-2</v>
      </c>
      <c r="F839">
        <v>1.22820758004554E-2</v>
      </c>
      <c r="G839">
        <v>6.0487459424669503E-3</v>
      </c>
      <c r="H839">
        <v>-4.0229558138565297E-2</v>
      </c>
      <c r="I839">
        <v>3.3176019337909597E-2</v>
      </c>
      <c r="J839">
        <v>-3.9434878088874803E-2</v>
      </c>
      <c r="K839">
        <v>1.48167787057541E-2</v>
      </c>
      <c r="L839" s="1">
        <v>0</v>
      </c>
      <c r="O839" s="1"/>
    </row>
    <row r="840" spans="1:15">
      <c r="A840">
        <v>167.6</v>
      </c>
      <c r="B840">
        <v>4.2765833791464499E-3</v>
      </c>
      <c r="C840">
        <v>-2.0451386732617999E-2</v>
      </c>
      <c r="D840">
        <v>-1.55018196108939E-2</v>
      </c>
      <c r="E840">
        <v>5.4848130806346401E-2</v>
      </c>
      <c r="F840">
        <v>1.4884331413092099E-2</v>
      </c>
      <c r="G840">
        <v>6.8801590908532601E-3</v>
      </c>
      <c r="H840">
        <v>-1.9979822209902E-2</v>
      </c>
      <c r="I840">
        <v>-1.6789924856297E-2</v>
      </c>
      <c r="J840">
        <v>-3.18099274189673E-2</v>
      </c>
      <c r="K840">
        <v>1.23950516312713E-3</v>
      </c>
      <c r="L840" s="1">
        <v>0</v>
      </c>
      <c r="O840" s="1"/>
    </row>
    <row r="841" spans="1:15">
      <c r="A841">
        <v>167.8</v>
      </c>
      <c r="B841">
        <v>1.23208844010462E-2</v>
      </c>
      <c r="C841">
        <v>-4.1920374100315001E-3</v>
      </c>
      <c r="D841">
        <v>-1.4144194760234499E-2</v>
      </c>
      <c r="E841">
        <v>1.59137405165189E-2</v>
      </c>
      <c r="F841">
        <v>2.2082211765737401E-2</v>
      </c>
      <c r="G841">
        <v>1.39576683230229E-2</v>
      </c>
      <c r="H841">
        <v>8.7630919478520405E-3</v>
      </c>
      <c r="I841">
        <v>-4.1623713471996303E-2</v>
      </c>
      <c r="J841">
        <v>1.3168225934774101E-2</v>
      </c>
      <c r="K841">
        <v>-2.12159031132261E-2</v>
      </c>
      <c r="L841" s="1">
        <v>0</v>
      </c>
      <c r="O841" s="1"/>
    </row>
    <row r="842" spans="1:15">
      <c r="A842">
        <v>168</v>
      </c>
      <c r="B842">
        <v>-9.0955552461622798E-3</v>
      </c>
      <c r="C842">
        <v>-1.74008801138913E-2</v>
      </c>
      <c r="D842">
        <v>-1.84802380021328E-3</v>
      </c>
      <c r="E842">
        <v>-5.6379264108117798E-2</v>
      </c>
      <c r="F842">
        <v>2.6669484694662599E-2</v>
      </c>
      <c r="G842">
        <v>2.1691782184393902E-3</v>
      </c>
      <c r="H842">
        <v>3.9114091460509702E-3</v>
      </c>
      <c r="I842">
        <v>-1.31072936521871E-2</v>
      </c>
      <c r="J842">
        <v>1.2856981032908801E-2</v>
      </c>
      <c r="K842">
        <v>-2.42617890545733E-2</v>
      </c>
      <c r="L842" s="1">
        <v>0</v>
      </c>
      <c r="O842" s="1"/>
    </row>
    <row r="843" spans="1:15">
      <c r="A843">
        <v>168.2</v>
      </c>
      <c r="B843">
        <v>2.4811682195621999E-2</v>
      </c>
      <c r="C843">
        <v>-8.6233996056711698E-3</v>
      </c>
      <c r="D843">
        <v>-3.7551929371209799E-3</v>
      </c>
      <c r="E843">
        <v>-4.9293783377896999E-2</v>
      </c>
      <c r="F843">
        <v>2.1101791282583601E-2</v>
      </c>
      <c r="G843">
        <v>-2.6616296327527201E-2</v>
      </c>
      <c r="H843">
        <v>3.8181166105915199E-3</v>
      </c>
      <c r="I843">
        <v>-3.8813489068975103E-2</v>
      </c>
      <c r="J843">
        <v>-8.9262769997594908E-3</v>
      </c>
      <c r="K843">
        <v>-1.6216306968547901E-2</v>
      </c>
      <c r="L843" s="1">
        <v>0</v>
      </c>
      <c r="O843" s="1"/>
    </row>
    <row r="844" spans="1:15">
      <c r="A844">
        <v>168.4</v>
      </c>
      <c r="B844">
        <v>1.92143022321387E-2</v>
      </c>
      <c r="C844">
        <v>-1.5110176576510599E-2</v>
      </c>
      <c r="D844">
        <v>6.1524894025503499E-2</v>
      </c>
      <c r="E844">
        <v>-1.19626148668227E-2</v>
      </c>
      <c r="F844">
        <v>-1.9893665594968E-2</v>
      </c>
      <c r="G844">
        <v>2.5889970741248099E-2</v>
      </c>
      <c r="H844">
        <v>1.0483360577705301E-2</v>
      </c>
      <c r="I844">
        <v>1.05825825823034E-2</v>
      </c>
      <c r="J844">
        <v>-1.00157620381207E-2</v>
      </c>
      <c r="K844">
        <v>7.8477428718919905E-3</v>
      </c>
      <c r="L844" s="1">
        <v>0</v>
      </c>
      <c r="O844" s="1"/>
    </row>
    <row r="845" spans="1:15">
      <c r="A845">
        <v>168.6</v>
      </c>
      <c r="B845">
        <v>8.8427463031523802E-3</v>
      </c>
      <c r="C845">
        <v>-1.3105376728572E-2</v>
      </c>
      <c r="D845">
        <v>3.8272142082808901E-2</v>
      </c>
      <c r="E845">
        <v>-6.2261016657277901E-2</v>
      </c>
      <c r="F845" s="6">
        <v>-5.8024107599405398E-5</v>
      </c>
      <c r="G845">
        <v>3.5202391133049599E-2</v>
      </c>
      <c r="H845">
        <v>-1.59051405009989E-2</v>
      </c>
      <c r="I845">
        <v>9.4569492101160106E-3</v>
      </c>
      <c r="J845">
        <v>-3.6198598245357198E-2</v>
      </c>
      <c r="K845">
        <v>-1.34358218649612E-2</v>
      </c>
      <c r="L845" s="1">
        <v>0</v>
      </c>
      <c r="O845" s="1"/>
    </row>
    <row r="846" spans="1:15">
      <c r="A846">
        <v>168.8</v>
      </c>
      <c r="B846">
        <v>-8.2562770955300607E-3</v>
      </c>
      <c r="C846">
        <v>-6.04607387572935E-3</v>
      </c>
      <c r="D846">
        <v>6.5667302545984402E-3</v>
      </c>
      <c r="E846">
        <v>-3.4675276649112599E-3</v>
      </c>
      <c r="F846">
        <v>4.7351979650616299E-2</v>
      </c>
      <c r="G846">
        <v>-8.6546448932132303E-3</v>
      </c>
      <c r="H846">
        <v>-7.30312746146312E-2</v>
      </c>
      <c r="I846">
        <v>-1.2830519518875099E-2</v>
      </c>
      <c r="J846">
        <v>-3.38139290442101E-2</v>
      </c>
      <c r="K846">
        <v>-1.5046279586530299E-2</v>
      </c>
      <c r="L846" s="1">
        <v>0</v>
      </c>
      <c r="O846" s="1"/>
    </row>
    <row r="847" spans="1:15">
      <c r="A847">
        <v>169</v>
      </c>
      <c r="B847">
        <v>-1.8096639223711401E-2</v>
      </c>
      <c r="C847">
        <v>7.4069256948028298E-3</v>
      </c>
      <c r="D847">
        <v>3.4908777559759102E-2</v>
      </c>
      <c r="E847">
        <v>-2.0389385828326399E-3</v>
      </c>
      <c r="F847">
        <v>1.8943408534560401E-2</v>
      </c>
      <c r="G847">
        <v>-1.5689370296882901E-2</v>
      </c>
      <c r="H847">
        <v>5.5594982748587403E-3</v>
      </c>
      <c r="I847">
        <v>2.72205828151843E-3</v>
      </c>
      <c r="J847">
        <v>1.04106750081857E-2</v>
      </c>
      <c r="K847">
        <v>3.7262658236264E-3</v>
      </c>
      <c r="L847" s="1">
        <v>0</v>
      </c>
      <c r="O847" s="1"/>
    </row>
    <row r="848" spans="1:15">
      <c r="A848">
        <v>169.2</v>
      </c>
      <c r="B848">
        <v>-1.7550160166800499E-2</v>
      </c>
      <c r="C848">
        <v>2.7210624869436501E-2</v>
      </c>
      <c r="D848">
        <v>3.8357056099809099E-2</v>
      </c>
      <c r="E848">
        <v>1.33999035486235E-2</v>
      </c>
      <c r="F848">
        <v>4.0440736745531699E-3</v>
      </c>
      <c r="G848">
        <v>7.66005100298399E-3</v>
      </c>
      <c r="H848">
        <v>5.0931301502940202E-2</v>
      </c>
      <c r="I848">
        <v>1.00078323655543E-2</v>
      </c>
      <c r="J848">
        <v>9.4099514524707897E-3</v>
      </c>
      <c r="K848">
        <v>-6.3054277446912695E-4</v>
      </c>
      <c r="L848" s="1">
        <v>0</v>
      </c>
      <c r="O848" s="1"/>
    </row>
    <row r="849" spans="1:15">
      <c r="A849">
        <v>169.4</v>
      </c>
      <c r="B849">
        <v>-1.1024597798916199E-2</v>
      </c>
      <c r="C849">
        <v>2.0382094710356E-2</v>
      </c>
      <c r="D849">
        <v>-2.5299025197524201E-2</v>
      </c>
      <c r="E849">
        <v>6.0270401716770602E-2</v>
      </c>
      <c r="F849">
        <v>6.81200104342635E-3</v>
      </c>
      <c r="G849">
        <v>-2.2939898784400002E-3</v>
      </c>
      <c r="H849">
        <v>-8.3742681194208697E-3</v>
      </c>
      <c r="I849">
        <v>1.7157376421496999E-2</v>
      </c>
      <c r="J849">
        <v>8.8744200076436297E-3</v>
      </c>
      <c r="K849">
        <v>-1.03903145096754E-2</v>
      </c>
      <c r="L849" s="1">
        <v>0</v>
      </c>
      <c r="O849" s="1"/>
    </row>
    <row r="850" spans="1:15">
      <c r="A850">
        <v>169.6</v>
      </c>
      <c r="B850">
        <v>-2.27326173986276E-3</v>
      </c>
      <c r="C850">
        <v>-1.5919802661330799E-2</v>
      </c>
      <c r="D850">
        <v>-5.7638783820184197E-2</v>
      </c>
      <c r="E850">
        <v>-8.0756723227627704E-3</v>
      </c>
      <c r="F850">
        <v>-4.0493467600076799E-2</v>
      </c>
      <c r="G850">
        <v>-4.2845240726348398E-2</v>
      </c>
      <c r="H850">
        <v>9.6078053009484299E-3</v>
      </c>
      <c r="I850">
        <v>3.0628059650369702E-2</v>
      </c>
      <c r="J850">
        <v>3.7637085534379999E-2</v>
      </c>
      <c r="K850">
        <v>1.22466172445764E-2</v>
      </c>
      <c r="L850" s="1">
        <v>0</v>
      </c>
      <c r="O850" s="1"/>
    </row>
    <row r="851" spans="1:15">
      <c r="A851">
        <v>169.8</v>
      </c>
      <c r="B851">
        <v>-9.0274335917816997E-3</v>
      </c>
      <c r="C851">
        <v>-1.42622451084918E-2</v>
      </c>
      <c r="D851">
        <v>-2.38390098037214E-2</v>
      </c>
      <c r="E851">
        <v>-4.7187407232951901E-2</v>
      </c>
      <c r="F851">
        <v>-1.8289130756522502E-2</v>
      </c>
      <c r="G851">
        <v>-4.19096403336124E-2</v>
      </c>
      <c r="H851">
        <v>5.5846752390861801E-2</v>
      </c>
      <c r="I851">
        <v>-2.8481567027358701E-2</v>
      </c>
      <c r="J851">
        <v>-3.2929164981517399E-2</v>
      </c>
      <c r="K851">
        <v>1.9732532766486201E-2</v>
      </c>
      <c r="L851" s="1">
        <v>0</v>
      </c>
      <c r="O851" s="1"/>
    </row>
    <row r="852" spans="1:15">
      <c r="A852">
        <v>170</v>
      </c>
      <c r="B852">
        <v>-2.9260519172842201E-2</v>
      </c>
      <c r="C852">
        <v>1.34660970187622E-2</v>
      </c>
      <c r="D852">
        <v>-5.0826676364607103E-2</v>
      </c>
      <c r="E852">
        <v>7.9312497286644391E-3</v>
      </c>
      <c r="F852">
        <v>1.0233315740698799E-3</v>
      </c>
      <c r="G852">
        <v>3.5187590275982797E-2</v>
      </c>
      <c r="H852">
        <v>4.6139857246122198E-2</v>
      </c>
      <c r="I852">
        <v>9.4511452436881506E-3</v>
      </c>
      <c r="J852">
        <v>2.9084107874886099E-2</v>
      </c>
      <c r="K852">
        <v>-2.0889657984674501E-2</v>
      </c>
      <c r="L852" s="1">
        <v>0</v>
      </c>
      <c r="O852" s="1"/>
    </row>
    <row r="853" spans="1:15">
      <c r="A853">
        <v>170.2</v>
      </c>
      <c r="B853">
        <v>1.5597587789849999E-2</v>
      </c>
      <c r="C853">
        <v>2.25025557141036E-2</v>
      </c>
      <c r="D853">
        <v>-2.3643162888136601E-2</v>
      </c>
      <c r="E853">
        <v>3.3865461411709E-2</v>
      </c>
      <c r="F853">
        <v>-1.3410595883457501E-2</v>
      </c>
      <c r="G853">
        <v>3.7206580751745398E-2</v>
      </c>
      <c r="H853">
        <v>3.3418072001811398E-2</v>
      </c>
      <c r="I853">
        <v>1.80061839369531E-2</v>
      </c>
      <c r="J853">
        <v>4.9292738592556298E-3</v>
      </c>
      <c r="K853">
        <v>1.19574631402059E-2</v>
      </c>
      <c r="L853" s="1">
        <v>0</v>
      </c>
      <c r="O853" s="1"/>
    </row>
    <row r="854" spans="1:15">
      <c r="A854">
        <v>170.4</v>
      </c>
      <c r="B854">
        <v>3.3549481268634902E-3</v>
      </c>
      <c r="C854">
        <v>4.8818673250651604E-3</v>
      </c>
      <c r="D854">
        <v>2.8040183391122901E-2</v>
      </c>
      <c r="E854">
        <v>2.2295473459223499E-2</v>
      </c>
      <c r="F854">
        <v>-1.52133728318413E-2</v>
      </c>
      <c r="G854">
        <v>-3.08761179515387E-2</v>
      </c>
      <c r="H854">
        <v>2.2679557023238699E-2</v>
      </c>
      <c r="I854">
        <v>-4.7050465373688699E-3</v>
      </c>
      <c r="J854">
        <v>-2.79863812547115E-2</v>
      </c>
      <c r="K854">
        <v>2.3589707484051901E-2</v>
      </c>
      <c r="L854" s="1">
        <v>0</v>
      </c>
      <c r="O854" s="1"/>
    </row>
    <row r="855" spans="1:15">
      <c r="A855">
        <v>170.6</v>
      </c>
      <c r="B855">
        <v>-3.4602536586101199E-2</v>
      </c>
      <c r="C855">
        <v>-3.5261387470575299E-2</v>
      </c>
      <c r="D855">
        <v>-1.45845950664739E-2</v>
      </c>
      <c r="E855">
        <v>-1.3103169472126501E-2</v>
      </c>
      <c r="F855">
        <v>-1.21369162780535E-2</v>
      </c>
      <c r="G855">
        <v>-4.2129645489353502E-2</v>
      </c>
      <c r="H855">
        <v>5.0439567886417704E-3</v>
      </c>
      <c r="I855">
        <v>-2.1420542891482802E-2</v>
      </c>
      <c r="J855">
        <v>1.2497778658298301E-2</v>
      </c>
      <c r="K855">
        <v>-6.1917728092727598E-3</v>
      </c>
      <c r="L855" s="1">
        <v>0</v>
      </c>
      <c r="O855" s="1"/>
    </row>
    <row r="856" spans="1:15">
      <c r="A856">
        <v>170.8</v>
      </c>
      <c r="B856">
        <v>-2.4447982517676399E-3</v>
      </c>
      <c r="C856">
        <v>-4.9733510367266198E-2</v>
      </c>
      <c r="D856">
        <v>-4.1707216410285998E-2</v>
      </c>
      <c r="E856">
        <v>-4.5773658168665902E-2</v>
      </c>
      <c r="F856">
        <v>-2.20436740187487E-2</v>
      </c>
      <c r="G856">
        <v>1.5255594661378E-2</v>
      </c>
      <c r="H856">
        <v>-2.06858209306451E-2</v>
      </c>
      <c r="I856">
        <v>8.7004287368629696E-3</v>
      </c>
      <c r="J856">
        <v>1.7783709791077101E-2</v>
      </c>
      <c r="K856">
        <v>4.9222707402042697E-3</v>
      </c>
      <c r="L856" s="1">
        <v>0</v>
      </c>
      <c r="O856" s="1"/>
    </row>
    <row r="857" spans="1:15">
      <c r="A857">
        <v>171</v>
      </c>
      <c r="B857">
        <v>1.8486507112675299E-2</v>
      </c>
      <c r="C857">
        <v>-1.23791976714082E-2</v>
      </c>
      <c r="D857">
        <v>3.9221569147469097E-2</v>
      </c>
      <c r="E857">
        <v>-2.7995531512457299E-2</v>
      </c>
      <c r="F857">
        <v>-1.15933053202944E-2</v>
      </c>
      <c r="G857">
        <v>2.3279962088314898E-2</v>
      </c>
      <c r="H857">
        <v>-4.3307638977587402E-2</v>
      </c>
      <c r="I857">
        <v>5.1535329523359499E-2</v>
      </c>
      <c r="J857">
        <v>-3.2380050022656003E-2</v>
      </c>
      <c r="K857">
        <v>3.0475285123001301E-2</v>
      </c>
      <c r="L857" s="1">
        <v>0</v>
      </c>
      <c r="O857" s="1"/>
    </row>
    <row r="858" spans="1:15">
      <c r="A858">
        <v>171.2</v>
      </c>
      <c r="B858">
        <v>-6.6545604625894497E-3</v>
      </c>
      <c r="C858">
        <v>-7.1088033067009697E-3</v>
      </c>
      <c r="D858">
        <v>-2.9683351566168199E-2</v>
      </c>
      <c r="E858">
        <v>-1.2601805993634E-2</v>
      </c>
      <c r="F858">
        <v>1.24644563831098E-2</v>
      </c>
      <c r="G858">
        <v>-2.6193448673887801E-2</v>
      </c>
      <c r="H858">
        <v>-2.7172225987071301E-2</v>
      </c>
      <c r="I858">
        <v>-4.8034388162689699E-2</v>
      </c>
      <c r="J858">
        <v>-7.9227490073545404E-3</v>
      </c>
      <c r="K858">
        <v>5.66331567108739E-3</v>
      </c>
      <c r="L858" s="1">
        <v>0</v>
      </c>
      <c r="O858" s="1"/>
    </row>
    <row r="859" spans="1:15">
      <c r="A859">
        <v>171.4</v>
      </c>
      <c r="B859">
        <v>9.4227454922900192E-3</v>
      </c>
      <c r="C859">
        <v>3.1150278245545601E-2</v>
      </c>
      <c r="D859">
        <v>1.16383129510784E-2</v>
      </c>
      <c r="E859">
        <v>-1.9112519006591999E-2</v>
      </c>
      <c r="F859">
        <v>1.8552538531226299E-2</v>
      </c>
      <c r="G859">
        <v>-2.6425710956614798E-3</v>
      </c>
      <c r="H859">
        <v>-3.7178050072824403E-2</v>
      </c>
      <c r="I859">
        <v>3.6878228656376001E-3</v>
      </c>
      <c r="J859">
        <v>2.24522556647587E-2</v>
      </c>
      <c r="K859">
        <v>-2.6104351638837599E-2</v>
      </c>
      <c r="L859" s="1">
        <v>0</v>
      </c>
      <c r="O859" s="1"/>
    </row>
    <row r="860" spans="1:15">
      <c r="A860">
        <v>171.6</v>
      </c>
      <c r="B860">
        <v>9.5442202574185508E-3</v>
      </c>
      <c r="C860">
        <v>3.71145001638866E-2</v>
      </c>
      <c r="D860">
        <v>5.0344485107187899E-2</v>
      </c>
      <c r="E860">
        <v>3.56668480508276E-2</v>
      </c>
      <c r="F860">
        <v>3.4509094387002399E-2</v>
      </c>
      <c r="G860">
        <v>2.86326136177525E-2</v>
      </c>
      <c r="H860">
        <v>-1.1529976254092E-2</v>
      </c>
      <c r="I860">
        <v>-1.9169003423156701E-2</v>
      </c>
      <c r="J860">
        <v>-5.4404062432038399E-3</v>
      </c>
      <c r="K860">
        <v>-4.9238405688718104E-3</v>
      </c>
      <c r="L860" s="1">
        <v>0</v>
      </c>
      <c r="O860" s="1"/>
    </row>
    <row r="861" spans="1:15">
      <c r="A861">
        <v>171.8</v>
      </c>
      <c r="B861">
        <v>-8.6985040054005699E-3</v>
      </c>
      <c r="C861">
        <v>-6.5757729334022796E-3</v>
      </c>
      <c r="D861">
        <v>5.1301114925266199E-2</v>
      </c>
      <c r="E861">
        <v>1.47113423020901E-2</v>
      </c>
      <c r="F861">
        <v>2.4455925754785601E-3</v>
      </c>
      <c r="G861">
        <v>2.6251601455189299E-2</v>
      </c>
      <c r="H861">
        <v>1.08657049452034E-2</v>
      </c>
      <c r="I861">
        <v>-1.9845293115049002E-2</v>
      </c>
      <c r="J861">
        <v>-9.9871936164849101E-3</v>
      </c>
      <c r="K861">
        <v>-2.5002887899699499E-3</v>
      </c>
      <c r="L861" s="1">
        <v>0</v>
      </c>
      <c r="O861" s="1"/>
    </row>
    <row r="862" spans="1:15">
      <c r="A862">
        <v>172</v>
      </c>
      <c r="B862">
        <v>1.8653901216285601E-3</v>
      </c>
      <c r="C862">
        <v>-2.8169713920980201E-2</v>
      </c>
      <c r="D862">
        <v>2.3254227823347198E-2</v>
      </c>
      <c r="E862">
        <v>-3.7799328889832E-2</v>
      </c>
      <c r="F862">
        <v>-1.11297541942127E-2</v>
      </c>
      <c r="G862">
        <v>9.9609684701619794E-3</v>
      </c>
      <c r="H862">
        <v>-1.39055515193281E-2</v>
      </c>
      <c r="I862">
        <v>3.74345219265673E-2</v>
      </c>
      <c r="J862">
        <v>8.1561214358534893E-3</v>
      </c>
      <c r="K862">
        <v>-1.6272108062179401E-2</v>
      </c>
      <c r="L862" s="1">
        <v>0</v>
      </c>
      <c r="O862" s="1"/>
    </row>
    <row r="863" spans="1:15">
      <c r="A863">
        <v>172.2</v>
      </c>
      <c r="B863">
        <v>2.5334120182245401E-2</v>
      </c>
      <c r="C863">
        <v>1.05482864894918E-2</v>
      </c>
      <c r="D863">
        <v>-3.6285378560363601E-3</v>
      </c>
      <c r="E863">
        <v>-2.4293592628072701E-4</v>
      </c>
      <c r="F863">
        <v>3.6834952925918103E-2</v>
      </c>
      <c r="G863">
        <v>-6.2129503031543203E-3</v>
      </c>
      <c r="H863">
        <v>-9.8490875527095807E-3</v>
      </c>
      <c r="I863">
        <v>2.37276064519584E-2</v>
      </c>
      <c r="J863">
        <v>-5.0168637050789196E-3</v>
      </c>
      <c r="K863">
        <v>-7.6239047567795302E-4</v>
      </c>
      <c r="L863" s="1">
        <v>0</v>
      </c>
      <c r="O863" s="1"/>
    </row>
    <row r="864" spans="1:15">
      <c r="A864">
        <v>172.4</v>
      </c>
      <c r="B864">
        <v>2.7267605320155201E-2</v>
      </c>
      <c r="C864">
        <v>4.0454222449423503E-2</v>
      </c>
      <c r="D864">
        <v>4.8218376707804503E-2</v>
      </c>
      <c r="E864">
        <v>-1.63753411678812E-2</v>
      </c>
      <c r="F864">
        <v>1.75092496469455E-3</v>
      </c>
      <c r="G864">
        <v>-2.2652159073948699E-2</v>
      </c>
      <c r="H864">
        <v>4.3898799093855002E-2</v>
      </c>
      <c r="I864">
        <v>2.2606723826588501E-2</v>
      </c>
      <c r="J864">
        <v>2.30983760711159E-4</v>
      </c>
      <c r="K864">
        <v>-6.72658410596964E-3</v>
      </c>
      <c r="L864" s="1">
        <v>0</v>
      </c>
      <c r="O864" s="1"/>
    </row>
    <row r="865" spans="1:15">
      <c r="A865">
        <v>172.6</v>
      </c>
      <c r="B865">
        <v>4.81173427330681E-2</v>
      </c>
      <c r="C865">
        <v>-5.46972366301764E-3</v>
      </c>
      <c r="D865">
        <v>2.7052482616097499E-2</v>
      </c>
      <c r="E865">
        <v>-4.0958431467061802E-2</v>
      </c>
      <c r="F865">
        <v>-2.5989671952598999E-2</v>
      </c>
      <c r="G865">
        <v>-3.7534202020917097E-2</v>
      </c>
      <c r="H865">
        <v>-1.05589044140178E-2</v>
      </c>
      <c r="I865">
        <v>-1.1977313314279999E-2</v>
      </c>
      <c r="J865">
        <v>6.45506785129613E-3</v>
      </c>
      <c r="K865">
        <v>-1.24895502578662E-3</v>
      </c>
      <c r="L865" s="1">
        <v>0</v>
      </c>
      <c r="O865" s="1"/>
    </row>
    <row r="866" spans="1:15">
      <c r="A866">
        <v>172.8</v>
      </c>
      <c r="B866">
        <v>1.6531998879538001E-2</v>
      </c>
      <c r="C866">
        <v>8.8309115499263201E-3</v>
      </c>
      <c r="D866">
        <v>3.4601564272315997E-2</v>
      </c>
      <c r="E866">
        <v>3.8153392952903299E-2</v>
      </c>
      <c r="F866">
        <v>2.1863839828990001E-2</v>
      </c>
      <c r="G866">
        <v>5.8627503062415199E-3</v>
      </c>
      <c r="H866">
        <v>-3.4301485002163901E-2</v>
      </c>
      <c r="I866">
        <v>-2.0383561522973399E-2</v>
      </c>
      <c r="J866">
        <v>1.1927874900258701E-2</v>
      </c>
      <c r="K866">
        <v>-1.35435098044923E-2</v>
      </c>
      <c r="L866" s="1">
        <v>0</v>
      </c>
      <c r="O866" s="1"/>
    </row>
    <row r="867" spans="1:15">
      <c r="A867">
        <v>173</v>
      </c>
      <c r="B867">
        <v>-2.0223458699933201E-2</v>
      </c>
      <c r="C867">
        <v>1.3136094938712701E-2</v>
      </c>
      <c r="D867">
        <v>-1.084305018714E-2</v>
      </c>
      <c r="E867">
        <v>4.3993895661575799E-2</v>
      </c>
      <c r="F867">
        <v>3.6269234614359103E-2</v>
      </c>
      <c r="G867">
        <v>1.51516472100623E-2</v>
      </c>
      <c r="H867">
        <v>-1.16196756736582E-2</v>
      </c>
      <c r="I867">
        <v>-8.3798528639582304E-4</v>
      </c>
      <c r="J867">
        <v>-5.2431652056054E-3</v>
      </c>
      <c r="K867">
        <v>1.47319593331638E-3</v>
      </c>
      <c r="L867" s="1">
        <v>0</v>
      </c>
      <c r="O867" s="1"/>
    </row>
    <row r="868" spans="1:15">
      <c r="A868">
        <v>173.2</v>
      </c>
      <c r="B868">
        <v>-1.7643320002404698E-2</v>
      </c>
      <c r="C868">
        <v>5.9634064994032703E-4</v>
      </c>
      <c r="D868">
        <v>-3.2334924045783697E-2</v>
      </c>
      <c r="E868">
        <v>-1.0071367262958601E-2</v>
      </c>
      <c r="F868">
        <v>5.0943140823134303E-3</v>
      </c>
      <c r="G868">
        <v>-2.9348236130979598E-2</v>
      </c>
      <c r="H868">
        <v>-8.7349927686288797E-3</v>
      </c>
      <c r="I868">
        <v>2.4100519309944298E-3</v>
      </c>
      <c r="J868">
        <v>-1.2343929608849599E-2</v>
      </c>
      <c r="K868">
        <v>-1.00061411610031E-4</v>
      </c>
      <c r="L868" s="1">
        <v>0</v>
      </c>
      <c r="O868" s="1"/>
    </row>
    <row r="869" spans="1:15">
      <c r="A869">
        <v>173.4</v>
      </c>
      <c r="B869">
        <v>-4.3872542923247201E-3</v>
      </c>
      <c r="C869">
        <v>2.7900423706417501E-2</v>
      </c>
      <c r="D869">
        <v>3.3282944883329798E-3</v>
      </c>
      <c r="E869">
        <v>1.1387590611725701E-2</v>
      </c>
      <c r="F869">
        <v>-2.3106546387660399E-2</v>
      </c>
      <c r="G869">
        <v>-4.0431718160057001E-2</v>
      </c>
      <c r="H869">
        <v>-1.0030467632540299E-2</v>
      </c>
      <c r="I869">
        <v>-2.5928934847714701E-2</v>
      </c>
      <c r="J869">
        <v>-5.9590844621491999E-3</v>
      </c>
      <c r="K869">
        <v>-1.51885121733717E-2</v>
      </c>
      <c r="L869" s="1">
        <v>0</v>
      </c>
      <c r="O869" s="1"/>
    </row>
    <row r="870" spans="1:15">
      <c r="A870">
        <v>173.6</v>
      </c>
      <c r="B870">
        <v>-1.2411958659468101E-2</v>
      </c>
      <c r="C870">
        <v>1.6755471594774099E-2</v>
      </c>
      <c r="D870">
        <v>-4.04596504860915E-2</v>
      </c>
      <c r="E870">
        <v>5.85054606120212E-2</v>
      </c>
      <c r="F870">
        <v>-3.4336874651426499E-2</v>
      </c>
      <c r="G870">
        <v>-1.1847333960265599E-3</v>
      </c>
      <c r="H870">
        <v>1.2279469679487801E-2</v>
      </c>
      <c r="I870">
        <v>-3.3576715100127302E-2</v>
      </c>
      <c r="J870">
        <v>-8.4161633774000495E-3</v>
      </c>
      <c r="K870">
        <v>5.4358843059344004E-3</v>
      </c>
      <c r="L870" s="1">
        <v>0</v>
      </c>
      <c r="O870" s="1"/>
    </row>
    <row r="871" spans="1:15">
      <c r="A871">
        <v>173.8</v>
      </c>
      <c r="B871">
        <v>-2.6075272849013301E-2</v>
      </c>
      <c r="C871">
        <v>-7.3466481377859397E-2</v>
      </c>
      <c r="D871">
        <v>-9.5229072326328601E-2</v>
      </c>
      <c r="E871">
        <v>2.20964829312927E-2</v>
      </c>
      <c r="F871">
        <v>-3.2018917153412599E-3</v>
      </c>
      <c r="G871">
        <v>1.1087354929145501E-2</v>
      </c>
      <c r="H871">
        <v>-2.8614904635444901E-3</v>
      </c>
      <c r="I871">
        <v>1.3725912599817799E-2</v>
      </c>
      <c r="J871">
        <v>1.37901865389533E-2</v>
      </c>
      <c r="K871">
        <v>-1.18151018237613E-2</v>
      </c>
      <c r="L871" s="1">
        <v>0</v>
      </c>
      <c r="O871" s="1"/>
    </row>
    <row r="872" spans="1:15">
      <c r="A872">
        <v>174</v>
      </c>
      <c r="B872">
        <v>-1.54992866649713E-2</v>
      </c>
      <c r="C872">
        <v>2.1207965109819499E-2</v>
      </c>
      <c r="D872">
        <v>-2.1277588807932901E-2</v>
      </c>
      <c r="E872">
        <v>-2.4550028631550199E-2</v>
      </c>
      <c r="F872">
        <v>3.6717662533755002E-3</v>
      </c>
      <c r="G872">
        <v>1.9538340883835301E-2</v>
      </c>
      <c r="H872">
        <v>-1.7198693736896201E-2</v>
      </c>
      <c r="I872">
        <v>-6.6854533332344904E-3</v>
      </c>
      <c r="J872">
        <v>2.03327556992461E-4</v>
      </c>
      <c r="K872" s="6">
        <v>4.5774330777261598E-5</v>
      </c>
      <c r="L872" s="1">
        <v>0</v>
      </c>
      <c r="O872" s="1"/>
    </row>
    <row r="873" spans="1:15">
      <c r="A873">
        <v>174.2</v>
      </c>
      <c r="B873">
        <v>1.6523956981331502E-2</v>
      </c>
      <c r="C873">
        <v>-1.5455027751384201E-3</v>
      </c>
      <c r="D873">
        <v>-3.9820569217738903E-2</v>
      </c>
      <c r="E873">
        <v>-1.3059706393541299E-2</v>
      </c>
      <c r="F873">
        <v>-2.4856480488070199E-2</v>
      </c>
      <c r="G873">
        <v>2.8671890683118501E-2</v>
      </c>
      <c r="H873">
        <v>3.5725084639600203E-2</v>
      </c>
      <c r="I873">
        <v>-1.7145947397639898E-2</v>
      </c>
      <c r="J873">
        <v>3.17830446543546E-3</v>
      </c>
      <c r="K873">
        <v>1.1133107911013299E-2</v>
      </c>
      <c r="L873" s="1">
        <v>0</v>
      </c>
      <c r="O873" s="1"/>
    </row>
    <row r="874" spans="1:15">
      <c r="A874">
        <v>174.4</v>
      </c>
      <c r="B874">
        <v>-8.9765809872532198E-3</v>
      </c>
      <c r="C874">
        <v>-6.0110882311480603E-2</v>
      </c>
      <c r="D874">
        <v>-5.23245892879051E-2</v>
      </c>
      <c r="E874">
        <v>2.6270669759397899E-2</v>
      </c>
      <c r="F874">
        <v>-9.9415029712735404E-3</v>
      </c>
      <c r="G874">
        <v>-3.9720126936020799E-3</v>
      </c>
      <c r="H874">
        <v>2.36807705682111E-2</v>
      </c>
      <c r="I874">
        <v>-1.11373613411683E-3</v>
      </c>
      <c r="J874">
        <v>2.17560791366668E-2</v>
      </c>
      <c r="K874">
        <v>1.43609113173213E-3</v>
      </c>
      <c r="L874" s="1">
        <v>0</v>
      </c>
      <c r="O874" s="1"/>
    </row>
    <row r="875" spans="1:15">
      <c r="A875">
        <v>174.6</v>
      </c>
      <c r="B875">
        <v>-3.3209890800029403E-2</v>
      </c>
      <c r="C875">
        <v>-8.7532095979079502E-3</v>
      </c>
      <c r="D875">
        <v>1.87497710419871E-2</v>
      </c>
      <c r="E875">
        <v>1.0089605058212501E-2</v>
      </c>
      <c r="F875">
        <v>5.7887776848002696E-3</v>
      </c>
      <c r="G875">
        <v>-1.2287563538945299E-2</v>
      </c>
      <c r="H875">
        <v>-5.0011910900459302E-3</v>
      </c>
      <c r="I875">
        <v>-1.67821356538384E-2</v>
      </c>
      <c r="J875">
        <v>-2.52335059302496E-3</v>
      </c>
      <c r="K875">
        <v>2.2066546975704399E-3</v>
      </c>
      <c r="L875" s="1">
        <v>0</v>
      </c>
      <c r="O875" s="1"/>
    </row>
    <row r="876" spans="1:15">
      <c r="A876">
        <v>174.8</v>
      </c>
      <c r="B876">
        <v>5.6431512114151197E-3</v>
      </c>
      <c r="C876">
        <v>3.1654344623582797E-2</v>
      </c>
      <c r="D876">
        <v>4.2597854665043698E-2</v>
      </c>
      <c r="E876">
        <v>-3.91209578306638E-2</v>
      </c>
      <c r="F876">
        <v>-2.229345909934E-2</v>
      </c>
      <c r="G876">
        <v>2.8397659740678202E-2</v>
      </c>
      <c r="H876">
        <v>2.1706861856056799E-2</v>
      </c>
      <c r="I876">
        <v>-1.18296211492283E-2</v>
      </c>
      <c r="J876">
        <v>-2.8012019915836399E-2</v>
      </c>
      <c r="K876">
        <v>1.3679956492015401E-2</v>
      </c>
      <c r="L876" s="1">
        <v>0</v>
      </c>
      <c r="O876" s="1"/>
    </row>
    <row r="877" spans="1:15">
      <c r="A877">
        <v>175</v>
      </c>
      <c r="B877">
        <v>1.18925569944703E-2</v>
      </c>
      <c r="C877">
        <v>-1.5865408820815101E-2</v>
      </c>
      <c r="D877">
        <v>-2.53520543994385E-3</v>
      </c>
      <c r="E877">
        <v>-3.28096426522946E-2</v>
      </c>
      <c r="F877">
        <v>-1.8372742366136001E-2</v>
      </c>
      <c r="G877">
        <v>1.6958072361939899E-2</v>
      </c>
      <c r="H877">
        <v>6.31435143814503E-3</v>
      </c>
      <c r="I877">
        <v>6.7804995530613296E-2</v>
      </c>
      <c r="J877">
        <v>9.4861031238218201E-3</v>
      </c>
      <c r="K877">
        <v>4.4703807643849403E-3</v>
      </c>
      <c r="L877" s="1">
        <v>0</v>
      </c>
      <c r="O877" s="1"/>
    </row>
    <row r="878" spans="1:15">
      <c r="A878">
        <v>175.2</v>
      </c>
      <c r="B878">
        <v>-3.0308459528065601E-2</v>
      </c>
      <c r="C878">
        <v>-1.1591805337875599E-2</v>
      </c>
      <c r="D878">
        <v>1.8016288140390399E-2</v>
      </c>
      <c r="E878">
        <v>-2.86838557837969E-2</v>
      </c>
      <c r="F878">
        <v>-3.81577656670846E-3</v>
      </c>
      <c r="G878">
        <v>-1.6715393113812399E-2</v>
      </c>
      <c r="H878">
        <v>2.8943514972415499E-2</v>
      </c>
      <c r="I878">
        <v>5.4484252058242803E-2</v>
      </c>
      <c r="J878">
        <v>3.0317449856654098E-3</v>
      </c>
      <c r="K878">
        <v>8.4480792963467204E-3</v>
      </c>
      <c r="L878" s="1">
        <v>0</v>
      </c>
      <c r="O878" s="1"/>
    </row>
    <row r="879" spans="1:15">
      <c r="A879">
        <v>175.4</v>
      </c>
      <c r="B879">
        <v>-3.0543647384731899E-2</v>
      </c>
      <c r="C879">
        <v>1.28925127048845E-2</v>
      </c>
      <c r="D879">
        <v>2.4669391602018701E-2</v>
      </c>
      <c r="E879">
        <v>-3.0417811921719499E-2</v>
      </c>
      <c r="F879">
        <v>-9.7804018192010605E-3</v>
      </c>
      <c r="G879">
        <v>-3.0287699682276199E-2</v>
      </c>
      <c r="H879">
        <v>4.0717760047914303E-2</v>
      </c>
      <c r="I879">
        <v>2.39563534003196E-2</v>
      </c>
      <c r="J879">
        <v>2.9350036903856999E-2</v>
      </c>
      <c r="K879">
        <v>2.6062479085319602E-2</v>
      </c>
      <c r="L879" s="1">
        <v>0</v>
      </c>
      <c r="O879" s="1"/>
    </row>
    <row r="880" spans="1:15">
      <c r="A880">
        <v>175.6</v>
      </c>
      <c r="B880">
        <v>1.96372346864719E-2</v>
      </c>
      <c r="C880">
        <v>7.3162584378377296E-3</v>
      </c>
      <c r="D880">
        <v>4.5755271941410797E-2</v>
      </c>
      <c r="E880">
        <v>-1.85344809467528E-2</v>
      </c>
      <c r="F880">
        <v>1.4692740715305699E-2</v>
      </c>
      <c r="G880">
        <v>1.5973596792952498E-2</v>
      </c>
      <c r="H880">
        <v>-1.7369088284625901E-2</v>
      </c>
      <c r="I880">
        <v>-5.8610804754065798E-3</v>
      </c>
      <c r="J880">
        <v>1.09698162665733E-2</v>
      </c>
      <c r="K880">
        <v>4.7169131765195698E-4</v>
      </c>
      <c r="L880" s="1">
        <v>0</v>
      </c>
      <c r="O880" s="1"/>
    </row>
    <row r="881" spans="1:15">
      <c r="A881">
        <v>175.8</v>
      </c>
      <c r="B881">
        <v>1.4068568541972099E-2</v>
      </c>
      <c r="C881">
        <v>1.5255265527403E-2</v>
      </c>
      <c r="D881">
        <v>6.8590000224028197E-2</v>
      </c>
      <c r="E881">
        <v>2.21085627920743E-2</v>
      </c>
      <c r="F881">
        <v>2.1978083824826201E-3</v>
      </c>
      <c r="G881">
        <v>1.62535039015703E-2</v>
      </c>
      <c r="H881">
        <v>-4.2700932957811299E-2</v>
      </c>
      <c r="I881">
        <v>1.9561618036188499E-2</v>
      </c>
      <c r="J881">
        <v>-5.7956670217450199E-3</v>
      </c>
      <c r="K881">
        <v>-1.9010146034348498E-2</v>
      </c>
      <c r="L881" s="1">
        <v>0</v>
      </c>
      <c r="O881" s="1"/>
    </row>
    <row r="882" spans="1:15">
      <c r="A882">
        <v>176</v>
      </c>
      <c r="B882">
        <v>-2.03342372061379E-2</v>
      </c>
      <c r="C882">
        <v>4.6699488274762196E-3</v>
      </c>
      <c r="D882">
        <v>2.0482345555608999E-2</v>
      </c>
      <c r="E882">
        <v>2.5531595324432801E-2</v>
      </c>
      <c r="F882">
        <v>-1.6416384347372599E-2</v>
      </c>
      <c r="G882">
        <v>-1.7507648030975601E-2</v>
      </c>
      <c r="H882">
        <v>-1.7479775948197999E-2</v>
      </c>
      <c r="I882">
        <v>1.5057643250562599E-2</v>
      </c>
      <c r="J882">
        <v>4.9150194774542702E-3</v>
      </c>
      <c r="K882">
        <v>-2.00965980821315E-2</v>
      </c>
      <c r="L882" s="1">
        <v>0</v>
      </c>
      <c r="O882" s="1"/>
    </row>
    <row r="883" spans="1:15">
      <c r="A883">
        <v>176.2</v>
      </c>
      <c r="B883">
        <v>3.5406685865063902E-3</v>
      </c>
      <c r="C883">
        <v>-1.61391063958959E-2</v>
      </c>
      <c r="D883">
        <v>-4.2533956485376001E-2</v>
      </c>
      <c r="E883">
        <v>-1.24812111609669E-2</v>
      </c>
      <c r="F883">
        <v>9.4257727008538201E-3</v>
      </c>
      <c r="G883">
        <v>4.5084178835691604E-3</v>
      </c>
      <c r="H883">
        <v>-2.0636890642131599E-2</v>
      </c>
      <c r="I883">
        <v>-5.2557557369930098E-2</v>
      </c>
      <c r="J883">
        <v>-3.1523371288455899E-3</v>
      </c>
      <c r="K883">
        <v>-2.1456412096005299E-2</v>
      </c>
      <c r="L883" s="1">
        <v>0</v>
      </c>
      <c r="O883" s="1"/>
    </row>
    <row r="884" spans="1:15">
      <c r="A884">
        <v>176.4</v>
      </c>
      <c r="B884">
        <v>2.1633734355676899E-2</v>
      </c>
      <c r="C884">
        <v>4.9180425821637799E-2</v>
      </c>
      <c r="D884">
        <v>-9.4710969012734604E-3</v>
      </c>
      <c r="E884">
        <v>1.9154664596990501E-2</v>
      </c>
      <c r="F884">
        <v>-1.6879420791855001E-2</v>
      </c>
      <c r="G884">
        <v>1.24371030744661E-2</v>
      </c>
      <c r="H884">
        <v>-1.0267352930116099E-2</v>
      </c>
      <c r="I884">
        <v>-7.3804809498428199E-3</v>
      </c>
      <c r="J884">
        <v>9.0473198054263401E-3</v>
      </c>
      <c r="K884">
        <v>1.53771425170596E-2</v>
      </c>
      <c r="L884" s="1">
        <v>0</v>
      </c>
      <c r="O884" s="1"/>
    </row>
    <row r="885" spans="1:15">
      <c r="A885">
        <v>176.6</v>
      </c>
      <c r="B885">
        <v>2.46290264269599E-2</v>
      </c>
      <c r="C885">
        <v>-5.2176497241745003E-3</v>
      </c>
      <c r="D885">
        <v>-3.26117753976524E-2</v>
      </c>
      <c r="E885">
        <v>2.55263843072039E-2</v>
      </c>
      <c r="F885">
        <v>1.22941907894184E-2</v>
      </c>
      <c r="G885">
        <v>1.03062455517387E-2</v>
      </c>
      <c r="H885">
        <v>2.06230567972427E-2</v>
      </c>
      <c r="I885">
        <v>-2.7831347106605101E-3</v>
      </c>
      <c r="J885">
        <v>1.7551976627454901E-2</v>
      </c>
      <c r="K885">
        <v>3.9990919385318397E-3</v>
      </c>
      <c r="L885" s="1">
        <v>0</v>
      </c>
      <c r="O885" s="1"/>
    </row>
    <row r="886" spans="1:15">
      <c r="A886">
        <v>176.8</v>
      </c>
      <c r="B886">
        <v>1.69614938025291E-3</v>
      </c>
      <c r="C886">
        <v>-1.1111905925523901E-2</v>
      </c>
      <c r="D886">
        <v>-1.2607089780033699E-2</v>
      </c>
      <c r="E886">
        <v>2.61218559398157E-3</v>
      </c>
      <c r="F886">
        <v>-2.1110424637712901E-3</v>
      </c>
      <c r="G886">
        <v>1.7749732891745001E-3</v>
      </c>
      <c r="H886">
        <v>-3.9583661155717799E-2</v>
      </c>
      <c r="I886">
        <v>-4.70171035186476E-3</v>
      </c>
      <c r="J886">
        <v>-2.4680981094316299E-2</v>
      </c>
      <c r="K886">
        <v>-3.4674609552332401E-3</v>
      </c>
      <c r="L886" s="1">
        <v>0</v>
      </c>
      <c r="O886" s="1"/>
    </row>
    <row r="887" spans="1:15">
      <c r="A887">
        <v>177</v>
      </c>
      <c r="B887">
        <v>1.2890517398037499E-2</v>
      </c>
      <c r="C887">
        <v>4.7233472990827301E-2</v>
      </c>
      <c r="D887">
        <v>1.93131881026185E-3</v>
      </c>
      <c r="E887">
        <v>-1.8754549032408099E-2</v>
      </c>
      <c r="F887">
        <v>2.83799448088413E-2</v>
      </c>
      <c r="G887">
        <v>2.1328471866618802E-3</v>
      </c>
      <c r="H887">
        <v>-8.7087018176316491E-3</v>
      </c>
      <c r="I887">
        <v>-1.7044826299864299E-2</v>
      </c>
      <c r="J887">
        <v>-1.5666454644556401E-2</v>
      </c>
      <c r="K887">
        <v>-1.7224258100091101E-2</v>
      </c>
      <c r="L887" s="1">
        <v>0</v>
      </c>
      <c r="O887" s="1"/>
    </row>
    <row r="888" spans="1:15">
      <c r="A888">
        <v>177.2</v>
      </c>
      <c r="B888">
        <v>3.1016525331457299E-2</v>
      </c>
      <c r="C888">
        <v>6.2223381722611597E-2</v>
      </c>
      <c r="D888">
        <v>-1.01517448013959E-2</v>
      </c>
      <c r="E888">
        <v>1.0175955756521299E-2</v>
      </c>
      <c r="F888">
        <v>3.74446098581694E-2</v>
      </c>
      <c r="G888">
        <v>1.1466491388746501E-2</v>
      </c>
      <c r="H888">
        <v>3.2856009792547602E-2</v>
      </c>
      <c r="I888">
        <v>-1.99088557523679E-2</v>
      </c>
      <c r="J888">
        <v>1.9047859358462201E-2</v>
      </c>
      <c r="K888">
        <v>-2.2906368013935099E-2</v>
      </c>
      <c r="L888" s="1">
        <v>0</v>
      </c>
      <c r="O888" s="1"/>
    </row>
    <row r="889" spans="1:15">
      <c r="A889">
        <v>177.4</v>
      </c>
      <c r="B889">
        <v>1.50285815353224E-2</v>
      </c>
      <c r="C889">
        <v>9.9984783665253603E-3</v>
      </c>
      <c r="D889">
        <v>6.5823140404754699E-3</v>
      </c>
      <c r="E889">
        <v>3.4529206081872703E-2</v>
      </c>
      <c r="F889">
        <v>-1.9744011317158201E-2</v>
      </c>
      <c r="G889">
        <v>9.90875724817049E-3</v>
      </c>
      <c r="H889">
        <v>-2.79005528810734E-2</v>
      </c>
      <c r="I889">
        <v>-7.6839964171803903E-3</v>
      </c>
      <c r="J889">
        <v>6.6929807392801599E-3</v>
      </c>
      <c r="K889">
        <v>8.9337005049557501E-3</v>
      </c>
      <c r="L889" s="1">
        <v>0</v>
      </c>
      <c r="O889" s="1"/>
    </row>
    <row r="890" spans="1:15">
      <c r="A890">
        <v>177.6</v>
      </c>
      <c r="B890">
        <v>8.8346752758123905E-3</v>
      </c>
      <c r="C890">
        <v>-3.7872598172921802E-2</v>
      </c>
      <c r="D890">
        <v>2.9699412248017799E-2</v>
      </c>
      <c r="E890">
        <v>3.0035975159730202E-3</v>
      </c>
      <c r="F890">
        <v>-6.9425143738030704E-3</v>
      </c>
      <c r="G890">
        <v>2.4422269749400901E-3</v>
      </c>
      <c r="H890">
        <v>-2.3039826416896201E-2</v>
      </c>
      <c r="I890">
        <v>-2.8848153016233901E-3</v>
      </c>
      <c r="J890">
        <v>-1.36882776552579E-2</v>
      </c>
      <c r="K890">
        <v>3.84476964265036E-2</v>
      </c>
      <c r="L890" s="1">
        <v>0</v>
      </c>
      <c r="O890" s="1"/>
    </row>
    <row r="891" spans="1:15">
      <c r="A891">
        <v>177.8</v>
      </c>
      <c r="B891">
        <v>2.2837963446118499E-2</v>
      </c>
      <c r="C891">
        <v>-4.25377750781556E-2</v>
      </c>
      <c r="D891">
        <v>1.3465162796245901E-3</v>
      </c>
      <c r="E891">
        <v>1.52516921413347E-2</v>
      </c>
      <c r="F891">
        <v>4.2238552932646903E-2</v>
      </c>
      <c r="G891">
        <v>2.0712013852892099E-2</v>
      </c>
      <c r="H891">
        <v>6.3621536951234403E-2</v>
      </c>
      <c r="I891">
        <v>2.7504480797407801E-2</v>
      </c>
      <c r="J891">
        <v>-1.15254631725687E-2</v>
      </c>
      <c r="K891">
        <v>1.04349951231243E-2</v>
      </c>
      <c r="L891" s="1">
        <v>0</v>
      </c>
      <c r="O891" s="1"/>
    </row>
    <row r="892" spans="1:15">
      <c r="A892">
        <v>178</v>
      </c>
      <c r="B892">
        <v>3.7989980131391399E-4</v>
      </c>
      <c r="C892">
        <v>-4.6291665304456102E-2</v>
      </c>
      <c r="D892">
        <v>6.1810039518213804E-3</v>
      </c>
      <c r="E892">
        <v>-4.5506010081826198E-2</v>
      </c>
      <c r="F892">
        <v>2.1586886606019401E-2</v>
      </c>
      <c r="G892">
        <v>2.3196810134239298E-2</v>
      </c>
      <c r="H892">
        <v>3.2419951837776601E-2</v>
      </c>
      <c r="I892">
        <v>2.8302666589723701E-2</v>
      </c>
      <c r="J892">
        <v>1.20048603433194E-2</v>
      </c>
      <c r="K892">
        <v>-3.2436481552138297E-2</v>
      </c>
      <c r="L892" s="1">
        <v>0</v>
      </c>
      <c r="O892" s="1"/>
    </row>
    <row r="893" spans="1:15">
      <c r="A893">
        <v>178.2</v>
      </c>
      <c r="B893">
        <v>-1.22457755958947E-2</v>
      </c>
      <c r="C893">
        <v>-7.7826511791240002E-3</v>
      </c>
      <c r="D893">
        <v>-2.0914039534543901E-2</v>
      </c>
      <c r="E893">
        <v>1.97071596298482E-2</v>
      </c>
      <c r="F893">
        <v>-3.5897942244463498E-3</v>
      </c>
      <c r="G893">
        <v>-1.20693999735751E-2</v>
      </c>
      <c r="H893">
        <v>1.85675807983204E-2</v>
      </c>
      <c r="I893">
        <v>7.65536656014281E-3</v>
      </c>
      <c r="J893" s="6">
        <v>-2.44359353138799E-5</v>
      </c>
      <c r="K893">
        <v>3.1663538351390198E-3</v>
      </c>
      <c r="L893" s="1">
        <v>0</v>
      </c>
      <c r="O893" s="1"/>
    </row>
    <row r="894" spans="1:15">
      <c r="A894">
        <v>178.4</v>
      </c>
      <c r="B894">
        <v>-1.2804154426244101E-2</v>
      </c>
      <c r="C894">
        <v>-1.93059669077673E-2</v>
      </c>
      <c r="D894">
        <v>1.0413666483763699E-2</v>
      </c>
      <c r="E894">
        <v>4.5983777157224202E-2</v>
      </c>
      <c r="F894">
        <v>-4.6572548554252199E-4</v>
      </c>
      <c r="G894" s="6">
        <v>6.1377547513584404E-6</v>
      </c>
      <c r="H894">
        <v>3.3845173636411399E-3</v>
      </c>
      <c r="I894">
        <v>-2.3084549287298198E-2</v>
      </c>
      <c r="J894" s="6">
        <v>1.5301423270516401E-6</v>
      </c>
      <c r="K894">
        <v>1.6549994694615201E-2</v>
      </c>
      <c r="L894" s="1">
        <v>0</v>
      </c>
      <c r="O894" s="1"/>
    </row>
    <row r="895" spans="1:15">
      <c r="A895">
        <v>178.6</v>
      </c>
      <c r="B895">
        <v>-1.9470066463035399E-2</v>
      </c>
      <c r="C895">
        <v>-1.59010186299147E-2</v>
      </c>
      <c r="D895">
        <v>-7.3000717074889199E-4</v>
      </c>
      <c r="E895">
        <v>-4.5969575286923102E-2</v>
      </c>
      <c r="F895">
        <v>6.6526031271789401E-3</v>
      </c>
      <c r="G895">
        <v>1.33484120691581E-2</v>
      </c>
      <c r="H895">
        <v>-7.2364481760574702E-3</v>
      </c>
      <c r="I895">
        <v>-1.3582872262140199E-2</v>
      </c>
      <c r="J895">
        <v>1.5293445606111599E-3</v>
      </c>
      <c r="K895">
        <v>3.4055409394770902E-3</v>
      </c>
      <c r="L895" s="1">
        <v>0</v>
      </c>
      <c r="O895" s="1"/>
    </row>
    <row r="896" spans="1:15">
      <c r="A896">
        <v>178.8</v>
      </c>
      <c r="B896">
        <v>-2.18981875367571E-2</v>
      </c>
      <c r="C896">
        <v>2.6227748881469701E-2</v>
      </c>
      <c r="D896">
        <v>-7.4013065853044999E-2</v>
      </c>
      <c r="E896">
        <v>-6.9805190173889406E-2</v>
      </c>
      <c r="F896">
        <v>-5.0468770268503197E-3</v>
      </c>
      <c r="G896">
        <v>-2.5646951368870099E-2</v>
      </c>
      <c r="H896">
        <v>-4.5946161904032896E-3</v>
      </c>
      <c r="I896">
        <v>2.6245338179568301E-2</v>
      </c>
      <c r="J896">
        <v>-2.1735377830056999E-2</v>
      </c>
      <c r="K896">
        <v>4.6174803824371898E-3</v>
      </c>
      <c r="L896" s="1">
        <v>0</v>
      </c>
      <c r="O896" s="1"/>
    </row>
    <row r="897" spans="1:15">
      <c r="A897">
        <v>179</v>
      </c>
      <c r="B897">
        <v>-1.4558800969357801E-2</v>
      </c>
      <c r="C897">
        <v>-3.59411257215927E-2</v>
      </c>
      <c r="D897">
        <v>1.6439167626792601E-3</v>
      </c>
      <c r="E897" s="6">
        <v>9.5486391183748494E-5</v>
      </c>
      <c r="F897">
        <v>-2.2198708596966599E-2</v>
      </c>
      <c r="G897">
        <v>-1.3523389814882001E-2</v>
      </c>
      <c r="H897">
        <v>-3.4444461988970401E-2</v>
      </c>
      <c r="I897">
        <v>8.5477600161641097E-3</v>
      </c>
      <c r="J897">
        <v>-1.8102354861663701E-3</v>
      </c>
      <c r="K897">
        <v>-2.5653547196180099E-2</v>
      </c>
      <c r="L897" s="1">
        <v>0</v>
      </c>
      <c r="O897" s="1"/>
    </row>
    <row r="898" spans="1:15">
      <c r="A898">
        <v>179.2</v>
      </c>
      <c r="B898">
        <v>-8.7665563789546003E-3</v>
      </c>
      <c r="C898">
        <v>-2.5684755189060701E-2</v>
      </c>
      <c r="D898">
        <v>5.6566967439885896E-3</v>
      </c>
      <c r="E898">
        <v>1.26464294134857E-2</v>
      </c>
      <c r="F898">
        <v>2.69378097593045E-4</v>
      </c>
      <c r="G898">
        <v>2.39706074244623E-2</v>
      </c>
      <c r="H898">
        <v>4.7896993185525802E-2</v>
      </c>
      <c r="I898">
        <v>-1.2425371586808001E-2</v>
      </c>
      <c r="J898">
        <v>3.3501249893416803E-2</v>
      </c>
      <c r="K898">
        <v>1.4070318024478499E-2</v>
      </c>
      <c r="L898" s="1">
        <v>0</v>
      </c>
      <c r="O898" s="1"/>
    </row>
    <row r="899" spans="1:15">
      <c r="A899">
        <v>179.4</v>
      </c>
      <c r="B899">
        <v>1.60745778590577E-2</v>
      </c>
      <c r="C899">
        <v>-9.2074931877681506E-3</v>
      </c>
      <c r="D899">
        <v>2.6074534876374102E-2</v>
      </c>
      <c r="E899">
        <v>-2.4595472268685698E-3</v>
      </c>
      <c r="F899">
        <v>9.5803414112350105E-3</v>
      </c>
      <c r="G899">
        <v>1.7464032256928701E-3</v>
      </c>
      <c r="H899">
        <v>-1.9469847569619898E-2</v>
      </c>
      <c r="I899">
        <v>1.04858829954061E-2</v>
      </c>
      <c r="J899">
        <v>-6.7459385210536299E-3</v>
      </c>
      <c r="K899">
        <v>2.2050590119538301E-2</v>
      </c>
      <c r="L899" s="1">
        <v>0</v>
      </c>
      <c r="O899" s="1"/>
    </row>
    <row r="900" spans="1:15">
      <c r="A900">
        <v>179.6</v>
      </c>
      <c r="B900">
        <v>8.8850368111294906E-3</v>
      </c>
      <c r="C900">
        <v>2.04229498335897E-2</v>
      </c>
      <c r="D900">
        <v>2.3051248426749299E-2</v>
      </c>
      <c r="E900">
        <v>1.85749774618486E-2</v>
      </c>
      <c r="F900">
        <v>-1.8314033269719199E-2</v>
      </c>
      <c r="G900">
        <v>2.9100016359276601E-3</v>
      </c>
      <c r="H900">
        <v>-1.27521005655388E-2</v>
      </c>
      <c r="I900">
        <v>3.8105402843364097E-2</v>
      </c>
      <c r="J900">
        <v>6.0110895980762802E-3</v>
      </c>
      <c r="K900">
        <v>3.1854682761785602E-2</v>
      </c>
      <c r="L900" s="1">
        <v>0</v>
      </c>
      <c r="O900" s="1"/>
    </row>
    <row r="901" spans="1:15">
      <c r="A901">
        <v>179.8</v>
      </c>
      <c r="B901">
        <v>-1.9146161211012699E-2</v>
      </c>
      <c r="C901">
        <v>4.1605979161642499E-2</v>
      </c>
      <c r="D901">
        <v>1.7635117615342699E-2</v>
      </c>
      <c r="E901">
        <v>2.8427502922432499E-2</v>
      </c>
      <c r="F901">
        <v>-2.3682247977169502E-2</v>
      </c>
      <c r="G901">
        <v>-1.2311458260553401E-2</v>
      </c>
      <c r="H901">
        <v>6.2847920880211199E-3</v>
      </c>
      <c r="I901">
        <v>1.01727751867321E-2</v>
      </c>
      <c r="J901">
        <v>1.37337830375592E-2</v>
      </c>
      <c r="K901">
        <v>1.45353323069144E-2</v>
      </c>
      <c r="L901" s="1">
        <v>0</v>
      </c>
      <c r="O901" s="1"/>
    </row>
    <row r="902" spans="1:15">
      <c r="A902">
        <v>180</v>
      </c>
      <c r="B902">
        <v>-2.1755584700507698E-2</v>
      </c>
      <c r="C902">
        <v>3.4000111184069301E-2</v>
      </c>
      <c r="D902">
        <v>3.6445766129198101E-2</v>
      </c>
      <c r="E902">
        <v>-7.2513502484474997E-4</v>
      </c>
      <c r="F902">
        <v>4.7539876702782499E-3</v>
      </c>
      <c r="G902">
        <v>-3.9991519776683103E-2</v>
      </c>
      <c r="H902">
        <v>-5.6853405814707002E-3</v>
      </c>
      <c r="I902">
        <v>-1.65457184139958E-2</v>
      </c>
      <c r="J902">
        <v>-2.04025720449981E-2</v>
      </c>
      <c r="K902">
        <v>-5.7109745100651001E-3</v>
      </c>
      <c r="L902" s="1">
        <v>0</v>
      </c>
      <c r="O902" s="1"/>
    </row>
    <row r="903" spans="1:15">
      <c r="A903">
        <v>180.2</v>
      </c>
      <c r="B903">
        <v>-8.4102258081754106E-3</v>
      </c>
      <c r="C903">
        <v>6.3980816899547504E-3</v>
      </c>
      <c r="D903">
        <v>5.1783932304444299E-3</v>
      </c>
      <c r="E903">
        <v>-5.8912988817052103E-3</v>
      </c>
      <c r="F903">
        <v>6.4756850721488096E-3</v>
      </c>
      <c r="G903">
        <v>-1.9511191075222398E-2</v>
      </c>
      <c r="H903">
        <v>4.8834868494744103E-2</v>
      </c>
      <c r="I903">
        <v>-4.9254735831475204E-3</v>
      </c>
      <c r="J903">
        <v>-5.7538566170084399E-3</v>
      </c>
      <c r="K903">
        <v>1.4078562755574099E-2</v>
      </c>
      <c r="L903" s="1">
        <v>0</v>
      </c>
      <c r="O903" s="1"/>
    </row>
    <row r="904" spans="1:15">
      <c r="A904">
        <v>180.4</v>
      </c>
      <c r="B904">
        <v>-6.5437617978152604E-3</v>
      </c>
      <c r="C904">
        <v>-3.3173011618246102E-2</v>
      </c>
      <c r="D904">
        <v>-5.6997055682623997E-2</v>
      </c>
      <c r="E904">
        <v>1.8490368323576201E-2</v>
      </c>
      <c r="F904">
        <v>-1.69050714763723E-2</v>
      </c>
      <c r="G904">
        <v>-1.3443332095540699E-2</v>
      </c>
      <c r="H904">
        <v>1.31819924058337E-2</v>
      </c>
      <c r="I904">
        <v>-3.9735223411919603E-2</v>
      </c>
      <c r="J904">
        <v>3.4344969530321198E-3</v>
      </c>
      <c r="K904">
        <v>-1.3401664976179801E-2</v>
      </c>
      <c r="L904" s="1">
        <v>0</v>
      </c>
      <c r="O904" s="1"/>
    </row>
    <row r="905" spans="1:15">
      <c r="A905">
        <v>180.6</v>
      </c>
      <c r="B905">
        <v>1.11326737389818E-2</v>
      </c>
      <c r="C905">
        <v>-8.6119925654688095E-4</v>
      </c>
      <c r="D905">
        <v>3.2653256936791497E-2</v>
      </c>
      <c r="E905">
        <v>-2.3578727402654601E-2</v>
      </c>
      <c r="F905">
        <v>-9.1846456780349008E-3</v>
      </c>
      <c r="G905">
        <v>4.0191514391614898E-2</v>
      </c>
      <c r="H905">
        <v>-1.3143129900944699E-3</v>
      </c>
      <c r="I905">
        <v>-1.8048261325973699E-2</v>
      </c>
      <c r="J905">
        <v>-3.5699858777772597E-2</v>
      </c>
      <c r="K905">
        <v>-8.6684645281645493E-3</v>
      </c>
      <c r="L905" s="1">
        <v>0</v>
      </c>
      <c r="O905" s="1"/>
    </row>
    <row r="906" spans="1:15">
      <c r="A906">
        <v>180.8</v>
      </c>
      <c r="B906">
        <v>1.20936268859985E-2</v>
      </c>
      <c r="C906">
        <v>-1.64210638011431E-3</v>
      </c>
      <c r="D906">
        <v>3.3834128399676498E-2</v>
      </c>
      <c r="E906">
        <v>-2.6897364668436199E-2</v>
      </c>
      <c r="F906">
        <v>-1.7147839315603101E-2</v>
      </c>
      <c r="G906">
        <v>2.27352715816991E-2</v>
      </c>
      <c r="H906">
        <v>8.8444377391165997E-3</v>
      </c>
      <c r="I906">
        <v>-9.7421584802204302E-3</v>
      </c>
      <c r="J906">
        <v>4.6579518556321897E-3</v>
      </c>
      <c r="K906">
        <v>-1.3875257788108599E-2</v>
      </c>
      <c r="L906" s="1">
        <v>0</v>
      </c>
      <c r="O906" s="1"/>
    </row>
    <row r="907" spans="1:15">
      <c r="A907">
        <v>181</v>
      </c>
      <c r="B907">
        <v>1.17953267265159E-2</v>
      </c>
      <c r="C907">
        <v>-2.1818940926731301E-2</v>
      </c>
      <c r="D907">
        <v>-1.1359549531096001E-2</v>
      </c>
      <c r="E907">
        <v>-1.11046479244853E-3</v>
      </c>
      <c r="F907">
        <v>1.2206933726390901E-3</v>
      </c>
      <c r="G907">
        <v>-5.74507760927915E-3</v>
      </c>
      <c r="H907">
        <v>2.9191580568963999E-2</v>
      </c>
      <c r="I907">
        <v>-2.25306234674825E-2</v>
      </c>
      <c r="J907">
        <v>2.67532319402516E-4</v>
      </c>
      <c r="K907">
        <v>-1.9307448625583399E-2</v>
      </c>
      <c r="L907" s="1">
        <v>0</v>
      </c>
      <c r="O907" s="1"/>
    </row>
    <row r="908" spans="1:15">
      <c r="A908">
        <v>181.2</v>
      </c>
      <c r="B908">
        <v>-1.63002070876643E-2</v>
      </c>
      <c r="C908">
        <v>2.3715213386869801E-3</v>
      </c>
      <c r="D908">
        <v>-8.5226090225768592E-3</v>
      </c>
      <c r="E908">
        <v>3.1648951343584697E-2</v>
      </c>
      <c r="F908">
        <v>2.5982838987254901E-2</v>
      </c>
      <c r="G908">
        <v>-1.6942093156125201E-2</v>
      </c>
      <c r="H908">
        <v>-1.1673869719505601E-2</v>
      </c>
      <c r="I908">
        <v>1.7707312580843799E-2</v>
      </c>
      <c r="J908">
        <v>-1.13028369701073E-2</v>
      </c>
      <c r="K908">
        <v>1.23491077121595E-2</v>
      </c>
      <c r="L908" s="1">
        <v>0</v>
      </c>
      <c r="O908" s="1"/>
    </row>
    <row r="909" spans="1:15">
      <c r="A909">
        <v>181.4</v>
      </c>
      <c r="B909">
        <v>-2.3805428230154999E-2</v>
      </c>
      <c r="C909">
        <v>4.6815078066926898E-2</v>
      </c>
      <c r="D909">
        <v>-1.32889944072151E-2</v>
      </c>
      <c r="E909">
        <v>3.8469551669829002E-2</v>
      </c>
      <c r="F909">
        <v>1.3493889219793999E-2</v>
      </c>
      <c r="G909">
        <v>-3.6972442669259302E-2</v>
      </c>
      <c r="H909">
        <v>-5.5906686496124E-2</v>
      </c>
      <c r="I909">
        <v>4.0458616901332803E-2</v>
      </c>
      <c r="J909">
        <v>2.6089520976566E-2</v>
      </c>
      <c r="K909">
        <v>1.4888813391817701E-2</v>
      </c>
      <c r="L909" s="1">
        <v>0</v>
      </c>
      <c r="O909" s="1"/>
    </row>
    <row r="910" spans="1:15">
      <c r="A910">
        <v>181.6</v>
      </c>
      <c r="B910">
        <v>3.42663713174408E-2</v>
      </c>
      <c r="C910">
        <v>4.0021200067740098E-2</v>
      </c>
      <c r="D910">
        <v>-3.2512299219384901E-2</v>
      </c>
      <c r="E910">
        <v>-1.15713979142482E-2</v>
      </c>
      <c r="F910">
        <v>-2.7324931210725599E-4</v>
      </c>
      <c r="G910">
        <v>-2.1604422771053899E-2</v>
      </c>
      <c r="H910">
        <v>-9.68232181612373E-3</v>
      </c>
      <c r="I910">
        <v>-1.6916028979121402E-2</v>
      </c>
      <c r="J910">
        <v>-3.0836882461487301E-3</v>
      </c>
      <c r="K910">
        <v>-4.1681058948479302E-2</v>
      </c>
      <c r="L910" s="1">
        <v>0</v>
      </c>
      <c r="O910" s="1"/>
    </row>
    <row r="911" spans="1:15">
      <c r="A911">
        <v>181.8</v>
      </c>
      <c r="B911">
        <v>3.6245557696180002E-3</v>
      </c>
      <c r="C911">
        <v>-3.9096193798767503E-3</v>
      </c>
      <c r="D911">
        <v>1.34995417258858E-2</v>
      </c>
      <c r="E911">
        <v>-1.1036363682094199E-2</v>
      </c>
      <c r="F911">
        <v>8.3630937645021806E-3</v>
      </c>
      <c r="G911">
        <v>3.5409596663751999E-2</v>
      </c>
      <c r="H911">
        <v>-4.0622927246149798E-2</v>
      </c>
      <c r="I911">
        <v>3.67591379795024E-2</v>
      </c>
      <c r="J911">
        <v>-3.52394102656549E-2</v>
      </c>
      <c r="K911">
        <v>-5.9569352330431204E-3</v>
      </c>
      <c r="L911" s="1">
        <v>0</v>
      </c>
      <c r="O911" s="1"/>
    </row>
    <row r="912" spans="1:15">
      <c r="A912">
        <v>182</v>
      </c>
      <c r="B912">
        <v>3.0229528373769299E-2</v>
      </c>
      <c r="C912">
        <v>1.36565183261671E-2</v>
      </c>
      <c r="D912">
        <v>-7.5601317408360499E-3</v>
      </c>
      <c r="E912">
        <v>4.6903457863504798E-2</v>
      </c>
      <c r="F912">
        <v>3.2073108316168997E-2</v>
      </c>
      <c r="G912">
        <v>4.6071787818691402E-2</v>
      </c>
      <c r="H912">
        <v>-4.4019006387754599E-2</v>
      </c>
      <c r="I912">
        <v>2.62800910412441E-2</v>
      </c>
      <c r="J912">
        <v>-9.9164214718594802E-3</v>
      </c>
      <c r="K912">
        <v>1.0735257320239701E-2</v>
      </c>
      <c r="L912" s="1">
        <v>0</v>
      </c>
      <c r="O912" s="1"/>
    </row>
    <row r="913" spans="1:15">
      <c r="A913">
        <v>182.2</v>
      </c>
      <c r="B913">
        <v>2.0938383037139598E-2</v>
      </c>
      <c r="C913">
        <v>-8.1996875888892503E-4</v>
      </c>
      <c r="D913">
        <v>2.48507822211913E-2</v>
      </c>
      <c r="E913">
        <v>2.3691362029084999E-2</v>
      </c>
      <c r="F913">
        <v>-1.9135720140641899E-2</v>
      </c>
      <c r="G913">
        <v>8.1611222327314403E-4</v>
      </c>
      <c r="H913">
        <v>1.2335587725076E-2</v>
      </c>
      <c r="I913">
        <v>-6.2861062068564197E-3</v>
      </c>
      <c r="J913">
        <v>6.1858747128432798E-2</v>
      </c>
      <c r="K913">
        <v>-6.0564596073515798E-3</v>
      </c>
      <c r="L913" s="1">
        <v>0</v>
      </c>
      <c r="O913" s="1"/>
    </row>
    <row r="914" spans="1:15">
      <c r="A914">
        <v>182.4</v>
      </c>
      <c r="B914">
        <v>3.16136417552162E-2</v>
      </c>
      <c r="C914">
        <v>6.4123286130458E-3</v>
      </c>
      <c r="D914">
        <v>4.1845531447232603E-2</v>
      </c>
      <c r="E914">
        <v>5.4806904295122598E-3</v>
      </c>
      <c r="F914">
        <v>-1.74652825290239E-2</v>
      </c>
      <c r="G914">
        <v>-8.2889695038365196E-3</v>
      </c>
      <c r="H914">
        <v>3.8361349564637298E-2</v>
      </c>
      <c r="I914">
        <v>-1.2724758314211599E-3</v>
      </c>
      <c r="J914">
        <v>5.41495090709204E-2</v>
      </c>
      <c r="K914">
        <v>1.08604775254599E-2</v>
      </c>
      <c r="L914" s="1">
        <v>0</v>
      </c>
      <c r="O914" s="1"/>
    </row>
    <row r="915" spans="1:15">
      <c r="A915">
        <v>182.6</v>
      </c>
      <c r="B915">
        <v>5.6348354742903201E-2</v>
      </c>
      <c r="C915">
        <v>4.1219126498479697E-2</v>
      </c>
      <c r="D915">
        <v>3.6343283129854E-2</v>
      </c>
      <c r="E915">
        <v>-6.9554690376690499E-3</v>
      </c>
      <c r="F915">
        <v>4.0794812780937099E-2</v>
      </c>
      <c r="G915">
        <v>1.0383400859112201E-2</v>
      </c>
      <c r="H915">
        <v>1.0583219230448099E-2</v>
      </c>
      <c r="I915">
        <v>-4.3203093502827104E-3</v>
      </c>
      <c r="J915">
        <v>1.5796801048473998E-2</v>
      </c>
      <c r="K915">
        <v>3.07931956722007E-2</v>
      </c>
      <c r="L915" s="1">
        <v>0</v>
      </c>
      <c r="O915" s="1"/>
    </row>
    <row r="916" spans="1:15">
      <c r="A916">
        <v>182.8</v>
      </c>
      <c r="B916">
        <v>3.1631782325295399E-2</v>
      </c>
      <c r="C916">
        <v>2.1496157085260401E-2</v>
      </c>
      <c r="D916">
        <v>5.1638033005615799E-2</v>
      </c>
      <c r="E916">
        <v>-3.6797615720172497E-2</v>
      </c>
      <c r="F916">
        <v>2.8296184521535098E-2</v>
      </c>
      <c r="G916">
        <v>6.3629809219764499E-3</v>
      </c>
      <c r="H916">
        <v>1.67728377368059E-2</v>
      </c>
      <c r="I916">
        <v>7.1792088019465797E-3</v>
      </c>
      <c r="J916">
        <v>1.3927050351908299E-2</v>
      </c>
      <c r="K916">
        <v>1.4186992521723001E-2</v>
      </c>
      <c r="L916" s="1">
        <v>0</v>
      </c>
      <c r="O916" s="1"/>
    </row>
    <row r="917" spans="1:15">
      <c r="A917">
        <v>183</v>
      </c>
      <c r="B917">
        <v>3.34216322162749E-2</v>
      </c>
      <c r="C917">
        <v>-6.6612971717857098E-3</v>
      </c>
      <c r="D917">
        <v>9.6622066430596606E-3</v>
      </c>
      <c r="E917">
        <v>3.2429540586785897E-2</v>
      </c>
      <c r="F917" s="6">
        <v>-3.5284812158511798E-5</v>
      </c>
      <c r="G917">
        <v>1.68744514214322E-2</v>
      </c>
      <c r="H917">
        <v>6.7582273276418095E-2</v>
      </c>
      <c r="I917">
        <v>7.4414163014191903E-2</v>
      </c>
      <c r="J917">
        <v>-2.22544002061471E-2</v>
      </c>
      <c r="K917">
        <v>1.15261911026154E-2</v>
      </c>
      <c r="L917" s="1">
        <v>0</v>
      </c>
      <c r="O917" s="1"/>
    </row>
    <row r="918" spans="1:15">
      <c r="A918">
        <v>183.2</v>
      </c>
      <c r="B918">
        <v>3.26945166359024E-2</v>
      </c>
      <c r="C918">
        <v>1.8140500834627499E-2</v>
      </c>
      <c r="D918">
        <v>2.7297456666185702E-2</v>
      </c>
      <c r="E918">
        <v>4.5831402538613897E-2</v>
      </c>
      <c r="F918">
        <v>3.3408063816057397E-2</v>
      </c>
      <c r="G918">
        <v>2.4958411312818299E-2</v>
      </c>
      <c r="H918">
        <v>2.5186871504791999E-2</v>
      </c>
      <c r="I918">
        <v>6.8141002962608301E-3</v>
      </c>
      <c r="J918">
        <v>3.4896063053756303E-2</v>
      </c>
      <c r="K918">
        <v>2.39441938036209E-3</v>
      </c>
      <c r="L918" s="1">
        <v>0</v>
      </c>
      <c r="O918" s="1"/>
    </row>
    <row r="919" spans="1:15">
      <c r="A919">
        <v>183.4</v>
      </c>
      <c r="B919">
        <v>4.6218720132659499E-2</v>
      </c>
      <c r="C919">
        <v>2.16284473365786E-2</v>
      </c>
      <c r="D919">
        <v>3.1723092300659603E-2</v>
      </c>
      <c r="E919">
        <v>1.8722778910782702E-2</v>
      </c>
      <c r="F919">
        <v>7.8022801056874702E-2</v>
      </c>
      <c r="G919">
        <v>6.6790052139540201E-2</v>
      </c>
      <c r="H919">
        <v>-1.106766938019E-2</v>
      </c>
      <c r="I919">
        <v>-2.14943750795582E-2</v>
      </c>
      <c r="J919">
        <v>-5.5484424634610601E-3</v>
      </c>
      <c r="K919">
        <v>4.6368087471578098E-2</v>
      </c>
      <c r="L919" s="1">
        <v>0</v>
      </c>
      <c r="O919" s="1"/>
    </row>
    <row r="920" spans="1:15">
      <c r="A920">
        <v>183.6</v>
      </c>
      <c r="B920">
        <v>3.7735457490553799E-2</v>
      </c>
      <c r="C920">
        <v>6.1791443895147E-2</v>
      </c>
      <c r="D920">
        <v>2.7468539136366502E-2</v>
      </c>
      <c r="E920">
        <v>4.8754142190265803E-2</v>
      </c>
      <c r="F920">
        <v>4.5529361224477698E-2</v>
      </c>
      <c r="G920">
        <v>4.2437057145117099E-2</v>
      </c>
      <c r="H920">
        <v>8.9816346504174704E-3</v>
      </c>
      <c r="I920">
        <v>5.4049316834538699E-3</v>
      </c>
      <c r="J920">
        <v>-9.8103020235842291E-4</v>
      </c>
      <c r="K920">
        <v>5.6475167886793902E-2</v>
      </c>
      <c r="L920" s="1">
        <v>0</v>
      </c>
      <c r="O920" s="1"/>
    </row>
    <row r="921" spans="1:15">
      <c r="A921">
        <v>183.8</v>
      </c>
      <c r="B921">
        <v>2.9316617483037401E-2</v>
      </c>
      <c r="C921">
        <v>5.5025830418440697E-2</v>
      </c>
      <c r="D921">
        <v>4.5737727829298101E-2</v>
      </c>
      <c r="E921">
        <v>4.9605177245722699E-2</v>
      </c>
      <c r="F921">
        <v>1.1124371137632001E-2</v>
      </c>
      <c r="G921">
        <v>-1.4368974175571699E-2</v>
      </c>
      <c r="H921">
        <v>-2.7150715639022299E-3</v>
      </c>
      <c r="I921">
        <v>4.1746885472872503E-2</v>
      </c>
      <c r="J921">
        <v>2.5604072864346902E-2</v>
      </c>
      <c r="K921">
        <v>5.9233715634431902E-2</v>
      </c>
      <c r="L921" s="1">
        <v>0</v>
      </c>
      <c r="O921" s="1"/>
    </row>
    <row r="922" spans="1:15">
      <c r="A922">
        <v>184</v>
      </c>
      <c r="B922">
        <v>3.0961841407645099E-2</v>
      </c>
      <c r="C922">
        <v>3.5291469759131902E-2</v>
      </c>
      <c r="D922">
        <v>5.4479263532423702E-2</v>
      </c>
      <c r="E922">
        <v>1.9612276943673498E-2</v>
      </c>
      <c r="F922">
        <v>4.0411333869803702E-2</v>
      </c>
      <c r="G922">
        <v>-3.6318633924937202E-3</v>
      </c>
      <c r="H922">
        <v>2.2009282953383599E-2</v>
      </c>
      <c r="I922">
        <v>8.1312357720409706E-2</v>
      </c>
      <c r="J922">
        <v>2.0244343587467201E-2</v>
      </c>
      <c r="K922">
        <v>5.8957788096607497E-2</v>
      </c>
      <c r="L922" s="1">
        <v>0</v>
      </c>
      <c r="O922" s="1"/>
    </row>
    <row r="923" spans="1:15">
      <c r="A923">
        <v>184.2</v>
      </c>
      <c r="B923">
        <v>2.7606437733832302E-2</v>
      </c>
      <c r="C923">
        <v>8.5700196459325598E-2</v>
      </c>
      <c r="D923">
        <v>3.2310632646491602E-2</v>
      </c>
      <c r="E923">
        <v>6.7606362009496698E-2</v>
      </c>
      <c r="F923">
        <v>5.8367290126761798E-2</v>
      </c>
      <c r="G923">
        <v>4.2620116183891998E-2</v>
      </c>
      <c r="H923">
        <v>0.101516726790715</v>
      </c>
      <c r="I923">
        <v>9.40940358878328E-2</v>
      </c>
      <c r="J923">
        <v>4.1105913942150803E-2</v>
      </c>
      <c r="K923">
        <v>1.2974279116135599E-2</v>
      </c>
      <c r="L923" s="1">
        <v>0</v>
      </c>
      <c r="O923" s="1"/>
    </row>
    <row r="924" spans="1:15">
      <c r="A924">
        <v>184.4</v>
      </c>
      <c r="B924">
        <v>5.3087575247235598E-2</v>
      </c>
      <c r="C924">
        <v>3.2596291672592703E-2</v>
      </c>
      <c r="D924">
        <v>2.96324491863987E-2</v>
      </c>
      <c r="E924">
        <v>8.7073679207979801E-2</v>
      </c>
      <c r="F924">
        <v>2.5580963312533501E-2</v>
      </c>
      <c r="G924">
        <v>3.4448535465086E-2</v>
      </c>
      <c r="H924">
        <v>2.0999930735645001E-3</v>
      </c>
      <c r="I924">
        <v>5.4276448841777999E-2</v>
      </c>
      <c r="J924">
        <v>1.9253560982102E-2</v>
      </c>
      <c r="K924">
        <v>1.5293919636209401E-2</v>
      </c>
      <c r="L924" s="1">
        <v>0</v>
      </c>
      <c r="O924" s="1"/>
    </row>
    <row r="925" spans="1:15">
      <c r="A925">
        <v>184.6</v>
      </c>
      <c r="B925">
        <v>4.7938037497273697E-2</v>
      </c>
      <c r="C925">
        <v>2.97589494888451E-2</v>
      </c>
      <c r="D925">
        <v>3.2789112997685298E-2</v>
      </c>
      <c r="E925">
        <v>1.0293924020039201E-2</v>
      </c>
      <c r="F925">
        <v>2.4157598036859101E-2</v>
      </c>
      <c r="G925">
        <v>-2.1413191429672099E-4</v>
      </c>
      <c r="H925">
        <v>1.1155803774438301E-2</v>
      </c>
      <c r="I925">
        <v>4.9615509057341703E-2</v>
      </c>
      <c r="J925">
        <v>2.3193249080510101E-2</v>
      </c>
      <c r="K925">
        <v>2.6528740132521399E-2</v>
      </c>
      <c r="L925" s="1">
        <v>0</v>
      </c>
      <c r="O925" s="1"/>
    </row>
    <row r="926" spans="1:15">
      <c r="A926">
        <v>184.8</v>
      </c>
      <c r="B926">
        <v>2.6621425959705201E-2</v>
      </c>
      <c r="C926">
        <v>2.4018404230086301E-2</v>
      </c>
      <c r="D926">
        <v>1.8832245180383698E-2</v>
      </c>
      <c r="E926">
        <v>4.6871123536783603E-3</v>
      </c>
      <c r="F926">
        <v>5.7620388797101199E-2</v>
      </c>
      <c r="G926">
        <v>2.32497411259289E-2</v>
      </c>
      <c r="H926">
        <v>2.7756634987286501E-2</v>
      </c>
      <c r="I926">
        <v>2.81137740557665E-2</v>
      </c>
      <c r="J926">
        <v>2.4532925482668898E-2</v>
      </c>
      <c r="K926">
        <v>7.4324375140108506E-2</v>
      </c>
      <c r="L926" s="1">
        <v>0</v>
      </c>
      <c r="O926" s="1"/>
    </row>
    <row r="927" spans="1:15">
      <c r="A927">
        <v>185</v>
      </c>
      <c r="B927">
        <v>3.3881838424939997E-2</v>
      </c>
      <c r="C927">
        <v>-6.3360312138576597E-3</v>
      </c>
      <c r="D927">
        <v>2.9270813012620099E-2</v>
      </c>
      <c r="E927">
        <v>8.6273194861505795E-2</v>
      </c>
      <c r="F927">
        <v>3.9546641876651599E-2</v>
      </c>
      <c r="G927">
        <v>2.34166314938213E-2</v>
      </c>
      <c r="H927">
        <v>6.2831238958349897E-2</v>
      </c>
      <c r="I927">
        <v>3.4932304172735E-3</v>
      </c>
      <c r="J927">
        <v>4.9829576883161399E-2</v>
      </c>
      <c r="K927">
        <v>8.3324126276770494E-2</v>
      </c>
      <c r="L927" s="1">
        <v>0</v>
      </c>
      <c r="O927" s="1"/>
    </row>
    <row r="928" spans="1:15">
      <c r="A928">
        <v>185.2</v>
      </c>
      <c r="B928">
        <v>4.7035003366658001E-2</v>
      </c>
      <c r="C928">
        <v>1.99861023221077E-2</v>
      </c>
      <c r="D928">
        <v>4.7038123935541701E-2</v>
      </c>
      <c r="E928">
        <v>7.8957320549150306E-2</v>
      </c>
      <c r="F928">
        <v>2.1238521158458801E-2</v>
      </c>
      <c r="G928">
        <v>1.7479127092555599E-2</v>
      </c>
      <c r="H928">
        <v>5.7212747245407702E-2</v>
      </c>
      <c r="I928">
        <v>2.5102767858144501E-2</v>
      </c>
      <c r="J928">
        <v>7.3723070312342695E-2</v>
      </c>
      <c r="K928">
        <v>5.9373039337340602E-2</v>
      </c>
      <c r="L928" s="1">
        <v>0</v>
      </c>
      <c r="O928" s="1"/>
    </row>
    <row r="929" spans="1:15">
      <c r="A929">
        <v>185.4</v>
      </c>
      <c r="B929">
        <v>3.5560743500728798E-2</v>
      </c>
      <c r="C929">
        <v>6.6933655093904407E-2</v>
      </c>
      <c r="D929">
        <v>5.4904891809039201E-2</v>
      </c>
      <c r="E929">
        <v>-8.4129923587733402E-3</v>
      </c>
      <c r="F929">
        <v>4.60894178498902E-2</v>
      </c>
      <c r="G929">
        <v>4.9410188502342897E-2</v>
      </c>
      <c r="H929">
        <v>5.3328595562846602E-2</v>
      </c>
      <c r="I929">
        <v>7.4439047134081296E-2</v>
      </c>
      <c r="J929">
        <v>5.6845784868102198E-2</v>
      </c>
      <c r="K929">
        <v>6.8438061235296804E-2</v>
      </c>
      <c r="L929" s="1">
        <v>0</v>
      </c>
      <c r="O929" s="1"/>
    </row>
    <row r="930" spans="1:15">
      <c r="A930">
        <v>185.6</v>
      </c>
      <c r="B930">
        <v>3.4863118624172802E-2</v>
      </c>
      <c r="C930">
        <v>4.5037886560480203E-2</v>
      </c>
      <c r="D930">
        <v>9.3711839599759303E-2</v>
      </c>
      <c r="E930">
        <v>1.27100451851581E-2</v>
      </c>
      <c r="F930">
        <v>3.8648480497906798E-2</v>
      </c>
      <c r="G930">
        <v>5.1745600679673397E-2</v>
      </c>
      <c r="H930">
        <v>0.15418389881860101</v>
      </c>
      <c r="I930">
        <v>8.2676261388984304E-2</v>
      </c>
      <c r="J930">
        <v>5.10770878508542E-2</v>
      </c>
      <c r="K930">
        <v>8.4774120831895006E-2</v>
      </c>
      <c r="L930" s="1">
        <v>0</v>
      </c>
      <c r="O930" s="1"/>
    </row>
    <row r="931" spans="1:15">
      <c r="A931">
        <v>185.8</v>
      </c>
      <c r="B931">
        <v>6.3201691041980507E-2</v>
      </c>
      <c r="C931">
        <v>8.5082270276051294E-2</v>
      </c>
      <c r="D931">
        <v>0.12162003296344601</v>
      </c>
      <c r="E931">
        <v>5.8752695527650903E-2</v>
      </c>
      <c r="F931">
        <v>4.1028593812111602E-2</v>
      </c>
      <c r="G931">
        <v>4.80917435352037E-2</v>
      </c>
      <c r="H931">
        <v>8.4688292561290901E-2</v>
      </c>
      <c r="I931">
        <v>4.6191881067489803E-2</v>
      </c>
      <c r="J931">
        <v>8.2674018701582502E-2</v>
      </c>
      <c r="K931">
        <v>7.8203820681575206E-2</v>
      </c>
      <c r="L931" s="1">
        <v>0</v>
      </c>
      <c r="O931" s="1"/>
    </row>
    <row r="932" spans="1:15">
      <c r="A932">
        <v>186</v>
      </c>
      <c r="B932">
        <v>6.3520049304898199E-2</v>
      </c>
      <c r="C932">
        <v>0.13107664440362299</v>
      </c>
      <c r="D932">
        <v>9.1764586512673094E-2</v>
      </c>
      <c r="E932">
        <v>5.7419493577804397E-2</v>
      </c>
      <c r="F932">
        <v>5.9946913226396302E-2</v>
      </c>
      <c r="G932">
        <v>5.01157483317737E-2</v>
      </c>
      <c r="H932">
        <v>0.103261298971434</v>
      </c>
      <c r="I932">
        <v>7.0376642538822795E-2</v>
      </c>
      <c r="J932">
        <v>7.3950842884116005E-2</v>
      </c>
      <c r="K932">
        <v>8.9925713260603599E-2</v>
      </c>
      <c r="L932" s="5">
        <v>1</v>
      </c>
      <c r="O932" s="1"/>
    </row>
    <row r="933" spans="1:15">
      <c r="A933">
        <v>186.2</v>
      </c>
      <c r="B933">
        <v>8.4541554825705703E-2</v>
      </c>
      <c r="C933">
        <v>0.15536505261083899</v>
      </c>
      <c r="D933">
        <v>0.13747103690395099</v>
      </c>
      <c r="E933">
        <v>5.9127005942631997E-2</v>
      </c>
      <c r="F933">
        <v>6.9967290062823401E-2</v>
      </c>
      <c r="G933">
        <v>0.102122490876695</v>
      </c>
      <c r="H933">
        <v>0.15147760265548599</v>
      </c>
      <c r="I933">
        <v>8.2027990122074096E-2</v>
      </c>
      <c r="J933">
        <v>7.7193393481620506E-2</v>
      </c>
      <c r="K933">
        <v>9.4032606880335906E-2</v>
      </c>
      <c r="L933" s="5">
        <v>1</v>
      </c>
      <c r="O933" s="1"/>
    </row>
    <row r="934" spans="1:15">
      <c r="A934">
        <v>186.4</v>
      </c>
      <c r="B934">
        <v>9.6947166214516295E-2</v>
      </c>
      <c r="C934">
        <v>0.107623032461549</v>
      </c>
      <c r="D934">
        <v>0.114992782670614</v>
      </c>
      <c r="E934">
        <v>5.6882995849567103E-2</v>
      </c>
      <c r="F934">
        <v>0.102339878606909</v>
      </c>
      <c r="G934">
        <v>9.1921435865787895E-2</v>
      </c>
      <c r="H934">
        <v>0.119373632177181</v>
      </c>
      <c r="I934">
        <v>0.107120527185491</v>
      </c>
      <c r="J934">
        <v>0.11121466195571</v>
      </c>
      <c r="K934">
        <v>0.102902601138965</v>
      </c>
      <c r="L934" s="5">
        <v>1</v>
      </c>
      <c r="O934" s="1"/>
    </row>
    <row r="935" spans="1:15">
      <c r="A935">
        <v>186.6</v>
      </c>
      <c r="B935">
        <v>0.101322403159905</v>
      </c>
      <c r="C935">
        <v>7.9529911372870493E-2</v>
      </c>
      <c r="D935">
        <v>0.108646753434883</v>
      </c>
      <c r="E935">
        <v>4.3731790054514698E-2</v>
      </c>
      <c r="F935">
        <v>0.11162895833974699</v>
      </c>
      <c r="G935">
        <v>7.2540477285258295E-2</v>
      </c>
      <c r="H935">
        <v>0.13298561921458299</v>
      </c>
      <c r="I935">
        <v>0.13491275580259801</v>
      </c>
      <c r="J935">
        <v>0.13493003813120899</v>
      </c>
      <c r="K935">
        <v>0.118913511792315</v>
      </c>
      <c r="L935" s="5">
        <v>1</v>
      </c>
      <c r="O935" s="1"/>
    </row>
    <row r="936" spans="1:15">
      <c r="A936">
        <v>186.8</v>
      </c>
      <c r="B936">
        <v>0.117690675546158</v>
      </c>
      <c r="C936">
        <v>0.12710175980138499</v>
      </c>
      <c r="D936">
        <v>0.204225781552727</v>
      </c>
      <c r="E936">
        <v>7.6988908325179697E-2</v>
      </c>
      <c r="F936">
        <v>6.6610594828263398E-2</v>
      </c>
      <c r="G936">
        <v>0.104058555264021</v>
      </c>
      <c r="H936">
        <v>0.19961174449594499</v>
      </c>
      <c r="I936">
        <v>0.12006121608861001</v>
      </c>
      <c r="J936">
        <v>0.109444211575688</v>
      </c>
      <c r="K936">
        <v>0.107677848209802</v>
      </c>
      <c r="L936" s="5">
        <v>1</v>
      </c>
      <c r="O936" s="1"/>
    </row>
    <row r="937" spans="1:15">
      <c r="A937">
        <v>187</v>
      </c>
      <c r="B937">
        <v>8.8147676662337193E-2</v>
      </c>
      <c r="C937">
        <v>0.10699187980581699</v>
      </c>
      <c r="D937">
        <v>0.13015841199078301</v>
      </c>
      <c r="E937">
        <v>0.15716967231117501</v>
      </c>
      <c r="F937">
        <v>6.1906525141680199E-2</v>
      </c>
      <c r="G937">
        <v>2.9024166613269599E-2</v>
      </c>
      <c r="H937">
        <v>0.106160203401654</v>
      </c>
      <c r="I937">
        <v>0.12247558124444501</v>
      </c>
      <c r="J937">
        <v>5.9789100190548602E-2</v>
      </c>
      <c r="K937">
        <v>7.9322991596951706E-2</v>
      </c>
      <c r="L937" s="5">
        <v>1</v>
      </c>
      <c r="O937" s="1"/>
    </row>
    <row r="938" spans="1:15">
      <c r="A938">
        <v>187.2</v>
      </c>
      <c r="B938">
        <v>5.52968670345024E-2</v>
      </c>
      <c r="C938">
        <v>8.4867304677283303E-2</v>
      </c>
      <c r="D938">
        <v>0.143036435465312</v>
      </c>
      <c r="E938">
        <v>0.15489941242729799</v>
      </c>
      <c r="F938">
        <v>5.7694919499710097E-2</v>
      </c>
      <c r="G938">
        <v>1.4693492507252799E-2</v>
      </c>
      <c r="H938">
        <v>6.3357837416471802E-2</v>
      </c>
      <c r="I938">
        <v>9.8380778149270195E-2</v>
      </c>
      <c r="J938">
        <v>7.5828903063872702E-2</v>
      </c>
      <c r="K938">
        <v>7.3613277270368399E-2</v>
      </c>
      <c r="L938" s="5">
        <v>1</v>
      </c>
      <c r="O938" s="1"/>
    </row>
    <row r="939" spans="1:15">
      <c r="A939">
        <v>187.4</v>
      </c>
      <c r="B939">
        <v>4.6262088775462902E-2</v>
      </c>
      <c r="C939">
        <v>2.0203471083140599E-2</v>
      </c>
      <c r="D939">
        <v>0.105898587807253</v>
      </c>
      <c r="E939">
        <v>7.3767373940464703E-2</v>
      </c>
      <c r="F939">
        <v>5.3209531124848802E-2</v>
      </c>
      <c r="G939">
        <v>3.4988503767951103E-2</v>
      </c>
      <c r="H939">
        <v>0.114024486847151</v>
      </c>
      <c r="I939">
        <v>5.31503611726016E-2</v>
      </c>
      <c r="J939">
        <v>2.5427052307053302E-2</v>
      </c>
      <c r="K939">
        <v>3.2053810175338399E-2</v>
      </c>
      <c r="L939" s="5">
        <v>1</v>
      </c>
      <c r="O939" s="1"/>
    </row>
    <row r="940" spans="1:15">
      <c r="A940">
        <v>187.6</v>
      </c>
      <c r="B940">
        <v>7.0168960364121999E-2</v>
      </c>
      <c r="C940">
        <v>2.1640802009741299E-2</v>
      </c>
      <c r="D940">
        <v>7.1454458894339407E-2</v>
      </c>
      <c r="E940">
        <v>4.8464284238502901E-2</v>
      </c>
      <c r="F940">
        <v>2.6516461559306901E-2</v>
      </c>
      <c r="G940">
        <v>5.8190024767657202E-2</v>
      </c>
      <c r="H940">
        <v>0.102297205292722</v>
      </c>
      <c r="I940">
        <v>5.36724779891634E-2</v>
      </c>
      <c r="J940">
        <v>3.5420630256952898E-2</v>
      </c>
      <c r="K940">
        <v>2.60705525061436E-2</v>
      </c>
      <c r="L940" s="5">
        <v>1</v>
      </c>
      <c r="O940" s="1"/>
    </row>
    <row r="941" spans="1:15">
      <c r="A941">
        <v>187.8</v>
      </c>
      <c r="B941">
        <v>7.3517326521562704E-2</v>
      </c>
      <c r="C941">
        <v>8.0483422547766095E-2</v>
      </c>
      <c r="D941">
        <v>1.8148417727509698E-2</v>
      </c>
      <c r="E941">
        <v>4.5959973612858099E-2</v>
      </c>
      <c r="F941">
        <v>-1.01650978458925E-3</v>
      </c>
      <c r="G941">
        <v>4.7985396109381601E-2</v>
      </c>
      <c r="H941">
        <v>6.4718592034140196E-2</v>
      </c>
      <c r="I941">
        <v>7.0560083397249396E-2</v>
      </c>
      <c r="J941">
        <v>5.3008804654852401E-2</v>
      </c>
      <c r="K941">
        <v>2.72501921312974E-2</v>
      </c>
      <c r="L941" s="5">
        <v>1</v>
      </c>
      <c r="O941" s="1"/>
    </row>
    <row r="942" spans="1:15">
      <c r="A942">
        <v>188</v>
      </c>
      <c r="B942">
        <v>2.4077465938311199E-2</v>
      </c>
      <c r="C942">
        <v>6.6914773752795906E-2</v>
      </c>
      <c r="D942">
        <v>1.60345351236796E-3</v>
      </c>
      <c r="E942">
        <v>1.9571598458356501E-2</v>
      </c>
      <c r="F942">
        <v>5.62233929047157E-3</v>
      </c>
      <c r="G942">
        <v>-3.6188825781428798E-3</v>
      </c>
      <c r="H942">
        <v>5.4651230540899202E-2</v>
      </c>
      <c r="I942">
        <v>5.8553742517765003E-2</v>
      </c>
      <c r="J942">
        <v>2.0795284304599999E-2</v>
      </c>
      <c r="K942">
        <v>2.5990922033185299E-3</v>
      </c>
      <c r="L942" s="5">
        <v>1</v>
      </c>
      <c r="O942" s="1"/>
    </row>
    <row r="943" spans="1:15">
      <c r="A943">
        <v>188.2</v>
      </c>
      <c r="B943">
        <v>-1.5960640097504999E-2</v>
      </c>
      <c r="C943">
        <v>-7.3590983500458496E-3</v>
      </c>
      <c r="D943">
        <v>8.3937008984235298E-2</v>
      </c>
      <c r="E943">
        <v>2.0166090084994901E-2</v>
      </c>
      <c r="F943">
        <v>1.9340873066804199E-2</v>
      </c>
      <c r="G943">
        <v>-3.5228054971485297E-2</v>
      </c>
      <c r="H943">
        <v>1.6516907019889601E-2</v>
      </c>
      <c r="I943">
        <v>4.4480130922992203E-2</v>
      </c>
      <c r="J943">
        <v>3.2136631651866802E-2</v>
      </c>
      <c r="K943">
        <v>-1.5611951616532401E-3</v>
      </c>
      <c r="L943" s="5">
        <v>1</v>
      </c>
      <c r="O943" s="1"/>
    </row>
    <row r="944" spans="1:15">
      <c r="A944">
        <v>188.4</v>
      </c>
      <c r="B944">
        <v>1.23628366813857E-2</v>
      </c>
      <c r="C944">
        <v>5.9276499895792303E-3</v>
      </c>
      <c r="D944">
        <v>1.81930927769768E-2</v>
      </c>
      <c r="E944">
        <v>2.1021773748138298E-2</v>
      </c>
      <c r="F944">
        <v>-1.8194516119404099E-3</v>
      </c>
      <c r="G944">
        <v>-4.8482043344583699E-3</v>
      </c>
      <c r="H944">
        <v>1.62339932329537E-2</v>
      </c>
      <c r="I944">
        <v>3.3464924426677298E-2</v>
      </c>
      <c r="J944">
        <v>1.5382365168502299E-2</v>
      </c>
      <c r="K944">
        <v>-1.1914899421047899E-2</v>
      </c>
      <c r="L944" s="5">
        <v>1</v>
      </c>
      <c r="O944" s="1"/>
    </row>
    <row r="945" spans="1:15">
      <c r="A945">
        <v>188.6</v>
      </c>
      <c r="B945">
        <v>3.5175212019692002E-2</v>
      </c>
      <c r="C945">
        <v>5.5577215716173203E-2</v>
      </c>
      <c r="D945">
        <v>-3.2792423081296602E-2</v>
      </c>
      <c r="E945">
        <v>5.0150837046341899E-2</v>
      </c>
      <c r="F945">
        <v>-9.3261279722852801E-3</v>
      </c>
      <c r="G945">
        <v>2.1110010573929899E-2</v>
      </c>
      <c r="H945">
        <v>5.1225251443539399E-2</v>
      </c>
      <c r="I945">
        <v>6.9103322114229902E-3</v>
      </c>
      <c r="J945">
        <v>-1.86143556876293E-2</v>
      </c>
      <c r="K945">
        <v>9.6713126467475204E-4</v>
      </c>
      <c r="L945" s="5">
        <v>1</v>
      </c>
      <c r="O945" s="1"/>
    </row>
    <row r="946" spans="1:15">
      <c r="A946">
        <v>188.8</v>
      </c>
      <c r="B946">
        <v>-2.6592548248921499E-2</v>
      </c>
      <c r="C946">
        <v>3.9152655780749501E-2</v>
      </c>
      <c r="D946">
        <v>7.7597104509741601E-4</v>
      </c>
      <c r="E946">
        <v>8.64839352613931E-2</v>
      </c>
      <c r="F946">
        <v>-9.5569567702095091E-3</v>
      </c>
      <c r="G946">
        <v>9.6314935680124909E-3</v>
      </c>
      <c r="H946">
        <v>2.7545354348601201E-2</v>
      </c>
      <c r="I946">
        <v>2.0143590216469699E-2</v>
      </c>
      <c r="J946">
        <v>-2.6165596321192301E-2</v>
      </c>
      <c r="K946">
        <v>1.09634453474576E-2</v>
      </c>
      <c r="L946" s="5">
        <v>1</v>
      </c>
      <c r="O946" s="1"/>
    </row>
    <row r="947" spans="1:15">
      <c r="A947">
        <v>189</v>
      </c>
      <c r="B947">
        <v>-4.7936170091070603E-2</v>
      </c>
      <c r="C947">
        <v>1.9110878819287101E-2</v>
      </c>
      <c r="D947">
        <v>1.6912213517603001E-2</v>
      </c>
      <c r="E947">
        <v>2.2132784511322199E-2</v>
      </c>
      <c r="F947">
        <v>-1.05851497914795E-2</v>
      </c>
      <c r="G947">
        <v>1.16163566850846E-2</v>
      </c>
      <c r="H947">
        <v>4.5866034204633303E-2</v>
      </c>
      <c r="I947">
        <v>1.50701460526554E-2</v>
      </c>
      <c r="J947">
        <v>-9.0821818310336498E-3</v>
      </c>
      <c r="K947">
        <v>-1.8498734204282601E-2</v>
      </c>
      <c r="L947" s="1">
        <v>0</v>
      </c>
      <c r="O947" s="1"/>
    </row>
    <row r="948" spans="1:15">
      <c r="A948">
        <v>189.2</v>
      </c>
      <c r="B948">
        <v>-3.5297879951609601E-2</v>
      </c>
      <c r="C948">
        <v>-1.4467163809781001E-2</v>
      </c>
      <c r="D948">
        <v>-3.3947895919182E-2</v>
      </c>
      <c r="E948">
        <v>-5.2348709253345199E-2</v>
      </c>
      <c r="F948">
        <v>4.1383908720540796E-3</v>
      </c>
      <c r="G948">
        <v>-2.4929619336302399E-2</v>
      </c>
      <c r="H948">
        <v>6.3320558595339999E-2</v>
      </c>
      <c r="I948">
        <v>-5.2780162615394498E-3</v>
      </c>
      <c r="J948">
        <v>-2.6465333804291301E-2</v>
      </c>
      <c r="K948">
        <v>-4.6193522185974098E-2</v>
      </c>
      <c r="L948" s="1">
        <v>0</v>
      </c>
      <c r="O948" s="1"/>
    </row>
    <row r="949" spans="1:15">
      <c r="A949">
        <v>189.4</v>
      </c>
      <c r="B949">
        <v>-6.1048028749573699E-2</v>
      </c>
      <c r="C949">
        <v>-3.5083536980548002E-2</v>
      </c>
      <c r="D949">
        <v>-4.9730702342871198E-2</v>
      </c>
      <c r="E949">
        <v>-1.9606192726192299E-2</v>
      </c>
      <c r="F949">
        <v>-8.4706723017972203E-4</v>
      </c>
      <c r="G949">
        <v>-7.7490856912486597E-2</v>
      </c>
      <c r="H949">
        <v>-6.4743334149393404E-3</v>
      </c>
      <c r="I949">
        <v>-6.3753039035784297E-3</v>
      </c>
      <c r="J949">
        <v>-4.6051915828542497E-2</v>
      </c>
      <c r="K949">
        <v>-2.9316583252591899E-2</v>
      </c>
      <c r="L949" s="1">
        <v>0</v>
      </c>
      <c r="O949" s="1"/>
    </row>
    <row r="950" spans="1:15">
      <c r="A950">
        <v>189.6</v>
      </c>
      <c r="B950">
        <v>-6.3771147077564302E-2</v>
      </c>
      <c r="C950">
        <v>3.3747485623488498E-2</v>
      </c>
      <c r="D950">
        <v>1.09131729457159E-2</v>
      </c>
      <c r="E950">
        <v>-4.0551856095109402E-3</v>
      </c>
      <c r="F950">
        <v>-4.9849022285842003E-2</v>
      </c>
      <c r="G950">
        <v>-2.00162778382133E-2</v>
      </c>
      <c r="H950">
        <v>-3.69579322875455E-2</v>
      </c>
      <c r="I950">
        <v>-2.6567835138868599E-2</v>
      </c>
      <c r="J950">
        <v>-8.1347019153577005E-3</v>
      </c>
      <c r="K950">
        <v>-1.36209252379892E-2</v>
      </c>
      <c r="L950" s="1">
        <v>0</v>
      </c>
      <c r="O950" s="1"/>
    </row>
    <row r="951" spans="1:15">
      <c r="A951">
        <v>189.8</v>
      </c>
      <c r="B951">
        <v>-6.9990749190406806E-2</v>
      </c>
      <c r="C951">
        <v>-1.31431789403708E-2</v>
      </c>
      <c r="D951">
        <v>-1.26611689247642E-2</v>
      </c>
      <c r="E951">
        <v>-7.0862335606918903E-2</v>
      </c>
      <c r="F951">
        <v>-3.5362538557021997E-2</v>
      </c>
      <c r="G951">
        <v>4.6664349663223604E-3</v>
      </c>
      <c r="H951">
        <v>4.2508174108333496E-3</v>
      </c>
      <c r="I951">
        <v>-3.7057575635386301E-2</v>
      </c>
      <c r="J951">
        <v>-4.4452830802880899E-2</v>
      </c>
      <c r="K951">
        <v>-3.13199778895192E-2</v>
      </c>
      <c r="L951" s="1">
        <v>0</v>
      </c>
      <c r="O951" s="1"/>
    </row>
    <row r="952" spans="1:15">
      <c r="A952">
        <v>190</v>
      </c>
      <c r="B952">
        <v>-6.6223997395724502E-2</v>
      </c>
      <c r="C952">
        <v>-4.34791042117035E-2</v>
      </c>
      <c r="D952">
        <v>-2.2969352570174E-2</v>
      </c>
      <c r="E952">
        <v>-3.2693237784707098E-2</v>
      </c>
      <c r="F952">
        <v>-5.6408975907975702E-2</v>
      </c>
      <c r="G952">
        <v>2.09537833924856E-2</v>
      </c>
      <c r="H952">
        <v>2.25169230702859E-2</v>
      </c>
      <c r="I952">
        <v>-5.3697283505134599E-2</v>
      </c>
      <c r="J952">
        <v>-3.8596025959279703E-2</v>
      </c>
      <c r="K952">
        <v>-1.61819213075729E-2</v>
      </c>
      <c r="L952" s="1">
        <v>0</v>
      </c>
      <c r="O952" s="1"/>
    </row>
    <row r="953" spans="1:15">
      <c r="A953">
        <v>190.2</v>
      </c>
      <c r="B953">
        <v>-4.8340959275122303E-2</v>
      </c>
      <c r="C953">
        <v>-4.7089924571767E-2</v>
      </c>
      <c r="D953">
        <v>-4.3417182319493097E-2</v>
      </c>
      <c r="E953">
        <v>4.6629734522621504E-3</v>
      </c>
      <c r="F953">
        <v>-5.41183424278735E-2</v>
      </c>
      <c r="G953">
        <v>6.0705100308246001E-3</v>
      </c>
      <c r="H953">
        <v>2.8750108195343099E-2</v>
      </c>
      <c r="I953">
        <v>-4.4752301417929498E-2</v>
      </c>
      <c r="J953">
        <v>-2.0094474441012401E-2</v>
      </c>
      <c r="K953">
        <v>-3.5318196395841002E-2</v>
      </c>
      <c r="L953" s="1">
        <v>0</v>
      </c>
      <c r="O953" s="1"/>
    </row>
    <row r="954" spans="1:15">
      <c r="A954">
        <v>190.4</v>
      </c>
      <c r="B954">
        <v>-3.6665353550132097E-2</v>
      </c>
      <c r="C954">
        <v>-3.92844425284851E-3</v>
      </c>
      <c r="D954">
        <v>-5.0972121950110201E-2</v>
      </c>
      <c r="E954">
        <v>-1.15178012815509E-2</v>
      </c>
      <c r="F954">
        <v>-1.4101848617997299E-2</v>
      </c>
      <c r="G954">
        <v>-5.0097045031809399E-3</v>
      </c>
      <c r="H954">
        <v>8.0756857834226497E-4</v>
      </c>
      <c r="I954">
        <v>-1.3036108123169E-2</v>
      </c>
      <c r="J954">
        <v>-2.94017364342146E-2</v>
      </c>
      <c r="K954">
        <v>-4.5869048207825301E-2</v>
      </c>
      <c r="L954" s="1">
        <v>0</v>
      </c>
      <c r="O954" s="1"/>
    </row>
    <row r="955" spans="1:15">
      <c r="A955">
        <v>190.6</v>
      </c>
      <c r="B955">
        <v>-2.35359779821528E-2</v>
      </c>
      <c r="C955">
        <v>-6.53317037296469E-3</v>
      </c>
      <c r="D955">
        <v>-2.2922565570413701E-2</v>
      </c>
      <c r="E955">
        <v>-4.3778465441748703E-2</v>
      </c>
      <c r="F955">
        <v>-4.9534708047570897E-3</v>
      </c>
      <c r="G955">
        <v>-5.36857040744604E-3</v>
      </c>
      <c r="H955">
        <v>-2.60875089130824E-2</v>
      </c>
      <c r="I955">
        <v>5.7423264519542699E-3</v>
      </c>
      <c r="J955">
        <v>-2.8564501781845299E-2</v>
      </c>
      <c r="K955">
        <v>-2.9110386342803E-2</v>
      </c>
      <c r="L955" s="1">
        <v>0</v>
      </c>
      <c r="O955" s="1"/>
    </row>
    <row r="956" spans="1:15">
      <c r="A956">
        <v>190.8</v>
      </c>
      <c r="B956">
        <v>-1.0403744468951599E-2</v>
      </c>
      <c r="C956">
        <v>-9.0724962715217294E-2</v>
      </c>
      <c r="D956">
        <v>-1.6022167210759101E-2</v>
      </c>
      <c r="E956">
        <v>-6.1918297857879501E-2</v>
      </c>
      <c r="F956">
        <v>-2.6648237793047602E-2</v>
      </c>
      <c r="G956">
        <v>-2.3159190696991201E-2</v>
      </c>
      <c r="H956">
        <v>-2.1944056294720401E-2</v>
      </c>
      <c r="I956">
        <v>-6.0368576826929001E-3</v>
      </c>
      <c r="J956">
        <v>-1.7859244464978801E-3</v>
      </c>
      <c r="K956">
        <v>-3.3362357812197103E-2</v>
      </c>
      <c r="L956" s="1">
        <v>0</v>
      </c>
      <c r="O956" s="1"/>
    </row>
    <row r="957" spans="1:15">
      <c r="A957">
        <v>191</v>
      </c>
      <c r="B957">
        <v>-2.2199169078981101E-2</v>
      </c>
      <c r="C957">
        <v>-5.2190092626101102E-2</v>
      </c>
      <c r="D957">
        <v>-5.5846289122991298E-2</v>
      </c>
      <c r="E957">
        <v>-2.9037178976489501E-2</v>
      </c>
      <c r="F957">
        <v>-1.8188373060523601E-2</v>
      </c>
      <c r="G957">
        <v>-9.9216485392111704E-3</v>
      </c>
      <c r="H957">
        <v>-3.4385131364719101E-2</v>
      </c>
      <c r="I957">
        <v>-3.56833304449743E-2</v>
      </c>
      <c r="J957">
        <v>4.6654067805441497E-3</v>
      </c>
      <c r="K957">
        <v>-1.7204692622039899E-2</v>
      </c>
      <c r="L957" s="1">
        <v>0</v>
      </c>
      <c r="O957" s="1"/>
    </row>
    <row r="958" spans="1:15">
      <c r="A958">
        <v>191.2</v>
      </c>
      <c r="B958">
        <v>4.1262606711194201E-3</v>
      </c>
      <c r="C958">
        <v>1.3326741169128299E-2</v>
      </c>
      <c r="D958">
        <v>-7.7508110639727207E-2</v>
      </c>
      <c r="E958">
        <v>5.7214204444255299E-3</v>
      </c>
      <c r="F958">
        <v>-2.5654316830744001E-2</v>
      </c>
      <c r="G958">
        <v>3.3437680967264197E-2</v>
      </c>
      <c r="H958">
        <v>6.2409134771921199E-2</v>
      </c>
      <c r="I958">
        <v>-4.9007343289182097E-2</v>
      </c>
      <c r="J958">
        <v>-1.40427259751175E-3</v>
      </c>
      <c r="K958">
        <v>7.8593938940584099E-3</v>
      </c>
      <c r="L958" s="1">
        <v>0</v>
      </c>
      <c r="O958" s="1"/>
    </row>
    <row r="959" spans="1:15">
      <c r="A959">
        <v>191.4</v>
      </c>
      <c r="B959">
        <v>-1.8981127218330101E-2</v>
      </c>
      <c r="C959">
        <v>2.7093999973430701E-2</v>
      </c>
      <c r="D959">
        <v>-1.43059576616679E-2</v>
      </c>
      <c r="E959">
        <v>-9.7728388872654094E-4</v>
      </c>
      <c r="F959">
        <v>-3.7399235892368397E-2</v>
      </c>
      <c r="G959">
        <v>1.1432038289848E-2</v>
      </c>
      <c r="H959">
        <v>3.13451182556597E-2</v>
      </c>
      <c r="I959">
        <v>-2.8774041868257699E-2</v>
      </c>
      <c r="J959">
        <v>-2.13529448514862E-2</v>
      </c>
      <c r="K959">
        <v>-1.10109718330776E-2</v>
      </c>
      <c r="L959" s="1">
        <v>0</v>
      </c>
      <c r="O959" s="1"/>
    </row>
    <row r="960" spans="1:15">
      <c r="A960">
        <v>191.6</v>
      </c>
      <c r="B960">
        <v>-4.5540782754543797E-2</v>
      </c>
      <c r="C960">
        <v>-2.7695771025235301E-2</v>
      </c>
      <c r="D960">
        <v>6.0546632969793197E-3</v>
      </c>
      <c r="E960">
        <v>-4.1985837317613503E-2</v>
      </c>
      <c r="F960">
        <v>-3.19409348693388E-2</v>
      </c>
      <c r="G960">
        <v>-1.8224126461709102E-2</v>
      </c>
      <c r="H960">
        <v>-2.4966580591371999E-2</v>
      </c>
      <c r="I960">
        <v>-1.9387014328486302E-2</v>
      </c>
      <c r="J960">
        <v>-4.7248761010202402E-2</v>
      </c>
      <c r="K960">
        <v>-4.9534131973947702E-2</v>
      </c>
      <c r="L960" s="1">
        <v>0</v>
      </c>
      <c r="O960" s="1"/>
    </row>
    <row r="961" spans="1:15">
      <c r="A961">
        <v>191.8</v>
      </c>
      <c r="B961">
        <v>-4.5447828527155898E-2</v>
      </c>
      <c r="C961">
        <v>-3.6351456515480697E-2</v>
      </c>
      <c r="D961">
        <v>-2.7449811964893399E-2</v>
      </c>
      <c r="E961">
        <v>-0.10232264551485699</v>
      </c>
      <c r="F961">
        <v>-3.3849693356540402E-2</v>
      </c>
      <c r="G961">
        <v>-3.1214803156820299E-2</v>
      </c>
      <c r="H961">
        <v>-1.55171862899695E-2</v>
      </c>
      <c r="I961">
        <v>-3.5999021626329002E-2</v>
      </c>
      <c r="J961">
        <v>-3.7957089287785503E-2</v>
      </c>
      <c r="K961">
        <v>-4.1975185668848503E-2</v>
      </c>
      <c r="L961" s="1">
        <v>0</v>
      </c>
      <c r="O961" s="1"/>
    </row>
    <row r="962" spans="1:15">
      <c r="A962">
        <v>192</v>
      </c>
      <c r="B962">
        <v>-4.6970411661983097E-2</v>
      </c>
      <c r="C962">
        <v>1.44022851795922E-3</v>
      </c>
      <c r="D962">
        <v>-4.11381529788101E-2</v>
      </c>
      <c r="E962">
        <v>-5.7621246623971202E-2</v>
      </c>
      <c r="F962">
        <v>-3.16442939130109E-2</v>
      </c>
      <c r="G962">
        <v>-3.3059210275348798E-2</v>
      </c>
      <c r="H962">
        <v>-1.2739764371048999E-2</v>
      </c>
      <c r="I962">
        <v>-2.4855379137346902E-2</v>
      </c>
      <c r="J962">
        <v>2.7506868861683501E-3</v>
      </c>
      <c r="K962">
        <v>-2.2000839680263898E-2</v>
      </c>
      <c r="L962" s="1">
        <v>0</v>
      </c>
      <c r="O962" s="1"/>
    </row>
    <row r="963" spans="1:15">
      <c r="A963">
        <v>192.2</v>
      </c>
      <c r="B963">
        <v>-4.6905100730198601E-2</v>
      </c>
      <c r="C963">
        <v>-1.6566516746773601E-2</v>
      </c>
      <c r="D963">
        <v>-4.13144124748374E-2</v>
      </c>
      <c r="E963">
        <v>6.4093790201675493E-2</v>
      </c>
      <c r="F963">
        <v>-4.8175001134093398E-3</v>
      </c>
      <c r="G963">
        <v>-1.5343351074835599E-2</v>
      </c>
      <c r="H963">
        <v>-3.7175867739592798E-2</v>
      </c>
      <c r="I963">
        <v>1.7782788258971501E-2</v>
      </c>
      <c r="J963">
        <v>1.0422401038110599E-2</v>
      </c>
      <c r="K963">
        <v>-3.9930564992307398E-2</v>
      </c>
      <c r="L963" s="1">
        <v>0</v>
      </c>
      <c r="O963" s="1"/>
    </row>
    <row r="964" spans="1:15">
      <c r="A964">
        <v>192.4</v>
      </c>
      <c r="B964">
        <v>-2.8691368652146498E-2</v>
      </c>
      <c r="C964">
        <v>5.0975935250806301E-3</v>
      </c>
      <c r="D964">
        <v>-2.6391812125678801E-2</v>
      </c>
      <c r="E964">
        <v>-4.2320841472663302E-2</v>
      </c>
      <c r="F964">
        <v>-1.7753074270670601E-2</v>
      </c>
      <c r="G964">
        <v>-3.3943496113164398E-2</v>
      </c>
      <c r="H964">
        <v>-4.0908635962409901E-2</v>
      </c>
      <c r="I964">
        <v>1.9771486986906702E-3</v>
      </c>
      <c r="J964">
        <v>-2.5817295720633598E-2</v>
      </c>
      <c r="K964">
        <v>-1.42215201398129E-2</v>
      </c>
      <c r="L964" s="1">
        <v>0</v>
      </c>
      <c r="O964" s="1"/>
    </row>
    <row r="965" spans="1:15">
      <c r="A965">
        <v>192.6</v>
      </c>
      <c r="B965">
        <v>-1.6403545914408699E-3</v>
      </c>
      <c r="C965">
        <v>1.44206250087116E-2</v>
      </c>
      <c r="D965">
        <v>-9.9666840155935993E-3</v>
      </c>
      <c r="E965">
        <v>2.4643688988392001E-2</v>
      </c>
      <c r="F965">
        <v>-9.4725962039293506E-3</v>
      </c>
      <c r="G965">
        <v>-2.69601525974307E-2</v>
      </c>
      <c r="H965">
        <v>-9.0204832752243409E-3</v>
      </c>
      <c r="I965">
        <v>-4.0409026728927804E-3</v>
      </c>
      <c r="J965">
        <v>-4.1123472979885597E-2</v>
      </c>
      <c r="K965">
        <v>-1.19733980569881E-2</v>
      </c>
      <c r="L965" s="1">
        <v>0</v>
      </c>
      <c r="O965" s="1"/>
    </row>
    <row r="966" spans="1:15">
      <c r="A966">
        <v>192.8</v>
      </c>
      <c r="B966">
        <v>-4.0087932334232301E-2</v>
      </c>
      <c r="C966">
        <v>-3.1234280526904801E-2</v>
      </c>
      <c r="D966">
        <v>-3.1612555973608403E-2</v>
      </c>
      <c r="E966">
        <v>8.7320569036435203E-2</v>
      </c>
      <c r="F966">
        <v>2.0886187387470698E-2</v>
      </c>
      <c r="G966">
        <v>1.7927380365143599E-2</v>
      </c>
      <c r="H966">
        <v>2.9636165102543799E-2</v>
      </c>
      <c r="I966">
        <v>-1.7372742094675299E-2</v>
      </c>
      <c r="J966">
        <v>1.4927146679463099E-2</v>
      </c>
      <c r="K966">
        <v>2.8677153847066501E-3</v>
      </c>
      <c r="L966" s="1">
        <v>0</v>
      </c>
      <c r="O966" s="1"/>
    </row>
    <row r="967" spans="1:15">
      <c r="A967">
        <v>193</v>
      </c>
      <c r="B967">
        <v>-5.60043709954441E-2</v>
      </c>
      <c r="C967">
        <v>-4.2875276300444499E-2</v>
      </c>
      <c r="D967">
        <v>-3.0933157801228899E-2</v>
      </c>
      <c r="E967">
        <v>1.9238827538471399E-3</v>
      </c>
      <c r="F967">
        <v>-1.0932901225417801E-2</v>
      </c>
      <c r="G967">
        <v>-3.54348707602802E-2</v>
      </c>
      <c r="H967">
        <v>-4.6689580943115204E-3</v>
      </c>
      <c r="I967">
        <v>-1.37014195261529E-2</v>
      </c>
      <c r="J967">
        <v>1.01979302082933E-2</v>
      </c>
      <c r="K967">
        <v>-1.8362396576010999E-2</v>
      </c>
      <c r="L967" s="1">
        <v>0</v>
      </c>
      <c r="O967" s="1"/>
    </row>
    <row r="968" spans="1:15">
      <c r="A968">
        <v>193.2</v>
      </c>
      <c r="B968">
        <v>-3.0992036787727498E-2</v>
      </c>
      <c r="C968">
        <v>-9.1373684374543001E-3</v>
      </c>
      <c r="D968">
        <v>-1.4826540283898799E-2</v>
      </c>
      <c r="E968">
        <v>-5.7910448144088501E-2</v>
      </c>
      <c r="F968">
        <v>-3.9726078099682101E-2</v>
      </c>
      <c r="G968">
        <v>-6.1205310341432402E-2</v>
      </c>
      <c r="H968">
        <v>-8.0202030972368592E-3</v>
      </c>
      <c r="I968">
        <v>-2.9585277168801698E-2</v>
      </c>
      <c r="J968">
        <v>-2.9575455769463799E-2</v>
      </c>
      <c r="K968">
        <v>-1.80732311482876E-2</v>
      </c>
      <c r="L968" s="1">
        <v>0</v>
      </c>
      <c r="O968" s="1"/>
    </row>
    <row r="969" spans="1:15">
      <c r="A969">
        <v>193.4</v>
      </c>
      <c r="B969">
        <v>-1.68762120687692E-2</v>
      </c>
      <c r="C969">
        <v>-6.0900389192770901E-3</v>
      </c>
      <c r="D969">
        <v>-3.7846754107457102E-2</v>
      </c>
      <c r="E969">
        <v>-2.0999014928002699E-2</v>
      </c>
      <c r="F969">
        <v>-6.4566859171857E-3</v>
      </c>
      <c r="G969">
        <v>1.2051876775793601E-2</v>
      </c>
      <c r="H969">
        <v>4.9171809478262198E-2</v>
      </c>
      <c r="I969">
        <v>-5.9066657428652601E-2</v>
      </c>
      <c r="J969">
        <v>-2.0284343105822E-2</v>
      </c>
      <c r="K969">
        <v>2.6117570446516299E-2</v>
      </c>
      <c r="L969" s="1">
        <v>0</v>
      </c>
      <c r="O969" s="1"/>
    </row>
    <row r="970" spans="1:15">
      <c r="A970">
        <v>193.6</v>
      </c>
      <c r="B970">
        <v>6.5824673621026602E-3</v>
      </c>
      <c r="C970">
        <v>-3.0088797018625098E-2</v>
      </c>
      <c r="D970">
        <v>-4.3454299697703397E-2</v>
      </c>
      <c r="E970">
        <v>-4.2122550350918803E-2</v>
      </c>
      <c r="F970">
        <v>-7.2406307113935297E-3</v>
      </c>
      <c r="G970">
        <v>-1.82237791317976E-2</v>
      </c>
      <c r="H970">
        <v>-6.3464995298381397E-3</v>
      </c>
      <c r="I970">
        <v>-7.5755226236263302E-4</v>
      </c>
      <c r="J970">
        <v>-2.2112442692509799E-2</v>
      </c>
      <c r="K970">
        <v>-5.7852080284627296E-3</v>
      </c>
      <c r="L970" s="1">
        <v>0</v>
      </c>
      <c r="O970" s="1"/>
    </row>
    <row r="971" spans="1:15">
      <c r="A971">
        <v>193.8</v>
      </c>
      <c r="B971">
        <v>-6.8772604938699099E-3</v>
      </c>
      <c r="C971">
        <v>-3.7414588944506499E-2</v>
      </c>
      <c r="D971">
        <v>8.9553470075263708E-3</v>
      </c>
      <c r="E971">
        <v>-4.6637770349199997E-2</v>
      </c>
      <c r="F971" s="6">
        <v>6.1137031671514499E-5</v>
      </c>
      <c r="G971">
        <v>2.37983855330627E-2</v>
      </c>
      <c r="H971">
        <v>-3.2207118953833602E-2</v>
      </c>
      <c r="I971">
        <v>4.3081358841543502E-2</v>
      </c>
      <c r="J971">
        <v>3.6765626942425599E-2</v>
      </c>
      <c r="K971">
        <v>1.09819927026036E-2</v>
      </c>
      <c r="L971" s="1">
        <v>0</v>
      </c>
      <c r="O971" s="1"/>
    </row>
    <row r="972" spans="1:15">
      <c r="A972">
        <v>194</v>
      </c>
      <c r="B972">
        <v>1.34358081278102E-2</v>
      </c>
      <c r="C972">
        <v>-2.2031167472298E-2</v>
      </c>
      <c r="D972">
        <v>-6.2727872198201596E-3</v>
      </c>
      <c r="E972">
        <v>-7.5873535451045603E-3</v>
      </c>
      <c r="F972">
        <v>-4.0801574183640797E-2</v>
      </c>
      <c r="G972">
        <v>-1.8626419105056201E-3</v>
      </c>
      <c r="H972">
        <v>-9.3863195976866005E-3</v>
      </c>
      <c r="I972">
        <v>2.9137960537353302E-2</v>
      </c>
      <c r="J972">
        <v>1.6531671325717601E-3</v>
      </c>
      <c r="K972">
        <v>2.46679834421266E-2</v>
      </c>
      <c r="L972" s="1">
        <v>0</v>
      </c>
      <c r="O972" s="1"/>
    </row>
    <row r="973" spans="1:15">
      <c r="A973">
        <v>194.2</v>
      </c>
      <c r="B973">
        <v>4.2146633359596702E-2</v>
      </c>
      <c r="C973">
        <v>2.8628001845521299E-2</v>
      </c>
      <c r="D973">
        <v>1.5896304483527999E-2</v>
      </c>
      <c r="E973">
        <v>7.0519942323116602E-3</v>
      </c>
      <c r="F973">
        <v>-2.5650308492413801E-2</v>
      </c>
      <c r="G973">
        <v>-5.4357568255023903E-3</v>
      </c>
      <c r="H973">
        <v>1.19570552845597E-2</v>
      </c>
      <c r="I973">
        <v>-3.0109022528122299E-2</v>
      </c>
      <c r="J973">
        <v>-1.03513264799115E-2</v>
      </c>
      <c r="K973">
        <v>2.24821151033837E-3</v>
      </c>
      <c r="L973" s="1">
        <v>0</v>
      </c>
      <c r="O973" s="1"/>
    </row>
    <row r="974" spans="1:15">
      <c r="A974">
        <v>194.4</v>
      </c>
      <c r="B974">
        <v>5.0906378459730003E-3</v>
      </c>
      <c r="C974">
        <v>5.96646914410804E-3</v>
      </c>
      <c r="D974">
        <v>2.6890843196375799E-2</v>
      </c>
      <c r="E974">
        <v>-5.1934071527369599E-3</v>
      </c>
      <c r="F974">
        <v>1.7458731723187602E-2</v>
      </c>
      <c r="G974">
        <v>4.3671754916874299E-2</v>
      </c>
      <c r="H974">
        <v>1.02786547187768E-2</v>
      </c>
      <c r="I974">
        <v>-1.20963009464326E-2</v>
      </c>
      <c r="J974">
        <v>9.2892668232067502E-3</v>
      </c>
      <c r="K974">
        <v>-2.8920186543686E-2</v>
      </c>
      <c r="L974" s="1">
        <v>0</v>
      </c>
      <c r="O974" s="1"/>
    </row>
    <row r="975" spans="1:15">
      <c r="A975">
        <v>194.6</v>
      </c>
      <c r="B975">
        <v>-3.2698024658347001E-2</v>
      </c>
      <c r="C975">
        <v>-4.84560312590787E-2</v>
      </c>
      <c r="D975" s="6">
        <v>-3.6043287269199199E-5</v>
      </c>
      <c r="E975">
        <v>-1.3325589101272199E-2</v>
      </c>
      <c r="F975">
        <v>1.32838092098846E-2</v>
      </c>
      <c r="G975">
        <v>4.01673982775849E-2</v>
      </c>
      <c r="H975">
        <v>-2.6809048810568701E-2</v>
      </c>
      <c r="I975">
        <v>3.7465030292317902E-2</v>
      </c>
      <c r="J975">
        <v>-3.7744482764501702E-3</v>
      </c>
      <c r="K975">
        <v>-1.9562949582203799E-2</v>
      </c>
      <c r="L975" s="1">
        <v>0</v>
      </c>
      <c r="O975" s="1"/>
    </row>
    <row r="976" spans="1:15">
      <c r="A976">
        <v>194.8</v>
      </c>
      <c r="B976">
        <v>7.5374855063225403E-3</v>
      </c>
      <c r="C976">
        <v>-1.14477142482786E-2</v>
      </c>
      <c r="D976">
        <v>1.6649133712038799E-2</v>
      </c>
      <c r="E976">
        <v>-2.1198773785649299E-3</v>
      </c>
      <c r="F976">
        <v>1.15693890134224E-2</v>
      </c>
      <c r="G976">
        <v>-5.5593363447789101E-3</v>
      </c>
      <c r="H976">
        <v>-4.9346700165302702E-2</v>
      </c>
      <c r="I976">
        <v>-1.0953410299038799E-2</v>
      </c>
      <c r="J976">
        <v>-8.9027380431160891E-3</v>
      </c>
      <c r="K976">
        <v>1.1070810684393299E-2</v>
      </c>
      <c r="L976" s="1">
        <v>0</v>
      </c>
      <c r="O976" s="1"/>
    </row>
    <row r="977" spans="1:15">
      <c r="A977">
        <v>195</v>
      </c>
      <c r="B977">
        <v>2.1325363250023498E-2</v>
      </c>
      <c r="C977">
        <v>4.2757085409258398E-4</v>
      </c>
      <c r="D977">
        <v>1.7803971414554101E-2</v>
      </c>
      <c r="E977">
        <v>3.85770973435468E-2</v>
      </c>
      <c r="F977">
        <v>4.0803367082080197E-2</v>
      </c>
      <c r="G977">
        <v>1.1415190556911601E-2</v>
      </c>
      <c r="H977">
        <v>6.8969298485979501E-3</v>
      </c>
      <c r="I977">
        <v>-4.0906435097523799E-2</v>
      </c>
      <c r="J977">
        <v>-4.8673218128865202E-3</v>
      </c>
      <c r="K977">
        <v>-1.02816209875639E-2</v>
      </c>
      <c r="L977" s="1">
        <v>0</v>
      </c>
      <c r="O977" s="1"/>
    </row>
    <row r="978" spans="1:15">
      <c r="A978">
        <v>195.2</v>
      </c>
      <c r="B978">
        <v>-1.1709189944066E-3</v>
      </c>
      <c r="C978">
        <v>-1.60823883391338E-2</v>
      </c>
      <c r="D978">
        <v>1.17387350813713E-2</v>
      </c>
      <c r="E978">
        <v>5.2163927330066903E-2</v>
      </c>
      <c r="F978">
        <v>8.7868650711320495E-3</v>
      </c>
      <c r="G978">
        <v>-3.02328614530064E-2</v>
      </c>
      <c r="H978">
        <v>-3.4550655477685502E-2</v>
      </c>
      <c r="I978">
        <v>-1.5676357727199199E-2</v>
      </c>
      <c r="J978">
        <v>-6.0150727971444502E-2</v>
      </c>
      <c r="K978">
        <v>-9.7992978944733793E-3</v>
      </c>
      <c r="L978" s="1">
        <v>0</v>
      </c>
      <c r="O978" s="1"/>
    </row>
    <row r="979" spans="1:15">
      <c r="A979">
        <v>195.4</v>
      </c>
      <c r="B979">
        <v>-4.063987247813E-3</v>
      </c>
      <c r="C979">
        <v>7.3586029049821601E-3</v>
      </c>
      <c r="D979">
        <v>-3.6919210572306398E-2</v>
      </c>
      <c r="E979">
        <v>7.1398462945375704E-2</v>
      </c>
      <c r="F979">
        <v>3.9045466683268401E-3</v>
      </c>
      <c r="G979">
        <v>-3.4089889121146001E-2</v>
      </c>
      <c r="H979">
        <v>-2.5231246497074498E-2</v>
      </c>
      <c r="I979">
        <v>-1.0512633088095399E-2</v>
      </c>
      <c r="J979">
        <v>-9.0915569981741308E-3</v>
      </c>
      <c r="K979">
        <v>2.9694997494936499E-3</v>
      </c>
      <c r="L979" s="1">
        <v>0</v>
      </c>
      <c r="O979" s="1"/>
    </row>
    <row r="980" spans="1:15">
      <c r="A980">
        <v>195.6</v>
      </c>
      <c r="B980">
        <v>-2.0664186433914599E-3</v>
      </c>
      <c r="C980">
        <v>1.5245490594351801E-2</v>
      </c>
      <c r="D980">
        <v>-2.2772603855984799E-2</v>
      </c>
      <c r="E980">
        <v>1.81240208076545E-2</v>
      </c>
      <c r="F980">
        <v>5.93722412626885E-3</v>
      </c>
      <c r="G980">
        <v>-4.2276132076871703E-3</v>
      </c>
      <c r="H980">
        <v>3.6614165157513E-2</v>
      </c>
      <c r="I980">
        <v>3.3576183891978098E-2</v>
      </c>
      <c r="J980">
        <v>2.7462932820221601E-2</v>
      </c>
      <c r="K980">
        <v>-1.9619210496082101E-2</v>
      </c>
      <c r="L980" s="1">
        <v>0</v>
      </c>
      <c r="O980" s="1"/>
    </row>
    <row r="981" spans="1:15">
      <c r="A981">
        <v>195.8</v>
      </c>
      <c r="B981">
        <v>4.4813845801756598E-3</v>
      </c>
      <c r="C981">
        <v>1.9715785605063998E-2</v>
      </c>
      <c r="D981">
        <v>9.2150842641704699E-4</v>
      </c>
      <c r="E981">
        <v>-1.87168315951044E-2</v>
      </c>
      <c r="F981">
        <v>3.17515328008943E-3</v>
      </c>
      <c r="G981">
        <v>1.07689446078886E-2</v>
      </c>
      <c r="H981">
        <v>3.5771148539419803E-2</v>
      </c>
      <c r="I981">
        <v>1.7702338151890502E-2</v>
      </c>
      <c r="J981">
        <v>1.5658434983280199E-2</v>
      </c>
      <c r="K981">
        <v>-1.5970887316593001E-2</v>
      </c>
      <c r="L981" s="1">
        <v>0</v>
      </c>
      <c r="O981" s="1"/>
    </row>
    <row r="982" spans="1:15">
      <c r="A982">
        <v>196</v>
      </c>
      <c r="B982">
        <v>1.00866414882774E-2</v>
      </c>
      <c r="C982">
        <v>1.78216505553546E-2</v>
      </c>
      <c r="D982">
        <v>-1.6632196285801301E-2</v>
      </c>
      <c r="E982">
        <v>1.8592806319010301E-2</v>
      </c>
      <c r="F982">
        <v>3.84738398547895E-3</v>
      </c>
      <c r="G982">
        <v>2.0715866083927701E-2</v>
      </c>
      <c r="H982">
        <v>-3.4949075592697102E-3</v>
      </c>
      <c r="I982">
        <v>-4.2152425375679203E-2</v>
      </c>
      <c r="J982">
        <v>2.3926814532126601E-2</v>
      </c>
      <c r="K982">
        <v>3.3742418191329199E-2</v>
      </c>
      <c r="L982" s="1">
        <v>0</v>
      </c>
      <c r="O982" s="1"/>
    </row>
    <row r="983" spans="1:15">
      <c r="A983">
        <v>196.2</v>
      </c>
      <c r="B983">
        <v>-7.8033624244783599E-3</v>
      </c>
      <c r="C983">
        <v>-3.4323263752550098E-2</v>
      </c>
      <c r="D983">
        <v>1.09854048903798E-2</v>
      </c>
      <c r="E983">
        <v>-1.3922159499954E-2</v>
      </c>
      <c r="F983">
        <v>-1.8579180803111699E-2</v>
      </c>
      <c r="G983">
        <v>2.4970349215811601E-2</v>
      </c>
      <c r="H983">
        <v>-2.6624174672613202E-3</v>
      </c>
      <c r="I983">
        <v>3.5388984274009301E-3</v>
      </c>
      <c r="J983">
        <v>1.37496875198212E-2</v>
      </c>
      <c r="K983">
        <v>2.9501530556022299E-2</v>
      </c>
      <c r="L983" s="1">
        <v>0</v>
      </c>
      <c r="O983" s="1"/>
    </row>
    <row r="984" spans="1:15">
      <c r="A984">
        <v>196.4</v>
      </c>
      <c r="B984">
        <v>1.4541874281594001E-3</v>
      </c>
      <c r="C984">
        <v>-7.7077682172031498E-3</v>
      </c>
      <c r="D984">
        <v>7.4935645494601201E-3</v>
      </c>
      <c r="E984">
        <v>-6.4918976254833796E-2</v>
      </c>
      <c r="F984">
        <v>-2.5283300606297701E-2</v>
      </c>
      <c r="G984">
        <v>-1.09268093493487E-2</v>
      </c>
      <c r="H984">
        <v>-3.2010665340733102E-2</v>
      </c>
      <c r="I984">
        <v>-3.6335141734510301E-2</v>
      </c>
      <c r="J984">
        <v>2.7570687830084902E-3</v>
      </c>
      <c r="K984">
        <v>-1.26619800358833E-2</v>
      </c>
      <c r="L984" s="1">
        <v>0</v>
      </c>
      <c r="O984" s="1"/>
    </row>
    <row r="985" spans="1:15">
      <c r="A985">
        <v>196.6</v>
      </c>
      <c r="B985">
        <v>2.97390141711525E-2</v>
      </c>
      <c r="C985">
        <v>5.8144370673569097E-2</v>
      </c>
      <c r="D985">
        <v>3.5375524339391002E-3</v>
      </c>
      <c r="E985">
        <v>1.45534888297891E-2</v>
      </c>
      <c r="F985">
        <v>4.7704118774425704E-3</v>
      </c>
      <c r="G985">
        <v>-1.09266927589814E-2</v>
      </c>
      <c r="H985">
        <v>-3.6742566185377998E-3</v>
      </c>
      <c r="I985">
        <v>2.2644720535777301E-2</v>
      </c>
      <c r="J985">
        <v>3.5602569040612799E-4</v>
      </c>
      <c r="K985">
        <v>7.1877766992271101E-3</v>
      </c>
      <c r="L985" s="1">
        <v>0</v>
      </c>
      <c r="O985" s="1"/>
    </row>
    <row r="986" spans="1:15">
      <c r="A986">
        <v>196.8</v>
      </c>
      <c r="B986">
        <v>2.5241046339549499E-2</v>
      </c>
      <c r="C986">
        <v>4.84486046299634E-2</v>
      </c>
      <c r="D986">
        <v>1.7686447695694298E-2</v>
      </c>
      <c r="E986">
        <v>-3.4211893498570997E-2</v>
      </c>
      <c r="F986">
        <v>-7.2583107699325296E-3</v>
      </c>
      <c r="G986">
        <v>-4.28140796002352E-3</v>
      </c>
      <c r="H986">
        <v>1.6642434352204701E-2</v>
      </c>
      <c r="I986">
        <v>1.27573219177003E-2</v>
      </c>
      <c r="J986">
        <v>2.9727940251616999E-2</v>
      </c>
      <c r="K986">
        <v>3.3948125942832703E-2</v>
      </c>
      <c r="L986" s="1">
        <v>0</v>
      </c>
      <c r="O986" s="1"/>
    </row>
    <row r="987" spans="1:15">
      <c r="A987">
        <v>197</v>
      </c>
      <c r="B987">
        <v>1.4292561483663599E-2</v>
      </c>
      <c r="C987">
        <v>-4.2976617293322798E-2</v>
      </c>
      <c r="D987">
        <v>2.3463376041832799E-2</v>
      </c>
      <c r="E987">
        <v>-6.31873847124058E-2</v>
      </c>
      <c r="F987">
        <v>-1.20197547465332E-3</v>
      </c>
      <c r="G987">
        <v>-8.8580553183561506E-3</v>
      </c>
      <c r="H987">
        <v>1.1936215579900799E-2</v>
      </c>
      <c r="I987">
        <v>1.0486439971565601E-2</v>
      </c>
      <c r="J987">
        <v>3.0548886985825301E-2</v>
      </c>
      <c r="K987">
        <v>1.02952651614663E-2</v>
      </c>
      <c r="L987" s="1">
        <v>0</v>
      </c>
      <c r="O987" s="1"/>
    </row>
    <row r="988" spans="1:15">
      <c r="A988">
        <v>197.2</v>
      </c>
      <c r="B988">
        <v>3.9965417351341698E-3</v>
      </c>
      <c r="C988">
        <v>-3.6131268552314903E-2</v>
      </c>
      <c r="D988">
        <v>-1.19702490142194E-2</v>
      </c>
      <c r="E988">
        <v>-2.13571485845548E-2</v>
      </c>
      <c r="F988">
        <v>1.44861327710045E-2</v>
      </c>
      <c r="G988">
        <v>-1.26115800989509E-2</v>
      </c>
      <c r="H988">
        <v>-4.2499250387867101E-4</v>
      </c>
      <c r="I988">
        <v>1.9991177355450099E-2</v>
      </c>
      <c r="J988">
        <v>-1.6189616490123501E-2</v>
      </c>
      <c r="K988">
        <v>-5.5542966849721504E-3</v>
      </c>
      <c r="L988" s="1">
        <v>0</v>
      </c>
      <c r="O988" s="1"/>
    </row>
    <row r="989" spans="1:15">
      <c r="A989">
        <v>197.4</v>
      </c>
      <c r="B989">
        <v>-1.08729820345944E-2</v>
      </c>
      <c r="C989">
        <v>4.4877099056249099E-2</v>
      </c>
      <c r="D989">
        <v>-3.42533624735777E-2</v>
      </c>
      <c r="E989">
        <v>-2.5364591361704301E-2</v>
      </c>
      <c r="F989">
        <v>-5.16984251979448E-3</v>
      </c>
      <c r="G989">
        <v>1.5836570183288101E-3</v>
      </c>
      <c r="H989">
        <v>-1.3368924435960199E-2</v>
      </c>
      <c r="I989">
        <v>-1.86337456669423E-2</v>
      </c>
      <c r="J989">
        <v>-3.5332666200592798E-2</v>
      </c>
      <c r="K989">
        <v>1.10582486639923E-2</v>
      </c>
      <c r="L989" s="1">
        <v>0</v>
      </c>
      <c r="O989" s="1"/>
    </row>
    <row r="990" spans="1:15">
      <c r="A990">
        <v>197.6</v>
      </c>
      <c r="B990">
        <v>2.2188392957207198E-3</v>
      </c>
      <c r="C990">
        <v>-3.8269747364451399E-2</v>
      </c>
      <c r="D990">
        <v>1.06801737863362E-2</v>
      </c>
      <c r="E990">
        <v>1.79617313907449E-2</v>
      </c>
      <c r="F990">
        <v>1.95809696095656E-2</v>
      </c>
      <c r="G990">
        <v>3.0986696670541498E-2</v>
      </c>
      <c r="H990">
        <v>-1.1718370147983E-2</v>
      </c>
      <c r="I990">
        <v>1.17349663472004E-2</v>
      </c>
      <c r="J990">
        <v>9.1639491389323806E-3</v>
      </c>
      <c r="K990">
        <v>-5.3395017773936104E-3</v>
      </c>
      <c r="L990" s="1">
        <v>0</v>
      </c>
      <c r="O990" s="1"/>
    </row>
    <row r="991" spans="1:15">
      <c r="A991">
        <v>197.8</v>
      </c>
      <c r="B991">
        <v>-7.4289983118796601E-3</v>
      </c>
      <c r="C991">
        <v>-4.4673087229008299E-2</v>
      </c>
      <c r="D991">
        <v>-2.2834124023068201E-2</v>
      </c>
      <c r="E991">
        <v>-2.5400609721801699E-2</v>
      </c>
      <c r="F991">
        <v>3.31859565667924E-2</v>
      </c>
      <c r="G991">
        <v>1.6980672236278499E-2</v>
      </c>
      <c r="H991">
        <v>-2.2459280508218601E-2</v>
      </c>
      <c r="I991">
        <v>-4.8280508753819701E-2</v>
      </c>
      <c r="J991">
        <v>4.0847792369274598E-2</v>
      </c>
      <c r="K991">
        <v>8.2783708237879304E-3</v>
      </c>
      <c r="L991" s="1">
        <v>0</v>
      </c>
      <c r="O991" s="1"/>
    </row>
    <row r="992" spans="1:15">
      <c r="A992">
        <v>198</v>
      </c>
      <c r="B992">
        <v>-1.9435135227982701E-2</v>
      </c>
      <c r="C992">
        <v>-3.9419253942243701E-2</v>
      </c>
      <c r="D992">
        <v>-4.1320516583663099E-2</v>
      </c>
      <c r="E992">
        <v>2.78060796102482E-2</v>
      </c>
      <c r="F992">
        <v>-3.9690651257443298E-3</v>
      </c>
      <c r="G992">
        <v>-3.5143449811025299E-3</v>
      </c>
      <c r="H992">
        <v>-1.94142630074879E-4</v>
      </c>
      <c r="I992">
        <v>-7.69215691498722E-3</v>
      </c>
      <c r="J992">
        <v>-4.5717890128652901E-3</v>
      </c>
      <c r="K992">
        <v>6.3113059391932402E-3</v>
      </c>
      <c r="L992" s="1">
        <v>0</v>
      </c>
      <c r="O992" s="1"/>
    </row>
    <row r="993" spans="1:15">
      <c r="A993">
        <v>198.2</v>
      </c>
      <c r="B993">
        <v>-6.16239322709546E-3</v>
      </c>
      <c r="C993">
        <v>5.17306426758551E-3</v>
      </c>
      <c r="D993">
        <v>2.22638326271495E-2</v>
      </c>
      <c r="E993">
        <v>-2.5272063598950098E-3</v>
      </c>
      <c r="F993">
        <v>-2.49425826943316E-2</v>
      </c>
      <c r="G993">
        <v>-2.8515783564332198E-2</v>
      </c>
      <c r="H993">
        <v>7.2709315020789804E-3</v>
      </c>
      <c r="I993">
        <v>1.9705996897868599E-2</v>
      </c>
      <c r="J993">
        <v>-3.0152335226806101E-2</v>
      </c>
      <c r="K993">
        <v>-2.7741338134096702E-3</v>
      </c>
      <c r="L993" s="1">
        <v>0</v>
      </c>
      <c r="O993" s="1"/>
    </row>
    <row r="994" spans="1:15">
      <c r="A994">
        <v>198.4</v>
      </c>
      <c r="B994">
        <v>-6.4055351698593102E-3</v>
      </c>
      <c r="C994">
        <v>3.7519167727304403E-2</v>
      </c>
      <c r="D994">
        <v>4.93838886470385E-2</v>
      </c>
      <c r="E994">
        <v>-1.2314106596753799E-2</v>
      </c>
      <c r="F994">
        <v>-2.02361449170393E-2</v>
      </c>
      <c r="G994">
        <v>-3.7931161984385398E-2</v>
      </c>
      <c r="H994">
        <v>-5.1055009564958198E-3</v>
      </c>
      <c r="I994">
        <v>2.2446713650259E-2</v>
      </c>
      <c r="J994">
        <v>-3.1578170454848002E-2</v>
      </c>
      <c r="K994">
        <v>-1.3287403244564301E-2</v>
      </c>
      <c r="L994" s="1">
        <v>0</v>
      </c>
      <c r="O994" s="1"/>
    </row>
    <row r="995" spans="1:15">
      <c r="A995">
        <v>198.6</v>
      </c>
      <c r="B995">
        <v>-5.6986820346814201E-3</v>
      </c>
      <c r="C995">
        <v>1.59894562508269E-2</v>
      </c>
      <c r="D995">
        <v>1.41284954388749E-2</v>
      </c>
      <c r="E995">
        <v>6.1065971585268601E-2</v>
      </c>
      <c r="F995">
        <v>-8.6411517101935599E-3</v>
      </c>
      <c r="G995">
        <v>-5.7317650773692696E-3</v>
      </c>
      <c r="H995">
        <v>7.0230407868307097E-4</v>
      </c>
      <c r="I995">
        <v>3.1563630214475502E-2</v>
      </c>
      <c r="J995">
        <v>-1.7410798448603701E-2</v>
      </c>
      <c r="K995">
        <v>-2.4851641956776801E-2</v>
      </c>
      <c r="L995" s="1">
        <v>0</v>
      </c>
      <c r="O995" s="1"/>
    </row>
    <row r="996" spans="1:15">
      <c r="A996">
        <v>198.8</v>
      </c>
      <c r="B996">
        <v>1.9958169653824399E-2</v>
      </c>
      <c r="C996">
        <v>5.2557707798714997E-3</v>
      </c>
      <c r="D996">
        <v>-4.2149892325907501E-4</v>
      </c>
      <c r="E996">
        <v>1.73120428397892E-2</v>
      </c>
      <c r="F996">
        <v>1.5495912099577199E-2</v>
      </c>
      <c r="G996">
        <v>2.2697333114994798E-2</v>
      </c>
      <c r="H996">
        <v>1.1565440985355001E-3</v>
      </c>
      <c r="I996">
        <v>-1.3149731079440501E-2</v>
      </c>
      <c r="J996">
        <v>1.7606167303445198E-2</v>
      </c>
      <c r="K996">
        <v>-1.8884466944525499E-2</v>
      </c>
      <c r="L996" s="1">
        <v>0</v>
      </c>
      <c r="O996" s="1"/>
    </row>
    <row r="997" spans="1:15">
      <c r="A997">
        <v>199</v>
      </c>
      <c r="B997">
        <v>-4.4193227684079404E-3</v>
      </c>
      <c r="C997">
        <v>2.7609018152912898E-3</v>
      </c>
      <c r="D997">
        <v>-3.1795340415489003E-2</v>
      </c>
      <c r="E997">
        <v>-3.7269662198306297E-2</v>
      </c>
      <c r="F997">
        <v>3.26036823088421E-2</v>
      </c>
      <c r="G997">
        <v>-9.3041887544549895E-3</v>
      </c>
      <c r="H997">
        <v>-3.2698567446638002E-2</v>
      </c>
      <c r="I997">
        <v>-4.2688144792589998E-2</v>
      </c>
      <c r="J997">
        <v>-1.47274153235416E-2</v>
      </c>
      <c r="K997">
        <v>3.1648497192102798E-3</v>
      </c>
      <c r="L997" s="1">
        <v>0</v>
      </c>
      <c r="O997" s="1"/>
    </row>
    <row r="998" spans="1:15">
      <c r="A998">
        <v>199.2</v>
      </c>
      <c r="B998">
        <v>3.0672509867502602E-3</v>
      </c>
      <c r="C998">
        <v>-1.03982035306017E-2</v>
      </c>
      <c r="D998">
        <v>8.2558248569491993E-3</v>
      </c>
      <c r="E998">
        <v>1.5260103102946E-2</v>
      </c>
      <c r="F998">
        <v>4.47007375256381E-2</v>
      </c>
      <c r="G998">
        <v>-1.0182605630899301E-2</v>
      </c>
      <c r="H998">
        <v>-2.3292069859491998E-3</v>
      </c>
      <c r="I998">
        <v>-2.41188716455061E-2</v>
      </c>
      <c r="J998">
        <v>-1.8912981621226399E-2</v>
      </c>
      <c r="K998">
        <v>1.91578614646945E-2</v>
      </c>
      <c r="L998" s="1">
        <v>0</v>
      </c>
      <c r="O998" s="1"/>
    </row>
    <row r="999" spans="1:15">
      <c r="A999">
        <v>199.4</v>
      </c>
      <c r="B999">
        <v>-1.29018587836707E-2</v>
      </c>
      <c r="C999">
        <v>-3.8286422583732401E-3</v>
      </c>
      <c r="D999">
        <v>1.8901735760073E-2</v>
      </c>
      <c r="E999">
        <v>2.3869100879120499E-2</v>
      </c>
      <c r="F999">
        <v>-6.6197636633147502E-3</v>
      </c>
      <c r="G999">
        <v>-9.1016143697258394E-3</v>
      </c>
      <c r="H999">
        <v>2.8752357115923902E-2</v>
      </c>
      <c r="I999">
        <v>6.6264202757506496E-2</v>
      </c>
      <c r="J999">
        <v>-2.2029422238006802E-2</v>
      </c>
      <c r="K999">
        <v>-9.3198613545915597E-3</v>
      </c>
      <c r="L999" s="1">
        <v>0</v>
      </c>
      <c r="O999" s="1"/>
    </row>
    <row r="1000" spans="1:15">
      <c r="A1000">
        <v>199.6</v>
      </c>
      <c r="B1000">
        <v>-1.27157344829104E-2</v>
      </c>
      <c r="C1000">
        <v>5.3272497996876902E-2</v>
      </c>
      <c r="D1000">
        <v>-1.70491818868144E-2</v>
      </c>
      <c r="E1000">
        <v>3.5605205009147101E-2</v>
      </c>
      <c r="F1000">
        <v>-2.2390307924294101E-2</v>
      </c>
      <c r="G1000">
        <v>1.06197199132116E-3</v>
      </c>
      <c r="H1000">
        <v>1.79263352047653E-2</v>
      </c>
      <c r="I1000">
        <v>1.06867629955744E-2</v>
      </c>
      <c r="J1000">
        <v>-2.7788833779567E-3</v>
      </c>
      <c r="K1000">
        <v>-1.11821254340045E-2</v>
      </c>
      <c r="L1000" s="1">
        <v>0</v>
      </c>
      <c r="O1000" s="1"/>
    </row>
    <row r="1001" spans="1:15">
      <c r="A1001">
        <v>199.8</v>
      </c>
      <c r="B1001">
        <v>2.6770652810954899E-3</v>
      </c>
      <c r="C1001">
        <v>3.2481666556020597E-2</v>
      </c>
      <c r="D1001">
        <v>-9.5043759903941805E-3</v>
      </c>
      <c r="E1001">
        <v>4.3817115227822702E-2</v>
      </c>
      <c r="F1001">
        <v>7.9164067066334592E-3</v>
      </c>
      <c r="G1001">
        <v>2.4397307422573501E-2</v>
      </c>
      <c r="H1001">
        <v>1.3552731338719501E-2</v>
      </c>
      <c r="I1001">
        <v>-4.4256988679576101E-2</v>
      </c>
      <c r="J1001">
        <v>7.1344766919833203E-3</v>
      </c>
      <c r="K1001">
        <v>2.2090775949950198E-2</v>
      </c>
      <c r="L1001" s="1">
        <v>0</v>
      </c>
      <c r="O1001" s="1"/>
    </row>
    <row r="1002" spans="1:15">
      <c r="A1002">
        <v>200</v>
      </c>
      <c r="B1002">
        <v>-2.4069326653349201E-3</v>
      </c>
      <c r="C1002">
        <v>-3.2802345078863301E-2</v>
      </c>
      <c r="D1002">
        <v>9.4771118980363695E-4</v>
      </c>
      <c r="E1002">
        <v>4.2350730533290198E-3</v>
      </c>
      <c r="F1002">
        <v>1.3291431758066701E-3</v>
      </c>
      <c r="G1002">
        <v>2.1346734572536798E-2</v>
      </c>
      <c r="H1002">
        <v>2.4965338827625E-2</v>
      </c>
      <c r="I1002">
        <v>5.1428918883106203E-2</v>
      </c>
      <c r="J1002">
        <v>-7.2279128443891302E-3</v>
      </c>
      <c r="K1002">
        <v>1.9868691485300599E-2</v>
      </c>
      <c r="L1002" s="1">
        <v>0</v>
      </c>
      <c r="O1002" s="1"/>
    </row>
    <row r="1003" spans="1:15">
      <c r="A1003">
        <v>200.2</v>
      </c>
      <c r="B1003">
        <v>4.4217812281478102E-3</v>
      </c>
      <c r="C1003">
        <v>1.92253006925443E-2</v>
      </c>
      <c r="D1003">
        <v>-5.0696236106140699E-2</v>
      </c>
      <c r="E1003">
        <v>-3.56530654185959E-3</v>
      </c>
      <c r="F1003">
        <v>-1.19898050653251E-2</v>
      </c>
      <c r="G1003">
        <v>-2.98104034282418E-3</v>
      </c>
      <c r="H1003">
        <v>3.8688539014714802E-3</v>
      </c>
      <c r="I1003">
        <v>4.28219239912064E-2</v>
      </c>
      <c r="J1003">
        <v>-3.9193624063448501E-3</v>
      </c>
      <c r="K1003">
        <v>-7.7237970214895403E-3</v>
      </c>
      <c r="L1003" s="1">
        <v>0</v>
      </c>
      <c r="O1003" s="1"/>
    </row>
    <row r="1004" spans="1:15">
      <c r="A1004">
        <v>200.4</v>
      </c>
      <c r="B1004">
        <v>7.5628371276866904E-3</v>
      </c>
      <c r="C1004">
        <v>-2.3971117487223099E-2</v>
      </c>
      <c r="D1004">
        <v>7.6473200968484199E-3</v>
      </c>
      <c r="E1004">
        <v>1.02218910593752E-3</v>
      </c>
      <c r="F1004">
        <v>1.6188630254568698E-2</v>
      </c>
      <c r="G1004">
        <v>1.44881863440476E-2</v>
      </c>
      <c r="H1004">
        <v>-1.1872868516543801E-2</v>
      </c>
      <c r="I1004">
        <v>-2.80647968445773E-2</v>
      </c>
      <c r="J1004">
        <v>-4.0905780698989203E-2</v>
      </c>
      <c r="K1004">
        <v>7.6987916768203402E-3</v>
      </c>
      <c r="L1004" s="1">
        <v>0</v>
      </c>
      <c r="O1004" s="1"/>
    </row>
    <row r="1005" spans="1:15">
      <c r="A1005">
        <v>200.6</v>
      </c>
      <c r="B1005">
        <v>-3.0175440675514899E-2</v>
      </c>
      <c r="C1005">
        <v>1.8236510128853401E-2</v>
      </c>
      <c r="D1005">
        <v>-6.9763113483953801E-3</v>
      </c>
      <c r="E1005">
        <v>-7.0751246618127898E-3</v>
      </c>
      <c r="F1005">
        <v>-2.20967684831763E-2</v>
      </c>
      <c r="G1005">
        <v>3.1257704771468701E-3</v>
      </c>
      <c r="H1005">
        <v>-1.16135097476571E-2</v>
      </c>
      <c r="I1005">
        <v>-1.50005390216429E-2</v>
      </c>
      <c r="J1005">
        <v>2.4989453666467902E-4</v>
      </c>
      <c r="K1005">
        <v>-2.7715501268245099E-3</v>
      </c>
      <c r="L1005" s="1">
        <v>0</v>
      </c>
      <c r="O1005" s="1"/>
    </row>
    <row r="1006" spans="1:15">
      <c r="A1006">
        <v>200.8</v>
      </c>
      <c r="B1006">
        <v>-2.6604446325248698E-3</v>
      </c>
      <c r="C1006">
        <v>2.37797247165701E-2</v>
      </c>
      <c r="D1006">
        <v>3.9645158797287201E-2</v>
      </c>
      <c r="E1006">
        <v>-6.2898886012224695E-2</v>
      </c>
      <c r="F1006">
        <v>-1.6819629065057101E-2</v>
      </c>
      <c r="G1006">
        <v>-1.3307117528192601E-3</v>
      </c>
      <c r="H1006">
        <v>-2.3569518842212699E-3</v>
      </c>
      <c r="I1006">
        <v>8.2915104560162302E-3</v>
      </c>
      <c r="J1006">
        <v>9.4317174333685798E-3</v>
      </c>
      <c r="K1006">
        <v>3.8176681813370298E-3</v>
      </c>
      <c r="L1006" s="1">
        <v>0</v>
      </c>
      <c r="O1006" s="1"/>
    </row>
    <row r="1007" spans="1:15">
      <c r="A1007">
        <v>201</v>
      </c>
      <c r="B1007">
        <v>2.8217031992525698E-3</v>
      </c>
      <c r="C1007">
        <v>-1.07957747300668E-2</v>
      </c>
      <c r="D1007">
        <v>-1.6437497374326999E-2</v>
      </c>
      <c r="E1007">
        <v>-5.0941080086020003E-2</v>
      </c>
      <c r="F1007">
        <v>5.600035087133E-4</v>
      </c>
      <c r="G1007">
        <v>-8.8228166109742198E-3</v>
      </c>
      <c r="H1007">
        <v>-2.24134425357061E-2</v>
      </c>
      <c r="I1007">
        <v>-5.4850218967857399E-3</v>
      </c>
      <c r="J1007">
        <v>2.79782003948474E-3</v>
      </c>
      <c r="K1007">
        <v>-2.0431330089579401E-4</v>
      </c>
      <c r="L1007" s="1">
        <v>0</v>
      </c>
      <c r="O1007" s="1"/>
    </row>
    <row r="1008" spans="1:15">
      <c r="A1008">
        <v>201.2</v>
      </c>
      <c r="B1008">
        <v>-2.9057183292572401E-2</v>
      </c>
      <c r="C1008">
        <v>-3.5724560364314803E-2</v>
      </c>
      <c r="D1008">
        <v>-0.10301351200252901</v>
      </c>
      <c r="E1008">
        <v>-6.1126683837345796E-3</v>
      </c>
      <c r="F1008">
        <v>-1.3236678661648E-2</v>
      </c>
      <c r="G1008">
        <v>-1.2689802790545801E-2</v>
      </c>
      <c r="H1008">
        <v>-1.77856076225676E-2</v>
      </c>
      <c r="I1008">
        <v>-4.6343826610997597E-2</v>
      </c>
      <c r="J1008">
        <v>2.7304434019274799E-2</v>
      </c>
      <c r="K1008">
        <v>-1.87937007019282E-2</v>
      </c>
      <c r="L1008" s="1">
        <v>0</v>
      </c>
      <c r="O1008" s="1"/>
    </row>
    <row r="1009" spans="1:15">
      <c r="A1009">
        <v>201.4</v>
      </c>
      <c r="B1009">
        <v>1.98821517855312E-3</v>
      </c>
      <c r="C1009">
        <v>-4.4908479990284203E-2</v>
      </c>
      <c r="D1009">
        <v>-1.2218402876943601E-2</v>
      </c>
      <c r="E1009">
        <v>-3.1291463716006801E-2</v>
      </c>
      <c r="F1009">
        <v>-1.8097411702046401E-2</v>
      </c>
      <c r="G1009">
        <v>9.1196585677856701E-3</v>
      </c>
      <c r="H1009">
        <v>2.4687809808906599E-2</v>
      </c>
      <c r="I1009">
        <v>-6.4103928288700998E-2</v>
      </c>
      <c r="J1009">
        <v>2.6843727003741699E-2</v>
      </c>
      <c r="K1009">
        <v>-1.13443658098246E-2</v>
      </c>
      <c r="L1009" s="1">
        <v>0</v>
      </c>
      <c r="O1009" s="1"/>
    </row>
    <row r="1010" spans="1:15">
      <c r="A1010">
        <v>201.6</v>
      </c>
      <c r="B1010">
        <v>2.7097351184984301E-2</v>
      </c>
      <c r="C1010">
        <v>3.85738164492179E-3</v>
      </c>
      <c r="D1010">
        <v>1.4775841789797199E-2</v>
      </c>
      <c r="E1010">
        <v>-1.2680959902790801E-2</v>
      </c>
      <c r="F1010">
        <v>-2.91555617556798E-2</v>
      </c>
      <c r="G1010">
        <v>2.0322535508177499E-2</v>
      </c>
      <c r="H1010">
        <v>-4.93381718963552E-3</v>
      </c>
      <c r="I1010">
        <v>-1.7488879070903299E-2</v>
      </c>
      <c r="J1010">
        <v>3.5238879565153299E-3</v>
      </c>
      <c r="K1010">
        <v>-9.9834885569578501E-3</v>
      </c>
      <c r="L1010" s="1">
        <v>0</v>
      </c>
      <c r="O1010" s="1"/>
    </row>
    <row r="1011" spans="1:15">
      <c r="A1011">
        <v>201.8</v>
      </c>
      <c r="B1011">
        <v>4.0069410484051098E-3</v>
      </c>
      <c r="C1011">
        <v>8.70108812286606E-4</v>
      </c>
      <c r="D1011">
        <v>3.34692300235832E-2</v>
      </c>
      <c r="E1011">
        <v>3.2809354648185199E-2</v>
      </c>
      <c r="F1011">
        <v>-1.29449041547168E-2</v>
      </c>
      <c r="G1011">
        <v>4.2066174230675102E-2</v>
      </c>
      <c r="H1011" s="6">
        <v>-2.3988163865735999E-6</v>
      </c>
      <c r="I1011">
        <v>-3.1671767936282298E-2</v>
      </c>
      <c r="J1011">
        <v>2.58156153992198E-2</v>
      </c>
      <c r="K1011">
        <v>-9.0657471851937101E-3</v>
      </c>
      <c r="L1011" s="1">
        <v>0</v>
      </c>
      <c r="O1011" s="1"/>
    </row>
    <row r="1012" spans="1:15">
      <c r="A1012">
        <v>202</v>
      </c>
      <c r="B1012">
        <v>-7.2591158322841498E-4</v>
      </c>
      <c r="C1012">
        <v>-1.88553331231407E-3</v>
      </c>
      <c r="D1012">
        <v>8.5069316124469392E-3</v>
      </c>
      <c r="E1012">
        <v>7.9304561933170495E-2</v>
      </c>
      <c r="F1012">
        <v>7.20837461293452E-4</v>
      </c>
      <c r="G1012">
        <v>-1.53748270456591E-2</v>
      </c>
      <c r="H1012">
        <v>-1.35015337161782E-2</v>
      </c>
      <c r="I1012">
        <v>1.7883899023061801E-2</v>
      </c>
      <c r="J1012">
        <v>1.3399334946164399E-2</v>
      </c>
      <c r="K1012">
        <v>-2.4939738164343802E-3</v>
      </c>
      <c r="L1012" s="1">
        <v>0</v>
      </c>
      <c r="O1012" s="1"/>
    </row>
    <row r="1013" spans="1:15">
      <c r="A1013">
        <v>202.2</v>
      </c>
      <c r="B1013">
        <v>-6.1256618522338097E-3</v>
      </c>
      <c r="C1013">
        <v>-5.1150988253084399E-3</v>
      </c>
      <c r="D1013">
        <v>1.19820748472882E-2</v>
      </c>
      <c r="E1013">
        <v>6.5902064296055801E-2</v>
      </c>
      <c r="F1013">
        <v>2.6261162962042998E-2</v>
      </c>
      <c r="G1013">
        <v>-7.7388385893528699E-3</v>
      </c>
      <c r="H1013">
        <v>2.63982978078234E-2</v>
      </c>
      <c r="I1013">
        <v>-1.23425216384636E-3</v>
      </c>
      <c r="J1013">
        <v>1.3285916663112499E-3</v>
      </c>
      <c r="K1013">
        <v>-7.66157976631933E-3</v>
      </c>
      <c r="L1013" s="1">
        <v>0</v>
      </c>
      <c r="O1013" s="1"/>
    </row>
    <row r="1014" spans="1:15">
      <c r="A1014">
        <v>202.4</v>
      </c>
      <c r="B1014">
        <v>-4.7589157930171501E-3</v>
      </c>
      <c r="C1014">
        <v>1.5990505848785801E-4</v>
      </c>
      <c r="D1014">
        <v>4.9724775412365502E-2</v>
      </c>
      <c r="E1014">
        <v>3.3761982828948399E-2</v>
      </c>
      <c r="F1014">
        <v>2.3028291317983701E-2</v>
      </c>
      <c r="G1014">
        <v>9.8375894127193404E-3</v>
      </c>
      <c r="H1014">
        <v>2.3600906522477798E-2</v>
      </c>
      <c r="I1014">
        <v>-1.8935780787715399E-2</v>
      </c>
      <c r="J1014">
        <v>-3.1320631019840402E-2</v>
      </c>
      <c r="K1014">
        <v>3.8149767956415599E-3</v>
      </c>
      <c r="L1014" s="1">
        <v>0</v>
      </c>
      <c r="O1014" s="1"/>
    </row>
    <row r="1015" spans="1:15">
      <c r="A1015">
        <v>202.6</v>
      </c>
      <c r="B1015">
        <v>3.56951869082069E-3</v>
      </c>
      <c r="C1015">
        <v>4.1242335200290803E-2</v>
      </c>
      <c r="D1015">
        <v>5.2439406101503702E-2</v>
      </c>
      <c r="E1015">
        <v>-8.3117573445359496E-3</v>
      </c>
      <c r="F1015">
        <v>-5.1159487687301598E-3</v>
      </c>
      <c r="G1015">
        <v>-1.8718825875983499E-2</v>
      </c>
      <c r="H1015">
        <v>-3.1685792727754798E-2</v>
      </c>
      <c r="I1015">
        <v>1.3518541073690001E-2</v>
      </c>
      <c r="J1015">
        <v>-5.1440322713471702E-2</v>
      </c>
      <c r="K1015">
        <v>2.3070902195097099E-2</v>
      </c>
      <c r="L1015" s="1">
        <v>0</v>
      </c>
      <c r="O1015" s="1"/>
    </row>
    <row r="1016" spans="1:15">
      <c r="A1016">
        <v>202.8</v>
      </c>
      <c r="B1016">
        <v>-6.1607424052128297E-3</v>
      </c>
      <c r="C1016">
        <v>5.5408804346971499E-2</v>
      </c>
      <c r="D1016">
        <v>1.69166528564452E-2</v>
      </c>
      <c r="E1016">
        <v>-5.9680145787432602E-2</v>
      </c>
      <c r="F1016">
        <v>-5.6025019979707696E-3</v>
      </c>
      <c r="G1016">
        <v>7.0400584884861301E-3</v>
      </c>
      <c r="H1016">
        <v>5.55934717023662E-3</v>
      </c>
      <c r="I1016">
        <v>-4.1104008069569901E-3</v>
      </c>
      <c r="J1016">
        <v>1.8259149677443899E-3</v>
      </c>
      <c r="K1016">
        <v>5.0207663470084396E-3</v>
      </c>
      <c r="L1016" s="1">
        <v>0</v>
      </c>
      <c r="O1016" s="1"/>
    </row>
    <row r="1017" spans="1:15">
      <c r="A1017">
        <v>203</v>
      </c>
      <c r="B1017">
        <v>1.36549361664677E-2</v>
      </c>
      <c r="C1017">
        <v>-1.9040105786944098E-2</v>
      </c>
      <c r="D1017">
        <v>8.7361918501137198E-3</v>
      </c>
      <c r="E1017">
        <v>-5.7577022733892704E-3</v>
      </c>
      <c r="F1017">
        <v>-2.61342042001265E-2</v>
      </c>
      <c r="G1017" s="6">
        <v>7.4861250487197702E-5</v>
      </c>
      <c r="H1017">
        <v>2.07884610455891E-2</v>
      </c>
      <c r="I1017">
        <v>4.1914334232289699E-2</v>
      </c>
      <c r="J1017">
        <v>-7.3224690621784497E-3</v>
      </c>
      <c r="K1017">
        <v>-3.1202176026595102E-3</v>
      </c>
      <c r="L1017" s="1">
        <v>0</v>
      </c>
      <c r="O1017" s="1"/>
    </row>
    <row r="1018" spans="1:15">
      <c r="A1018">
        <v>203.2</v>
      </c>
      <c r="B1018">
        <v>3.4476114179679003E-2</v>
      </c>
      <c r="C1018">
        <v>1.2630783038716601E-2</v>
      </c>
      <c r="D1018">
        <v>5.8682496828186902E-2</v>
      </c>
      <c r="E1018">
        <v>-3.5841383350315302E-2</v>
      </c>
      <c r="F1018">
        <v>-1.32299402909772E-2</v>
      </c>
      <c r="G1018">
        <v>-2.7107169993721598E-2</v>
      </c>
      <c r="H1018">
        <v>7.2815981090306996E-3</v>
      </c>
      <c r="I1018">
        <v>-6.5530578014409598E-3</v>
      </c>
      <c r="J1018">
        <v>-1.13379915169284E-2</v>
      </c>
      <c r="K1018">
        <v>1.0063303714771901E-2</v>
      </c>
      <c r="L1018" s="1">
        <v>0</v>
      </c>
      <c r="O1018" s="1"/>
    </row>
    <row r="1019" spans="1:15">
      <c r="A1019">
        <v>203.4</v>
      </c>
      <c r="B1019">
        <v>-1.24903450844573E-2</v>
      </c>
      <c r="C1019">
        <v>-1.3102355983429501E-2</v>
      </c>
      <c r="D1019">
        <v>1.88840113514014E-2</v>
      </c>
      <c r="E1019">
        <v>1.01155235178096E-2</v>
      </c>
      <c r="F1019">
        <v>2.1498246882655801E-2</v>
      </c>
      <c r="G1019">
        <v>-4.45520094289997E-2</v>
      </c>
      <c r="H1019">
        <v>-1.02533304378549E-2</v>
      </c>
      <c r="I1019">
        <v>7.8836226054845499E-2</v>
      </c>
      <c r="J1019">
        <v>1.2286179777081E-2</v>
      </c>
      <c r="K1019">
        <v>-5.5664478433701502E-3</v>
      </c>
      <c r="L1019" s="1">
        <v>0</v>
      </c>
      <c r="O1019" s="1"/>
    </row>
    <row r="1020" spans="1:15">
      <c r="A1020">
        <v>203.6</v>
      </c>
      <c r="B1020">
        <v>6.5184669444716698E-3</v>
      </c>
      <c r="C1020">
        <v>-1.83284641852972E-2</v>
      </c>
      <c r="D1020">
        <v>5.8575280961941003E-3</v>
      </c>
      <c r="E1020">
        <v>-1.45438333992643E-2</v>
      </c>
      <c r="F1020">
        <v>9.0562387568884906E-3</v>
      </c>
      <c r="G1020">
        <v>2.0157547139921999E-2</v>
      </c>
      <c r="H1020">
        <v>-2.0969468642746701E-2</v>
      </c>
      <c r="I1020">
        <v>7.8266072089945293E-2</v>
      </c>
      <c r="J1020">
        <v>9.4177096907834407E-3</v>
      </c>
      <c r="K1020">
        <v>-3.0838171192288901E-2</v>
      </c>
      <c r="L1020" s="1">
        <v>0</v>
      </c>
      <c r="O1020" s="1"/>
    </row>
    <row r="1021" spans="1:15">
      <c r="A1021">
        <v>203.8</v>
      </c>
      <c r="B1021">
        <v>3.7307000485138402E-2</v>
      </c>
      <c r="C1021">
        <v>3.8394899312377703E-2</v>
      </c>
      <c r="D1021">
        <v>4.0169706018322003E-2</v>
      </c>
      <c r="E1021">
        <v>-4.6199684879455701E-2</v>
      </c>
      <c r="F1021">
        <v>-2.5580756996709E-2</v>
      </c>
      <c r="G1021">
        <v>3.9336578598991701E-2</v>
      </c>
      <c r="H1021">
        <v>3.8129789724768198E-3</v>
      </c>
      <c r="I1021">
        <v>-2.69805085646414E-2</v>
      </c>
      <c r="J1021">
        <v>3.8703485903005502E-3</v>
      </c>
      <c r="K1021">
        <v>-5.9015910066432999E-3</v>
      </c>
      <c r="L1021" s="1">
        <v>0</v>
      </c>
      <c r="O1021" s="1"/>
    </row>
    <row r="1022" spans="1:15">
      <c r="A1022">
        <v>204</v>
      </c>
      <c r="B1022">
        <v>-1.52355119047847E-3</v>
      </c>
      <c r="C1022">
        <v>3.85795306821545E-2</v>
      </c>
      <c r="D1022">
        <v>-2.3122149611247401E-3</v>
      </c>
      <c r="E1022">
        <v>3.6862682266941303E-2</v>
      </c>
      <c r="F1022">
        <v>-8.1382208315861695E-3</v>
      </c>
      <c r="G1022">
        <v>-3.1404198331885402E-2</v>
      </c>
      <c r="H1022">
        <v>2.8477419332916701E-2</v>
      </c>
      <c r="I1022">
        <v>-2.23013122120004E-2</v>
      </c>
      <c r="J1022">
        <v>2.48781274560896E-2</v>
      </c>
      <c r="K1022">
        <v>2.4391992588102301E-2</v>
      </c>
      <c r="L1022" s="1">
        <v>0</v>
      </c>
      <c r="O1022" s="1"/>
    </row>
    <row r="1023" spans="1:15">
      <c r="A1023">
        <v>204.2</v>
      </c>
      <c r="B1023">
        <v>1.9181675812622399E-2</v>
      </c>
      <c r="C1023">
        <v>-7.3801893982728996E-3</v>
      </c>
      <c r="D1023">
        <v>-6.7162657861181696E-2</v>
      </c>
      <c r="E1023">
        <v>2.5567684980737598E-3</v>
      </c>
      <c r="F1023">
        <v>2.8153333896404498E-2</v>
      </c>
      <c r="G1023">
        <v>-2.94500156095601E-3</v>
      </c>
      <c r="H1023">
        <v>-2.88074756523132E-3</v>
      </c>
      <c r="I1023">
        <v>4.3152759252474701E-3</v>
      </c>
      <c r="J1023">
        <v>2.51339894015685E-2</v>
      </c>
      <c r="K1023">
        <v>-1.2216568618386599E-2</v>
      </c>
      <c r="L1023" s="1">
        <v>0</v>
      </c>
      <c r="O1023" s="1"/>
    </row>
    <row r="1024" spans="1:15">
      <c r="A1024">
        <v>204.4</v>
      </c>
      <c r="B1024">
        <v>1.12661430341613E-2</v>
      </c>
      <c r="C1024">
        <v>-1.21407055287403E-2</v>
      </c>
      <c r="D1024">
        <v>-5.4878841375884599E-2</v>
      </c>
      <c r="E1024">
        <v>-7.5789768498221402E-2</v>
      </c>
      <c r="F1024">
        <v>4.7613350061095801E-3</v>
      </c>
      <c r="G1024">
        <v>1.6145710041351499E-2</v>
      </c>
      <c r="H1024">
        <v>1.03131057000608E-2</v>
      </c>
      <c r="I1024">
        <v>1.13139477766529E-2</v>
      </c>
      <c r="J1024">
        <v>2.7518439259532099E-2</v>
      </c>
      <c r="K1024">
        <v>-4.8301562647685902E-3</v>
      </c>
      <c r="L1024" s="1">
        <v>0</v>
      </c>
      <c r="O1024" s="1"/>
    </row>
    <row r="1025" spans="1:15">
      <c r="A1025">
        <v>204.6</v>
      </c>
      <c r="B1025">
        <v>4.59511074312234E-3</v>
      </c>
      <c r="C1025">
        <v>-5.6662493420259396E-3</v>
      </c>
      <c r="D1025">
        <v>-4.7591288324550902E-2</v>
      </c>
      <c r="E1025">
        <v>9.2188769493725398E-3</v>
      </c>
      <c r="F1025">
        <v>8.5711032438206599E-3</v>
      </c>
      <c r="G1025">
        <v>1.12386371354809E-2</v>
      </c>
      <c r="H1025">
        <v>-1.5666223204652299E-2</v>
      </c>
      <c r="I1025">
        <v>-1.1213734522455001E-2</v>
      </c>
      <c r="J1025">
        <v>9.2853009465292194E-3</v>
      </c>
      <c r="K1025">
        <v>-1.9307313574432299E-3</v>
      </c>
      <c r="L1025" s="1">
        <v>0</v>
      </c>
      <c r="O1025" s="1"/>
    </row>
    <row r="1026" spans="1:15">
      <c r="A1026">
        <v>204.8</v>
      </c>
      <c r="B1026">
        <v>-2.4509922183813999E-2</v>
      </c>
      <c r="C1026">
        <v>-4.54072297725658E-3</v>
      </c>
      <c r="D1026">
        <v>2.22774957308562E-2</v>
      </c>
      <c r="E1026">
        <v>4.9704606450047803E-2</v>
      </c>
      <c r="F1026">
        <v>1.30193361933921E-2</v>
      </c>
      <c r="G1026">
        <v>-5.3857902420894601E-3</v>
      </c>
      <c r="H1026">
        <v>-1.6064402689626101E-2</v>
      </c>
      <c r="I1026">
        <v>-5.4476220811120399E-2</v>
      </c>
      <c r="J1026">
        <v>1.12028195336223E-2</v>
      </c>
      <c r="K1026">
        <v>1.3121504447070101E-2</v>
      </c>
      <c r="L1026" s="1">
        <v>0</v>
      </c>
      <c r="O1026" s="1"/>
    </row>
    <row r="1027" spans="1:15">
      <c r="A1027">
        <v>205</v>
      </c>
      <c r="B1027">
        <v>-2.0794205386459302E-2</v>
      </c>
      <c r="C1027">
        <v>1.8811248164259199E-2</v>
      </c>
      <c r="D1027">
        <v>1.6466007652703198E-2</v>
      </c>
      <c r="E1027">
        <v>1.95056111256836E-3</v>
      </c>
      <c r="F1027">
        <v>2.15264451254297E-2</v>
      </c>
      <c r="G1027">
        <v>-4.1837342216590498E-4</v>
      </c>
      <c r="H1027">
        <v>8.7321060572743293E-3</v>
      </c>
      <c r="I1027">
        <v>-2.8674171542308301E-2</v>
      </c>
      <c r="J1027">
        <v>1.0127105939351899E-2</v>
      </c>
      <c r="K1027">
        <v>2.6515620832082601E-2</v>
      </c>
      <c r="L1027" s="1">
        <v>0</v>
      </c>
      <c r="O1027" s="1"/>
    </row>
    <row r="1028" spans="1:15">
      <c r="A1028">
        <v>205.2</v>
      </c>
      <c r="B1028">
        <v>1.18005123358681E-2</v>
      </c>
      <c r="C1028">
        <v>3.5342983706872902E-2</v>
      </c>
      <c r="D1028">
        <v>-4.2000499973749897E-2</v>
      </c>
      <c r="E1028">
        <v>2.3722365415961299E-2</v>
      </c>
      <c r="F1028">
        <v>1.3694535915531301E-2</v>
      </c>
      <c r="G1028">
        <v>1.7137501048454101E-2</v>
      </c>
      <c r="H1028">
        <v>3.3711678036524598E-2</v>
      </c>
      <c r="I1028">
        <v>-5.8519095353357304E-3</v>
      </c>
      <c r="J1028">
        <v>1.5926122254739401E-3</v>
      </c>
      <c r="K1028">
        <v>2.62862035493776E-2</v>
      </c>
      <c r="L1028" s="1">
        <v>0</v>
      </c>
      <c r="O1028" s="1"/>
    </row>
    <row r="1029" spans="1:15">
      <c r="A1029">
        <v>205.4</v>
      </c>
      <c r="B1029">
        <v>5.7558341637393802E-3</v>
      </c>
      <c r="C1029">
        <v>-2.0941141574639201E-2</v>
      </c>
      <c r="D1029">
        <v>-1.1576456661699199E-3</v>
      </c>
      <c r="E1029">
        <v>6.3132657143722307E-2</v>
      </c>
      <c r="F1029">
        <v>-1.1526927964319599E-2</v>
      </c>
      <c r="G1029">
        <v>2.1724192434421801E-3</v>
      </c>
      <c r="H1029">
        <v>3.2045348183655398E-2</v>
      </c>
      <c r="I1029">
        <v>-3.9241239306318502E-2</v>
      </c>
      <c r="J1029">
        <v>6.3844108205569298E-3</v>
      </c>
      <c r="K1029">
        <v>1.62823420499075E-2</v>
      </c>
      <c r="L1029" s="1">
        <v>0</v>
      </c>
      <c r="O1029" s="1"/>
    </row>
    <row r="1030" spans="1:15">
      <c r="A1030">
        <v>205.6</v>
      </c>
      <c r="B1030">
        <v>2.2893803182495098E-3</v>
      </c>
      <c r="C1030">
        <v>-7.8720680185480604E-2</v>
      </c>
      <c r="D1030">
        <v>6.3749431056173899E-3</v>
      </c>
      <c r="E1030">
        <v>-3.1730752590879298E-2</v>
      </c>
      <c r="F1030">
        <v>2.3139023794032799E-2</v>
      </c>
      <c r="G1030">
        <v>-2.5534796202362001E-2</v>
      </c>
      <c r="H1030">
        <v>-4.1153141214251898E-2</v>
      </c>
      <c r="I1030">
        <v>4.1827707262757002E-2</v>
      </c>
      <c r="J1030">
        <v>-1.09194982263163E-2</v>
      </c>
      <c r="K1030">
        <v>-2.2472436055202501E-2</v>
      </c>
      <c r="L1030" s="1">
        <v>0</v>
      </c>
      <c r="O1030" s="1"/>
    </row>
    <row r="1031" spans="1:15">
      <c r="A1031">
        <v>205.8</v>
      </c>
      <c r="B1031">
        <v>1.51224269905188E-3</v>
      </c>
      <c r="C1031">
        <v>1.9420360246620399E-2</v>
      </c>
      <c r="D1031">
        <v>3.6257811777502702E-2</v>
      </c>
      <c r="E1031">
        <v>1.6402001237550601E-3</v>
      </c>
      <c r="F1031">
        <v>-3.3194042067474202E-3</v>
      </c>
      <c r="G1031">
        <v>-9.3108500737289109E-3</v>
      </c>
      <c r="H1031">
        <v>-2.3264510716164699E-2</v>
      </c>
      <c r="I1031">
        <v>4.9141411355448097E-2</v>
      </c>
      <c r="J1031">
        <v>-6.5236111197851301E-3</v>
      </c>
      <c r="K1031">
        <v>-2.6694649844203201E-2</v>
      </c>
      <c r="L1031" s="1">
        <v>0</v>
      </c>
      <c r="O1031" s="1"/>
    </row>
    <row r="1032" spans="1:15">
      <c r="A1032">
        <v>206</v>
      </c>
      <c r="B1032">
        <v>-7.2350746880319797E-3</v>
      </c>
      <c r="C1032">
        <v>8.4180089659496408E-3</v>
      </c>
      <c r="D1032">
        <v>-1.49062748658605E-2</v>
      </c>
      <c r="E1032">
        <v>1.3152820363930401E-2</v>
      </c>
      <c r="F1032">
        <v>-8.0502670689199998E-3</v>
      </c>
      <c r="G1032">
        <v>-1.96511870409708E-2</v>
      </c>
      <c r="H1032">
        <v>-2.0803459627027301E-2</v>
      </c>
      <c r="I1032">
        <v>2.60793615464446E-2</v>
      </c>
      <c r="J1032">
        <v>-2.25177503585164E-2</v>
      </c>
      <c r="K1032">
        <v>-7.8910973365288999E-3</v>
      </c>
      <c r="L1032" s="1">
        <v>0</v>
      </c>
      <c r="O1032" s="1"/>
    </row>
    <row r="1033" spans="1:15">
      <c r="A1033">
        <v>206.2</v>
      </c>
      <c r="B1033">
        <v>1.1950835128910599E-2</v>
      </c>
      <c r="C1033">
        <v>1.24740359340208E-2</v>
      </c>
      <c r="D1033">
        <v>-2.07358645251003E-2</v>
      </c>
      <c r="E1033">
        <v>-1.74627196759898E-2</v>
      </c>
      <c r="F1033">
        <v>-1.4390234032150199E-2</v>
      </c>
      <c r="G1033">
        <v>-4.7450361843324601E-3</v>
      </c>
      <c r="H1033">
        <v>9.5869517972956703E-3</v>
      </c>
      <c r="I1033">
        <v>1.1615860150587E-3</v>
      </c>
      <c r="J1033">
        <v>-1.3812492830647999E-2</v>
      </c>
      <c r="K1033">
        <v>-8.2705879686122803E-4</v>
      </c>
      <c r="L1033" s="1">
        <v>0</v>
      </c>
      <c r="O1033" s="1"/>
    </row>
    <row r="1034" spans="1:15">
      <c r="A1034">
        <v>206.4</v>
      </c>
      <c r="B1034">
        <v>3.1499351485668799E-2</v>
      </c>
      <c r="C1034">
        <v>1.19130164105299E-2</v>
      </c>
      <c r="D1034">
        <v>-1.9473208772567099E-2</v>
      </c>
      <c r="E1034">
        <v>1.3650962517829801E-2</v>
      </c>
      <c r="F1034">
        <v>-5.2811321287670604E-3</v>
      </c>
      <c r="G1034">
        <v>-1.05938669351038E-4</v>
      </c>
      <c r="H1034">
        <v>2.0166452378721701E-2</v>
      </c>
      <c r="I1034">
        <v>-1.3707522499678401E-2</v>
      </c>
      <c r="J1034">
        <v>2.9859048450694399E-3</v>
      </c>
      <c r="K1034">
        <v>1.2380939734083199E-2</v>
      </c>
      <c r="L1034" s="1">
        <v>0</v>
      </c>
      <c r="O1034" s="1"/>
    </row>
    <row r="1035" spans="1:15">
      <c r="A1035">
        <v>206.6</v>
      </c>
      <c r="B1035">
        <v>9.8229027221258397E-3</v>
      </c>
      <c r="C1035">
        <v>-4.6018377808937201E-2</v>
      </c>
      <c r="D1035">
        <v>-4.0392255421972799E-2</v>
      </c>
      <c r="E1035">
        <v>5.5320274080837603E-2</v>
      </c>
      <c r="F1035">
        <v>1.5069973112324501E-2</v>
      </c>
      <c r="G1035">
        <v>-3.0799934787449899E-3</v>
      </c>
      <c r="H1035">
        <v>-1.6541704821010899E-2</v>
      </c>
      <c r="I1035">
        <v>1.0893350004816801E-3</v>
      </c>
      <c r="J1035">
        <v>-1.06093789210397E-3</v>
      </c>
      <c r="K1035">
        <v>1.02723581079228E-2</v>
      </c>
      <c r="L1035" s="1">
        <v>0</v>
      </c>
      <c r="O1035" s="1"/>
    </row>
    <row r="1036" spans="1:15">
      <c r="A1036">
        <v>206.8</v>
      </c>
      <c r="B1036">
        <v>-5.9474771452319199E-3</v>
      </c>
      <c r="C1036">
        <v>-1.6142654651930301E-2</v>
      </c>
      <c r="D1036">
        <v>3.04751859811958E-2</v>
      </c>
      <c r="E1036">
        <v>1.09749409811914E-2</v>
      </c>
      <c r="F1036">
        <v>-5.6179697468809603E-3</v>
      </c>
      <c r="G1036">
        <v>4.6872758961648699E-2</v>
      </c>
      <c r="H1036">
        <v>-1.84975942525459E-2</v>
      </c>
      <c r="I1036">
        <v>1.55757228997499E-2</v>
      </c>
      <c r="J1036">
        <v>3.1001511888463398E-3</v>
      </c>
      <c r="K1036">
        <v>-2.4754199664518299E-2</v>
      </c>
      <c r="L1036" s="1">
        <v>0</v>
      </c>
      <c r="O1036" s="1"/>
    </row>
    <row r="1037" spans="1:15">
      <c r="A1037">
        <v>207</v>
      </c>
      <c r="B1037">
        <v>2.0885895445640599E-2</v>
      </c>
      <c r="C1037">
        <v>-5.2301139982932599E-4</v>
      </c>
      <c r="D1037">
        <v>4.1888895670193299E-2</v>
      </c>
      <c r="E1037">
        <v>-1.1147575957732199E-3</v>
      </c>
      <c r="F1037">
        <v>1.33959319982011E-2</v>
      </c>
      <c r="G1037">
        <v>1.14359029900614E-2</v>
      </c>
      <c r="H1037">
        <v>-4.9475596664787999E-2</v>
      </c>
      <c r="I1037">
        <v>-8.5265376996644399E-3</v>
      </c>
      <c r="J1037">
        <v>-1.51620309983539E-2</v>
      </c>
      <c r="K1037">
        <v>7.5618435618340701E-3</v>
      </c>
      <c r="L1037" s="1">
        <v>0</v>
      </c>
      <c r="O1037" s="1"/>
    </row>
    <row r="1038" spans="1:15">
      <c r="A1038">
        <v>207.2</v>
      </c>
      <c r="B1038">
        <v>-1.1603270917178801E-2</v>
      </c>
      <c r="C1038">
        <v>-1.7234816988929501E-2</v>
      </c>
      <c r="D1038">
        <v>-1.81248255365681E-2</v>
      </c>
      <c r="E1038">
        <v>-1.2108798847987E-3</v>
      </c>
      <c r="F1038">
        <v>-5.7919515707741999E-4</v>
      </c>
      <c r="G1038">
        <v>-8.8575308680549202E-3</v>
      </c>
      <c r="H1038">
        <v>2.3044627048004898E-3</v>
      </c>
      <c r="I1038">
        <v>2.9734468000530401E-3</v>
      </c>
      <c r="J1038">
        <v>-3.19199674912349E-2</v>
      </c>
      <c r="K1038">
        <v>3.9581886185824002E-3</v>
      </c>
      <c r="L1038" s="1">
        <v>0</v>
      </c>
      <c r="O1038" s="1"/>
    </row>
    <row r="1039" spans="1:15">
      <c r="A1039">
        <v>207.4</v>
      </c>
      <c r="B1039">
        <v>-1.23305824097659E-2</v>
      </c>
      <c r="C1039">
        <v>2.3924091694300799E-2</v>
      </c>
      <c r="D1039">
        <v>-3.0984027826197899E-2</v>
      </c>
      <c r="E1039">
        <v>-6.4397437790337894E-2</v>
      </c>
      <c r="F1039">
        <v>-1.0848821795690701E-2</v>
      </c>
      <c r="G1039">
        <v>-3.26034189547281E-3</v>
      </c>
      <c r="H1039">
        <v>8.9435184043051494E-3</v>
      </c>
      <c r="I1039">
        <v>7.8535986638644598E-3</v>
      </c>
      <c r="J1039">
        <v>-1.6548795995070899E-2</v>
      </c>
      <c r="K1039">
        <v>5.3856868278687898E-3</v>
      </c>
      <c r="L1039" s="1">
        <v>0</v>
      </c>
      <c r="O1039" s="1"/>
    </row>
    <row r="1040" spans="1:15">
      <c r="A1040">
        <v>207.6</v>
      </c>
      <c r="B1040">
        <v>-2.35356497274939E-3</v>
      </c>
      <c r="C1040">
        <v>4.6198495074065002E-3</v>
      </c>
      <c r="D1040">
        <v>1.6340055990297302E-2</v>
      </c>
      <c r="E1040">
        <v>-1.7608927849844799E-2</v>
      </c>
      <c r="F1040">
        <v>-1.21796029857215E-2</v>
      </c>
      <c r="G1040">
        <v>1.8474794470971799E-2</v>
      </c>
      <c r="H1040">
        <v>-2.33325232338242E-2</v>
      </c>
      <c r="I1040">
        <v>-1.4116481267202399E-3</v>
      </c>
      <c r="J1040">
        <v>-5.2990289773013699E-3</v>
      </c>
      <c r="K1040">
        <v>1.58460135948967E-2</v>
      </c>
      <c r="L1040" s="1">
        <v>0</v>
      </c>
      <c r="O1040" s="1"/>
    </row>
    <row r="1041" spans="1:15">
      <c r="A1041">
        <v>207.8</v>
      </c>
      <c r="B1041">
        <v>-2.0703616542422702E-2</v>
      </c>
      <c r="C1041">
        <v>1.25714748236657E-3</v>
      </c>
      <c r="D1041">
        <v>1.7940823170949E-2</v>
      </c>
      <c r="E1041">
        <v>4.7712026860780701E-2</v>
      </c>
      <c r="F1041">
        <v>-7.7639751295238198E-3</v>
      </c>
      <c r="G1041">
        <v>2.0908884513707902E-2</v>
      </c>
      <c r="H1041">
        <v>-1.2314972573158601E-2</v>
      </c>
      <c r="I1041">
        <v>6.9271459157652501E-3</v>
      </c>
      <c r="J1041">
        <v>-9.8176255951668498E-3</v>
      </c>
      <c r="K1041">
        <v>1.8717486171415599E-2</v>
      </c>
      <c r="L1041" s="1">
        <v>0</v>
      </c>
      <c r="O1041" s="1"/>
    </row>
    <row r="1042" spans="1:15">
      <c r="A1042">
        <v>208</v>
      </c>
      <c r="B1042">
        <v>-3.1261761920179397E-2</v>
      </c>
      <c r="C1042">
        <v>6.44502318118714E-2</v>
      </c>
      <c r="D1042">
        <v>2.68827995118522E-3</v>
      </c>
      <c r="E1042">
        <v>-2.1648847118460698E-2</v>
      </c>
      <c r="F1042">
        <v>4.4753294834813696E-3</v>
      </c>
      <c r="G1042">
        <v>-6.8876677723149699E-3</v>
      </c>
      <c r="H1042">
        <v>1.74207408637293E-2</v>
      </c>
      <c r="I1042">
        <v>1.4145788772612E-2</v>
      </c>
      <c r="J1042">
        <v>-6.5915152646813203E-3</v>
      </c>
      <c r="K1042">
        <v>1.02204522359236E-2</v>
      </c>
      <c r="L1042" s="1">
        <v>0</v>
      </c>
      <c r="O1042" s="1"/>
    </row>
    <row r="1043" spans="1:15">
      <c r="A1043">
        <v>208.2</v>
      </c>
      <c r="B1043">
        <v>-1.43778918335695E-2</v>
      </c>
      <c r="C1043">
        <v>-4.2642882284342296E-3</v>
      </c>
      <c r="D1043">
        <v>5.1950161857384901E-2</v>
      </c>
      <c r="E1043">
        <v>-2.7683406389520201E-2</v>
      </c>
      <c r="F1043">
        <v>2.4685689494684999E-3</v>
      </c>
      <c r="G1043">
        <v>-1.6498748978908299E-2</v>
      </c>
      <c r="H1043">
        <v>1.7875911922684999E-2</v>
      </c>
      <c r="I1043">
        <v>-1.7782102539567399E-2</v>
      </c>
      <c r="J1043">
        <v>7.0298556475967505E-4</v>
      </c>
      <c r="K1043">
        <v>-1.9937693703201601E-2</v>
      </c>
      <c r="L1043" s="1">
        <v>0</v>
      </c>
      <c r="O1043" s="1"/>
    </row>
    <row r="1044" spans="1:15">
      <c r="A1044">
        <v>208.4</v>
      </c>
      <c r="B1044">
        <v>2.0915823486295799E-2</v>
      </c>
      <c r="C1044">
        <v>2.02969369427786E-2</v>
      </c>
      <c r="D1044">
        <v>-3.2573246927582997E-2</v>
      </c>
      <c r="E1044">
        <v>-7.77481911774655E-3</v>
      </c>
      <c r="F1044">
        <v>4.7778558278111999E-3</v>
      </c>
      <c r="G1044">
        <v>-2.4874655464122299E-2</v>
      </c>
      <c r="H1044">
        <v>2.1497192384497401E-2</v>
      </c>
      <c r="I1044">
        <v>-4.0963148614500199E-2</v>
      </c>
      <c r="J1044">
        <v>1.36893090336571E-2</v>
      </c>
      <c r="K1044">
        <v>-2.6623643563199701E-2</v>
      </c>
      <c r="L1044" s="1">
        <v>0</v>
      </c>
      <c r="O1044" s="1"/>
    </row>
    <row r="1045" spans="1:15">
      <c r="A1045">
        <v>208.6</v>
      </c>
      <c r="B1045">
        <v>-1.56729826203496E-2</v>
      </c>
      <c r="C1045">
        <v>1.4488443891009299E-2</v>
      </c>
      <c r="D1045">
        <v>5.1700824548725897E-2</v>
      </c>
      <c r="E1045">
        <v>8.8317186733822307E-3</v>
      </c>
      <c r="F1045">
        <v>-1.1714729728155801E-3</v>
      </c>
      <c r="G1045">
        <v>-6.2912222757739202E-3</v>
      </c>
      <c r="H1045">
        <v>-2.9959172759890101E-2</v>
      </c>
      <c r="I1045">
        <v>-2.46567669464418E-2</v>
      </c>
      <c r="J1045">
        <v>1.56902939957041E-2</v>
      </c>
      <c r="K1045">
        <v>-1.08941783566692E-2</v>
      </c>
      <c r="L1045" s="1">
        <v>0</v>
      </c>
      <c r="O1045" s="1"/>
    </row>
    <row r="1046" spans="1:15">
      <c r="A1046">
        <v>208.8</v>
      </c>
      <c r="B1046">
        <v>-2.9689640144601102E-2</v>
      </c>
      <c r="C1046">
        <v>-6.4024136280768102E-3</v>
      </c>
      <c r="D1046">
        <v>4.0556935802986402E-2</v>
      </c>
      <c r="E1046">
        <v>-2.40328610728869E-2</v>
      </c>
      <c r="F1046">
        <v>-6.5303721661823704E-3</v>
      </c>
      <c r="G1046">
        <v>2.45270688742345E-2</v>
      </c>
      <c r="H1046">
        <v>-3.1961553984997303E-2</v>
      </c>
      <c r="I1046">
        <v>2.7426780375766201E-2</v>
      </c>
      <c r="J1046">
        <v>-2.9773822710525001E-3</v>
      </c>
      <c r="K1046">
        <v>5.5372354084896698E-3</v>
      </c>
      <c r="L1046" s="1">
        <v>0</v>
      </c>
      <c r="O1046" s="1"/>
    </row>
    <row r="1047" spans="1:15">
      <c r="A1047">
        <v>209</v>
      </c>
      <c r="B1047">
        <v>7.6505191395803904E-3</v>
      </c>
      <c r="C1047">
        <v>-2.1812933456165799E-2</v>
      </c>
      <c r="D1047">
        <v>-2.4405320611053001E-2</v>
      </c>
      <c r="E1047">
        <v>-2.3759658530331101E-2</v>
      </c>
      <c r="F1047">
        <v>-3.8728449788459399E-3</v>
      </c>
      <c r="G1047">
        <v>-1.34652003238089E-3</v>
      </c>
      <c r="H1047">
        <v>2.7640951568698901E-2</v>
      </c>
      <c r="I1047">
        <v>3.3126171157076202E-2</v>
      </c>
      <c r="J1047">
        <v>8.4085141251976202E-3</v>
      </c>
      <c r="K1047">
        <v>1.65866427498624E-2</v>
      </c>
      <c r="L1047" s="1">
        <v>0</v>
      </c>
      <c r="O1047" s="1"/>
    </row>
    <row r="1048" spans="1:15">
      <c r="A1048">
        <v>209.2</v>
      </c>
      <c r="B1048">
        <v>1.1736520357891E-2</v>
      </c>
      <c r="C1048">
        <v>-2.1992847270657399E-2</v>
      </c>
      <c r="D1048">
        <v>-2.0143818237123801E-2</v>
      </c>
      <c r="E1048">
        <v>2.37094960522058E-3</v>
      </c>
      <c r="F1048">
        <v>3.64324923599906E-3</v>
      </c>
      <c r="G1048">
        <v>-2.5503764208410901E-2</v>
      </c>
      <c r="H1048">
        <v>5.2321034445979499E-2</v>
      </c>
      <c r="I1048">
        <v>-1.21298225328669E-2</v>
      </c>
      <c r="J1048">
        <v>1.00199286288055E-2</v>
      </c>
      <c r="K1048">
        <v>3.6546117208697999E-2</v>
      </c>
      <c r="L1048" s="1">
        <v>0</v>
      </c>
      <c r="O1048" s="1"/>
    </row>
    <row r="1049" spans="1:15">
      <c r="A1049">
        <v>209.4</v>
      </c>
      <c r="B1049">
        <v>-1.3527244364472399E-2</v>
      </c>
      <c r="C1049">
        <v>9.2189078344832205E-3</v>
      </c>
      <c r="D1049">
        <v>-4.5391071019618999E-2</v>
      </c>
      <c r="E1049">
        <v>-2.5239169623637401E-2</v>
      </c>
      <c r="F1049">
        <v>1.4029002328857801E-2</v>
      </c>
      <c r="G1049">
        <v>2.42263307158193E-2</v>
      </c>
      <c r="H1049">
        <v>1.06691496960209E-2</v>
      </c>
      <c r="I1049">
        <v>-1.0873118559737199E-3</v>
      </c>
      <c r="J1049">
        <v>-2.5608606840719202E-2</v>
      </c>
      <c r="K1049">
        <v>2.5792386682690599E-2</v>
      </c>
      <c r="L1049" s="1">
        <v>0</v>
      </c>
      <c r="O1049" s="1"/>
    </row>
    <row r="1050" spans="1:15">
      <c r="A1050">
        <v>209.6</v>
      </c>
      <c r="B1050">
        <v>1.7858170607345E-2</v>
      </c>
      <c r="C1050">
        <v>2.0664164064818202E-2</v>
      </c>
      <c r="D1050">
        <v>-1.36411177780242E-2</v>
      </c>
      <c r="E1050">
        <v>-6.9143258415084998E-3</v>
      </c>
      <c r="F1050">
        <v>1.5740749477665801E-2</v>
      </c>
      <c r="G1050">
        <v>1.54657252361663E-2</v>
      </c>
      <c r="H1050">
        <v>-2.8121606118537201E-2</v>
      </c>
      <c r="I1050">
        <v>4.9523932493276697E-2</v>
      </c>
      <c r="J1050">
        <v>1.94654789637165E-2</v>
      </c>
      <c r="K1050">
        <v>-5.0330844114949799E-2</v>
      </c>
      <c r="L1050" s="1">
        <v>0</v>
      </c>
      <c r="O1050" s="1"/>
    </row>
    <row r="1051" spans="1:15">
      <c r="A1051">
        <v>209.8</v>
      </c>
      <c r="B1051">
        <v>4.6285617245306297E-3</v>
      </c>
      <c r="C1051">
        <v>2.8456499573691299E-2</v>
      </c>
      <c r="D1051">
        <v>3.8610378047134099E-3</v>
      </c>
      <c r="E1051">
        <v>2.8789127964206299E-2</v>
      </c>
      <c r="F1051">
        <v>-1.3883781592670201E-2</v>
      </c>
      <c r="G1051">
        <v>-3.9347259134804302E-2</v>
      </c>
      <c r="H1051">
        <v>4.0471173254840401E-3</v>
      </c>
      <c r="I1051">
        <v>-2.2420339582276402E-2</v>
      </c>
      <c r="J1051">
        <v>6.83168244312885E-3</v>
      </c>
      <c r="K1051">
        <v>-6.5168777209400801E-3</v>
      </c>
      <c r="L1051" s="1">
        <v>0</v>
      </c>
      <c r="O1051" s="1"/>
    </row>
    <row r="1052" spans="1:15">
      <c r="A1052">
        <v>210</v>
      </c>
      <c r="B1052">
        <v>-7.78635816961506E-3</v>
      </c>
      <c r="C1052">
        <v>-1.1173310060147299E-2</v>
      </c>
      <c r="D1052">
        <v>4.0533074486915101E-2</v>
      </c>
      <c r="E1052">
        <v>1.36852415621945E-2</v>
      </c>
      <c r="F1052">
        <v>-7.1871102780973403E-3</v>
      </c>
      <c r="G1052">
        <v>-3.7263523668977498E-2</v>
      </c>
      <c r="H1052">
        <v>1.6147993260512999E-2</v>
      </c>
      <c r="I1052">
        <v>6.8496395118469904E-3</v>
      </c>
      <c r="J1052">
        <v>2.0931690433218901E-2</v>
      </c>
      <c r="K1052">
        <v>-1.62688959257428E-2</v>
      </c>
      <c r="L1052" s="1">
        <v>0</v>
      </c>
      <c r="O1052" s="1"/>
    </row>
    <row r="1053" spans="1:15">
      <c r="A1053">
        <v>210.2</v>
      </c>
      <c r="B1053">
        <v>-8.5504276126199697E-3</v>
      </c>
      <c r="C1053">
        <v>1.40988488841152E-2</v>
      </c>
      <c r="D1053">
        <v>1.8009928781118501E-2</v>
      </c>
      <c r="E1053">
        <v>3.4104721364869501E-3</v>
      </c>
      <c r="F1053">
        <v>5.2062529714733199E-3</v>
      </c>
      <c r="G1053">
        <v>-5.7607700130222397E-3</v>
      </c>
      <c r="H1053">
        <v>-1.8790525962725801E-2</v>
      </c>
      <c r="I1053">
        <v>-8.0437241677555997E-3</v>
      </c>
      <c r="J1053">
        <v>4.1252587805377598E-2</v>
      </c>
      <c r="K1053">
        <v>-5.5683700031222598E-3</v>
      </c>
      <c r="L1053" s="1">
        <v>0</v>
      </c>
      <c r="O1053" s="1"/>
    </row>
    <row r="1054" spans="1:15">
      <c r="A1054">
        <v>210.4</v>
      </c>
      <c r="B1054">
        <v>-1.8082053392342E-2</v>
      </c>
      <c r="C1054">
        <v>7.36296254071257E-3</v>
      </c>
      <c r="D1054">
        <v>-7.7392785554321599E-3</v>
      </c>
      <c r="E1054">
        <v>1.1032885496822201E-2</v>
      </c>
      <c r="F1054">
        <v>4.9021557231570603E-3</v>
      </c>
      <c r="G1054">
        <v>-1.6856545836667601E-3</v>
      </c>
      <c r="H1054">
        <v>-1.6213533305977499E-2</v>
      </c>
      <c r="I1054">
        <v>-1.1218901996243501E-2</v>
      </c>
      <c r="J1054">
        <v>1.0272763733995599E-2</v>
      </c>
      <c r="K1054">
        <v>1.97806656913968E-2</v>
      </c>
      <c r="L1054" s="1">
        <v>0</v>
      </c>
      <c r="O1054" s="1"/>
    </row>
    <row r="1055" spans="1:15">
      <c r="A1055">
        <v>210.6</v>
      </c>
      <c r="B1055">
        <v>-9.8146593965075992E-3</v>
      </c>
      <c r="C1055">
        <v>-6.4290209231490494E-2</v>
      </c>
      <c r="D1055">
        <v>2.2274691040999198E-3</v>
      </c>
      <c r="E1055">
        <v>2.80932821437592E-2</v>
      </c>
      <c r="F1055">
        <v>7.7413684122218905E-4</v>
      </c>
      <c r="G1055">
        <v>-6.7741594532442599E-3</v>
      </c>
      <c r="H1055">
        <v>1.91873041399276E-2</v>
      </c>
      <c r="I1055">
        <v>2.6666205478832899E-2</v>
      </c>
      <c r="J1055">
        <v>-2.61001568235508E-2</v>
      </c>
      <c r="K1055">
        <v>-1.7544079957062898E-2</v>
      </c>
      <c r="L1055" s="1">
        <v>0</v>
      </c>
      <c r="O1055" s="1"/>
    </row>
    <row r="1056" spans="1:15">
      <c r="A1056">
        <v>210.8</v>
      </c>
      <c r="B1056">
        <v>1.9077463695817701E-2</v>
      </c>
      <c r="C1056">
        <v>-2.07809034621728E-2</v>
      </c>
      <c r="D1056">
        <v>-3.7332998217774298E-2</v>
      </c>
      <c r="E1056">
        <v>5.9059777035768299E-2</v>
      </c>
      <c r="F1056">
        <v>-9.8801176790709998E-3</v>
      </c>
      <c r="G1056">
        <v>4.6922748787135201E-3</v>
      </c>
      <c r="H1056">
        <v>2.0493241098955801E-2</v>
      </c>
      <c r="I1056">
        <v>-8.2615373195122202E-2</v>
      </c>
      <c r="J1056">
        <v>-1.40307674188978E-2</v>
      </c>
      <c r="K1056">
        <v>-3.1004113119639E-2</v>
      </c>
      <c r="L1056" s="1">
        <v>0</v>
      </c>
      <c r="O1056" s="1"/>
    </row>
    <row r="1057" spans="1:15">
      <c r="A1057">
        <v>211</v>
      </c>
      <c r="B1057">
        <v>-7.41889735309676E-3</v>
      </c>
      <c r="C1057">
        <v>-8.9481062124585203E-3</v>
      </c>
      <c r="D1057">
        <v>-2.0049997362711802E-2</v>
      </c>
      <c r="E1057">
        <v>1.344182803359E-2</v>
      </c>
      <c r="F1057">
        <v>6.9941151766059299E-3</v>
      </c>
      <c r="G1057">
        <v>3.1778150390800401E-3</v>
      </c>
      <c r="H1057">
        <v>5.0786758410759601E-2</v>
      </c>
      <c r="I1057">
        <v>-5.0617849920347603E-2</v>
      </c>
      <c r="J1057">
        <v>-1.04827353467901E-2</v>
      </c>
      <c r="K1057">
        <v>-9.44332909821596E-3</v>
      </c>
      <c r="L1057" s="1">
        <v>0</v>
      </c>
      <c r="O1057" s="1"/>
    </row>
    <row r="1058" spans="1:15">
      <c r="A1058">
        <v>211.2</v>
      </c>
      <c r="B1058">
        <v>6.3437032483986604E-4</v>
      </c>
      <c r="C1058">
        <v>-2.97940509255347E-2</v>
      </c>
      <c r="D1058">
        <v>-4.0018333664526701E-3</v>
      </c>
      <c r="E1058">
        <v>-3.2677857392377697E-2</v>
      </c>
      <c r="F1058">
        <v>-6.36880394253167E-3</v>
      </c>
      <c r="G1058">
        <v>1.89479985469557E-2</v>
      </c>
      <c r="H1058">
        <v>-3.9751531021744398E-2</v>
      </c>
      <c r="I1058">
        <v>2.1373864735961701E-2</v>
      </c>
      <c r="J1058">
        <v>-2.7525486702749499E-2</v>
      </c>
      <c r="K1058">
        <v>7.2634342742577303E-3</v>
      </c>
      <c r="L1058" s="1">
        <v>0</v>
      </c>
      <c r="O1058" s="1"/>
    </row>
    <row r="1059" spans="1:15">
      <c r="A1059">
        <v>211.4</v>
      </c>
      <c r="B1059">
        <v>2.4047891873106499E-2</v>
      </c>
      <c r="C1059">
        <v>-4.4313029204942699E-2</v>
      </c>
      <c r="D1059">
        <v>4.8568003635901802E-3</v>
      </c>
      <c r="E1059">
        <v>-4.4867499286532497E-2</v>
      </c>
      <c r="F1059">
        <v>4.7162311220984498E-3</v>
      </c>
      <c r="G1059">
        <v>1.37624847747234E-2</v>
      </c>
      <c r="H1059">
        <v>-3.2631913630713799E-2</v>
      </c>
      <c r="I1059">
        <v>3.4596331580218201E-2</v>
      </c>
      <c r="J1059">
        <v>-5.35276766284785E-3</v>
      </c>
      <c r="K1059">
        <v>5.0269771140496796E-3</v>
      </c>
      <c r="L1059" s="1">
        <v>0</v>
      </c>
      <c r="O1059" s="1"/>
    </row>
    <row r="1060" spans="1:15">
      <c r="A1060">
        <v>211.6</v>
      </c>
      <c r="B1060">
        <v>2.5751853129995501E-3</v>
      </c>
      <c r="C1060">
        <v>1.4544020899473001E-2</v>
      </c>
      <c r="D1060" s="6">
        <v>9.3218044247905606E-5</v>
      </c>
      <c r="E1060">
        <v>-3.7498357587047199E-2</v>
      </c>
      <c r="F1060">
        <v>1.4347500218007399E-2</v>
      </c>
      <c r="G1060">
        <v>3.1547042209102497E-2</v>
      </c>
      <c r="H1060">
        <v>3.8676698538198599E-2</v>
      </c>
      <c r="I1060">
        <v>3.7680938273840299E-3</v>
      </c>
      <c r="J1060">
        <v>1.5298142742493101E-2</v>
      </c>
      <c r="K1060">
        <v>-4.3756546739183899E-4</v>
      </c>
      <c r="L1060" s="1">
        <v>0</v>
      </c>
      <c r="O1060" s="1"/>
    </row>
    <row r="1061" spans="1:15">
      <c r="A1061">
        <v>211.8</v>
      </c>
      <c r="B1061">
        <v>6.0260830683731602E-3</v>
      </c>
      <c r="C1061">
        <v>2.73882470807887E-2</v>
      </c>
      <c r="D1061">
        <v>-6.7222627931115804E-3</v>
      </c>
      <c r="E1061">
        <v>-2.14579911628953E-3</v>
      </c>
      <c r="F1061">
        <v>6.65791449431174E-3</v>
      </c>
      <c r="G1061">
        <v>4.0947618881171002E-2</v>
      </c>
      <c r="H1061">
        <v>1.9923977367930602E-2</v>
      </c>
      <c r="I1061">
        <v>1.15614324544337E-4</v>
      </c>
      <c r="J1061">
        <v>-1.5666735286840899E-2</v>
      </c>
      <c r="K1061">
        <v>8.0925963600008404E-3</v>
      </c>
      <c r="L1061" s="1">
        <v>0</v>
      </c>
      <c r="O1061" s="1"/>
    </row>
    <row r="1062" spans="1:15">
      <c r="A1062">
        <v>212</v>
      </c>
      <c r="B1062">
        <v>4.6328459276732299E-2</v>
      </c>
      <c r="C1062">
        <v>-2.1413934397695501E-2</v>
      </c>
      <c r="D1062">
        <v>2.1318208259286101E-2</v>
      </c>
      <c r="E1062">
        <v>2.9656675610973401E-2</v>
      </c>
      <c r="F1062">
        <v>4.2243989280980098E-3</v>
      </c>
      <c r="G1062">
        <v>1.9882626807923198E-3</v>
      </c>
      <c r="H1062">
        <v>-2.4340112289695799E-2</v>
      </c>
      <c r="I1062">
        <v>2.55630369556646E-2</v>
      </c>
      <c r="J1062">
        <v>-3.5594481559806802E-2</v>
      </c>
      <c r="K1062">
        <v>1.9915269253324801E-2</v>
      </c>
      <c r="L1062" s="1">
        <v>0</v>
      </c>
      <c r="O1062" s="1"/>
    </row>
    <row r="1063" spans="1:15">
      <c r="A1063">
        <v>212.2</v>
      </c>
      <c r="B1063">
        <v>2.04813025305163E-3</v>
      </c>
      <c r="C1063">
        <v>5.4412410243456201E-2</v>
      </c>
      <c r="D1063">
        <v>4.8658872104091602E-2</v>
      </c>
      <c r="E1063">
        <v>7.5012079425619002E-3</v>
      </c>
      <c r="F1063">
        <v>-1.3278693892553E-2</v>
      </c>
      <c r="G1063">
        <v>7.4173242825847105E-4</v>
      </c>
      <c r="H1063">
        <v>1.8631424221062801E-2</v>
      </c>
      <c r="I1063">
        <v>-2.6484683397544799E-3</v>
      </c>
      <c r="J1063">
        <v>4.4015116034666702E-3</v>
      </c>
      <c r="K1063">
        <v>1.20436204411108E-2</v>
      </c>
      <c r="L1063" s="1">
        <v>0</v>
      </c>
      <c r="O1063" s="1"/>
    </row>
    <row r="1064" spans="1:15">
      <c r="A1064">
        <v>212.4</v>
      </c>
      <c r="B1064">
        <v>4.9146213960403699E-3</v>
      </c>
      <c r="C1064">
        <v>-2.5561957262248299E-2</v>
      </c>
      <c r="D1064">
        <v>-1.9975027012257399E-2</v>
      </c>
      <c r="E1064">
        <v>3.1059276750532099E-2</v>
      </c>
      <c r="F1064">
        <v>-1.04316829743122E-2</v>
      </c>
      <c r="G1064">
        <v>-2.2327802421070998E-2</v>
      </c>
      <c r="H1064">
        <v>4.6314556973908301E-2</v>
      </c>
      <c r="I1064">
        <v>-4.70830262293628E-2</v>
      </c>
      <c r="J1064">
        <v>5.26848482008803E-4</v>
      </c>
      <c r="K1064">
        <v>7.6515109296838597E-3</v>
      </c>
      <c r="L1064" s="1">
        <v>0</v>
      </c>
      <c r="O1064" s="1"/>
    </row>
    <row r="1065" spans="1:15">
      <c r="A1065">
        <v>212.6</v>
      </c>
      <c r="B1065">
        <v>-2.23732535162116E-2</v>
      </c>
      <c r="C1065">
        <v>-2.15981684360597E-2</v>
      </c>
      <c r="D1065">
        <v>-3.0173448565654098E-2</v>
      </c>
      <c r="E1065">
        <v>-3.1910296657632599E-2</v>
      </c>
      <c r="F1065">
        <v>-1.9924134350544701E-2</v>
      </c>
      <c r="G1065">
        <v>-2.2792756852010598E-2</v>
      </c>
      <c r="H1065">
        <v>-1.6359329389838698E-2</v>
      </c>
      <c r="I1065">
        <v>2.1220610460660601E-2</v>
      </c>
      <c r="J1065">
        <v>4.8771502234934497E-2</v>
      </c>
      <c r="K1065">
        <v>3.3681289642964497E-2</v>
      </c>
      <c r="L1065" s="1">
        <v>0</v>
      </c>
      <c r="O1065" s="1"/>
    </row>
    <row r="1066" spans="1:15">
      <c r="A1066">
        <v>212.8</v>
      </c>
      <c r="B1066">
        <v>-2.77304335543383E-2</v>
      </c>
      <c r="C1066">
        <v>5.8386575399422803E-2</v>
      </c>
      <c r="D1066">
        <v>4.2486059023994098E-2</v>
      </c>
      <c r="E1066">
        <v>-4.0349081648895002E-2</v>
      </c>
      <c r="F1066">
        <v>-1.11655878345269E-2</v>
      </c>
      <c r="G1066">
        <v>4.9463574185575803E-3</v>
      </c>
      <c r="H1066">
        <v>-4.6997756957755002E-2</v>
      </c>
      <c r="I1066">
        <v>1.5855653045985098E-2</v>
      </c>
      <c r="J1066">
        <v>4.6968485035878103E-3</v>
      </c>
      <c r="K1066">
        <v>1.20788076879554E-2</v>
      </c>
      <c r="L1066" s="1">
        <v>0</v>
      </c>
      <c r="O1066" s="1"/>
    </row>
    <row r="1067" spans="1:15">
      <c r="A1067">
        <v>213</v>
      </c>
      <c r="B1067">
        <v>-7.4357389802183699E-3</v>
      </c>
      <c r="C1067">
        <v>3.2128132366472197E-2</v>
      </c>
      <c r="D1067">
        <v>6.2196127054186499E-2</v>
      </c>
      <c r="E1067">
        <v>4.0783729025061798E-2</v>
      </c>
      <c r="F1067" s="6">
        <v>-2.75578190744117E-5</v>
      </c>
      <c r="G1067">
        <v>2.10087770740662E-3</v>
      </c>
      <c r="H1067">
        <v>-1.7633665649640001E-2</v>
      </c>
      <c r="I1067">
        <v>-6.5530294005351998E-3</v>
      </c>
      <c r="J1067">
        <v>9.1284047864938402E-3</v>
      </c>
      <c r="K1067">
        <v>-3.9057744797675098E-2</v>
      </c>
      <c r="L1067" s="1">
        <v>0</v>
      </c>
      <c r="O1067" s="1"/>
    </row>
    <row r="1068" spans="1:15">
      <c r="A1068">
        <v>213.2</v>
      </c>
      <c r="B1068">
        <v>-5.0349755056215504E-3</v>
      </c>
      <c r="C1068">
        <v>-4.13543089500686E-2</v>
      </c>
      <c r="D1068">
        <v>1.92516378226196E-3</v>
      </c>
      <c r="E1068">
        <v>5.5620582727768202E-2</v>
      </c>
      <c r="F1068">
        <v>1.0347652733673799E-2</v>
      </c>
      <c r="G1068">
        <v>-1.6914122745973099E-2</v>
      </c>
      <c r="H1068">
        <v>9.0359433471091499E-3</v>
      </c>
      <c r="I1068">
        <v>1.9070131325163199E-2</v>
      </c>
      <c r="J1068">
        <v>6.3226313666177494E-2</v>
      </c>
      <c r="K1068">
        <v>-2.6640315128708798E-2</v>
      </c>
      <c r="L1068" s="1">
        <v>0</v>
      </c>
      <c r="O1068" s="1"/>
    </row>
    <row r="1069" spans="1:15">
      <c r="A1069">
        <v>213.4</v>
      </c>
      <c r="B1069">
        <v>-3.6623896911862001E-3</v>
      </c>
      <c r="C1069">
        <v>-1.2413417059720501E-2</v>
      </c>
      <c r="D1069">
        <v>-2.3594616146390301E-2</v>
      </c>
      <c r="E1069">
        <v>1.8277618873059401E-3</v>
      </c>
      <c r="F1069">
        <v>3.2937489297054298E-2</v>
      </c>
      <c r="G1069">
        <v>-1.0529506825736799E-2</v>
      </c>
      <c r="H1069">
        <v>1.2355252039749701E-2</v>
      </c>
      <c r="I1069">
        <v>-1.35743636517783E-2</v>
      </c>
      <c r="J1069">
        <v>-1.9118089821805299E-2</v>
      </c>
      <c r="K1069">
        <v>3.8842862644242498E-2</v>
      </c>
      <c r="L1069" s="1">
        <v>0</v>
      </c>
      <c r="O1069" s="1"/>
    </row>
    <row r="1070" spans="1:15">
      <c r="A1070">
        <v>213.6</v>
      </c>
      <c r="B1070">
        <v>8.7277425833535397E-4</v>
      </c>
      <c r="C1070">
        <v>1.6486581043901299E-3</v>
      </c>
      <c r="D1070">
        <v>-2.1236333407984701E-2</v>
      </c>
      <c r="E1070">
        <v>2.5942158027187499E-2</v>
      </c>
      <c r="F1070">
        <v>1.17797428691535E-2</v>
      </c>
      <c r="G1070">
        <v>-2.2446258244526101E-2</v>
      </c>
      <c r="H1070">
        <v>-1.32733926545744E-2</v>
      </c>
      <c r="I1070">
        <v>-4.37985361525487E-3</v>
      </c>
      <c r="J1070">
        <v>2.9999815588485899E-3</v>
      </c>
      <c r="K1070">
        <v>4.4529344269211901E-2</v>
      </c>
      <c r="L1070" s="1">
        <v>0</v>
      </c>
      <c r="O1070" s="1"/>
    </row>
    <row r="1071" spans="1:15">
      <c r="A1071">
        <v>213.8</v>
      </c>
      <c r="B1071">
        <v>-1.1343047454237899E-2</v>
      </c>
      <c r="C1071">
        <v>-1.3687032401528099E-3</v>
      </c>
      <c r="D1071">
        <v>-8.1891818436710201E-2</v>
      </c>
      <c r="E1071">
        <v>-3.1721053075491903E-2</v>
      </c>
      <c r="F1071">
        <v>1.9028024263286099E-2</v>
      </c>
      <c r="G1071">
        <v>2.9678021022701701E-2</v>
      </c>
      <c r="H1071">
        <v>-2.32837540535294E-2</v>
      </c>
      <c r="I1071">
        <v>5.7835294238431202E-3</v>
      </c>
      <c r="J1071">
        <v>-9.1829640464114095E-3</v>
      </c>
      <c r="K1071">
        <v>-2.0799494620604101E-2</v>
      </c>
      <c r="L1071" s="1">
        <v>0</v>
      </c>
      <c r="O1071" s="1"/>
    </row>
    <row r="1072" spans="1:15">
      <c r="A1072">
        <v>214</v>
      </c>
      <c r="B1072">
        <v>-1.1011549056652701E-2</v>
      </c>
      <c r="C1072">
        <v>-1.5194378239140299E-2</v>
      </c>
      <c r="D1072">
        <v>1.2021263442377E-2</v>
      </c>
      <c r="E1072">
        <v>-6.5025388016099098E-2</v>
      </c>
      <c r="F1072">
        <v>5.0887759601314104E-3</v>
      </c>
      <c r="G1072">
        <v>2.3166610879922899E-2</v>
      </c>
      <c r="H1072">
        <v>1.59386171671464E-2</v>
      </c>
      <c r="I1072">
        <v>2.93611368957668E-2</v>
      </c>
      <c r="J1072">
        <v>-1.3659040764862599E-2</v>
      </c>
      <c r="K1072">
        <v>-1.4984350284546101E-2</v>
      </c>
      <c r="L1072" s="1">
        <v>0</v>
      </c>
      <c r="O1072" s="1"/>
    </row>
    <row r="1073" spans="1:15">
      <c r="A1073">
        <v>214.2</v>
      </c>
      <c r="B1073">
        <v>2.1371274370330099E-2</v>
      </c>
      <c r="C1073">
        <v>-6.6142821780725903E-4</v>
      </c>
      <c r="D1073">
        <v>5.6476800453415098E-2</v>
      </c>
      <c r="E1073">
        <v>-2.9757839761267099E-2</v>
      </c>
      <c r="F1073">
        <v>-7.1329719027024502E-3</v>
      </c>
      <c r="G1073">
        <v>2.6274591730313501E-2</v>
      </c>
      <c r="H1073">
        <v>-1.24020369687183E-3</v>
      </c>
      <c r="I1073">
        <v>-2.33097843095754E-2</v>
      </c>
      <c r="J1073">
        <v>8.5075942010344203E-3</v>
      </c>
      <c r="K1073">
        <v>-3.7621346117885598E-3</v>
      </c>
      <c r="L1073" s="1">
        <v>0</v>
      </c>
      <c r="O1073" s="1"/>
    </row>
    <row r="1074" spans="1:15">
      <c r="A1074">
        <v>214.4</v>
      </c>
      <c r="B1074">
        <v>3.2462358699740602E-2</v>
      </c>
      <c r="C1074">
        <v>1.8650020755216899E-2</v>
      </c>
      <c r="D1074">
        <v>-3.5011351551695498E-2</v>
      </c>
      <c r="E1074">
        <v>-7.0414965909303703E-4</v>
      </c>
      <c r="F1074">
        <v>-1.6926250989419699E-2</v>
      </c>
      <c r="G1074">
        <v>1.63016814657942E-2</v>
      </c>
      <c r="H1074">
        <v>-1.7532331413777701E-2</v>
      </c>
      <c r="I1074">
        <v>-3.4473748526627303E-2</v>
      </c>
      <c r="J1074">
        <v>2.17857725433767E-2</v>
      </c>
      <c r="K1074">
        <v>-2.5274663113752101E-2</v>
      </c>
      <c r="L1074" s="1">
        <v>0</v>
      </c>
      <c r="O1074" s="1"/>
    </row>
    <row r="1075" spans="1:15">
      <c r="A1075">
        <v>214.6</v>
      </c>
      <c r="B1075">
        <v>1.16373265489139E-2</v>
      </c>
      <c r="C1075" s="6">
        <v>6.80312856432752E-5</v>
      </c>
      <c r="D1075">
        <v>-3.4857629274217303E-2</v>
      </c>
      <c r="E1075">
        <v>9.8114172308186795E-3</v>
      </c>
      <c r="F1075">
        <v>-2.3207814323552099E-2</v>
      </c>
      <c r="G1075">
        <v>-3.05599750321018E-2</v>
      </c>
      <c r="H1075">
        <v>2.8482504049759699E-2</v>
      </c>
      <c r="I1075">
        <v>5.5767281608378801E-2</v>
      </c>
      <c r="J1075">
        <v>-1.92184151223122E-3</v>
      </c>
      <c r="K1075">
        <v>-1.9860892864005199E-2</v>
      </c>
      <c r="L1075" s="1">
        <v>0</v>
      </c>
      <c r="O1075" s="1"/>
    </row>
    <row r="1076" spans="1:15">
      <c r="A1076">
        <v>214.8</v>
      </c>
      <c r="B1076">
        <v>4.1170916558435104E-3</v>
      </c>
      <c r="C1076">
        <v>-1.269827010015E-2</v>
      </c>
      <c r="D1076">
        <v>5.6858739006728103E-2</v>
      </c>
      <c r="E1076">
        <v>3.8929020603293403E-2</v>
      </c>
      <c r="F1076">
        <v>4.4368633575295998E-3</v>
      </c>
      <c r="G1076">
        <v>5.1936621311427901E-3</v>
      </c>
      <c r="H1076">
        <v>1.4479522611731899E-2</v>
      </c>
      <c r="I1076">
        <v>3.7825207803311299E-2</v>
      </c>
      <c r="J1076">
        <v>-3.5080995751416801E-2</v>
      </c>
      <c r="K1076">
        <v>-7.8364503131856597E-3</v>
      </c>
      <c r="L1076" s="1">
        <v>0</v>
      </c>
      <c r="O1076" s="1"/>
    </row>
    <row r="1077" spans="1:15">
      <c r="A1077">
        <v>215</v>
      </c>
      <c r="B1077">
        <v>-3.5066477901950298E-2</v>
      </c>
      <c r="C1077">
        <v>1.5855020310153099E-2</v>
      </c>
      <c r="D1077">
        <v>1.63003469987963E-3</v>
      </c>
      <c r="E1077">
        <v>2.17882347856336E-2</v>
      </c>
      <c r="F1077">
        <v>-1.2194490618555201E-2</v>
      </c>
      <c r="G1077">
        <v>1.14778491969981E-2</v>
      </c>
      <c r="H1077">
        <v>-1.2062627118909E-2</v>
      </c>
      <c r="I1077">
        <v>-9.7166875298788907E-3</v>
      </c>
      <c r="J1077">
        <v>4.1996372843828896E-3</v>
      </c>
      <c r="K1077">
        <v>-2.1084236386838699E-2</v>
      </c>
      <c r="L1077" s="1">
        <v>0</v>
      </c>
      <c r="O1077" s="1"/>
    </row>
    <row r="1078" spans="1:15">
      <c r="A1078">
        <v>215.2</v>
      </c>
      <c r="B1078">
        <v>8.4518624886104098E-4</v>
      </c>
      <c r="C1078">
        <v>5.3445582162324496E-3</v>
      </c>
      <c r="D1078">
        <v>2.9386812651491099E-2</v>
      </c>
      <c r="E1078">
        <v>2.2113437757651298E-3</v>
      </c>
      <c r="F1078">
        <v>-9.0729962093006201E-3</v>
      </c>
      <c r="G1078">
        <v>4.8832599846552298E-3</v>
      </c>
      <c r="H1078">
        <v>-1.3464004360464099E-2</v>
      </c>
      <c r="I1078">
        <v>1.5760635134772001E-2</v>
      </c>
      <c r="J1078">
        <v>1.30998966377684E-2</v>
      </c>
      <c r="K1078">
        <v>8.5718054283889806E-3</v>
      </c>
      <c r="L1078" s="1">
        <v>0</v>
      </c>
      <c r="O1078" s="1"/>
    </row>
    <row r="1079" spans="1:15">
      <c r="A1079">
        <v>215.4</v>
      </c>
      <c r="B1079">
        <v>1.04377411109613E-2</v>
      </c>
      <c r="C1079">
        <v>3.2472927802671497E-2</v>
      </c>
      <c r="D1079">
        <v>2.9040172501667901E-2</v>
      </c>
      <c r="E1079">
        <v>-2.1112700136048101E-2</v>
      </c>
      <c r="F1079">
        <v>-2.96910807107175E-2</v>
      </c>
      <c r="G1079">
        <v>-2.0111474804002001E-2</v>
      </c>
      <c r="H1079">
        <v>-9.6461107068925196E-4</v>
      </c>
      <c r="I1079">
        <v>-9.0309512757297799E-3</v>
      </c>
      <c r="J1079">
        <v>1.5710018110520101E-4</v>
      </c>
      <c r="K1079">
        <v>1.3034536544635E-2</v>
      </c>
      <c r="L1079" s="1">
        <v>0</v>
      </c>
      <c r="O1079" s="1"/>
    </row>
    <row r="1080" spans="1:15">
      <c r="A1080">
        <v>215.6</v>
      </c>
      <c r="B1080">
        <v>1.8161494440767699E-3</v>
      </c>
      <c r="C1080">
        <v>4.2979081151008597E-2</v>
      </c>
      <c r="D1080">
        <v>-4.7623541153275599E-3</v>
      </c>
      <c r="E1080">
        <v>-6.7123974156555702E-2</v>
      </c>
      <c r="F1080">
        <v>-1.8327405868242799E-2</v>
      </c>
      <c r="G1080">
        <v>-2.2659184329161398E-2</v>
      </c>
      <c r="H1080">
        <v>1.33636227941786E-2</v>
      </c>
      <c r="I1080">
        <v>-5.2729612424981202E-3</v>
      </c>
      <c r="J1080">
        <v>2.0371918734269901E-2</v>
      </c>
      <c r="K1080">
        <v>-1.33836017201087E-2</v>
      </c>
      <c r="L1080" s="1">
        <v>0</v>
      </c>
      <c r="O1080" s="1"/>
    </row>
    <row r="1081" spans="1:15">
      <c r="A1081">
        <v>215.8</v>
      </c>
      <c r="B1081">
        <v>-1.75251683511915E-2</v>
      </c>
      <c r="C1081">
        <v>-6.5560120959403502E-3</v>
      </c>
      <c r="D1081">
        <v>-4.2932833553624801E-3</v>
      </c>
      <c r="E1081">
        <v>-3.5750273900815199E-2</v>
      </c>
      <c r="F1081">
        <v>8.1334454278450298E-3</v>
      </c>
      <c r="G1081">
        <v>-6.6885466131098303E-3</v>
      </c>
      <c r="H1081">
        <v>4.6270919447803597E-3</v>
      </c>
      <c r="I1081">
        <v>3.62203794814017E-2</v>
      </c>
      <c r="J1081">
        <v>3.3251324232391001E-2</v>
      </c>
      <c r="K1081">
        <v>-2.2162662972934101E-2</v>
      </c>
      <c r="L1081" s="1">
        <v>0</v>
      </c>
      <c r="O1081" s="1"/>
    </row>
    <row r="1082" spans="1:15">
      <c r="A1082">
        <v>216</v>
      </c>
      <c r="B1082">
        <v>-2.5521927063888901E-2</v>
      </c>
      <c r="C1082">
        <v>-2.5449408344287501E-2</v>
      </c>
      <c r="D1082">
        <v>-2.2947445105002299E-2</v>
      </c>
      <c r="E1082">
        <v>7.4787531230744095E-2</v>
      </c>
      <c r="F1082">
        <v>1.9215633317289499E-3</v>
      </c>
      <c r="G1082">
        <v>3.60421435040922E-3</v>
      </c>
      <c r="H1082">
        <v>5.2035118310785203E-3</v>
      </c>
      <c r="I1082">
        <v>2.35681920777078E-2</v>
      </c>
      <c r="J1082">
        <v>-1.5961341451450201E-2</v>
      </c>
      <c r="K1082">
        <v>-4.3652444135345797E-3</v>
      </c>
      <c r="L1082" s="1">
        <v>0</v>
      </c>
      <c r="O1082" s="1"/>
    </row>
    <row r="1083" spans="1:15">
      <c r="A1083">
        <v>216.2</v>
      </c>
      <c r="B1083">
        <v>6.1181137693622302E-2</v>
      </c>
      <c r="C1083">
        <v>8.8431890355411494E-3</v>
      </c>
      <c r="D1083">
        <v>-5.7918750231293302E-2</v>
      </c>
      <c r="E1083">
        <v>5.6608316799880598E-2</v>
      </c>
      <c r="F1083">
        <v>4.3173918869839602E-2</v>
      </c>
      <c r="G1083">
        <v>4.4534417535771198E-2</v>
      </c>
      <c r="H1083">
        <v>6.1738765861564099E-2</v>
      </c>
      <c r="I1083">
        <v>1.82101928173511E-2</v>
      </c>
      <c r="J1083">
        <v>-5.3439822452126903E-2</v>
      </c>
      <c r="K1083">
        <v>2.3775241208785498E-2</v>
      </c>
      <c r="L1083" s="1">
        <v>0</v>
      </c>
      <c r="O1083" s="1"/>
    </row>
    <row r="1084" spans="1:15">
      <c r="A1084">
        <v>216.4</v>
      </c>
      <c r="B1084">
        <v>-7.1895150697257404E-3</v>
      </c>
      <c r="C1084">
        <v>1.15527883574246E-2</v>
      </c>
      <c r="D1084">
        <v>-1.96524115908189E-3</v>
      </c>
      <c r="E1084">
        <v>4.3586561485582601E-3</v>
      </c>
      <c r="F1084">
        <v>8.2893030602514094E-3</v>
      </c>
      <c r="G1084">
        <v>3.9756198321581997E-2</v>
      </c>
      <c r="H1084">
        <v>2.3870360212819102E-3</v>
      </c>
      <c r="I1084">
        <v>-7.4703877098859797E-2</v>
      </c>
      <c r="J1084">
        <v>-1.36867958130397E-2</v>
      </c>
      <c r="K1084">
        <v>3.5194350954960603E-2</v>
      </c>
      <c r="L1084" s="1">
        <v>0</v>
      </c>
      <c r="O1084" s="1"/>
    </row>
    <row r="1085" spans="1:15">
      <c r="A1085">
        <v>216.6</v>
      </c>
      <c r="B1085">
        <v>6.8480042651879202E-4</v>
      </c>
      <c r="C1085">
        <v>-9.61426181698085E-4</v>
      </c>
      <c r="D1085">
        <v>1.18839541892664E-2</v>
      </c>
      <c r="E1085">
        <v>-2.8437902849656801E-2</v>
      </c>
      <c r="F1085">
        <v>-5.2447397096170301E-3</v>
      </c>
      <c r="G1085">
        <v>2.3894705663770402E-3</v>
      </c>
      <c r="H1085">
        <v>-5.5408103653578497E-2</v>
      </c>
      <c r="I1085">
        <v>-1.0815557319057201E-2</v>
      </c>
      <c r="J1085">
        <v>-1.6193235928407001E-2</v>
      </c>
      <c r="K1085">
        <v>3.0606909289082902E-2</v>
      </c>
      <c r="L1085" s="1">
        <v>0</v>
      </c>
      <c r="O1085" s="1"/>
    </row>
    <row r="1086" spans="1:15">
      <c r="A1086">
        <v>216.8</v>
      </c>
      <c r="B1086">
        <v>3.9926069165062097E-2</v>
      </c>
      <c r="C1086">
        <v>-1.25621895453375E-2</v>
      </c>
      <c r="D1086">
        <v>-1.13117577873182E-3</v>
      </c>
      <c r="E1086">
        <v>2.2834013093499101E-2</v>
      </c>
      <c r="F1086">
        <v>-6.6573569814792604E-3</v>
      </c>
      <c r="G1086">
        <v>-1.2127180381466001E-2</v>
      </c>
      <c r="H1086">
        <v>-3.9111038618811898E-2</v>
      </c>
      <c r="I1086">
        <v>-1.4091439995719201E-2</v>
      </c>
      <c r="J1086">
        <v>-6.7379275219148899E-4</v>
      </c>
      <c r="K1086">
        <v>6.85522932224288E-3</v>
      </c>
      <c r="L1086" s="1">
        <v>0</v>
      </c>
      <c r="O1086" s="1"/>
    </row>
    <row r="1087" spans="1:15">
      <c r="A1087">
        <v>217</v>
      </c>
      <c r="B1087">
        <v>2.2817197991423399E-2</v>
      </c>
      <c r="C1087">
        <v>-2.1270004880238002E-3</v>
      </c>
      <c r="D1087">
        <v>-3.2693259836333601E-3</v>
      </c>
      <c r="E1087">
        <v>5.4939775377073299E-2</v>
      </c>
      <c r="F1087">
        <v>-1.0209798234979601E-2</v>
      </c>
      <c r="G1087">
        <v>-9.6522372634914397E-3</v>
      </c>
      <c r="H1087">
        <v>-3.1260642455165098E-2</v>
      </c>
      <c r="I1087">
        <v>-6.8606519134657207E-2</v>
      </c>
      <c r="J1087">
        <v>2.8883399200141002E-2</v>
      </c>
      <c r="K1087">
        <v>3.97380906304955E-3</v>
      </c>
      <c r="L1087" s="1">
        <v>0</v>
      </c>
      <c r="O1087" s="1"/>
    </row>
    <row r="1088" spans="1:15">
      <c r="A1088">
        <v>217.2</v>
      </c>
      <c r="B1088">
        <v>-1.25155023557266E-2</v>
      </c>
      <c r="C1088">
        <v>1.77347625925421E-2</v>
      </c>
      <c r="D1088">
        <v>-1.8580306708237199E-2</v>
      </c>
      <c r="E1088">
        <v>1.1578598287193399E-3</v>
      </c>
      <c r="F1088">
        <v>-1.0118850036960499E-2</v>
      </c>
      <c r="G1088">
        <v>-1.9076712469695601E-2</v>
      </c>
      <c r="H1088">
        <v>-4.2430399128676001E-2</v>
      </c>
      <c r="I1088">
        <v>-2.06034179594906E-2</v>
      </c>
      <c r="J1088">
        <v>1.92763760348936E-2</v>
      </c>
      <c r="K1088">
        <v>7.4503387694142701E-3</v>
      </c>
      <c r="L1088" s="1">
        <v>0</v>
      </c>
      <c r="O1088" s="1"/>
    </row>
    <row r="1089" spans="1:15">
      <c r="A1089">
        <v>217.4</v>
      </c>
      <c r="B1089">
        <v>-2.15633327619228E-2</v>
      </c>
      <c r="C1089">
        <v>1.9179142218743402E-2</v>
      </c>
      <c r="D1089">
        <v>-3.0887242492384798E-2</v>
      </c>
      <c r="E1089">
        <v>-1.6988874297460401E-2</v>
      </c>
      <c r="F1089">
        <v>-1.02432834161473E-2</v>
      </c>
      <c r="G1089">
        <v>-2.46866218277173E-2</v>
      </c>
      <c r="H1089">
        <v>5.6848584400920801E-3</v>
      </c>
      <c r="I1089">
        <v>1.9850539673059699E-2</v>
      </c>
      <c r="J1089">
        <v>1.3884545172579201E-2</v>
      </c>
      <c r="K1089">
        <v>-1.6896554831067102E-2</v>
      </c>
      <c r="L1089" s="1">
        <v>0</v>
      </c>
      <c r="O1089" s="1"/>
    </row>
    <row r="1090" spans="1:15">
      <c r="A1090">
        <v>217.6</v>
      </c>
      <c r="B1090">
        <v>1.4501011526449401E-2</v>
      </c>
      <c r="C1090">
        <v>1.81672629621219E-2</v>
      </c>
      <c r="D1090">
        <v>1.0429885650356E-2</v>
      </c>
      <c r="E1090">
        <v>1.7110812658826899E-2</v>
      </c>
      <c r="F1090">
        <v>2.0005002977731098E-2</v>
      </c>
      <c r="G1090">
        <v>-8.4467852213376791E-3</v>
      </c>
      <c r="H1090">
        <v>4.1810095373392801E-2</v>
      </c>
      <c r="I1090">
        <v>2.30260618622419E-2</v>
      </c>
      <c r="J1090">
        <v>1.8895294807316498E-2</v>
      </c>
      <c r="K1090">
        <v>1.22594519413303E-2</v>
      </c>
      <c r="L1090" s="1">
        <v>0</v>
      </c>
      <c r="O1090" s="1"/>
    </row>
    <row r="1091" spans="1:15">
      <c r="A1091">
        <v>217.8</v>
      </c>
      <c r="B1091">
        <v>1.4850256653354901E-2</v>
      </c>
      <c r="C1091">
        <v>-4.4434060989115703E-2</v>
      </c>
      <c r="D1091">
        <v>4.9341801608024503E-2</v>
      </c>
      <c r="E1091">
        <v>-1.00566285239379E-2</v>
      </c>
      <c r="F1091">
        <v>7.2379872609967802E-3</v>
      </c>
      <c r="G1091">
        <v>-7.3809256057272097E-3</v>
      </c>
      <c r="H1091">
        <v>1.0008285573405299E-2</v>
      </c>
      <c r="I1091">
        <v>-9.4354928207786501E-3</v>
      </c>
      <c r="J1091">
        <v>-1.6401954635788901E-2</v>
      </c>
      <c r="K1091">
        <v>2.3016195567001001E-2</v>
      </c>
      <c r="L1091" s="1">
        <v>0</v>
      </c>
      <c r="O1091" s="1"/>
    </row>
    <row r="1092" spans="1:15">
      <c r="A1092">
        <v>218</v>
      </c>
      <c r="B1092">
        <v>-2.4034882166348299E-3</v>
      </c>
      <c r="C1092">
        <v>-9.1630480756808505E-3</v>
      </c>
      <c r="D1092">
        <v>3.4331782693433302E-2</v>
      </c>
      <c r="E1092">
        <v>2.46616434791481E-2</v>
      </c>
      <c r="F1092">
        <v>1.37423763967323E-2</v>
      </c>
      <c r="G1092">
        <v>-2.36222344177776E-2</v>
      </c>
      <c r="H1092">
        <v>1.7322839532958E-2</v>
      </c>
      <c r="I1092">
        <v>2.41140800657779E-2</v>
      </c>
      <c r="J1092">
        <v>-3.2202503038519402E-3</v>
      </c>
      <c r="K1092">
        <v>-1.7830253143961999E-4</v>
      </c>
      <c r="L1092" s="1">
        <v>0</v>
      </c>
      <c r="O1092" s="1"/>
    </row>
    <row r="1093" spans="1:15">
      <c r="A1093">
        <v>218.2</v>
      </c>
      <c r="B1093">
        <v>2.7978333356476698E-3</v>
      </c>
      <c r="C1093">
        <v>3.4516795592769399E-2</v>
      </c>
      <c r="D1093">
        <v>-2.05789207118823E-2</v>
      </c>
      <c r="E1093">
        <v>-2.90695367140235E-2</v>
      </c>
      <c r="F1093">
        <v>3.8034539515548701E-3</v>
      </c>
      <c r="G1093">
        <v>-3.0404340215248599E-3</v>
      </c>
      <c r="H1093">
        <v>2.54915351338788E-2</v>
      </c>
      <c r="I1093">
        <v>2.9154177654570301E-2</v>
      </c>
      <c r="J1093">
        <v>-1.7126655734825899E-3</v>
      </c>
      <c r="K1093">
        <v>-1.8261488401638801E-2</v>
      </c>
      <c r="L1093" s="1">
        <v>0</v>
      </c>
      <c r="O1093" s="1"/>
    </row>
    <row r="1094" spans="1:15">
      <c r="A1094">
        <v>218.4</v>
      </c>
      <c r="B1094">
        <v>-1.46575999057176E-2</v>
      </c>
      <c r="C1094">
        <v>1.8424710117351899E-2</v>
      </c>
      <c r="D1094">
        <v>-4.3239333940980902E-2</v>
      </c>
      <c r="E1094">
        <v>-6.2488709985849898E-2</v>
      </c>
      <c r="F1094">
        <v>1.1154926229709801E-2</v>
      </c>
      <c r="G1094">
        <v>1.55358864932818E-2</v>
      </c>
      <c r="H1094">
        <v>1.1729023902343001E-2</v>
      </c>
      <c r="I1094">
        <v>6.4438009287802103E-3</v>
      </c>
      <c r="J1094">
        <v>-1.32233979842042E-2</v>
      </c>
      <c r="K1094">
        <v>-1.8107363112154301E-2</v>
      </c>
      <c r="L1094" s="1">
        <v>0</v>
      </c>
      <c r="O1094" s="1"/>
    </row>
    <row r="1095" spans="1:15">
      <c r="A1095">
        <v>218.6</v>
      </c>
      <c r="B1095">
        <v>-3.7811499883890598E-2</v>
      </c>
      <c r="C1095">
        <v>1.3428326986193E-2</v>
      </c>
      <c r="D1095">
        <v>5.9448020525764596E-3</v>
      </c>
      <c r="E1095">
        <v>1.6492360413710501E-2</v>
      </c>
      <c r="F1095">
        <v>3.5547158308828798E-2</v>
      </c>
      <c r="G1095">
        <v>-1.5444920723444301E-3</v>
      </c>
      <c r="H1095">
        <v>1.0093756131511001E-2</v>
      </c>
      <c r="I1095">
        <v>2.0105565650516501E-2</v>
      </c>
      <c r="J1095">
        <v>3.525070676658E-3</v>
      </c>
      <c r="K1095">
        <v>-2.7491524618635899E-2</v>
      </c>
      <c r="L1095" s="1">
        <v>0</v>
      </c>
      <c r="O1095" s="1"/>
    </row>
    <row r="1096" spans="1:15">
      <c r="A1096">
        <v>218.8</v>
      </c>
      <c r="B1096">
        <v>1.1341160672911001E-2</v>
      </c>
      <c r="C1096">
        <v>5.1684372107923598E-3</v>
      </c>
      <c r="D1096">
        <v>5.6139500505889901E-2</v>
      </c>
      <c r="E1096">
        <v>-4.5178882570095599E-2</v>
      </c>
      <c r="F1096">
        <v>-1.6868840326932599E-2</v>
      </c>
      <c r="G1096">
        <v>1.6467888933965901E-2</v>
      </c>
      <c r="H1096">
        <v>9.5014326504358603E-3</v>
      </c>
      <c r="I1096">
        <v>4.5407270194007202E-3</v>
      </c>
      <c r="J1096">
        <v>-5.8461356995249203E-3</v>
      </c>
      <c r="K1096">
        <v>-2.4205637671123499E-2</v>
      </c>
      <c r="L1096" s="1">
        <v>0</v>
      </c>
      <c r="O1096" s="1"/>
    </row>
    <row r="1097" spans="1:15">
      <c r="A1097">
        <v>219</v>
      </c>
      <c r="B1097">
        <v>-2.9398694424588E-3</v>
      </c>
      <c r="C1097">
        <v>-2.36851747384095E-2</v>
      </c>
      <c r="D1097">
        <v>1.58239219867033E-2</v>
      </c>
      <c r="E1097">
        <v>-1.08803187416661E-2</v>
      </c>
      <c r="F1097">
        <v>1.5542829814065901E-2</v>
      </c>
      <c r="G1097">
        <v>3.1745052079818203E-2</v>
      </c>
      <c r="H1097">
        <v>3.9082165840366598E-2</v>
      </c>
      <c r="I1097">
        <v>1.7281582809940702E-2</v>
      </c>
      <c r="J1097">
        <v>1.3480435511103599E-2</v>
      </c>
      <c r="K1097">
        <v>5.2075441468984497E-2</v>
      </c>
      <c r="L1097" s="1">
        <v>0</v>
      </c>
      <c r="O1097" s="1"/>
    </row>
    <row r="1098" spans="1:15">
      <c r="A1098">
        <v>219.2</v>
      </c>
      <c r="B1098">
        <v>-1.72163927102022E-2</v>
      </c>
      <c r="C1098">
        <v>-1.4572081299344499E-2</v>
      </c>
      <c r="D1098">
        <v>-2.27701227765136E-2</v>
      </c>
      <c r="E1098">
        <v>-2.8105330375934798E-2</v>
      </c>
      <c r="F1098">
        <v>-4.1757360160959002E-4</v>
      </c>
      <c r="G1098">
        <v>1.7842429157693799E-2</v>
      </c>
      <c r="H1098">
        <v>-1.35899768812356E-2</v>
      </c>
      <c r="I1098">
        <v>1.14574511068204E-2</v>
      </c>
      <c r="J1098">
        <v>-4.6611730313762699E-3</v>
      </c>
      <c r="K1098">
        <v>-1.51441964943035E-2</v>
      </c>
      <c r="L1098" s="1">
        <v>0</v>
      </c>
      <c r="O1098" s="1"/>
    </row>
    <row r="1099" spans="1:15">
      <c r="A1099">
        <v>219.4</v>
      </c>
      <c r="B1099">
        <v>2.5487981750734402E-2</v>
      </c>
      <c r="C1099">
        <v>-5.6387285885507302E-2</v>
      </c>
      <c r="D1099">
        <v>-8.7840303725805202E-3</v>
      </c>
      <c r="E1099">
        <v>5.5093310902705299E-3</v>
      </c>
      <c r="F1099">
        <v>-1.1647811539322201E-2</v>
      </c>
      <c r="G1099">
        <v>-7.4551201198882599E-3</v>
      </c>
      <c r="H1099">
        <v>-2.16273679583836E-2</v>
      </c>
      <c r="I1099">
        <v>-2.54133057114359E-2</v>
      </c>
      <c r="J1099">
        <v>-3.7982619651908599E-2</v>
      </c>
      <c r="K1099">
        <v>-2.33225055419722E-2</v>
      </c>
      <c r="L1099" s="1">
        <v>0</v>
      </c>
      <c r="O1099" s="1"/>
    </row>
    <row r="1100" spans="1:15">
      <c r="A1100">
        <v>219.6</v>
      </c>
      <c r="B1100">
        <v>2.1977662287310299E-2</v>
      </c>
      <c r="C1100">
        <v>-1.38120022125181E-3</v>
      </c>
      <c r="D1100">
        <v>1.6897853158650701E-2</v>
      </c>
      <c r="E1100">
        <v>5.37406007572198E-2</v>
      </c>
      <c r="F1100">
        <v>1.1978814661686699E-2</v>
      </c>
      <c r="G1100">
        <v>2.0468099980970399E-2</v>
      </c>
      <c r="H1100">
        <v>3.9563278186708503E-2</v>
      </c>
      <c r="I1100">
        <v>-4.3163659182803302E-3</v>
      </c>
      <c r="J1100">
        <v>9.9830887332187906E-3</v>
      </c>
      <c r="K1100">
        <v>-1.4284054070527999E-2</v>
      </c>
      <c r="L1100" s="1">
        <v>0</v>
      </c>
      <c r="O1100" s="1"/>
    </row>
    <row r="1101" spans="1:15">
      <c r="A1101">
        <v>219.8</v>
      </c>
      <c r="B1101">
        <v>-1.3939793715465301E-2</v>
      </c>
      <c r="C1101">
        <v>5.5373112107370698E-2</v>
      </c>
      <c r="D1101">
        <v>2.0731440489024699E-2</v>
      </c>
      <c r="E1101">
        <v>1.25636893592392E-2</v>
      </c>
      <c r="F1101">
        <v>8.1620319435063392E-3</v>
      </c>
      <c r="G1101">
        <v>2.7696210572735601E-2</v>
      </c>
      <c r="H1101">
        <v>3.07773509328437E-2</v>
      </c>
      <c r="I1101">
        <v>3.7986953314182899E-2</v>
      </c>
      <c r="J1101">
        <v>4.7808150357738999E-2</v>
      </c>
      <c r="K1101">
        <v>-3.1925902510992102E-2</v>
      </c>
      <c r="L1101" s="1">
        <v>0</v>
      </c>
      <c r="O1101" s="1"/>
    </row>
    <row r="1102" spans="1:15">
      <c r="A1102">
        <v>220</v>
      </c>
      <c r="B1102">
        <v>7.6570536295855803E-3</v>
      </c>
      <c r="C1102">
        <v>-3.6636605745269203E-2</v>
      </c>
      <c r="D1102">
        <v>2.43599492846263E-2</v>
      </c>
      <c r="E1102">
        <v>-2.8992064796765499E-2</v>
      </c>
      <c r="F1102">
        <v>-1.6200817703181401E-2</v>
      </c>
      <c r="G1102">
        <v>-3.2987709360679199E-2</v>
      </c>
      <c r="H1102">
        <v>-1.53197424163952E-2</v>
      </c>
      <c r="I1102">
        <v>-2.1912950520126701E-4</v>
      </c>
      <c r="J1102">
        <v>-2.9363816238013002E-3</v>
      </c>
      <c r="K1102">
        <v>1.4447402658641299E-2</v>
      </c>
      <c r="L1102" s="1">
        <v>0</v>
      </c>
      <c r="O1102" s="1"/>
    </row>
    <row r="1103" spans="1:15">
      <c r="A1103">
        <v>220.2</v>
      </c>
      <c r="B1103">
        <v>3.1090459704894101E-3</v>
      </c>
      <c r="C1103">
        <v>3.4226233637037001E-2</v>
      </c>
      <c r="D1103">
        <v>3.30086064416973E-2</v>
      </c>
      <c r="E1103">
        <v>2.5104786506494899E-2</v>
      </c>
      <c r="F1103">
        <v>-2.41345810776561E-4</v>
      </c>
      <c r="G1103">
        <v>-5.5310519254726702E-3</v>
      </c>
      <c r="H1103">
        <v>5.2055281488740501E-2</v>
      </c>
      <c r="I1103">
        <v>-3.4290884607651298E-2</v>
      </c>
      <c r="J1103">
        <v>2.2081808718491001E-2</v>
      </c>
      <c r="K1103">
        <v>7.0384947229600496E-3</v>
      </c>
      <c r="L1103" s="1">
        <v>0</v>
      </c>
      <c r="O1103" s="1"/>
    </row>
    <row r="1104" spans="1:15">
      <c r="A1104">
        <v>220.4</v>
      </c>
      <c r="B1104">
        <v>2.3275554288154799E-2</v>
      </c>
      <c r="C1104">
        <v>1.46391219629052E-2</v>
      </c>
      <c r="D1104">
        <v>-1.2449242703358699E-3</v>
      </c>
      <c r="E1104">
        <v>6.0120873250376503E-2</v>
      </c>
      <c r="F1104">
        <v>-1.45908469712235E-2</v>
      </c>
      <c r="G1104">
        <v>-1.44215801789353E-2</v>
      </c>
      <c r="H1104">
        <v>-2.6153659960156402E-2</v>
      </c>
      <c r="I1104">
        <v>-3.1676717437534502E-2</v>
      </c>
      <c r="J1104">
        <v>-1.5826196127717899E-2</v>
      </c>
      <c r="K1104">
        <v>4.9879073093977898E-2</v>
      </c>
      <c r="L1104" s="1">
        <v>0</v>
      </c>
      <c r="O1104" s="1"/>
    </row>
    <row r="1105" spans="1:15">
      <c r="A1105">
        <v>220.6</v>
      </c>
      <c r="B1105">
        <v>-2.6354590812867802E-2</v>
      </c>
      <c r="C1105">
        <v>2.0168493114755899E-3</v>
      </c>
      <c r="D1105">
        <v>-7.78069526311145E-3</v>
      </c>
      <c r="E1105">
        <v>2.3336347051491999E-2</v>
      </c>
      <c r="F1105">
        <v>-1.21685874037571E-2</v>
      </c>
      <c r="G1105">
        <v>1.00189649613498E-2</v>
      </c>
      <c r="H1105">
        <v>-3.89969742266775E-2</v>
      </c>
      <c r="I1105">
        <v>-1.1808301532448801E-2</v>
      </c>
      <c r="J1105">
        <v>2.9791627331414802E-4</v>
      </c>
      <c r="K1105">
        <v>1.0651192920355599E-2</v>
      </c>
      <c r="L1105" s="1">
        <v>0</v>
      </c>
      <c r="O1105" s="1"/>
    </row>
    <row r="1106" spans="1:15">
      <c r="A1106">
        <v>220.8</v>
      </c>
      <c r="B1106">
        <v>-1.3891594346502899E-2</v>
      </c>
      <c r="C1106">
        <v>3.3023102681374399E-3</v>
      </c>
      <c r="D1106">
        <v>5.8830913272273902E-3</v>
      </c>
      <c r="E1106">
        <v>-2.3184982682459901E-2</v>
      </c>
      <c r="F1106">
        <v>-1.6813918743124798E-2</v>
      </c>
      <c r="G1106">
        <v>-1.8499915291691399E-2</v>
      </c>
      <c r="H1106">
        <v>-1.8929828640028099E-2</v>
      </c>
      <c r="I1106">
        <v>2.0139966583548399E-2</v>
      </c>
      <c r="J1106">
        <v>2.7311228523415401E-3</v>
      </c>
      <c r="K1106">
        <v>-1.8055655084590099E-2</v>
      </c>
      <c r="L1106" s="1">
        <v>0</v>
      </c>
      <c r="O1106" s="1"/>
    </row>
    <row r="1107" spans="1:15">
      <c r="A1107">
        <v>221</v>
      </c>
      <c r="B1107">
        <v>3.35655155587802E-2</v>
      </c>
      <c r="C1107">
        <v>8.6298077745500992E-3</v>
      </c>
      <c r="D1107">
        <v>2.28634608703267E-3</v>
      </c>
      <c r="E1107">
        <v>-4.7774025856290502E-2</v>
      </c>
      <c r="F1107">
        <v>-3.00994433611535E-3</v>
      </c>
      <c r="G1107">
        <v>-2.4315781110199799E-2</v>
      </c>
      <c r="H1107">
        <v>-1.3537175219019201E-3</v>
      </c>
      <c r="I1107">
        <v>3.5971714466041999E-2</v>
      </c>
      <c r="J1107">
        <v>-3.2563029158789498E-4</v>
      </c>
      <c r="K1107">
        <v>-1.1752597638017399E-2</v>
      </c>
      <c r="L1107" s="1">
        <v>0</v>
      </c>
      <c r="O1107" s="1"/>
    </row>
    <row r="1108" spans="1:15">
      <c r="A1108">
        <v>221.2</v>
      </c>
      <c r="B1108">
        <v>1.0730210193028399E-2</v>
      </c>
      <c r="C1108">
        <v>2.7215208039005401E-2</v>
      </c>
      <c r="D1108">
        <v>-2.2579789074518401E-2</v>
      </c>
      <c r="E1108">
        <v>-2.2591895345672599E-2</v>
      </c>
      <c r="F1108">
        <v>9.1057845059860504E-3</v>
      </c>
      <c r="G1108">
        <v>2.9422620031293201E-2</v>
      </c>
      <c r="H1108">
        <v>-1.26630748018105E-2</v>
      </c>
      <c r="I1108">
        <v>3.69576590854419E-2</v>
      </c>
      <c r="J1108">
        <v>1.31600416213836E-2</v>
      </c>
      <c r="K1108">
        <v>-1.9334495972772401E-2</v>
      </c>
      <c r="L1108" s="1">
        <v>0</v>
      </c>
      <c r="O1108" s="1"/>
    </row>
    <row r="1109" spans="1:15">
      <c r="A1109">
        <v>221.4</v>
      </c>
      <c r="B1109">
        <v>7.5484754857010504E-4</v>
      </c>
      <c r="C1109">
        <v>1.53653167150692E-2</v>
      </c>
      <c r="D1109">
        <v>-3.24498183942648E-2</v>
      </c>
      <c r="E1109">
        <v>5.8646870269762799E-2</v>
      </c>
      <c r="F1109">
        <v>-2.48999519653825E-2</v>
      </c>
      <c r="G1109">
        <v>2.6707267842254099E-3</v>
      </c>
      <c r="H1109">
        <v>-6.5208032470038396E-2</v>
      </c>
      <c r="I1109">
        <v>2.6220387627752001E-2</v>
      </c>
      <c r="J1109">
        <v>-2.28832959810133E-2</v>
      </c>
      <c r="K1109">
        <v>-3.0470294020072601E-3</v>
      </c>
      <c r="L1109" s="1">
        <v>0</v>
      </c>
      <c r="O1109" s="1"/>
    </row>
    <row r="1110" spans="1:15">
      <c r="A1110">
        <v>221.6</v>
      </c>
      <c r="B1110">
        <v>1.7133673329989399E-2</v>
      </c>
      <c r="C1110">
        <v>-1.01610586305754E-2</v>
      </c>
      <c r="D1110">
        <v>1.25691797575488E-2</v>
      </c>
      <c r="E1110">
        <v>5.2263735757298799E-2</v>
      </c>
      <c r="F1110">
        <v>2.2256487373205298E-2</v>
      </c>
      <c r="G1110">
        <v>-1.07863098231358E-3</v>
      </c>
      <c r="H1110">
        <v>4.8763518038397603E-2</v>
      </c>
      <c r="I1110">
        <v>-5.4518870719097799E-2</v>
      </c>
      <c r="J1110">
        <v>-7.4687520662363597E-3</v>
      </c>
      <c r="K1110">
        <v>-3.3731612246988602E-3</v>
      </c>
      <c r="L1110" s="1">
        <v>0</v>
      </c>
      <c r="O1110" s="1"/>
    </row>
    <row r="1111" spans="1:15">
      <c r="A1111">
        <v>221.8</v>
      </c>
      <c r="B1111">
        <v>-2.5045375355792598E-2</v>
      </c>
      <c r="C1111">
        <v>-3.99582424375755E-3</v>
      </c>
      <c r="D1111">
        <v>7.3647979738827004E-3</v>
      </c>
      <c r="E1111">
        <v>-5.0154297007678698E-2</v>
      </c>
      <c r="F1111">
        <v>-9.2051414675155992E-3</v>
      </c>
      <c r="G1111">
        <v>-2.7561961429131102E-2</v>
      </c>
      <c r="H1111">
        <v>9.4792927235652601E-3</v>
      </c>
      <c r="I1111">
        <v>-4.4855995814254E-2</v>
      </c>
      <c r="J1111">
        <v>-7.9572191519345203E-3</v>
      </c>
      <c r="K1111">
        <v>-5.5999958763414803E-3</v>
      </c>
      <c r="L1111" s="1">
        <v>0</v>
      </c>
      <c r="O1111" s="1"/>
    </row>
    <row r="1112" spans="1:15">
      <c r="A1112">
        <v>222</v>
      </c>
      <c r="B1112">
        <v>-2.7537430875432999E-2</v>
      </c>
      <c r="C1112">
        <v>-3.9640400274598301E-4</v>
      </c>
      <c r="D1112">
        <v>-1.9470242633840101E-2</v>
      </c>
      <c r="E1112">
        <v>-3.1634822655139297E-2</v>
      </c>
      <c r="F1112">
        <v>5.1137537617417803E-3</v>
      </c>
      <c r="G1112">
        <v>1.7542957487427301E-2</v>
      </c>
      <c r="H1112">
        <v>-3.3351652343467002E-3</v>
      </c>
      <c r="I1112">
        <v>-1.8004924790228E-3</v>
      </c>
      <c r="J1112">
        <v>-1.26149499302001E-2</v>
      </c>
      <c r="K1112">
        <v>2.2665901942346599E-2</v>
      </c>
      <c r="L1112" s="1">
        <v>0</v>
      </c>
      <c r="O1112" s="1"/>
    </row>
    <row r="1113" spans="1:15">
      <c r="A1113">
        <v>222.2</v>
      </c>
      <c r="B1113">
        <v>2.45984424787025E-3</v>
      </c>
      <c r="C1113">
        <v>-3.7640205017887098E-2</v>
      </c>
      <c r="D1113">
        <v>-1.53396027173644E-2</v>
      </c>
      <c r="E1113">
        <v>-1.07800363071904E-2</v>
      </c>
      <c r="F1113">
        <v>1.9450442699717799E-2</v>
      </c>
      <c r="G1113">
        <v>2.0070715478325899E-2</v>
      </c>
      <c r="H1113">
        <v>3.1912276424294998E-3</v>
      </c>
      <c r="I1113">
        <v>3.7025429846032298E-2</v>
      </c>
      <c r="J1113">
        <v>-1.33312885101141E-2</v>
      </c>
      <c r="K1113">
        <v>5.7966064423323896E-3</v>
      </c>
      <c r="L1113" s="1">
        <v>0</v>
      </c>
      <c r="O1113" s="1"/>
    </row>
    <row r="1114" spans="1:15">
      <c r="A1114">
        <v>222.4</v>
      </c>
      <c r="B1114">
        <v>9.3059569939963303E-3</v>
      </c>
      <c r="C1114">
        <v>-5.4487519169309599E-2</v>
      </c>
      <c r="D1114">
        <v>-7.2540778077053603E-3</v>
      </c>
      <c r="E1114">
        <v>-3.5955163826480098E-2</v>
      </c>
      <c r="F1114">
        <v>-1.3575734728279201E-4</v>
      </c>
      <c r="G1114">
        <v>-1.19523403471345E-2</v>
      </c>
      <c r="H1114">
        <v>-2.4084048440273901E-2</v>
      </c>
      <c r="I1114">
        <v>4.8499403119486598E-2</v>
      </c>
      <c r="J1114">
        <v>-2.1875373840324199E-2</v>
      </c>
      <c r="K1114">
        <v>-3.2033848752327002E-3</v>
      </c>
      <c r="L1114" s="1">
        <v>0</v>
      </c>
      <c r="O1114" s="1"/>
    </row>
    <row r="1115" spans="1:15">
      <c r="A1115">
        <v>222.6</v>
      </c>
      <c r="B1115">
        <v>3.8003345845431E-3</v>
      </c>
      <c r="C1115">
        <v>-1.0492085407290999E-2</v>
      </c>
      <c r="D1115">
        <v>-3.9455706000046303E-2</v>
      </c>
      <c r="E1115">
        <v>7.1580928605419298E-3</v>
      </c>
      <c r="F1115">
        <v>1.1862441283171699E-2</v>
      </c>
      <c r="G1115">
        <v>1.76525036953111E-2</v>
      </c>
      <c r="H1115">
        <v>-1.44073157720683E-2</v>
      </c>
      <c r="I1115">
        <v>4.8796567075280401E-3</v>
      </c>
      <c r="J1115">
        <v>-2.4776551060437201E-2</v>
      </c>
      <c r="K1115">
        <v>5.30144484518962E-2</v>
      </c>
      <c r="L1115" s="1">
        <v>0</v>
      </c>
      <c r="O1115" s="1"/>
    </row>
    <row r="1116" spans="1:15">
      <c r="A1116">
        <v>222.8</v>
      </c>
      <c r="B1116">
        <v>-4.5467997462262299E-3</v>
      </c>
      <c r="C1116">
        <v>3.8755463701949898E-3</v>
      </c>
      <c r="D1116">
        <v>-7.4695365086641402E-2</v>
      </c>
      <c r="E1116">
        <v>3.5516628986769702E-2</v>
      </c>
      <c r="F1116">
        <v>1.5165021544189E-2</v>
      </c>
      <c r="G1116">
        <v>-7.9882166222887893E-3</v>
      </c>
      <c r="H1116">
        <v>8.4652372622580994E-3</v>
      </c>
      <c r="I1116">
        <v>-3.5869065073252202E-2</v>
      </c>
      <c r="J1116">
        <v>4.08454595312623E-3</v>
      </c>
      <c r="K1116">
        <v>3.3358559906223398E-2</v>
      </c>
      <c r="L1116" s="1">
        <v>0</v>
      </c>
      <c r="O1116" s="1"/>
    </row>
    <row r="1117" spans="1:15">
      <c r="A1117">
        <v>223</v>
      </c>
      <c r="B1117">
        <v>-2.3878801219813801E-2</v>
      </c>
      <c r="C1117">
        <v>-2.6982601068788699E-2</v>
      </c>
      <c r="D1117">
        <v>-2.72563290587177E-2</v>
      </c>
      <c r="E1117">
        <v>4.1353685785725401E-3</v>
      </c>
      <c r="F1117">
        <v>8.4115279682915808E-3</v>
      </c>
      <c r="G1117">
        <v>-3.8955716768862197E-2</v>
      </c>
      <c r="H1117">
        <v>3.1423688729998601E-2</v>
      </c>
      <c r="I1117">
        <v>-1.4028939529732699E-2</v>
      </c>
      <c r="J1117">
        <v>3.9222841153044398E-2</v>
      </c>
      <c r="K1117">
        <v>-2.2084789129685398E-2</v>
      </c>
      <c r="L1117" s="1">
        <v>0</v>
      </c>
      <c r="O1117" s="1"/>
    </row>
    <row r="1118" spans="1:15">
      <c r="A1118">
        <v>223.2</v>
      </c>
      <c r="B1118">
        <v>-6.9758785611191299E-3</v>
      </c>
      <c r="C1118">
        <v>6.8263870179450098E-3</v>
      </c>
      <c r="D1118">
        <v>8.7164808472184802E-2</v>
      </c>
      <c r="E1118">
        <v>-9.9655927600510296E-3</v>
      </c>
      <c r="F1118">
        <v>-6.1267853334745501E-3</v>
      </c>
      <c r="G1118">
        <v>4.1529722430211698E-2</v>
      </c>
      <c r="H1118">
        <v>1.24356534826448E-2</v>
      </c>
      <c r="I1118">
        <v>1.2219940687146E-2</v>
      </c>
      <c r="J1118">
        <v>-5.2920896207065997E-3</v>
      </c>
      <c r="K1118">
        <v>-1.1629538417657001E-3</v>
      </c>
      <c r="L1118" s="1">
        <v>0</v>
      </c>
      <c r="O1118" s="1"/>
    </row>
    <row r="1119" spans="1:15">
      <c r="A1119">
        <v>223.4</v>
      </c>
      <c r="B1119">
        <v>-1.2238205600519801E-2</v>
      </c>
      <c r="C1119">
        <v>2.5199124762722E-2</v>
      </c>
      <c r="D1119">
        <v>4.2657312699556901E-2</v>
      </c>
      <c r="E1119">
        <v>-3.1241601778947001E-2</v>
      </c>
      <c r="F1119">
        <v>-1.4715534280487001E-2</v>
      </c>
      <c r="G1119">
        <v>5.0761398060692603E-4</v>
      </c>
      <c r="H1119">
        <v>-4.4158421994437303E-3</v>
      </c>
      <c r="I1119">
        <v>-1.16537931337599E-2</v>
      </c>
      <c r="J1119">
        <v>1.50569642600184E-2</v>
      </c>
      <c r="K1119">
        <v>-9.0802494053444805E-3</v>
      </c>
      <c r="L1119" s="1">
        <v>0</v>
      </c>
      <c r="O1119" s="1"/>
    </row>
    <row r="1120" spans="1:15">
      <c r="A1120">
        <v>223.6</v>
      </c>
      <c r="B1120">
        <v>-2.2168920437918498E-2</v>
      </c>
      <c r="C1120">
        <v>1.6768607272807299E-2</v>
      </c>
      <c r="D1120">
        <v>-3.7820043982616102E-3</v>
      </c>
      <c r="E1120">
        <v>-2.6721930931842199E-2</v>
      </c>
      <c r="F1120">
        <v>-7.4448186805387197E-3</v>
      </c>
      <c r="G1120">
        <v>-4.6143133572544397E-2</v>
      </c>
      <c r="H1120">
        <v>-7.2230736458091804E-3</v>
      </c>
      <c r="I1120">
        <v>-2.2961336337722401E-2</v>
      </c>
      <c r="J1120">
        <v>1.9875773448664601E-2</v>
      </c>
      <c r="K1120">
        <v>-3.3640900319219E-2</v>
      </c>
      <c r="L1120" s="1">
        <v>0</v>
      </c>
      <c r="O1120" s="1"/>
    </row>
    <row r="1121" spans="1:15">
      <c r="A1121">
        <v>223.8</v>
      </c>
      <c r="B1121">
        <v>-9.2034064429578595E-4</v>
      </c>
      <c r="C1121">
        <v>2.3758521765131499E-3</v>
      </c>
      <c r="D1121">
        <v>3.7896295563848499E-2</v>
      </c>
      <c r="E1121">
        <v>3.1921296225709802E-3</v>
      </c>
      <c r="F1121">
        <v>1.55591172482203E-3</v>
      </c>
      <c r="G1121">
        <v>2.2445148649809898E-2</v>
      </c>
      <c r="H1121">
        <v>-2.2116245157006501E-2</v>
      </c>
      <c r="I1121">
        <v>-6.1978929918745001E-3</v>
      </c>
      <c r="J1121">
        <v>-8.4377552302471702E-3</v>
      </c>
      <c r="K1121">
        <v>-9.83219523157116E-3</v>
      </c>
      <c r="L1121" s="1">
        <v>0</v>
      </c>
      <c r="O1121" s="1"/>
    </row>
    <row r="1122" spans="1:15">
      <c r="A1122">
        <v>224</v>
      </c>
      <c r="B1122">
        <v>1.0119703805400299E-2</v>
      </c>
      <c r="C1122">
        <v>-2.27607696300898E-2</v>
      </c>
      <c r="D1122">
        <v>1.6726555011461401E-3</v>
      </c>
      <c r="E1122">
        <v>3.1198340793440302E-3</v>
      </c>
      <c r="F1122">
        <v>-1.1301492785727601E-2</v>
      </c>
      <c r="G1122">
        <v>2.65796305735948E-2</v>
      </c>
      <c r="H1122">
        <v>-2.35420977275442E-2</v>
      </c>
      <c r="I1122">
        <v>-2.9444937111043801E-3</v>
      </c>
      <c r="J1122">
        <v>1.0855041914511801E-2</v>
      </c>
      <c r="K1122">
        <v>9.7786222742265606E-3</v>
      </c>
      <c r="L1122" s="1">
        <v>0</v>
      </c>
      <c r="O1122" s="1"/>
    </row>
    <row r="1123" spans="1:15">
      <c r="A1123">
        <v>224.2</v>
      </c>
      <c r="B1123">
        <v>-5.6009222538369596E-4</v>
      </c>
      <c r="C1123">
        <v>1.34102378903878E-2</v>
      </c>
      <c r="D1123">
        <v>1.4322861376996701E-3</v>
      </c>
      <c r="E1123">
        <v>2.1464219124140101E-2</v>
      </c>
      <c r="F1123">
        <v>-2.71623282695353E-2</v>
      </c>
      <c r="G1123">
        <v>-1.1899416489722999E-2</v>
      </c>
      <c r="H1123">
        <v>1.0230412801276401E-2</v>
      </c>
      <c r="I1123">
        <v>2.4968641370467299E-2</v>
      </c>
      <c r="J1123">
        <v>-6.3657817047323997E-2</v>
      </c>
      <c r="K1123">
        <v>-1.20517704338216E-2</v>
      </c>
      <c r="L1123" s="1">
        <v>0</v>
      </c>
      <c r="O1123" s="1"/>
    </row>
    <row r="1124" spans="1:15">
      <c r="A1124">
        <v>224.4</v>
      </c>
      <c r="B1124">
        <v>5.1185263959152398E-3</v>
      </c>
      <c r="C1124">
        <v>4.4909149539602802E-2</v>
      </c>
      <c r="D1124">
        <v>1.7101988296357701E-2</v>
      </c>
      <c r="E1124">
        <v>3.2839040455277697E-2</v>
      </c>
      <c r="F1124">
        <v>1.0898334833952699E-2</v>
      </c>
      <c r="G1124">
        <v>-7.1617372714560899E-3</v>
      </c>
      <c r="H1124">
        <v>-2.4739738593571099E-2</v>
      </c>
      <c r="I1124">
        <v>1.76429513038894E-3</v>
      </c>
      <c r="J1124">
        <v>3.9473381168878503E-2</v>
      </c>
      <c r="K1124">
        <v>-3.9051673857569601E-2</v>
      </c>
      <c r="L1124" s="1">
        <v>0</v>
      </c>
      <c r="O1124" s="1"/>
    </row>
    <row r="1125" spans="1:15">
      <c r="A1125">
        <v>224.6</v>
      </c>
      <c r="B1125">
        <v>2.0144036465837699E-2</v>
      </c>
      <c r="C1125">
        <v>3.66561721955139E-3</v>
      </c>
      <c r="D1125">
        <v>6.0937132643364804E-3</v>
      </c>
      <c r="E1125">
        <v>1.4070787611729099E-2</v>
      </c>
      <c r="F1125">
        <v>1.0120171521159E-2</v>
      </c>
      <c r="G1125">
        <v>8.3360963819104905E-3</v>
      </c>
      <c r="H1125">
        <v>1.7486548685403398E-2</v>
      </c>
      <c r="I1125">
        <v>6.2820484118425298E-3</v>
      </c>
      <c r="J1125">
        <v>2.1925042894803001E-2</v>
      </c>
      <c r="K1125">
        <v>2.0828591791241201E-2</v>
      </c>
      <c r="L1125" s="1">
        <v>0</v>
      </c>
      <c r="O1125" s="1"/>
    </row>
    <row r="1126" spans="1:15">
      <c r="A1126">
        <v>224.8</v>
      </c>
      <c r="B1126">
        <v>1.4156415697144899E-2</v>
      </c>
      <c r="C1126">
        <v>-7.61701774563676E-3</v>
      </c>
      <c r="D1126">
        <v>3.8507366040797297E-2</v>
      </c>
      <c r="E1126">
        <v>-1.67899889255997E-2</v>
      </c>
      <c r="F1126">
        <v>-1.51189567636318E-3</v>
      </c>
      <c r="G1126">
        <v>8.0764871162966496E-3</v>
      </c>
      <c r="H1126">
        <v>5.9726152794171697E-3</v>
      </c>
      <c r="I1126">
        <v>-2.3364282144830401E-2</v>
      </c>
      <c r="J1126">
        <v>-3.73081368488472E-2</v>
      </c>
      <c r="K1126">
        <v>1.11707752436003E-2</v>
      </c>
      <c r="L1126" s="1">
        <v>0</v>
      </c>
      <c r="O1126" s="1"/>
    </row>
    <row r="1127" spans="1:15">
      <c r="A1127">
        <v>225</v>
      </c>
      <c r="B1127" s="6">
        <v>-5.10783586331253E-5</v>
      </c>
      <c r="C1127">
        <v>5.4746745743285601E-3</v>
      </c>
      <c r="D1127">
        <v>1.43684037944586E-2</v>
      </c>
      <c r="E1127">
        <v>9.4894228247997803E-4</v>
      </c>
      <c r="F1127">
        <v>-5.3219967157928398E-3</v>
      </c>
      <c r="G1127">
        <v>-5.60336912495615E-3</v>
      </c>
      <c r="H1127">
        <v>-3.3464246665514001E-2</v>
      </c>
      <c r="I1127">
        <v>-4.3229545658113697E-2</v>
      </c>
      <c r="J1127">
        <v>1.9343229241125401E-2</v>
      </c>
      <c r="K1127">
        <v>-2.3301455468267999E-2</v>
      </c>
      <c r="L1127" s="1">
        <v>0</v>
      </c>
      <c r="O1127" s="1"/>
    </row>
    <row r="1128" spans="1:15">
      <c r="A1128">
        <v>225.2</v>
      </c>
      <c r="B1128">
        <v>-7.0812664330452404E-3</v>
      </c>
      <c r="C1128">
        <v>-1.9692766470116502E-2</v>
      </c>
      <c r="D1128">
        <v>-7.6562742144642204E-2</v>
      </c>
      <c r="E1128">
        <v>2.28452718382611E-2</v>
      </c>
      <c r="F1128">
        <v>-1.02127590349554E-2</v>
      </c>
      <c r="G1128">
        <v>-1.79520715600603E-2</v>
      </c>
      <c r="H1128">
        <v>-5.1490964535511599E-3</v>
      </c>
      <c r="I1128">
        <v>-4.4519389085812102E-3</v>
      </c>
      <c r="J1128">
        <v>6.1172361003231097E-2</v>
      </c>
      <c r="K1128">
        <v>1.70480828490823E-2</v>
      </c>
      <c r="L1128" s="1">
        <v>0</v>
      </c>
      <c r="O1128" s="1"/>
    </row>
    <row r="1129" spans="1:15">
      <c r="A1129">
        <v>225.4</v>
      </c>
      <c r="B1129">
        <v>-1.0385322661441199E-2</v>
      </c>
      <c r="C1129">
        <v>-1.8242771586503101E-2</v>
      </c>
      <c r="D1129">
        <v>-4.83031964518673E-2</v>
      </c>
      <c r="E1129">
        <v>-2.1621096453028399E-2</v>
      </c>
      <c r="F1129">
        <v>8.3730808010944301E-3</v>
      </c>
      <c r="G1129">
        <v>-5.4954893379099796E-3</v>
      </c>
      <c r="H1129">
        <v>-1.2010456535265101E-2</v>
      </c>
      <c r="I1129">
        <v>-7.5767237706838002E-3</v>
      </c>
      <c r="J1129">
        <v>-3.4758479064454701E-3</v>
      </c>
      <c r="K1129">
        <v>1.64993681488728E-2</v>
      </c>
      <c r="L1129" s="1">
        <v>0</v>
      </c>
      <c r="O1129" s="1"/>
    </row>
    <row r="1130" spans="1:15">
      <c r="A1130">
        <v>225.6</v>
      </c>
      <c r="B1130">
        <v>1.8580610640105501E-2</v>
      </c>
      <c r="C1130">
        <v>1.53886399367447E-2</v>
      </c>
      <c r="D1130">
        <v>-2.6901872937197702E-2</v>
      </c>
      <c r="E1130">
        <v>6.3903035030897304E-3</v>
      </c>
      <c r="F1130">
        <v>6.0724622880108303E-3</v>
      </c>
      <c r="G1130">
        <v>2.89164475240371E-2</v>
      </c>
      <c r="H1130">
        <v>1.33601042515728E-2</v>
      </c>
      <c r="I1130">
        <v>-1.69275343676365E-3</v>
      </c>
      <c r="J1130">
        <v>-1.0735839551783401E-2</v>
      </c>
      <c r="K1130">
        <v>1.71918905525845E-2</v>
      </c>
      <c r="L1130" s="1">
        <v>0</v>
      </c>
      <c r="O1130" s="1"/>
    </row>
    <row r="1131" spans="1:15">
      <c r="A1131">
        <v>225.8</v>
      </c>
      <c r="B1131">
        <v>2.4224324369235301E-2</v>
      </c>
      <c r="C1131">
        <v>-1.0064061132652399E-3</v>
      </c>
      <c r="D1131">
        <v>9.6356760926459301E-3</v>
      </c>
      <c r="E1131">
        <v>7.8768620415052993E-3</v>
      </c>
      <c r="F1131">
        <v>6.5930247206215495E-4</v>
      </c>
      <c r="G1131">
        <v>2.9733559576484998E-2</v>
      </c>
      <c r="H1131">
        <v>3.7729441371483E-2</v>
      </c>
      <c r="I1131">
        <v>2.3498012123074799E-2</v>
      </c>
      <c r="J1131">
        <v>-2.3183640688874699E-2</v>
      </c>
      <c r="K1131">
        <v>-6.7876916877707598E-3</v>
      </c>
      <c r="L1131" s="1">
        <v>0</v>
      </c>
      <c r="O1131" s="1"/>
    </row>
    <row r="1132" spans="1:15">
      <c r="A1132">
        <v>226</v>
      </c>
      <c r="B1132">
        <v>1.56005857440991E-2</v>
      </c>
      <c r="C1132">
        <v>5.0057632411732002E-3</v>
      </c>
      <c r="D1132">
        <v>-2.23015371244997E-3</v>
      </c>
      <c r="E1132">
        <v>3.9215031574066098E-2</v>
      </c>
      <c r="F1132">
        <v>1.97996263986146E-2</v>
      </c>
      <c r="G1132">
        <v>2.44307046425561E-2</v>
      </c>
      <c r="H1132">
        <v>7.4339991202155398E-2</v>
      </c>
      <c r="I1132">
        <v>2.79980235424022E-2</v>
      </c>
      <c r="J1132">
        <v>-1.05452401357702E-2</v>
      </c>
      <c r="K1132">
        <v>2.0054936097208299E-2</v>
      </c>
      <c r="L1132" s="1">
        <v>0</v>
      </c>
      <c r="O1132" s="1"/>
    </row>
    <row r="1133" spans="1:15">
      <c r="A1133">
        <v>226.2</v>
      </c>
      <c r="B1133">
        <v>-9.9944031158599803E-3</v>
      </c>
      <c r="C1133">
        <v>-4.9387832185105399E-3</v>
      </c>
      <c r="D1133">
        <v>-2.8892109493223201E-2</v>
      </c>
      <c r="E1133">
        <v>3.8588777764256899E-2</v>
      </c>
      <c r="F1133">
        <v>-7.4764563460409097E-3</v>
      </c>
      <c r="G1133">
        <v>1.9396471302597699E-2</v>
      </c>
      <c r="H1133">
        <v>2.8310172262486399E-2</v>
      </c>
      <c r="I1133">
        <v>-2.46611548094365E-3</v>
      </c>
      <c r="J1133">
        <v>7.1814190058085E-3</v>
      </c>
      <c r="K1133">
        <v>2.1038693932916401E-2</v>
      </c>
      <c r="L1133" s="1">
        <v>0</v>
      </c>
      <c r="O1133" s="1"/>
    </row>
    <row r="1134" spans="1:15">
      <c r="A1134">
        <v>226.4</v>
      </c>
      <c r="B1134">
        <v>-2.6819475152508401E-2</v>
      </c>
      <c r="C1134">
        <v>-4.0590848369107098E-2</v>
      </c>
      <c r="D1134">
        <v>-4.8986739158324299E-3</v>
      </c>
      <c r="E1134">
        <v>-7.2496198055664301E-3</v>
      </c>
      <c r="F1134">
        <v>-2.7985661094288999E-2</v>
      </c>
      <c r="G1134">
        <v>-1.4161077930756501E-2</v>
      </c>
      <c r="H1134">
        <v>-4.3982675121387697E-2</v>
      </c>
      <c r="I1134">
        <v>6.1623395163061499E-3</v>
      </c>
      <c r="J1134">
        <v>8.7443897128356499E-3</v>
      </c>
      <c r="K1134">
        <v>-4.1442611141052701E-3</v>
      </c>
      <c r="L1134" s="1">
        <v>0</v>
      </c>
      <c r="O1134" s="1"/>
    </row>
    <row r="1135" spans="1:15">
      <c r="A1135">
        <v>226.6</v>
      </c>
      <c r="B1135">
        <v>-2.68161377387914E-2</v>
      </c>
      <c r="C1135">
        <v>-2.20759945450901E-2</v>
      </c>
      <c r="D1135">
        <v>2.1026537071625901E-2</v>
      </c>
      <c r="E1135">
        <v>-2.4091036935390601E-2</v>
      </c>
      <c r="F1135">
        <v>4.7373431949919304E-3</v>
      </c>
      <c r="G1135">
        <v>-4.6532592580572102E-2</v>
      </c>
      <c r="H1135">
        <v>-2.5471817158479799E-2</v>
      </c>
      <c r="I1135">
        <v>5.29789021041768E-2</v>
      </c>
      <c r="J1135">
        <v>2.1988053017905199E-2</v>
      </c>
      <c r="K1135">
        <v>-1.2235474139177601E-3</v>
      </c>
      <c r="L1135" s="1">
        <v>0</v>
      </c>
      <c r="O1135" s="1"/>
    </row>
    <row r="1136" spans="1:15">
      <c r="A1136">
        <v>226.8</v>
      </c>
      <c r="B1136">
        <v>-5.1459270188073503E-2</v>
      </c>
      <c r="C1136">
        <v>2.3674971913712199E-2</v>
      </c>
      <c r="D1136">
        <v>1.45052505333719E-3</v>
      </c>
      <c r="E1136">
        <v>-3.7835621468532803E-2</v>
      </c>
      <c r="F1136">
        <v>-2.8079617883943302E-2</v>
      </c>
      <c r="G1136">
        <v>-1.7831184464037302E-2</v>
      </c>
      <c r="H1136">
        <v>-9.47323346655367E-3</v>
      </c>
      <c r="I1136">
        <v>1.43132039333254E-2</v>
      </c>
      <c r="J1136">
        <v>3.1886812574076197E-2</v>
      </c>
      <c r="K1136">
        <v>-4.1858748856567297E-2</v>
      </c>
      <c r="L1136" s="1">
        <v>0</v>
      </c>
      <c r="O1136" s="1"/>
    </row>
    <row r="1137" spans="1:15">
      <c r="A1137">
        <v>227</v>
      </c>
      <c r="B1137">
        <v>-1.93383885617225E-2</v>
      </c>
      <c r="C1137">
        <v>2.0779442982556601E-2</v>
      </c>
      <c r="D1137">
        <v>3.2388145133399097E-2</v>
      </c>
      <c r="E1137">
        <v>-8.2621955556965599E-3</v>
      </c>
      <c r="F1137">
        <v>9.1409664809365895E-3</v>
      </c>
      <c r="G1137">
        <v>5.0262791339721899E-3</v>
      </c>
      <c r="H1137">
        <v>3.8391592221767003E-2</v>
      </c>
      <c r="I1137">
        <v>-1.74642746725053E-2</v>
      </c>
      <c r="J1137">
        <v>5.3204037302468504E-3</v>
      </c>
      <c r="K1137">
        <v>-1.04947265356866E-2</v>
      </c>
      <c r="L1137" s="1">
        <v>0</v>
      </c>
      <c r="O1137" s="1"/>
    </row>
    <row r="1138" spans="1:15">
      <c r="A1138">
        <v>227.2</v>
      </c>
      <c r="B1138">
        <v>-4.3800247008783603E-3</v>
      </c>
      <c r="C1138">
        <v>-1.03426168228299E-2</v>
      </c>
      <c r="D1138">
        <v>-1.7670596037256299E-2</v>
      </c>
      <c r="E1138">
        <v>4.4771731434660898E-3</v>
      </c>
      <c r="F1138">
        <v>-2.8306011096251702E-4</v>
      </c>
      <c r="G1138">
        <v>2.2712092027891099E-2</v>
      </c>
      <c r="H1138">
        <v>5.4632457605570603E-2</v>
      </c>
      <c r="I1138">
        <v>4.1722975703578401E-3</v>
      </c>
      <c r="J1138">
        <v>-2.2565817719313201E-2</v>
      </c>
      <c r="K1138">
        <v>-3.0096003095915501E-2</v>
      </c>
      <c r="L1138" s="1">
        <v>0</v>
      </c>
      <c r="O1138" s="1"/>
    </row>
    <row r="1139" spans="1:15">
      <c r="A1139">
        <v>227.4</v>
      </c>
      <c r="B1139">
        <v>1.8092127684103999E-3</v>
      </c>
      <c r="C1139">
        <v>-1.29115123088171E-2</v>
      </c>
      <c r="D1139">
        <v>-1.36205818914674E-2</v>
      </c>
      <c r="E1139">
        <v>-3.6427064364384802E-2</v>
      </c>
      <c r="F1139">
        <v>-7.7069063394080498E-3</v>
      </c>
      <c r="G1139">
        <v>7.2588608155395801E-3</v>
      </c>
      <c r="H1139">
        <v>1.8355154578994799E-2</v>
      </c>
      <c r="I1139">
        <v>3.3908364538317297E-2</v>
      </c>
      <c r="J1139">
        <v>-9.5940264704497402E-3</v>
      </c>
      <c r="K1139">
        <v>-9.2657914885572908E-3</v>
      </c>
      <c r="L1139" s="1">
        <v>0</v>
      </c>
      <c r="O1139" s="1"/>
    </row>
    <row r="1140" spans="1:15">
      <c r="A1140">
        <v>227.6</v>
      </c>
      <c r="B1140">
        <v>1.67765237434419E-2</v>
      </c>
      <c r="C1140">
        <v>1.1618130519513801E-2</v>
      </c>
      <c r="D1140">
        <v>4.0765332296126201E-2</v>
      </c>
      <c r="E1140">
        <v>-3.9168566034482197E-2</v>
      </c>
      <c r="F1140">
        <v>8.1892033529919802E-3</v>
      </c>
      <c r="G1140">
        <v>3.1251004357551901E-4</v>
      </c>
      <c r="H1140" s="6">
        <v>-7.2738305117930996E-5</v>
      </c>
      <c r="I1140">
        <v>2.5812300144384599E-3</v>
      </c>
      <c r="J1140">
        <v>-7.2179907312616204E-3</v>
      </c>
      <c r="K1140">
        <v>2.62628881396542E-2</v>
      </c>
      <c r="L1140" s="1">
        <v>0</v>
      </c>
      <c r="O1140" s="1"/>
    </row>
    <row r="1141" spans="1:15">
      <c r="A1141">
        <v>227.8</v>
      </c>
      <c r="B1141">
        <v>2.0066785631502101E-2</v>
      </c>
      <c r="C1141">
        <v>2.9081426941934999E-2</v>
      </c>
      <c r="D1141">
        <v>3.7830577509815701E-2</v>
      </c>
      <c r="E1141">
        <v>-1.06012288292518E-2</v>
      </c>
      <c r="F1141">
        <v>-3.4679456280848502E-4</v>
      </c>
      <c r="G1141">
        <v>-1.6326806524106501E-3</v>
      </c>
      <c r="H1141">
        <v>-1.1584337937473399E-2</v>
      </c>
      <c r="I1141">
        <v>-2.7570292716246399E-2</v>
      </c>
      <c r="J1141">
        <v>-2.04510801387187E-2</v>
      </c>
      <c r="K1141">
        <v>1.0879495936916001E-2</v>
      </c>
      <c r="L1141" s="1">
        <v>0</v>
      </c>
      <c r="O1141" s="1"/>
    </row>
    <row r="1142" spans="1:15">
      <c r="A1142">
        <v>228</v>
      </c>
      <c r="B1142">
        <v>1.9346895392730299E-2</v>
      </c>
      <c r="C1142">
        <v>3.8662206254765102E-2</v>
      </c>
      <c r="D1142">
        <v>8.0868924366644494E-3</v>
      </c>
      <c r="E1142">
        <v>-1.4209944985090801E-4</v>
      </c>
      <c r="F1142">
        <v>-2.4875539171123899E-3</v>
      </c>
      <c r="G1142">
        <v>-3.1296654562201397E-2</v>
      </c>
      <c r="H1142">
        <v>-4.1216960677932998E-2</v>
      </c>
      <c r="I1142">
        <v>5.1696971298602597E-3</v>
      </c>
      <c r="J1142">
        <v>9.8181545852436703E-3</v>
      </c>
      <c r="K1142">
        <v>1.3491784943609501E-3</v>
      </c>
      <c r="L1142" s="1">
        <v>0</v>
      </c>
      <c r="O1142" s="1"/>
    </row>
    <row r="1143" spans="1:15">
      <c r="A1143">
        <v>228.2</v>
      </c>
      <c r="B1143">
        <v>3.5494686067817298E-2</v>
      </c>
      <c r="C1143">
        <v>5.4791853939029501E-2</v>
      </c>
      <c r="D1143">
        <v>-1.29783828394108E-2</v>
      </c>
      <c r="E1143">
        <v>9.0719080899543905E-2</v>
      </c>
      <c r="F1143">
        <v>2.7069606414782E-2</v>
      </c>
      <c r="G1143">
        <v>3.5999138899840302E-3</v>
      </c>
      <c r="H1143">
        <v>1.44690714749883E-2</v>
      </c>
      <c r="I1143">
        <v>-1.8437919431920701E-2</v>
      </c>
      <c r="J1143">
        <v>3.2127451735384699E-2</v>
      </c>
      <c r="K1143">
        <v>-1.2261218124793499E-2</v>
      </c>
      <c r="L1143" s="1">
        <v>0</v>
      </c>
      <c r="O1143" s="1"/>
    </row>
    <row r="1144" spans="1:15">
      <c r="A1144">
        <v>228.4</v>
      </c>
      <c r="B1144">
        <v>8.59294669084152E-3</v>
      </c>
      <c r="C1144">
        <v>4.33851986299622E-2</v>
      </c>
      <c r="D1144">
        <v>9.2202693354930792E-3</v>
      </c>
      <c r="E1144">
        <v>9.4559209780525899E-3</v>
      </c>
      <c r="F1144">
        <v>-2.6045719963071499E-2</v>
      </c>
      <c r="G1144">
        <v>9.7040173202196708E-3</v>
      </c>
      <c r="H1144">
        <v>-1.04572525777998E-2</v>
      </c>
      <c r="I1144">
        <v>1.14922157393486E-2</v>
      </c>
      <c r="J1144">
        <v>2.5798603104119001E-2</v>
      </c>
      <c r="K1144">
        <v>2.37739166765536E-2</v>
      </c>
      <c r="L1144" s="1">
        <v>0</v>
      </c>
      <c r="O1144" s="1"/>
    </row>
    <row r="1145" spans="1:15">
      <c r="A1145">
        <v>228.6</v>
      </c>
      <c r="B1145">
        <v>-5.37153188628037E-3</v>
      </c>
      <c r="C1145">
        <v>-4.5360415385616798E-3</v>
      </c>
      <c r="D1145">
        <v>1.76114983933718E-2</v>
      </c>
      <c r="E1145">
        <v>-2.1914010903779001E-2</v>
      </c>
      <c r="F1145">
        <v>-3.7429689658445499E-3</v>
      </c>
      <c r="G1145">
        <v>1.6664853189551299E-2</v>
      </c>
      <c r="H1145">
        <v>-1.9547359075867E-2</v>
      </c>
      <c r="I1145">
        <v>2.54864368366493E-2</v>
      </c>
      <c r="J1145">
        <v>-2.98429419577547E-2</v>
      </c>
      <c r="K1145">
        <v>2.7834628349169901E-2</v>
      </c>
      <c r="L1145" s="1">
        <v>0</v>
      </c>
      <c r="O1145" s="1"/>
    </row>
    <row r="1146" spans="1:15">
      <c r="A1146">
        <v>228.8</v>
      </c>
      <c r="B1146">
        <v>9.9588750756448192E-3</v>
      </c>
      <c r="C1146">
        <v>-2.6355717111545E-2</v>
      </c>
      <c r="D1146">
        <v>1.6014769974087701E-2</v>
      </c>
      <c r="E1146">
        <v>-2.3903544957337201E-2</v>
      </c>
      <c r="F1146">
        <v>2.2268305618980501E-2</v>
      </c>
      <c r="G1146">
        <v>1.1215076051922899E-2</v>
      </c>
      <c r="H1146">
        <v>-4.0299420100460497E-2</v>
      </c>
      <c r="I1146">
        <v>-2.97872536767071E-2</v>
      </c>
      <c r="J1146">
        <v>-2.11420614698857E-2</v>
      </c>
      <c r="K1146">
        <v>-6.4779917582581999E-3</v>
      </c>
      <c r="L1146" s="1">
        <v>0</v>
      </c>
      <c r="O1146" s="1"/>
    </row>
    <row r="1147" spans="1:15">
      <c r="A1147">
        <v>229</v>
      </c>
      <c r="B1147">
        <v>3.8214100452204202E-3</v>
      </c>
      <c r="C1147">
        <v>-2.9316607632350299E-2</v>
      </c>
      <c r="D1147">
        <v>-1.6720010780124001E-2</v>
      </c>
      <c r="E1147">
        <v>-2.0244279130013001E-2</v>
      </c>
      <c r="F1147">
        <v>-2.4685493711037999E-2</v>
      </c>
      <c r="G1147">
        <v>-9.9126485829068404E-3</v>
      </c>
      <c r="H1147">
        <v>-5.4257398212424403E-2</v>
      </c>
      <c r="I1147">
        <v>-2.8541038082588701E-2</v>
      </c>
      <c r="J1147">
        <v>-7.9363218428257897E-3</v>
      </c>
      <c r="K1147">
        <v>-1.15218515547151E-2</v>
      </c>
      <c r="L1147" s="1">
        <v>0</v>
      </c>
      <c r="O1147" s="1"/>
    </row>
    <row r="1148" spans="1:15">
      <c r="A1148">
        <v>229.2</v>
      </c>
      <c r="B1148">
        <v>-9.3312579761352897E-3</v>
      </c>
      <c r="C1148">
        <v>-3.5351854592525898E-2</v>
      </c>
      <c r="D1148">
        <v>-6.0336961754360499E-2</v>
      </c>
      <c r="E1148">
        <v>2.0374539413797702E-2</v>
      </c>
      <c r="F1148">
        <v>-2.5610576233368501E-2</v>
      </c>
      <c r="G1148">
        <v>-2.3195218953365099E-2</v>
      </c>
      <c r="H1148">
        <v>9.5436190926977901E-3</v>
      </c>
      <c r="I1148">
        <v>2.8418403906974501E-2</v>
      </c>
      <c r="J1148">
        <v>-5.0368038210590098E-2</v>
      </c>
      <c r="K1148" s="6">
        <v>8.6758484451019799E-5</v>
      </c>
      <c r="L1148" s="1">
        <v>0</v>
      </c>
      <c r="O1148" s="1"/>
    </row>
    <row r="1149" spans="1:15">
      <c r="A1149">
        <v>229.4</v>
      </c>
      <c r="B1149">
        <v>7.9593403699665301E-3</v>
      </c>
      <c r="C1149">
        <v>-2.92914827632101E-2</v>
      </c>
      <c r="D1149">
        <v>-1.9897623902755401E-2</v>
      </c>
      <c r="E1149">
        <v>-5.4090101944917501E-4</v>
      </c>
      <c r="F1149">
        <v>3.7344467310982697E-2</v>
      </c>
      <c r="G1149">
        <v>-2.3527871623680599E-2</v>
      </c>
      <c r="H1149">
        <v>6.0157920863648198E-2</v>
      </c>
      <c r="I1149">
        <v>-3.12068016384273E-2</v>
      </c>
      <c r="J1149">
        <v>-1.09496883626066E-2</v>
      </c>
      <c r="K1149">
        <v>-1.5727548746364398E-2</v>
      </c>
      <c r="L1149" s="1">
        <v>0</v>
      </c>
      <c r="O1149" s="1"/>
    </row>
    <row r="1150" spans="1:15">
      <c r="A1150">
        <v>229.6</v>
      </c>
      <c r="B1150">
        <v>-3.3705501532722698E-2</v>
      </c>
      <c r="C1150">
        <v>-6.4129403622389197E-2</v>
      </c>
      <c r="D1150">
        <v>2.6449507793208898E-2</v>
      </c>
      <c r="E1150">
        <v>-1.97138916680492E-2</v>
      </c>
      <c r="F1150">
        <v>-1.7364307045176101E-2</v>
      </c>
      <c r="G1150">
        <v>1.4900455571411999E-2</v>
      </c>
      <c r="H1150">
        <v>1.8904933582437399E-2</v>
      </c>
      <c r="I1150">
        <v>-6.0441637269609903E-2</v>
      </c>
      <c r="J1150">
        <v>2.53280996050207E-2</v>
      </c>
      <c r="K1150">
        <v>1.8304319890209302E-2</v>
      </c>
      <c r="L1150" s="1">
        <v>0</v>
      </c>
      <c r="O1150" s="1"/>
    </row>
    <row r="1151" spans="1:15">
      <c r="A1151">
        <v>229.8</v>
      </c>
      <c r="B1151">
        <v>-6.7480816050968801E-3</v>
      </c>
      <c r="C1151">
        <v>2.7127752345058299E-2</v>
      </c>
      <c r="D1151">
        <v>-7.4205477822711699E-4</v>
      </c>
      <c r="E1151">
        <v>-4.0193741175511499E-2</v>
      </c>
      <c r="F1151">
        <v>3.1517331936532202E-2</v>
      </c>
      <c r="G1151">
        <v>1.3308151059406701E-2</v>
      </c>
      <c r="H1151">
        <v>-7.2652718726250896E-3</v>
      </c>
      <c r="I1151">
        <v>-9.5058976186232907E-3</v>
      </c>
      <c r="J1151">
        <v>2.2137740043924201E-2</v>
      </c>
      <c r="K1151">
        <v>-5.8739871728150901E-3</v>
      </c>
      <c r="L1151" s="1">
        <v>0</v>
      </c>
      <c r="O1151" s="1"/>
    </row>
    <row r="1152" spans="1:15">
      <c r="A1152">
        <v>230</v>
      </c>
      <c r="B1152">
        <v>-2.20337354339439E-2</v>
      </c>
      <c r="C1152">
        <v>-1.5735065855123801E-2</v>
      </c>
      <c r="D1152">
        <v>-9.9734671740377805E-3</v>
      </c>
      <c r="E1152">
        <v>1.1633834336641599E-2</v>
      </c>
      <c r="F1152">
        <v>1.54157078603003E-2</v>
      </c>
      <c r="G1152">
        <v>-1.5604264595682701E-2</v>
      </c>
      <c r="H1152">
        <v>6.7250318840487999E-4</v>
      </c>
      <c r="I1152">
        <v>2.8912374969584001E-2</v>
      </c>
      <c r="J1152">
        <v>3.1488374500601497E-2</v>
      </c>
      <c r="K1152">
        <v>-1.1288931136620901E-2</v>
      </c>
      <c r="L1152" s="1">
        <v>0</v>
      </c>
      <c r="O1152" s="1"/>
    </row>
    <row r="1153" spans="1:15">
      <c r="A1153">
        <v>230.2</v>
      </c>
      <c r="B1153">
        <v>-3.6117366944224599E-2</v>
      </c>
      <c r="C1153">
        <v>-3.0782269672622799E-2</v>
      </c>
      <c r="D1153">
        <v>1.4416140652836701E-2</v>
      </c>
      <c r="E1153">
        <v>2.9755601961406801E-2</v>
      </c>
      <c r="F1153">
        <v>-4.34757709306322E-2</v>
      </c>
      <c r="G1153">
        <v>-2.6326259975230401E-2</v>
      </c>
      <c r="H1153">
        <v>-3.5346432155932499E-3</v>
      </c>
      <c r="I1153">
        <v>3.3868946186489203E-2</v>
      </c>
      <c r="J1153">
        <v>2.7060498264174001E-2</v>
      </c>
      <c r="K1153">
        <v>1.02173668928125E-3</v>
      </c>
      <c r="L1153" s="1">
        <v>0</v>
      </c>
      <c r="O1153" s="1"/>
    </row>
    <row r="1154" spans="1:15">
      <c r="A1154">
        <v>230.4</v>
      </c>
      <c r="B1154">
        <v>8.7955124206432495E-3</v>
      </c>
      <c r="C1154">
        <v>2.9400257604422299E-2</v>
      </c>
      <c r="D1154">
        <v>-6.8933820360760302E-3</v>
      </c>
      <c r="E1154">
        <v>2.8080698959455402E-2</v>
      </c>
      <c r="F1154">
        <v>-1.8438841210426798E-2</v>
      </c>
      <c r="G1154">
        <v>-2.2819948778921299E-2</v>
      </c>
      <c r="H1154">
        <v>1.2139826017248099E-3</v>
      </c>
      <c r="I1154">
        <v>3.2607548807739001E-2</v>
      </c>
      <c r="J1154">
        <v>-9.5557940801372608E-3</v>
      </c>
      <c r="K1154">
        <v>1.15291931219638E-2</v>
      </c>
      <c r="L1154" s="1">
        <v>0</v>
      </c>
      <c r="O1154" s="1"/>
    </row>
    <row r="1155" spans="1:15">
      <c r="A1155">
        <v>230.6</v>
      </c>
      <c r="B1155">
        <v>3.8835933414438903E-2</v>
      </c>
      <c r="C1155">
        <v>-1.8066441531870502E-2</v>
      </c>
      <c r="D1155">
        <v>-3.9419056394475502E-2</v>
      </c>
      <c r="E1155">
        <v>7.9295724313632701E-2</v>
      </c>
      <c r="F1155">
        <v>2.1579233382811199E-2</v>
      </c>
      <c r="G1155">
        <v>-8.3557880186750592E-3</v>
      </c>
      <c r="H1155">
        <v>4.2825282611478201E-2</v>
      </c>
      <c r="I1155">
        <v>2.19312693900055E-2</v>
      </c>
      <c r="J1155">
        <v>-2.3764134507503001E-2</v>
      </c>
      <c r="K1155">
        <v>3.1248394564984801E-2</v>
      </c>
      <c r="L1155" s="1">
        <v>0</v>
      </c>
      <c r="O1155" s="1"/>
    </row>
    <row r="1156" spans="1:15">
      <c r="A1156">
        <v>230.8</v>
      </c>
      <c r="B1156">
        <v>4.5983223192986603E-2</v>
      </c>
      <c r="C1156">
        <v>2.8521284459990699E-2</v>
      </c>
      <c r="D1156">
        <v>2.3575065786082899E-2</v>
      </c>
      <c r="E1156">
        <v>2.37750238320668E-2</v>
      </c>
      <c r="F1156">
        <v>1.05791639241598E-2</v>
      </c>
      <c r="G1156">
        <v>2.6234728667973699E-2</v>
      </c>
      <c r="H1156">
        <v>3.9700662212396397E-2</v>
      </c>
      <c r="I1156">
        <v>1.3306262908810601E-2</v>
      </c>
      <c r="J1156">
        <v>-8.9949237834878806E-3</v>
      </c>
      <c r="K1156">
        <v>4.6679886171994396E-3</v>
      </c>
      <c r="L1156" s="1">
        <v>0</v>
      </c>
      <c r="O1156" s="1"/>
    </row>
    <row r="1157" spans="1:15">
      <c r="A1157">
        <v>231</v>
      </c>
      <c r="B1157">
        <v>1.9010122085769701E-2</v>
      </c>
      <c r="C1157">
        <v>4.3198544660159897E-2</v>
      </c>
      <c r="D1157">
        <v>2.81578454608973E-2</v>
      </c>
      <c r="E1157">
        <v>-8.0287925218050799E-3</v>
      </c>
      <c r="F1157">
        <v>7.8101446098461898E-3</v>
      </c>
      <c r="G1157">
        <v>-6.1082850288382701E-3</v>
      </c>
      <c r="H1157">
        <v>-2.6229401817730601E-2</v>
      </c>
      <c r="I1157">
        <v>3.4647985133172299E-2</v>
      </c>
      <c r="J1157">
        <v>-1.8343956233475501E-2</v>
      </c>
      <c r="K1157">
        <v>1.7792984165693201E-4</v>
      </c>
      <c r="L1157" s="1">
        <v>0</v>
      </c>
      <c r="O1157" s="1"/>
    </row>
    <row r="1158" spans="1:15">
      <c r="A1158">
        <v>231.2</v>
      </c>
      <c r="B1158">
        <v>8.7010124257001602E-3</v>
      </c>
      <c r="C1158">
        <v>1.5490575287078499E-2</v>
      </c>
      <c r="D1158">
        <v>-1.8913152719970801E-2</v>
      </c>
      <c r="E1158">
        <v>-2.1278590962912802E-2</v>
      </c>
      <c r="F1158">
        <v>1.00758422422351E-2</v>
      </c>
      <c r="G1158">
        <v>-2.3046164491021298E-3</v>
      </c>
      <c r="H1158">
        <v>1.41744401513047E-2</v>
      </c>
      <c r="I1158">
        <v>1.8266612477598702E-2</v>
      </c>
      <c r="J1158">
        <v>7.8606812814029803E-3</v>
      </c>
      <c r="K1158">
        <v>3.6686375475861503E-2</v>
      </c>
      <c r="L1158" s="1">
        <v>0</v>
      </c>
      <c r="O1158" s="1"/>
    </row>
    <row r="1159" spans="1:15">
      <c r="A1159">
        <v>231.4</v>
      </c>
      <c r="B1159">
        <v>1.48936611074902E-2</v>
      </c>
      <c r="C1159">
        <v>8.5084563078134806E-3</v>
      </c>
      <c r="D1159">
        <v>2.31192437995466E-2</v>
      </c>
      <c r="E1159">
        <v>1.6730417122621799E-2</v>
      </c>
      <c r="F1159">
        <v>-1.14637584315966E-2</v>
      </c>
      <c r="G1159">
        <v>2.1012561253298999E-2</v>
      </c>
      <c r="H1159">
        <v>2.2573335943281599E-2</v>
      </c>
      <c r="I1159">
        <v>-2.6978732859029901E-2</v>
      </c>
      <c r="J1159">
        <v>6.0259911172309702E-3</v>
      </c>
      <c r="K1159">
        <v>-1.31875444476086E-2</v>
      </c>
      <c r="L1159" s="1">
        <v>0</v>
      </c>
      <c r="O1159" s="1"/>
    </row>
    <row r="1160" spans="1:15">
      <c r="A1160">
        <v>231.6</v>
      </c>
      <c r="B1160">
        <v>2.66214226675884E-2</v>
      </c>
      <c r="C1160">
        <v>6.0024599272706898E-3</v>
      </c>
      <c r="D1160">
        <v>3.0384485526953001E-2</v>
      </c>
      <c r="E1160">
        <v>2.2791622508792301E-2</v>
      </c>
      <c r="F1160">
        <v>-1.16668803911095E-2</v>
      </c>
      <c r="G1160">
        <v>1.58755198745236E-2</v>
      </c>
      <c r="H1160">
        <v>-4.2962626742988497E-3</v>
      </c>
      <c r="I1160">
        <v>-1.44914235167726E-2</v>
      </c>
      <c r="J1160">
        <v>-6.5867488099886897E-3</v>
      </c>
      <c r="K1160">
        <v>-3.3030657120418298E-2</v>
      </c>
      <c r="L1160" s="1">
        <v>0</v>
      </c>
      <c r="O1160" s="1"/>
    </row>
    <row r="1161" spans="1:15">
      <c r="A1161">
        <v>231.8</v>
      </c>
      <c r="B1161">
        <v>-5.7445838274073496E-4</v>
      </c>
      <c r="C1161">
        <v>2.2333971473896901E-3</v>
      </c>
      <c r="D1161">
        <v>-5.3914127918116603E-2</v>
      </c>
      <c r="E1161">
        <v>-2.9689730432731799E-2</v>
      </c>
      <c r="F1161">
        <v>2.2155027801652901E-2</v>
      </c>
      <c r="G1161">
        <v>1.8159631880839699E-2</v>
      </c>
      <c r="H1161">
        <v>-1.5722679997612999E-2</v>
      </c>
      <c r="I1161">
        <v>2.6999929067267801E-2</v>
      </c>
      <c r="J1161">
        <v>1.87271803062096E-3</v>
      </c>
      <c r="K1161">
        <v>1.8503496911301799E-2</v>
      </c>
      <c r="L1161" s="1">
        <v>0</v>
      </c>
      <c r="O1161" s="1"/>
    </row>
    <row r="1162" spans="1:15">
      <c r="A1162">
        <v>232</v>
      </c>
      <c r="B1162">
        <v>-5.2232436039344902E-2</v>
      </c>
      <c r="C1162">
        <v>1.35552380099864E-2</v>
      </c>
      <c r="D1162">
        <v>-2.52018395911782E-2</v>
      </c>
      <c r="E1162">
        <v>-2.3002469486955699E-2</v>
      </c>
      <c r="F1162">
        <v>2.2145309211687499E-2</v>
      </c>
      <c r="G1162">
        <v>4.0904014722009302E-2</v>
      </c>
      <c r="H1162">
        <v>-4.9134647063049902E-2</v>
      </c>
      <c r="I1162">
        <v>1.54251096287637E-2</v>
      </c>
      <c r="J1162">
        <v>-4.47013349158773E-3</v>
      </c>
      <c r="K1162">
        <v>-1.85612642363117E-2</v>
      </c>
      <c r="L1162" s="1">
        <v>0</v>
      </c>
      <c r="O1162" s="1"/>
    </row>
    <row r="1163" spans="1:15">
      <c r="A1163">
        <v>232.2</v>
      </c>
      <c r="B1163">
        <v>7.4621949038414801E-3</v>
      </c>
      <c r="C1163">
        <v>-2.2786527270558701E-2</v>
      </c>
      <c r="D1163">
        <v>5.6029973765351099E-2</v>
      </c>
      <c r="E1163">
        <v>-1.13318429455973E-2</v>
      </c>
      <c r="F1163">
        <v>1.1453820288202E-3</v>
      </c>
      <c r="G1163">
        <v>1.0661694935259199E-2</v>
      </c>
      <c r="H1163">
        <v>2.3714131945253701E-2</v>
      </c>
      <c r="I1163">
        <v>2.1491580779145501E-2</v>
      </c>
      <c r="J1163">
        <v>2.0331580384280099E-2</v>
      </c>
      <c r="K1163">
        <v>-8.2092260413934495E-3</v>
      </c>
      <c r="L1163" s="1">
        <v>0</v>
      </c>
      <c r="O1163" s="1"/>
    </row>
    <row r="1164" spans="1:15">
      <c r="A1164">
        <v>232.4</v>
      </c>
      <c r="B1164">
        <v>-7.8102336667990003E-3</v>
      </c>
      <c r="C1164">
        <v>4.7541254301861997E-3</v>
      </c>
      <c r="D1164">
        <v>1.21377206667694E-2</v>
      </c>
      <c r="E1164">
        <v>-5.8169084856021298E-2</v>
      </c>
      <c r="F1164">
        <v>1.7240558210882301E-2</v>
      </c>
      <c r="G1164">
        <v>-9.8533059855998896E-3</v>
      </c>
      <c r="H1164">
        <v>5.1118014424189704E-3</v>
      </c>
      <c r="I1164">
        <v>-4.2093480450842102E-2</v>
      </c>
      <c r="J1164">
        <v>-8.1861468008259299E-3</v>
      </c>
      <c r="K1164">
        <v>4.9653840735030803E-4</v>
      </c>
      <c r="L1164" s="1">
        <v>0</v>
      </c>
      <c r="O1164" s="1"/>
    </row>
    <row r="1165" spans="1:15">
      <c r="A1165">
        <v>232.6</v>
      </c>
      <c r="B1165">
        <v>-3.1054547310739599E-2</v>
      </c>
      <c r="C1165">
        <v>-1.09882976341317E-2</v>
      </c>
      <c r="D1165">
        <v>-3.5851022936702399E-2</v>
      </c>
      <c r="E1165">
        <v>-4.34314148618615E-2</v>
      </c>
      <c r="F1165">
        <v>4.77202660101531E-3</v>
      </c>
      <c r="G1165">
        <v>-2.04871856839259E-2</v>
      </c>
      <c r="H1165">
        <v>-3.0574188566884999E-2</v>
      </c>
      <c r="I1165">
        <v>-4.4194619008847899E-2</v>
      </c>
      <c r="J1165">
        <v>-2.24257677520215E-2</v>
      </c>
      <c r="K1165">
        <v>-1.18863422396146E-2</v>
      </c>
      <c r="L1165" s="1">
        <v>0</v>
      </c>
      <c r="O1165" s="1"/>
    </row>
    <row r="1166" spans="1:15">
      <c r="A1166">
        <v>232.8</v>
      </c>
      <c r="B1166">
        <v>-1.42240973159683E-2</v>
      </c>
      <c r="C1166">
        <v>-1.23567352809608E-2</v>
      </c>
      <c r="D1166">
        <v>-1.3856653010530399E-2</v>
      </c>
      <c r="E1166">
        <v>9.8133141578676392E-3</v>
      </c>
      <c r="F1166">
        <v>-7.2674491474530598E-3</v>
      </c>
      <c r="G1166">
        <v>-1.1528117966680899E-2</v>
      </c>
      <c r="H1166">
        <v>-1.7890139929327701E-2</v>
      </c>
      <c r="I1166">
        <v>-2.67499200987205E-2</v>
      </c>
      <c r="J1166">
        <v>-1.2199032712811E-2</v>
      </c>
      <c r="K1166">
        <v>-5.7508385179800003E-3</v>
      </c>
      <c r="L1166" s="1">
        <v>0</v>
      </c>
      <c r="O1166" s="1"/>
    </row>
    <row r="1167" spans="1:15">
      <c r="A1167">
        <v>233</v>
      </c>
      <c r="B1167">
        <v>-1.13457080121795E-2</v>
      </c>
      <c r="C1167">
        <v>3.7961655664220202E-3</v>
      </c>
      <c r="D1167">
        <v>-9.5519163234719807E-3</v>
      </c>
      <c r="E1167">
        <v>3.6571033223148502E-2</v>
      </c>
      <c r="F1167">
        <v>7.2964274780763002E-3</v>
      </c>
      <c r="G1167">
        <v>1.57746305058073E-2</v>
      </c>
      <c r="H1167">
        <v>-1.333203390923E-2</v>
      </c>
      <c r="I1167">
        <v>-1.5773444546226902E-2</v>
      </c>
      <c r="J1167">
        <v>-5.3993408150309298E-3</v>
      </c>
      <c r="K1167">
        <v>8.7676559219071401E-3</v>
      </c>
      <c r="L1167" s="1">
        <v>0</v>
      </c>
      <c r="O1167" s="1"/>
    </row>
    <row r="1168" spans="1:15">
      <c r="A1168">
        <v>233.2</v>
      </c>
      <c r="B1168">
        <v>-3.1635782645737201E-2</v>
      </c>
      <c r="C1168">
        <v>-2.2141509604101099E-2</v>
      </c>
      <c r="D1168">
        <v>-1.7236276837952699E-2</v>
      </c>
      <c r="E1168">
        <v>1.0484747293743499E-2</v>
      </c>
      <c r="F1168">
        <v>4.5509832039975599E-3</v>
      </c>
      <c r="G1168">
        <v>2.1279873654327999E-2</v>
      </c>
      <c r="H1168">
        <v>-1.29173869592884E-2</v>
      </c>
      <c r="I1168">
        <v>-5.0518766575140704E-3</v>
      </c>
      <c r="J1168">
        <v>6.15500562993441E-3</v>
      </c>
      <c r="K1168">
        <v>4.8093272177924598E-3</v>
      </c>
      <c r="L1168" s="1">
        <v>0</v>
      </c>
      <c r="O1168" s="1"/>
    </row>
    <row r="1169" spans="1:15">
      <c r="A1169">
        <v>233.4</v>
      </c>
      <c r="B1169">
        <v>-1.80965518581537E-2</v>
      </c>
      <c r="C1169">
        <v>-1.00987017785494E-2</v>
      </c>
      <c r="D1169">
        <v>5.4384662050398699E-2</v>
      </c>
      <c r="E1169">
        <v>-5.1664446909690701E-2</v>
      </c>
      <c r="F1169">
        <v>-2.2015489795786901E-2</v>
      </c>
      <c r="G1169">
        <v>-1.27263691100624E-2</v>
      </c>
      <c r="H1169">
        <v>2.91086863037569E-2</v>
      </c>
      <c r="I1169">
        <v>-4.4368400893403603E-2</v>
      </c>
      <c r="J1169">
        <v>1.3802609962628901E-2</v>
      </c>
      <c r="K1169">
        <v>6.8638324203979997E-3</v>
      </c>
      <c r="L1169" s="1">
        <v>0</v>
      </c>
      <c r="O1169" s="1"/>
    </row>
    <row r="1170" spans="1:15">
      <c r="A1170">
        <v>233.6</v>
      </c>
      <c r="B1170">
        <v>1.74478891131905E-2</v>
      </c>
      <c r="C1170">
        <v>5.07302483071859E-3</v>
      </c>
      <c r="D1170">
        <v>3.63391593718062E-2</v>
      </c>
      <c r="E1170">
        <v>2.0148310171219301E-3</v>
      </c>
      <c r="F1170">
        <v>-2.94011396760759E-2</v>
      </c>
      <c r="G1170">
        <v>-3.7385677557281602E-2</v>
      </c>
      <c r="H1170">
        <v>-1.13976280172998E-2</v>
      </c>
      <c r="I1170">
        <v>2.0516866963430101E-2</v>
      </c>
      <c r="J1170">
        <v>-1.2855152180219201E-2</v>
      </c>
      <c r="K1170">
        <v>2.8222831606353198E-3</v>
      </c>
      <c r="L1170" s="1">
        <v>0</v>
      </c>
      <c r="O1170" s="1"/>
    </row>
    <row r="1171" spans="1:15">
      <c r="A1171">
        <v>233.8</v>
      </c>
      <c r="B1171">
        <v>3.7045271329370702E-2</v>
      </c>
      <c r="C1171">
        <v>-2.0414797337873099E-2</v>
      </c>
      <c r="D1171">
        <v>-8.3860423601041009E-3</v>
      </c>
      <c r="E1171">
        <v>1.7691726056562999E-2</v>
      </c>
      <c r="F1171">
        <v>-1.31342087513253E-4</v>
      </c>
      <c r="G1171">
        <v>-2.14902588956669E-2</v>
      </c>
      <c r="H1171">
        <v>-1.9933812909152901E-2</v>
      </c>
      <c r="I1171">
        <v>1.33383021225899E-2</v>
      </c>
      <c r="J1171">
        <v>-5.66876161129597E-3</v>
      </c>
      <c r="K1171">
        <v>-1.6950909533211701E-2</v>
      </c>
      <c r="L1171" s="1">
        <v>0</v>
      </c>
      <c r="O1171" s="1"/>
    </row>
    <row r="1172" spans="1:15">
      <c r="A1172">
        <v>234</v>
      </c>
      <c r="B1172">
        <v>2.0052746547205701E-2</v>
      </c>
      <c r="C1172">
        <v>2.5349406148942699E-3</v>
      </c>
      <c r="D1172">
        <v>2.96743814415798E-2</v>
      </c>
      <c r="E1172">
        <v>2.76140852490343E-2</v>
      </c>
      <c r="F1172">
        <v>-6.1421376375763899E-3</v>
      </c>
      <c r="G1172">
        <v>-8.7794889889082108E-3</v>
      </c>
      <c r="H1172">
        <v>6.5109622276955702E-4</v>
      </c>
      <c r="I1172">
        <v>-4.4976517169366501E-2</v>
      </c>
      <c r="J1172">
        <v>-5.1519071563456004E-3</v>
      </c>
      <c r="K1172">
        <v>-1.83134423172907E-2</v>
      </c>
      <c r="L1172" s="1">
        <v>0</v>
      </c>
      <c r="O1172" s="1"/>
    </row>
    <row r="1173" spans="1:15">
      <c r="A1173">
        <v>234.2</v>
      </c>
      <c r="B1173">
        <v>2.0538932425020501E-2</v>
      </c>
      <c r="C1173">
        <v>-5.7894238663442101E-3</v>
      </c>
      <c r="D1173">
        <v>2.9851740206682201E-2</v>
      </c>
      <c r="E1173">
        <v>1.5558950795466099E-2</v>
      </c>
      <c r="F1173">
        <v>-5.1990866761442199E-3</v>
      </c>
      <c r="G1173">
        <v>2.38876532370861E-3</v>
      </c>
      <c r="H1173">
        <v>-1.42752604860836E-2</v>
      </c>
      <c r="I1173">
        <v>-1.30623951340349E-2</v>
      </c>
      <c r="J1173">
        <v>7.9820968747469998E-3</v>
      </c>
      <c r="K1173">
        <v>-9.9807298283213202E-3</v>
      </c>
      <c r="L1173" s="1">
        <v>0</v>
      </c>
      <c r="O1173" s="1"/>
    </row>
    <row r="1174" spans="1:15">
      <c r="A1174">
        <v>234.4</v>
      </c>
      <c r="B1174">
        <v>2.5531246553479499E-2</v>
      </c>
      <c r="C1174">
        <v>-3.81108830552747E-2</v>
      </c>
      <c r="D1174">
        <v>4.3763455436770498E-3</v>
      </c>
      <c r="E1174">
        <v>-2.7585684978251299E-2</v>
      </c>
      <c r="F1174">
        <v>-4.3833546188123598E-3</v>
      </c>
      <c r="G1174">
        <v>9.8445730501002591E-4</v>
      </c>
      <c r="H1174">
        <v>8.8699883764107295E-3</v>
      </c>
      <c r="I1174">
        <v>6.0486258248186597E-2</v>
      </c>
      <c r="J1174">
        <v>1.36285659993546E-2</v>
      </c>
      <c r="K1174">
        <v>-1.8734924484407401E-3</v>
      </c>
      <c r="L1174" s="1">
        <v>0</v>
      </c>
      <c r="O1174" s="1"/>
    </row>
    <row r="1175" spans="1:15">
      <c r="A1175">
        <v>234.6</v>
      </c>
      <c r="B1175">
        <v>-1.0351156254045601E-2</v>
      </c>
      <c r="C1175">
        <v>2.64895144282398E-2</v>
      </c>
      <c r="D1175">
        <v>3.4909411981358003E-2</v>
      </c>
      <c r="E1175">
        <v>-7.3007046585269299E-3</v>
      </c>
      <c r="F1175">
        <v>-3.4229728209661997E-2</v>
      </c>
      <c r="G1175">
        <v>-2.51128979730833E-2</v>
      </c>
      <c r="H1175">
        <v>7.3306946596199199E-2</v>
      </c>
      <c r="I1175">
        <v>3.5549192617297998E-2</v>
      </c>
      <c r="J1175">
        <v>-1.26592390970024E-2</v>
      </c>
      <c r="K1175">
        <v>2.2805322604497798E-2</v>
      </c>
      <c r="L1175" s="1">
        <v>0</v>
      </c>
      <c r="O1175" s="1"/>
    </row>
    <row r="1176" spans="1:15">
      <c r="A1176">
        <v>234.8</v>
      </c>
      <c r="B1176">
        <v>-8.7449489928262993E-3</v>
      </c>
      <c r="C1176">
        <v>6.0755719497937503E-2</v>
      </c>
      <c r="D1176">
        <v>-5.8903099939617697E-2</v>
      </c>
      <c r="E1176">
        <v>3.6338101283797802E-2</v>
      </c>
      <c r="F1176">
        <v>1.8014061530264101E-2</v>
      </c>
      <c r="G1176">
        <v>-1.6519240251019002E-2</v>
      </c>
      <c r="H1176">
        <v>7.1868313176023796E-3</v>
      </c>
      <c r="I1176">
        <v>-9.4576537703776904E-3</v>
      </c>
      <c r="J1176">
        <v>3.23114876097991E-2</v>
      </c>
      <c r="K1176">
        <v>3.3832026143127997E-2</v>
      </c>
      <c r="L1176" s="1">
        <v>0</v>
      </c>
      <c r="O1176" s="1"/>
    </row>
    <row r="1177" spans="1:15">
      <c r="A1177">
        <v>235</v>
      </c>
      <c r="B1177">
        <v>9.4948813179274796E-3</v>
      </c>
      <c r="C1177">
        <v>7.8402936628046097E-3</v>
      </c>
      <c r="D1177">
        <v>-7.3595009846348106E-2</v>
      </c>
      <c r="E1177">
        <v>-5.3379790440537297E-2</v>
      </c>
      <c r="F1177">
        <v>1.8119485362237099E-2</v>
      </c>
      <c r="G1177">
        <v>-2.5759299500266099E-2</v>
      </c>
      <c r="H1177">
        <v>3.45468629561013E-2</v>
      </c>
      <c r="I1177">
        <v>2.6836375295346701E-2</v>
      </c>
      <c r="J1177">
        <v>2.12674817535758E-2</v>
      </c>
      <c r="K1177">
        <v>-8.1344525496530699E-3</v>
      </c>
      <c r="L1177" s="1">
        <v>0</v>
      </c>
      <c r="O1177" s="1"/>
    </row>
    <row r="1178" spans="1:15">
      <c r="A1178">
        <v>235.2</v>
      </c>
      <c r="B1178">
        <v>-2.35010804538003E-2</v>
      </c>
      <c r="C1178">
        <v>-3.0205744203167802E-2</v>
      </c>
      <c r="D1178">
        <v>-6.1111004488494901E-3</v>
      </c>
      <c r="E1178">
        <v>1.9651544884418101E-2</v>
      </c>
      <c r="F1178">
        <v>7.7428277113914404E-3</v>
      </c>
      <c r="G1178">
        <v>-1.16417075446754E-2</v>
      </c>
      <c r="H1178">
        <v>-2.8444084158214498E-2</v>
      </c>
      <c r="I1178">
        <v>-1.44776287716404E-2</v>
      </c>
      <c r="J1178">
        <v>-2.84842536209098E-2</v>
      </c>
      <c r="K1178">
        <v>-7.50284003122456E-4</v>
      </c>
      <c r="L1178" s="1">
        <v>0</v>
      </c>
      <c r="O1178" s="1"/>
    </row>
    <row r="1179" spans="1:15">
      <c r="A1179">
        <v>235.4</v>
      </c>
      <c r="B1179">
        <v>-3.41535495899188E-2</v>
      </c>
      <c r="C1179">
        <v>2.2023732585456E-2</v>
      </c>
      <c r="D1179">
        <v>3.1358082883399502E-4</v>
      </c>
      <c r="E1179">
        <v>4.0838404478590599E-2</v>
      </c>
      <c r="F1179">
        <v>-2.7159300939791301E-2</v>
      </c>
      <c r="G1179">
        <v>2.74873770448196E-2</v>
      </c>
      <c r="H1179">
        <v>-2.8695386016897799E-2</v>
      </c>
      <c r="I1179">
        <v>-4.3050933357429599E-2</v>
      </c>
      <c r="J1179">
        <v>8.2955372694490798E-3</v>
      </c>
      <c r="K1179">
        <v>-1.4872650053615801E-3</v>
      </c>
      <c r="L1179" s="1">
        <v>0</v>
      </c>
      <c r="O1179" s="1"/>
    </row>
    <row r="1180" spans="1:15">
      <c r="A1180">
        <v>235.6</v>
      </c>
      <c r="B1180">
        <v>-7.8742653545103205E-3</v>
      </c>
      <c r="C1180">
        <v>2.0875807884334199E-2</v>
      </c>
      <c r="D1180">
        <v>-4.6309282519219702E-2</v>
      </c>
      <c r="E1180">
        <v>-2.92878869048014E-2</v>
      </c>
      <c r="F1180">
        <v>-1.00067444586981E-2</v>
      </c>
      <c r="G1180">
        <v>2.8765352201633499E-2</v>
      </c>
      <c r="H1180">
        <v>-3.8258638581831201E-3</v>
      </c>
      <c r="I1180">
        <v>-1.54861678946003E-2</v>
      </c>
      <c r="J1180">
        <v>2.5777083721583299E-2</v>
      </c>
      <c r="K1180">
        <v>-2.6511999868224799E-2</v>
      </c>
      <c r="L1180" s="1">
        <v>0</v>
      </c>
      <c r="O1180" s="1"/>
    </row>
    <row r="1181" spans="1:15">
      <c r="A1181">
        <v>235.8</v>
      </c>
      <c r="B1181">
        <v>1.2153612409083799E-2</v>
      </c>
      <c r="C1181">
        <v>-2.95360411512962E-2</v>
      </c>
      <c r="D1181">
        <v>-4.1303866186144698E-2</v>
      </c>
      <c r="E1181">
        <v>2.2136933478856102E-3</v>
      </c>
      <c r="F1181">
        <v>4.57108683659413E-2</v>
      </c>
      <c r="G1181">
        <v>-1.5550334657276699E-4</v>
      </c>
      <c r="H1181">
        <v>-1.9365307551629601E-2</v>
      </c>
      <c r="I1181">
        <v>9.3604015816151499E-4</v>
      </c>
      <c r="J1181">
        <v>-2.5478202186011E-2</v>
      </c>
      <c r="K1181">
        <v>-2.9378276619473499E-2</v>
      </c>
      <c r="L1181" s="1">
        <v>0</v>
      </c>
      <c r="O1181" s="1"/>
    </row>
    <row r="1182" spans="1:15">
      <c r="A1182">
        <v>236</v>
      </c>
      <c r="B1182">
        <v>2.56770850521475E-2</v>
      </c>
      <c r="C1182">
        <v>3.4848003067606798E-2</v>
      </c>
      <c r="D1182">
        <v>2.37456405238591E-2</v>
      </c>
      <c r="E1182">
        <v>4.0044561421996701E-2</v>
      </c>
      <c r="F1182">
        <v>5.0039338560310901E-3</v>
      </c>
      <c r="G1182">
        <v>5.0120581486021E-3</v>
      </c>
      <c r="H1182">
        <v>5.16873330443441E-2</v>
      </c>
      <c r="I1182">
        <v>9.3676668690538404E-4</v>
      </c>
      <c r="J1182">
        <v>-2.2054836004734499E-3</v>
      </c>
      <c r="K1182">
        <v>-1.5225398373168801E-2</v>
      </c>
      <c r="L1182" s="1">
        <v>0</v>
      </c>
      <c r="O1182" s="1"/>
    </row>
    <row r="1183" spans="1:15">
      <c r="A1183">
        <v>236.2</v>
      </c>
      <c r="B1183">
        <v>6.23953253921235E-3</v>
      </c>
      <c r="C1183">
        <v>1.7017577334605401E-2</v>
      </c>
      <c r="D1183">
        <v>8.3855701634982696E-2</v>
      </c>
      <c r="E1183">
        <v>-8.8380874590296091E-3</v>
      </c>
      <c r="F1183">
        <v>6.3929403442727298E-3</v>
      </c>
      <c r="G1183">
        <v>4.0643044266371201E-3</v>
      </c>
      <c r="H1183">
        <v>-2.4541423777775299E-2</v>
      </c>
      <c r="I1183">
        <v>-3.3111292123324698E-2</v>
      </c>
      <c r="J1183">
        <v>-1.6255122464106202E-2</v>
      </c>
      <c r="K1183">
        <v>3.01812939958854E-2</v>
      </c>
      <c r="L1183" s="1">
        <v>0</v>
      </c>
      <c r="O1183" s="1"/>
    </row>
    <row r="1184" spans="1:15">
      <c r="A1184">
        <v>236.4</v>
      </c>
      <c r="B1184">
        <v>1.38267291516363E-2</v>
      </c>
      <c r="C1184">
        <v>1.7191180638992901E-3</v>
      </c>
      <c r="D1184">
        <v>4.3895988750433899E-2</v>
      </c>
      <c r="E1184">
        <v>-8.6960235604417596E-3</v>
      </c>
      <c r="F1184">
        <v>9.8788823710920307E-3</v>
      </c>
      <c r="G1184">
        <v>1.43003969396421E-2</v>
      </c>
      <c r="H1184">
        <v>-5.5699438220019701E-2</v>
      </c>
      <c r="I1184">
        <v>3.1912040964045501E-3</v>
      </c>
      <c r="J1184">
        <v>-1.8937007905909801E-2</v>
      </c>
      <c r="K1184">
        <v>2.9343896011407099E-2</v>
      </c>
      <c r="L1184" s="1">
        <v>0</v>
      </c>
      <c r="O1184" s="1"/>
    </row>
    <row r="1185" spans="1:15">
      <c r="A1185">
        <v>236.6</v>
      </c>
      <c r="B1185">
        <v>1.2461788252548499E-2</v>
      </c>
      <c r="C1185">
        <v>-4.2593200168603101E-2</v>
      </c>
      <c r="D1185">
        <v>-3.90645112108986E-2</v>
      </c>
      <c r="E1185">
        <v>1.24274627771202E-2</v>
      </c>
      <c r="F1185">
        <v>-2.74247268522161E-2</v>
      </c>
      <c r="G1185">
        <v>3.9521974531696501E-2</v>
      </c>
      <c r="H1185">
        <v>-4.0924644023751303E-2</v>
      </c>
      <c r="I1185">
        <v>2.57967158990507E-2</v>
      </c>
      <c r="J1185">
        <v>-1.91708843681547E-2</v>
      </c>
      <c r="K1185">
        <v>-9.6701000741268202E-3</v>
      </c>
      <c r="L1185" s="1">
        <v>0</v>
      </c>
      <c r="O1185" s="1"/>
    </row>
    <row r="1186" spans="1:15">
      <c r="A1186">
        <v>236.8</v>
      </c>
      <c r="B1186">
        <v>2.90667866416178E-3</v>
      </c>
      <c r="C1186">
        <v>-1.66418483938864E-3</v>
      </c>
      <c r="D1186">
        <v>-1.3315216292802299E-2</v>
      </c>
      <c r="E1186">
        <v>4.6986699752005798E-2</v>
      </c>
      <c r="F1186">
        <v>1.5196493295196801E-3</v>
      </c>
      <c r="G1186">
        <v>2.32139389247028E-2</v>
      </c>
      <c r="H1186">
        <v>-1.96303735563596E-2</v>
      </c>
      <c r="I1186">
        <v>4.2930257226103101E-2</v>
      </c>
      <c r="J1186">
        <v>1.58386897253133E-3</v>
      </c>
      <c r="K1186">
        <v>-3.4743813337744102E-2</v>
      </c>
      <c r="L1186" s="1">
        <v>0</v>
      </c>
      <c r="O1186" s="1"/>
    </row>
    <row r="1187" spans="1:15">
      <c r="A1187">
        <v>237</v>
      </c>
      <c r="B1187">
        <v>1.4830746942075699E-2</v>
      </c>
      <c r="C1187">
        <v>7.1823516031067305E-2</v>
      </c>
      <c r="D1187">
        <v>4.2457156650698401E-2</v>
      </c>
      <c r="E1187">
        <v>3.6925660583327698E-2</v>
      </c>
      <c r="F1187">
        <v>4.9720801451305099E-2</v>
      </c>
      <c r="G1187">
        <v>7.1770092067725902E-3</v>
      </c>
      <c r="H1187">
        <v>-3.1253354503683801E-3</v>
      </c>
      <c r="I1187">
        <v>1.7366492737937601E-2</v>
      </c>
      <c r="J1187">
        <v>2.55187007123386E-2</v>
      </c>
      <c r="K1187">
        <v>-1.1212988094476699E-2</v>
      </c>
      <c r="L1187" s="1">
        <v>0</v>
      </c>
      <c r="O1187" s="1"/>
    </row>
    <row r="1188" spans="1:15">
      <c r="A1188">
        <v>237.2</v>
      </c>
      <c r="B1188">
        <v>2.8499609159187402E-2</v>
      </c>
      <c r="C1188">
        <v>2.34681072852123E-2</v>
      </c>
      <c r="D1188">
        <v>-1.57410270978143E-3</v>
      </c>
      <c r="E1188">
        <v>-2.4042613576284001E-2</v>
      </c>
      <c r="F1188">
        <v>2.5505846353428299E-2</v>
      </c>
      <c r="G1188">
        <v>9.98700496015467E-3</v>
      </c>
      <c r="H1188">
        <v>-3.15356316702981E-3</v>
      </c>
      <c r="I1188">
        <v>-3.9487000172690898E-2</v>
      </c>
      <c r="J1188">
        <v>8.3379234054644993E-3</v>
      </c>
      <c r="K1188">
        <v>2.20595220934355E-2</v>
      </c>
      <c r="L1188" s="1">
        <v>0</v>
      </c>
      <c r="O1188" s="1"/>
    </row>
    <row r="1189" spans="1:15">
      <c r="A1189">
        <v>237.4</v>
      </c>
      <c r="B1189">
        <v>1.31325784649725E-2</v>
      </c>
      <c r="C1189">
        <v>-2.4690823036867399E-2</v>
      </c>
      <c r="D1189">
        <v>-2.2450509354009801E-2</v>
      </c>
      <c r="E1189">
        <v>-6.56306991933447E-3</v>
      </c>
      <c r="F1189">
        <v>2.7008879614841799E-2</v>
      </c>
      <c r="G1189">
        <v>-4.2184517429288297E-2</v>
      </c>
      <c r="H1189">
        <v>1.4831380866344E-2</v>
      </c>
      <c r="I1189">
        <v>1.7852439961989E-2</v>
      </c>
      <c r="J1189">
        <v>-5.2291854506939803E-3</v>
      </c>
      <c r="K1189">
        <v>5.5231905659115302E-3</v>
      </c>
      <c r="L1189" s="1">
        <v>0</v>
      </c>
      <c r="O1189" s="1"/>
    </row>
    <row r="1190" spans="1:15">
      <c r="A1190">
        <v>237.6</v>
      </c>
      <c r="B1190">
        <v>1.29914918908832E-3</v>
      </c>
      <c r="C1190">
        <v>-1.5070243020614301E-2</v>
      </c>
      <c r="D1190">
        <v>-4.0925171716416501E-3</v>
      </c>
      <c r="E1190">
        <v>-1.52628378896052E-2</v>
      </c>
      <c r="F1190">
        <v>-2.2132720132083401E-2</v>
      </c>
      <c r="G1190">
        <v>9.5581734419781707E-3</v>
      </c>
      <c r="H1190">
        <v>7.6247795130823595E-2</v>
      </c>
      <c r="I1190">
        <v>1.1992439009614801E-2</v>
      </c>
      <c r="J1190">
        <v>3.0836598786165799E-2</v>
      </c>
      <c r="K1190">
        <v>8.4459781099669399E-3</v>
      </c>
      <c r="L1190" s="1">
        <v>0</v>
      </c>
      <c r="O1190" s="1"/>
    </row>
    <row r="1191" spans="1:15">
      <c r="A1191">
        <v>237.8</v>
      </c>
      <c r="B1191">
        <v>-2.33824545856317E-2</v>
      </c>
      <c r="C1191">
        <v>-1.0830686946449099E-3</v>
      </c>
      <c r="D1191">
        <v>2.70054750771982E-2</v>
      </c>
      <c r="E1191">
        <v>-1.14803587591571E-2</v>
      </c>
      <c r="F1191">
        <v>-3.2127314160659302E-2</v>
      </c>
      <c r="G1191">
        <v>-6.8938346742686302E-3</v>
      </c>
      <c r="H1191">
        <v>1.6232673925384501E-2</v>
      </c>
      <c r="I1191">
        <v>6.2605799998666403E-2</v>
      </c>
      <c r="J1191">
        <v>3.30396373018009E-2</v>
      </c>
      <c r="K1191">
        <v>9.6392894362047708E-3</v>
      </c>
      <c r="L1191" s="1">
        <v>0</v>
      </c>
      <c r="O1191" s="1"/>
    </row>
    <row r="1192" spans="1:15">
      <c r="A1192">
        <v>238</v>
      </c>
      <c r="B1192">
        <v>-3.6098211367557899E-3</v>
      </c>
      <c r="C1192">
        <v>-4.85611877948994E-3</v>
      </c>
      <c r="D1192">
        <v>1.9533393420880701E-2</v>
      </c>
      <c r="E1192">
        <v>-7.5241782692522102E-3</v>
      </c>
      <c r="F1192">
        <v>-1.88701743180535E-2</v>
      </c>
      <c r="G1192">
        <v>-2.8108573324750599E-2</v>
      </c>
      <c r="H1192">
        <v>4.5156645061594303E-3</v>
      </c>
      <c r="I1192">
        <v>1.04808828133767E-2</v>
      </c>
      <c r="J1192">
        <v>1.6877642713242599E-2</v>
      </c>
      <c r="K1192">
        <v>1.55278792641881E-2</v>
      </c>
      <c r="L1192" s="1">
        <v>0</v>
      </c>
      <c r="O1192" s="1"/>
    </row>
    <row r="1193" spans="1:15">
      <c r="A1193">
        <v>238.2</v>
      </c>
      <c r="B1193">
        <v>1.0517917000568601E-2</v>
      </c>
      <c r="C1193">
        <v>2.3480639725113699E-2</v>
      </c>
      <c r="D1193">
        <v>-2.41241917250456E-2</v>
      </c>
      <c r="E1193">
        <v>-1.2586712768675399E-2</v>
      </c>
      <c r="F1193">
        <v>-1.0546264178944199E-3</v>
      </c>
      <c r="G1193">
        <v>-9.4025928927036206E-3</v>
      </c>
      <c r="H1193">
        <v>1.5745474350453401E-2</v>
      </c>
      <c r="I1193">
        <v>-2.9848349665839002E-2</v>
      </c>
      <c r="J1193">
        <v>-2.4624687299660199E-2</v>
      </c>
      <c r="K1193">
        <v>-4.8442295651839901E-3</v>
      </c>
      <c r="L1193" s="1">
        <v>0</v>
      </c>
      <c r="O1193" s="1"/>
    </row>
    <row r="1194" spans="1:15">
      <c r="A1194">
        <v>238.4</v>
      </c>
      <c r="B1194">
        <v>-7.4070252588675899E-3</v>
      </c>
      <c r="C1194">
        <v>3.5449588608883503E-2</v>
      </c>
      <c r="D1194">
        <v>-4.9099775410504198E-2</v>
      </c>
      <c r="E1194">
        <v>-1.1029810279567099E-3</v>
      </c>
      <c r="F1194">
        <v>7.47279686954314E-3</v>
      </c>
      <c r="G1194">
        <v>3.9633466258818997E-3</v>
      </c>
      <c r="H1194">
        <v>-1.18812400991048E-2</v>
      </c>
      <c r="I1194">
        <v>1.318812849439E-2</v>
      </c>
      <c r="J1194">
        <v>-4.3781887943624899E-2</v>
      </c>
      <c r="K1194">
        <v>-2.2876031492137901E-2</v>
      </c>
      <c r="L1194" s="1">
        <v>0</v>
      </c>
      <c r="O1194" s="1"/>
    </row>
    <row r="1195" spans="1:15">
      <c r="A1195">
        <v>238.6</v>
      </c>
      <c r="B1195">
        <v>-2.42618791291494E-3</v>
      </c>
      <c r="C1195">
        <v>-4.07627632306981E-2</v>
      </c>
      <c r="D1195">
        <v>-1.93302369088286E-2</v>
      </c>
      <c r="E1195">
        <v>-3.3580805701194402E-3</v>
      </c>
      <c r="F1195">
        <v>1.3479414925301799E-3</v>
      </c>
      <c r="G1195">
        <v>5.9427138141502599E-3</v>
      </c>
      <c r="H1195">
        <v>1.7363721047743599E-3</v>
      </c>
      <c r="I1195">
        <v>-2.6801940909793001E-2</v>
      </c>
      <c r="J1195">
        <v>1.0184216765474201E-2</v>
      </c>
      <c r="K1195">
        <v>1.6180241791575099E-2</v>
      </c>
      <c r="L1195" s="1">
        <v>0</v>
      </c>
      <c r="O1195" s="1"/>
    </row>
    <row r="1196" spans="1:15">
      <c r="A1196">
        <v>238.8</v>
      </c>
      <c r="B1196">
        <v>-1.98400443966021E-2</v>
      </c>
      <c r="C1196">
        <v>-6.5152515338501804E-2</v>
      </c>
      <c r="D1196">
        <v>1.7702911191516901E-2</v>
      </c>
      <c r="E1196">
        <v>-6.9101410848003295E-2</v>
      </c>
      <c r="F1196">
        <v>2.9791987468754701E-2</v>
      </c>
      <c r="G1196" s="6">
        <v>-4.4208137424335401E-5</v>
      </c>
      <c r="H1196">
        <v>-2.4847901616528102E-2</v>
      </c>
      <c r="I1196">
        <v>-2.33869255997496E-2</v>
      </c>
      <c r="J1196">
        <v>1.48068655919325E-2</v>
      </c>
      <c r="K1196">
        <v>1.9760954482556499E-2</v>
      </c>
      <c r="L1196" s="1">
        <v>0</v>
      </c>
      <c r="O1196" s="1"/>
    </row>
    <row r="1197" spans="1:15">
      <c r="A1197">
        <v>239</v>
      </c>
      <c r="B1197">
        <v>-2.76863366757365E-2</v>
      </c>
      <c r="C1197">
        <v>7.2709525159592404E-3</v>
      </c>
      <c r="D1197">
        <v>-3.2786328759581998E-2</v>
      </c>
      <c r="E1197">
        <v>-5.3487510927804599E-2</v>
      </c>
      <c r="F1197">
        <v>6.2304686206074399E-3</v>
      </c>
      <c r="G1197">
        <v>2.2626888002483799E-2</v>
      </c>
      <c r="H1197">
        <v>-2.4833558975428799E-3</v>
      </c>
      <c r="I1197">
        <v>1.02890936753005E-2</v>
      </c>
      <c r="J1197">
        <v>1.2072181703571E-2</v>
      </c>
      <c r="K1197">
        <v>-1.2310338819933099E-2</v>
      </c>
      <c r="L1197" s="1">
        <v>0</v>
      </c>
      <c r="O1197" s="1"/>
    </row>
    <row r="1198" spans="1:15">
      <c r="A1198">
        <v>239.2</v>
      </c>
      <c r="B1198">
        <v>-3.37670316922511E-3</v>
      </c>
      <c r="C1198">
        <v>1.3682508470602799E-2</v>
      </c>
      <c r="D1198">
        <v>-3.4414337019347801E-3</v>
      </c>
      <c r="E1198">
        <v>2.02797014960256E-2</v>
      </c>
      <c r="F1198" s="6">
        <v>-7.9862777738047103E-5</v>
      </c>
      <c r="G1198">
        <v>3.1786865758243403E-2</v>
      </c>
      <c r="H1198">
        <v>-1.0449312633107199E-2</v>
      </c>
      <c r="I1198">
        <v>-1.4198202923155901E-2</v>
      </c>
      <c r="J1198">
        <v>-1.90162880184492E-2</v>
      </c>
      <c r="K1198">
        <v>1.6846071727623999E-3</v>
      </c>
      <c r="L1198" s="1">
        <v>0</v>
      </c>
      <c r="O1198" s="1"/>
    </row>
    <row r="1199" spans="1:15">
      <c r="A1199">
        <v>239.4</v>
      </c>
      <c r="B1199">
        <v>1.101998803995E-2</v>
      </c>
      <c r="C1199">
        <v>1.8511595347882499E-2</v>
      </c>
      <c r="D1199">
        <v>2.97470715010184E-2</v>
      </c>
      <c r="E1199">
        <v>6.0568389795205201E-2</v>
      </c>
      <c r="F1199">
        <v>-1.41280148181965E-2</v>
      </c>
      <c r="G1199">
        <v>1.4320702293834101E-2</v>
      </c>
      <c r="H1199">
        <v>7.5829483537466604E-3</v>
      </c>
      <c r="I1199">
        <v>3.7064222616769202E-3</v>
      </c>
      <c r="J1199">
        <v>-5.10396230327122E-2</v>
      </c>
      <c r="K1199">
        <v>1.2453173379796E-2</v>
      </c>
      <c r="L1199" s="1">
        <v>0</v>
      </c>
      <c r="O1199" s="1"/>
    </row>
    <row r="1200" spans="1:15">
      <c r="A1200">
        <v>239.6</v>
      </c>
      <c r="B1200">
        <v>2.2034768484725398E-2</v>
      </c>
      <c r="C1200">
        <v>1.6281108596812199E-2</v>
      </c>
      <c r="D1200">
        <v>4.8902606613604398E-2</v>
      </c>
      <c r="E1200">
        <v>4.0500156369616597E-2</v>
      </c>
      <c r="F1200">
        <v>-1.7582748734475699E-3</v>
      </c>
      <c r="G1200">
        <v>1.7387388465536799E-3</v>
      </c>
      <c r="H1200">
        <v>2.1056730884565299E-2</v>
      </c>
      <c r="I1200">
        <v>2.7983016093494E-2</v>
      </c>
      <c r="J1200">
        <v>-2.11626864906517E-2</v>
      </c>
      <c r="K1200">
        <v>2.4342396013060999E-3</v>
      </c>
      <c r="L1200" s="1">
        <v>0</v>
      </c>
      <c r="O1200" s="1"/>
    </row>
    <row r="1201" spans="1:15">
      <c r="A1201">
        <v>239.8</v>
      </c>
      <c r="B1201">
        <v>2.9927022070770599E-2</v>
      </c>
      <c r="C1201">
        <v>-1.224591510152E-2</v>
      </c>
      <c r="D1201">
        <v>5.98062131918718E-2</v>
      </c>
      <c r="E1201">
        <v>-4.2010518323716802E-3</v>
      </c>
      <c r="F1201">
        <v>2.7215287340048699E-2</v>
      </c>
      <c r="G1201">
        <v>-8.17308632861825E-4</v>
      </c>
      <c r="H1201">
        <v>-5.4542553898775303E-3</v>
      </c>
      <c r="I1201">
        <v>-2.0757493786293602E-2</v>
      </c>
      <c r="J1201">
        <v>2.6843689276145999E-2</v>
      </c>
      <c r="K1201">
        <v>-2.2706745031607998E-3</v>
      </c>
      <c r="L1201" s="1">
        <v>0</v>
      </c>
      <c r="O1201" s="1"/>
    </row>
    <row r="1202" spans="1:15">
      <c r="A1202">
        <v>240</v>
      </c>
      <c r="B1202">
        <v>-2.5578588661412799E-3</v>
      </c>
      <c r="C1202">
        <v>8.7724283788021898E-3</v>
      </c>
      <c r="D1202">
        <v>-9.69523085971299E-4</v>
      </c>
      <c r="E1202">
        <v>-1.8628358530060399E-2</v>
      </c>
      <c r="F1202">
        <v>-2.7159148417645301E-2</v>
      </c>
      <c r="G1202">
        <v>-1.21292989418341E-2</v>
      </c>
      <c r="H1202">
        <v>3.4311986069173302E-2</v>
      </c>
      <c r="I1202">
        <v>-2.2581465339077199E-2</v>
      </c>
      <c r="J1202">
        <v>-2.2146513672414701E-4</v>
      </c>
      <c r="K1202">
        <v>-1.1505042933189699E-2</v>
      </c>
      <c r="L1202" s="1">
        <v>0</v>
      </c>
      <c r="O1202" s="1"/>
    </row>
    <row r="1203" spans="1:15">
      <c r="A1203">
        <v>240.2</v>
      </c>
      <c r="B1203">
        <v>-5.1712880267751696E-4</v>
      </c>
      <c r="C1203">
        <v>-5.5991799814105299E-2</v>
      </c>
      <c r="D1203">
        <v>5.3343747855334703E-2</v>
      </c>
      <c r="E1203">
        <v>3.4171193751933802E-2</v>
      </c>
      <c r="F1203">
        <v>-3.0412997287389099E-2</v>
      </c>
      <c r="G1203">
        <v>-6.7792587340292599E-3</v>
      </c>
      <c r="H1203">
        <v>6.1820483426686397E-2</v>
      </c>
      <c r="I1203">
        <v>2.5141607453270799E-2</v>
      </c>
      <c r="J1203">
        <v>-1.93375928478213E-2</v>
      </c>
      <c r="K1203">
        <v>1.4246275086304E-2</v>
      </c>
      <c r="L1203" s="1">
        <v>0</v>
      </c>
      <c r="O1203" s="1"/>
    </row>
    <row r="1204" spans="1:15">
      <c r="A1204">
        <v>240.4</v>
      </c>
      <c r="B1204">
        <v>2.2139073673310399E-2</v>
      </c>
      <c r="C1204">
        <v>1.11406591938391E-2</v>
      </c>
      <c r="D1204">
        <v>-8.1381576562302403E-3</v>
      </c>
      <c r="E1204">
        <v>5.8382701526587998E-2</v>
      </c>
      <c r="F1204">
        <v>-4.4366138404254199E-2</v>
      </c>
      <c r="G1204">
        <v>-5.05747693300862E-3</v>
      </c>
      <c r="H1204">
        <v>9.9325382636184009E-3</v>
      </c>
      <c r="I1204">
        <v>-9.3023626519949405E-3</v>
      </c>
      <c r="J1204">
        <v>2.0300227265106399E-2</v>
      </c>
      <c r="K1204">
        <v>6.8195270757850698E-3</v>
      </c>
      <c r="L1204" s="1">
        <v>0</v>
      </c>
      <c r="O1204" s="1"/>
    </row>
    <row r="1205" spans="1:15">
      <c r="A1205">
        <v>240.6</v>
      </c>
      <c r="B1205">
        <v>1.8135816496801498E-2</v>
      </c>
      <c r="C1205">
        <v>5.61374842028695E-2</v>
      </c>
      <c r="D1205">
        <v>-1.9259376399100501E-2</v>
      </c>
      <c r="E1205">
        <v>2.8477895574063302E-3</v>
      </c>
      <c r="F1205">
        <v>-1.54745669492776E-2</v>
      </c>
      <c r="G1205">
        <v>-2.10061112571421E-2</v>
      </c>
      <c r="H1205">
        <v>-1.9932208105071899E-2</v>
      </c>
      <c r="I1205">
        <v>8.95307917903293E-3</v>
      </c>
      <c r="J1205">
        <v>2.22585988696293E-2</v>
      </c>
      <c r="K1205">
        <v>-1.19430453812305E-2</v>
      </c>
      <c r="L1205" s="1">
        <v>0</v>
      </c>
      <c r="O1205" s="1"/>
    </row>
    <row r="1206" spans="1:15">
      <c r="A1206">
        <v>240.8</v>
      </c>
      <c r="B1206">
        <v>5.6673849249680398E-3</v>
      </c>
      <c r="C1206">
        <v>7.8413744668294604E-3</v>
      </c>
      <c r="D1206">
        <v>6.3729193941655304E-3</v>
      </c>
      <c r="E1206">
        <v>-1.2853517653996E-2</v>
      </c>
      <c r="F1206">
        <v>1.1969305905552899E-3</v>
      </c>
      <c r="G1206">
        <v>-3.1994450165740103E-2</v>
      </c>
      <c r="H1206">
        <v>-2.1639050149491398E-2</v>
      </c>
      <c r="I1206">
        <v>2.5551882666629101E-2</v>
      </c>
      <c r="J1206">
        <v>-8.2332675485182402E-3</v>
      </c>
      <c r="K1206">
        <v>-2.3352604371270598E-3</v>
      </c>
      <c r="L1206" s="1">
        <v>0</v>
      </c>
      <c r="O1206" s="1"/>
    </row>
    <row r="1207" spans="1:15">
      <c r="A1207">
        <v>241</v>
      </c>
      <c r="B1207">
        <v>-1.9552824072185799E-2</v>
      </c>
      <c r="C1207">
        <v>-1.10841539914933E-2</v>
      </c>
      <c r="D1207">
        <v>-1.78397566848419E-2</v>
      </c>
      <c r="E1207">
        <v>5.46413497317981E-2</v>
      </c>
      <c r="F1207">
        <v>8.8096900302746999E-4</v>
      </c>
      <c r="G1207">
        <v>-1.54684189958968E-2</v>
      </c>
      <c r="H1207">
        <v>-2.9293032918522802E-4</v>
      </c>
      <c r="I1207">
        <v>-4.4198405006507799E-3</v>
      </c>
      <c r="J1207">
        <v>-9.73042750970665E-3</v>
      </c>
      <c r="K1207">
        <v>1.81926951077965E-3</v>
      </c>
      <c r="L1207" s="1">
        <v>0</v>
      </c>
      <c r="O1207" s="1"/>
    </row>
    <row r="1208" spans="1:15">
      <c r="A1208">
        <v>241.2</v>
      </c>
      <c r="B1208">
        <v>-4.46772163230457E-2</v>
      </c>
      <c r="C1208">
        <v>2.38376425722653E-2</v>
      </c>
      <c r="D1208">
        <v>-5.0246470235006002E-2</v>
      </c>
      <c r="E1208">
        <v>5.2775089038565502E-2</v>
      </c>
      <c r="F1208">
        <v>2.9403319741154101E-2</v>
      </c>
      <c r="G1208">
        <v>2.9725749890709102E-3</v>
      </c>
      <c r="H1208">
        <v>1.9441273464900901E-2</v>
      </c>
      <c r="I1208">
        <v>-9.9969594890140599E-3</v>
      </c>
      <c r="J1208">
        <v>1.58464015886218E-2</v>
      </c>
      <c r="K1208">
        <v>-1.08812265863019E-2</v>
      </c>
      <c r="L1208" s="1">
        <v>0</v>
      </c>
      <c r="O1208" s="1"/>
    </row>
    <row r="1209" spans="1:15">
      <c r="A1209">
        <v>241.4</v>
      </c>
      <c r="B1209">
        <v>-6.2904902378069097E-3</v>
      </c>
      <c r="C1209">
        <v>3.6655499532366198E-4</v>
      </c>
      <c r="D1209">
        <v>-7.5947171608088004E-2</v>
      </c>
      <c r="E1209">
        <v>-6.7862596449822996E-2</v>
      </c>
      <c r="F1209">
        <v>9.0175352898366496E-3</v>
      </c>
      <c r="G1209">
        <v>-7.8280046375327397E-3</v>
      </c>
      <c r="H1209">
        <v>-5.77329333894974E-2</v>
      </c>
      <c r="I1209">
        <v>-2.55707240533752E-2</v>
      </c>
      <c r="J1209">
        <v>3.71507461132667E-2</v>
      </c>
      <c r="K1209">
        <v>8.7987093154299496E-3</v>
      </c>
      <c r="L1209" s="1">
        <v>0</v>
      </c>
      <c r="O1209" s="1"/>
    </row>
    <row r="1210" spans="1:15">
      <c r="A1210">
        <v>241.6</v>
      </c>
      <c r="B1210">
        <v>-2.2156453708374602E-2</v>
      </c>
      <c r="C1210">
        <v>-4.5044481739686497E-2</v>
      </c>
      <c r="D1210">
        <v>-3.4097042893650698E-4</v>
      </c>
      <c r="E1210">
        <v>-6.3991681836612302E-2</v>
      </c>
      <c r="F1210">
        <v>7.8478388662730006E-3</v>
      </c>
      <c r="G1210">
        <v>5.0088480278143999E-3</v>
      </c>
      <c r="H1210">
        <v>-7.0418328163441304E-2</v>
      </c>
      <c r="I1210">
        <v>1.0371277595921999E-2</v>
      </c>
      <c r="J1210">
        <v>2.5933335258519201E-2</v>
      </c>
      <c r="K1210">
        <v>-1.41602697221883E-2</v>
      </c>
      <c r="L1210" s="1">
        <v>0</v>
      </c>
      <c r="O1210" s="1"/>
    </row>
    <row r="1211" spans="1:15">
      <c r="A1211">
        <v>241.8</v>
      </c>
      <c r="B1211">
        <v>-3.8603531736274697E-2</v>
      </c>
      <c r="C1211">
        <v>5.5991651323546001E-3</v>
      </c>
      <c r="D1211">
        <v>8.0908057974965492E-3</v>
      </c>
      <c r="E1211">
        <v>-2.0722015349371299E-2</v>
      </c>
      <c r="F1211">
        <v>3.9869901954471803E-3</v>
      </c>
      <c r="G1211">
        <v>1.31445797434219E-2</v>
      </c>
      <c r="H1211">
        <v>-2.07421630549868E-3</v>
      </c>
      <c r="I1211">
        <v>1.29157258953293E-2</v>
      </c>
      <c r="J1211">
        <v>-7.7735329409903296E-3</v>
      </c>
      <c r="K1211">
        <v>-4.6091636545864999E-3</v>
      </c>
      <c r="L1211" s="1">
        <v>0</v>
      </c>
      <c r="O1211" s="1"/>
    </row>
    <row r="1212" spans="1:15">
      <c r="A1212">
        <v>242</v>
      </c>
      <c r="B1212">
        <v>-9.1651413830224505E-3</v>
      </c>
      <c r="C1212">
        <v>4.0692437465871603E-2</v>
      </c>
      <c r="D1212" s="6">
        <v>-9.7539387812669797E-5</v>
      </c>
      <c r="E1212">
        <v>1.11261931531874E-2</v>
      </c>
      <c r="F1212">
        <v>5.7927897433563604E-3</v>
      </c>
      <c r="G1212">
        <v>1.6823511146421902E-2</v>
      </c>
      <c r="H1212">
        <v>2.94980741467403E-2</v>
      </c>
      <c r="I1212">
        <v>-1.6528704537835E-2</v>
      </c>
      <c r="J1212">
        <v>-2.8062288034197701E-2</v>
      </c>
      <c r="K1212">
        <v>2.2799531381601301E-2</v>
      </c>
      <c r="L1212" s="1">
        <v>0</v>
      </c>
      <c r="O1212" s="1"/>
    </row>
    <row r="1213" spans="1:15">
      <c r="A1213">
        <v>242.2</v>
      </c>
      <c r="B1213">
        <v>-1.9607057877443199E-3</v>
      </c>
      <c r="C1213">
        <v>2.1430251486634299E-3</v>
      </c>
      <c r="D1213">
        <v>2.5126435564600098E-2</v>
      </c>
      <c r="E1213">
        <v>-3.3898801953860601E-2</v>
      </c>
      <c r="F1213">
        <v>1.9139314372878701E-2</v>
      </c>
      <c r="G1213">
        <v>2.88714643652381E-2</v>
      </c>
      <c r="H1213">
        <v>2.4627049982812101E-2</v>
      </c>
      <c r="I1213">
        <v>1.10235156015649E-2</v>
      </c>
      <c r="J1213">
        <v>-3.5320255569979398E-3</v>
      </c>
      <c r="K1213">
        <v>-5.4904823280429197E-3</v>
      </c>
      <c r="L1213" s="1">
        <v>0</v>
      </c>
      <c r="O1213" s="1"/>
    </row>
    <row r="1214" spans="1:15">
      <c r="A1214">
        <v>242.4</v>
      </c>
      <c r="B1214">
        <v>-2.3082391562945101E-2</v>
      </c>
      <c r="C1214">
        <v>-3.2050229184634502E-2</v>
      </c>
      <c r="D1214">
        <v>2.03740218180023E-2</v>
      </c>
      <c r="E1214">
        <v>-5.99788631987885E-2</v>
      </c>
      <c r="F1214">
        <v>2.9461140778349999E-2</v>
      </c>
      <c r="G1214">
        <v>2.7252744272049899E-2</v>
      </c>
      <c r="H1214">
        <v>6.9049713866488E-3</v>
      </c>
      <c r="I1214">
        <v>3.6970788402064102E-2</v>
      </c>
      <c r="J1214">
        <v>2.44144469654488E-2</v>
      </c>
      <c r="K1214">
        <v>-1.7667816220205201E-2</v>
      </c>
      <c r="L1214" s="1">
        <v>0</v>
      </c>
      <c r="O1214" s="1"/>
    </row>
    <row r="1215" spans="1:15">
      <c r="A1215">
        <v>242.6</v>
      </c>
      <c r="B1215">
        <v>7.2521583346068404E-3</v>
      </c>
      <c r="C1215">
        <v>-1.57883597010301E-2</v>
      </c>
      <c r="D1215">
        <v>-1.53465906146549E-2</v>
      </c>
      <c r="E1215">
        <v>3.5241900400618399E-2</v>
      </c>
      <c r="F1215">
        <v>1.2910439099425901E-2</v>
      </c>
      <c r="G1215">
        <v>-1.26459873795659E-4</v>
      </c>
      <c r="H1215">
        <v>-1.9446561329567302E-2</v>
      </c>
      <c r="I1215">
        <v>-1.7782134595870001E-2</v>
      </c>
      <c r="J1215">
        <v>4.0425469100916003E-3</v>
      </c>
      <c r="K1215">
        <v>3.5492104562350399E-2</v>
      </c>
      <c r="L1215" s="1">
        <v>0</v>
      </c>
      <c r="O1215" s="1"/>
    </row>
    <row r="1216" spans="1:15">
      <c r="A1216">
        <v>242.8</v>
      </c>
      <c r="B1216">
        <v>3.7833195739601699E-2</v>
      </c>
      <c r="C1216">
        <v>1.8498094608835398E-2</v>
      </c>
      <c r="D1216">
        <v>2.6951325476749E-3</v>
      </c>
      <c r="E1216">
        <v>9.2804200015075295E-3</v>
      </c>
      <c r="F1216">
        <v>-3.46154655131648E-2</v>
      </c>
      <c r="G1216">
        <v>-9.4434755274168496E-3</v>
      </c>
      <c r="H1216">
        <v>2.3768931160881801E-2</v>
      </c>
      <c r="I1216">
        <v>1.14338111514743E-2</v>
      </c>
      <c r="J1216">
        <v>-4.0309443794973396E-3</v>
      </c>
      <c r="K1216">
        <v>-1.81089809501087E-2</v>
      </c>
      <c r="L1216" s="1">
        <v>0</v>
      </c>
      <c r="O1216" s="1"/>
    </row>
    <row r="1217" spans="1:15">
      <c r="A1217">
        <v>243</v>
      </c>
      <c r="B1217">
        <v>1.41692149197571E-2</v>
      </c>
      <c r="C1217">
        <v>1.8456472330878E-2</v>
      </c>
      <c r="D1217">
        <v>4.4983896886485901E-2</v>
      </c>
      <c r="E1217">
        <v>4.4370775940740098E-2</v>
      </c>
      <c r="F1217">
        <v>-3.1368763314072001E-3</v>
      </c>
      <c r="G1217">
        <v>-5.6014393041852201E-3</v>
      </c>
      <c r="H1217">
        <v>-4.4464403792840002E-2</v>
      </c>
      <c r="I1217">
        <v>2.4147419881670299E-2</v>
      </c>
      <c r="J1217">
        <v>8.5564354901587706E-3</v>
      </c>
      <c r="K1217">
        <v>9.2325038731286696E-3</v>
      </c>
      <c r="L1217" s="1">
        <v>0</v>
      </c>
      <c r="O1217" s="1"/>
    </row>
    <row r="1218" spans="1:15">
      <c r="A1218">
        <v>243.2</v>
      </c>
      <c r="B1218">
        <v>8.07089819981191E-3</v>
      </c>
      <c r="C1218">
        <v>8.4821668128941506E-3</v>
      </c>
      <c r="D1218">
        <v>4.5860648098077897E-2</v>
      </c>
      <c r="E1218">
        <v>2.0498161629615801E-2</v>
      </c>
      <c r="F1218">
        <v>8.0026603595216607E-3</v>
      </c>
      <c r="G1218">
        <v>7.4799574190766802E-3</v>
      </c>
      <c r="H1218">
        <v>-8.5366210956054293E-3</v>
      </c>
      <c r="I1218">
        <v>1.11036537676219E-2</v>
      </c>
      <c r="J1218">
        <v>-8.4844654800839796E-3</v>
      </c>
      <c r="K1218">
        <v>5.0451575605350903E-3</v>
      </c>
      <c r="L1218" s="1">
        <v>0</v>
      </c>
      <c r="O1218" s="1"/>
    </row>
    <row r="1219" spans="1:15">
      <c r="A1219">
        <v>243.4</v>
      </c>
      <c r="B1219">
        <v>2.4519678494781399E-3</v>
      </c>
      <c r="C1219">
        <v>3.0025941314802001E-2</v>
      </c>
      <c r="D1219">
        <v>4.1810916664452103E-3</v>
      </c>
      <c r="E1219">
        <v>1.51856887422254E-2</v>
      </c>
      <c r="F1219">
        <v>-1.75387073383237E-2</v>
      </c>
      <c r="G1219">
        <v>-1.3469463156101701E-3</v>
      </c>
      <c r="H1219">
        <v>4.1640808183559197E-2</v>
      </c>
      <c r="I1219">
        <v>-4.0269952796939998E-2</v>
      </c>
      <c r="J1219">
        <v>-1.1080981797961501E-2</v>
      </c>
      <c r="K1219">
        <v>-1.0690194031818499E-2</v>
      </c>
      <c r="L1219" s="1">
        <v>0</v>
      </c>
      <c r="O1219" s="1"/>
    </row>
    <row r="1220" spans="1:15">
      <c r="A1220">
        <v>243.6</v>
      </c>
      <c r="B1220">
        <v>-8.2955834366988303E-3</v>
      </c>
      <c r="C1220">
        <v>4.2767423202187897E-2</v>
      </c>
      <c r="D1220">
        <v>-2.45545624683076E-2</v>
      </c>
      <c r="E1220">
        <v>2.3615466743107098E-2</v>
      </c>
      <c r="F1220">
        <v>-1.0089482420513799E-2</v>
      </c>
      <c r="G1220">
        <v>-9.6107283586778797E-3</v>
      </c>
      <c r="H1220">
        <v>7.0705058132534502E-3</v>
      </c>
      <c r="I1220">
        <v>-6.2584305925457107E-2</v>
      </c>
      <c r="J1220">
        <v>-2.0058171312675498E-3</v>
      </c>
      <c r="K1220">
        <v>-5.6302836197274497E-3</v>
      </c>
      <c r="L1220" s="1">
        <v>0</v>
      </c>
      <c r="O1220" s="1"/>
    </row>
    <row r="1221" spans="1:15">
      <c r="A1221">
        <v>243.8</v>
      </c>
      <c r="B1221">
        <v>6.5781618336116301E-3</v>
      </c>
      <c r="C1221">
        <v>-9.9692333976123294E-3</v>
      </c>
      <c r="D1221">
        <v>-1.18924630924641E-2</v>
      </c>
      <c r="E1221">
        <v>-3.60497314982242E-2</v>
      </c>
      <c r="F1221">
        <v>2.33160767101659E-2</v>
      </c>
      <c r="G1221">
        <v>1.6007929192805199E-2</v>
      </c>
      <c r="H1221">
        <v>-8.5254729825878298E-3</v>
      </c>
      <c r="I1221">
        <v>5.7123139184184202E-4</v>
      </c>
      <c r="J1221">
        <v>-1.13070489432717E-2</v>
      </c>
      <c r="K1221">
        <v>-1.13374839082864E-2</v>
      </c>
      <c r="L1221" s="1">
        <v>0</v>
      </c>
      <c r="O1221" s="1"/>
    </row>
    <row r="1222" spans="1:15">
      <c r="A1222">
        <v>244</v>
      </c>
      <c r="B1222">
        <v>6.4069780693533796E-3</v>
      </c>
      <c r="C1222">
        <v>-6.7636675363241805E-2</v>
      </c>
      <c r="D1222">
        <v>-1.00426646775164E-2</v>
      </c>
      <c r="E1222">
        <v>-2.60775814691902E-2</v>
      </c>
      <c r="F1222">
        <v>5.9748520659180498E-3</v>
      </c>
      <c r="G1222">
        <v>2.2178248133803799E-2</v>
      </c>
      <c r="H1222">
        <v>-1.91868511765611E-4</v>
      </c>
      <c r="I1222">
        <v>4.5794231078946299E-2</v>
      </c>
      <c r="J1222">
        <v>-5.8931483219755304E-3</v>
      </c>
      <c r="K1222">
        <v>-4.4350173104974102E-3</v>
      </c>
      <c r="L1222" s="1">
        <v>0</v>
      </c>
      <c r="O1222" s="1"/>
    </row>
    <row r="1223" spans="1:15">
      <c r="A1223">
        <v>244.2</v>
      </c>
      <c r="B1223">
        <v>-3.1429603666923399E-2</v>
      </c>
      <c r="C1223">
        <v>-3.3475104337084102E-2</v>
      </c>
      <c r="D1223">
        <v>-5.1143237389145599E-2</v>
      </c>
      <c r="E1223">
        <v>6.1121872990615202E-2</v>
      </c>
      <c r="F1223">
        <v>-4.4042781829970998E-2</v>
      </c>
      <c r="G1223">
        <v>-2.14499877562483E-2</v>
      </c>
      <c r="H1223">
        <v>-2.80241243951646E-2</v>
      </c>
      <c r="I1223">
        <v>1.37954757822717E-2</v>
      </c>
      <c r="J1223">
        <v>-1.3574764820360199E-2</v>
      </c>
      <c r="K1223">
        <v>-2.0260449748150298E-2</v>
      </c>
      <c r="L1223" s="1">
        <v>0</v>
      </c>
      <c r="O1223" s="1"/>
    </row>
    <row r="1224" spans="1:15">
      <c r="A1224">
        <v>244.4</v>
      </c>
      <c r="B1224">
        <v>-1.9435505996798299E-3</v>
      </c>
      <c r="C1224">
        <v>-2.3767151122335701E-2</v>
      </c>
      <c r="D1224">
        <v>2.2625864153985001E-2</v>
      </c>
      <c r="E1224">
        <v>3.1311677158380999E-2</v>
      </c>
      <c r="F1224">
        <v>-1.28864136779038E-2</v>
      </c>
      <c r="G1224">
        <v>-5.0483492292831E-3</v>
      </c>
      <c r="H1224">
        <v>1.3029692973487E-2</v>
      </c>
      <c r="I1224">
        <v>-1.2837577670562299E-2</v>
      </c>
      <c r="J1224">
        <v>2.3309046933405901E-2</v>
      </c>
      <c r="K1224">
        <v>-8.2409787337303E-3</v>
      </c>
      <c r="L1224" s="1">
        <v>0</v>
      </c>
      <c r="O1224" s="1"/>
    </row>
    <row r="1225" spans="1:15">
      <c r="A1225">
        <v>244.6</v>
      </c>
      <c r="B1225">
        <v>4.4133268497970397E-2</v>
      </c>
      <c r="C1225">
        <v>-1.4545764116349599E-2</v>
      </c>
      <c r="D1225">
        <v>9.4364903186765995E-3</v>
      </c>
      <c r="E1225">
        <v>-2.1204545929328598E-2</v>
      </c>
      <c r="F1225">
        <v>-1.5165806329702301E-2</v>
      </c>
      <c r="G1225">
        <v>-4.6903830675626796E-3</v>
      </c>
      <c r="H1225">
        <v>4.5190968880373002E-2</v>
      </c>
      <c r="I1225">
        <v>-5.33756252382196E-2</v>
      </c>
      <c r="J1225">
        <v>4.3825812012251699E-4</v>
      </c>
      <c r="K1225">
        <v>1.4185446786494599E-2</v>
      </c>
      <c r="L1225" s="1">
        <v>0</v>
      </c>
      <c r="O1225" s="1"/>
    </row>
    <row r="1226" spans="1:15">
      <c r="A1226">
        <v>244.8</v>
      </c>
      <c r="B1226">
        <v>4.6499089082467599E-4</v>
      </c>
      <c r="C1226">
        <v>-1.93042430985833E-2</v>
      </c>
      <c r="D1226">
        <v>-2.83741842939212E-2</v>
      </c>
      <c r="E1226">
        <v>-3.2163987944783798E-2</v>
      </c>
      <c r="F1226">
        <v>-1.6740506416598799E-2</v>
      </c>
      <c r="G1226">
        <v>-2.0768598187034901E-2</v>
      </c>
      <c r="H1226">
        <v>2.7657938735712699E-2</v>
      </c>
      <c r="I1226">
        <v>-5.0157863573737402E-2</v>
      </c>
      <c r="J1226">
        <v>-2.8153794316295298E-2</v>
      </c>
      <c r="K1226">
        <v>-1.23392814072204E-2</v>
      </c>
      <c r="L1226" s="1">
        <v>0</v>
      </c>
      <c r="O1226" s="1"/>
    </row>
    <row r="1227" spans="1:15">
      <c r="A1227">
        <v>245</v>
      </c>
      <c r="B1227">
        <v>-3.7681585272217898E-2</v>
      </c>
      <c r="C1227">
        <v>-3.7071123730664599E-3</v>
      </c>
      <c r="D1227">
        <v>2.1416242900927002E-2</v>
      </c>
      <c r="E1227">
        <v>-1.30290139910255E-2</v>
      </c>
      <c r="F1227">
        <v>-1.9489955345576099E-2</v>
      </c>
      <c r="G1227">
        <v>-2.5883848372933799E-2</v>
      </c>
      <c r="H1227">
        <v>1.6912238199555299E-2</v>
      </c>
      <c r="I1227">
        <v>1.9360147408764499E-2</v>
      </c>
      <c r="J1227">
        <v>-1.38205970333299E-2</v>
      </c>
      <c r="K1227">
        <v>-2.1752156038951101E-2</v>
      </c>
      <c r="L1227" s="1">
        <v>0</v>
      </c>
      <c r="O1227" s="1"/>
    </row>
    <row r="1228" spans="1:15">
      <c r="A1228">
        <v>245.2</v>
      </c>
      <c r="B1228">
        <v>6.3922889150382798E-3</v>
      </c>
      <c r="C1228">
        <v>5.3196962728552698E-2</v>
      </c>
      <c r="D1228">
        <v>2.4963427550567002E-2</v>
      </c>
      <c r="E1228">
        <v>1.6349233570558699E-2</v>
      </c>
      <c r="F1228">
        <v>-6.0565623783875297E-2</v>
      </c>
      <c r="G1228">
        <v>-3.0506087541883199E-2</v>
      </c>
      <c r="H1228">
        <v>7.7601610769909698E-3</v>
      </c>
      <c r="I1228">
        <v>3.3288090216202403E-2</v>
      </c>
      <c r="J1228">
        <v>-8.6223780912764395E-3</v>
      </c>
      <c r="K1228">
        <v>3.2310097964723103E-2</v>
      </c>
      <c r="L1228" s="1">
        <v>0</v>
      </c>
      <c r="O1228" s="1"/>
    </row>
    <row r="1229" spans="1:15">
      <c r="A1229">
        <v>245.4</v>
      </c>
      <c r="B1229">
        <v>-2.2587041515459601E-2</v>
      </c>
      <c r="C1229">
        <v>6.3508809538943001E-3</v>
      </c>
      <c r="D1229">
        <v>-3.26367057291801E-2</v>
      </c>
      <c r="E1229">
        <v>-2.1860326119971301E-3</v>
      </c>
      <c r="F1229">
        <v>1.12011325000474E-2</v>
      </c>
      <c r="G1229">
        <v>2.3267511389453602E-3</v>
      </c>
      <c r="H1229">
        <v>-3.8356995750678198E-2</v>
      </c>
      <c r="I1229">
        <v>-3.9236764589921203E-2</v>
      </c>
      <c r="J1229">
        <v>1.7710192662724202E-2</v>
      </c>
      <c r="K1229">
        <v>1.7161423741271501E-2</v>
      </c>
      <c r="L1229" s="1">
        <v>0</v>
      </c>
      <c r="O1229" s="1"/>
    </row>
    <row r="1230" spans="1:15">
      <c r="A1230">
        <v>245.6</v>
      </c>
      <c r="B1230">
        <v>1.4337395765362399E-2</v>
      </c>
      <c r="C1230">
        <v>-4.3551120067980398E-2</v>
      </c>
      <c r="D1230">
        <v>4.5312157311020902E-3</v>
      </c>
      <c r="E1230">
        <v>-1.6102290232482101E-2</v>
      </c>
      <c r="F1230">
        <v>2.7821071683989E-2</v>
      </c>
      <c r="G1230">
        <v>-1.27115651726979E-3</v>
      </c>
      <c r="H1230">
        <v>-5.9984890644673001E-4</v>
      </c>
      <c r="I1230">
        <v>-1.01827735614621E-2</v>
      </c>
      <c r="J1230">
        <v>-6.5808333222232599E-4</v>
      </c>
      <c r="K1230">
        <v>4.9224718035180597E-3</v>
      </c>
      <c r="L1230" s="1">
        <v>0</v>
      </c>
      <c r="O1230" s="1"/>
    </row>
    <row r="1231" spans="1:15">
      <c r="A1231">
        <v>245.8</v>
      </c>
      <c r="B1231">
        <v>9.1509263490535606E-3</v>
      </c>
      <c r="C1231">
        <v>-1.02963379628587E-2</v>
      </c>
      <c r="D1231">
        <v>3.2667710783256802E-2</v>
      </c>
      <c r="E1231">
        <v>-8.4676863114847206E-2</v>
      </c>
      <c r="F1231">
        <v>-1.5827736042923202E-2</v>
      </c>
      <c r="G1231">
        <v>-2.5246368170517099E-2</v>
      </c>
      <c r="H1231">
        <v>-1.97267459337873E-3</v>
      </c>
      <c r="I1231">
        <v>1.83047710821483E-2</v>
      </c>
      <c r="J1231">
        <v>2.77280658936221E-2</v>
      </c>
      <c r="K1231">
        <v>-4.0800614235918797E-3</v>
      </c>
      <c r="L1231" s="1">
        <v>0</v>
      </c>
      <c r="O1231" s="1"/>
    </row>
    <row r="1232" spans="1:15">
      <c r="A1232">
        <v>246</v>
      </c>
      <c r="B1232">
        <v>-8.5209414455857304E-3</v>
      </c>
      <c r="C1232">
        <v>2.26762818918257E-2</v>
      </c>
      <c r="D1232">
        <v>-1.6779928988750199E-2</v>
      </c>
      <c r="E1232">
        <v>-5.1914788576349902E-2</v>
      </c>
      <c r="F1232">
        <v>-7.76112872105036E-4</v>
      </c>
      <c r="G1232">
        <v>2.1816856213734601E-3</v>
      </c>
      <c r="H1232">
        <v>-8.3301027096779195E-3</v>
      </c>
      <c r="I1232">
        <v>4.0186761489390203E-2</v>
      </c>
      <c r="J1232">
        <v>1.5759315461739601E-2</v>
      </c>
      <c r="K1232">
        <v>-1.2879036270377901E-2</v>
      </c>
      <c r="L1232" s="1">
        <v>0</v>
      </c>
      <c r="O1232" s="1"/>
    </row>
    <row r="1233" spans="1:15">
      <c r="A1233">
        <v>246.2</v>
      </c>
      <c r="B1233">
        <v>-5.7095880242371503E-3</v>
      </c>
      <c r="C1233">
        <v>2.1887634352942199E-2</v>
      </c>
      <c r="D1233">
        <v>-3.7319425078916398E-2</v>
      </c>
      <c r="E1233">
        <v>3.6970571117050498E-3</v>
      </c>
      <c r="F1233">
        <v>2.2491948362571599E-2</v>
      </c>
      <c r="G1233">
        <v>2.52441591844677E-2</v>
      </c>
      <c r="H1233">
        <v>1.2243480243300801E-2</v>
      </c>
      <c r="I1233">
        <v>-1.3005740725772301E-4</v>
      </c>
      <c r="J1233">
        <v>2.657543966502E-3</v>
      </c>
      <c r="K1233">
        <v>8.6233758631051594E-3</v>
      </c>
      <c r="L1233" s="1">
        <v>0</v>
      </c>
      <c r="O1233" s="1"/>
    </row>
    <row r="1234" spans="1:15">
      <c r="A1234">
        <v>246.4</v>
      </c>
      <c r="B1234">
        <v>-5.6366273064509601E-3</v>
      </c>
      <c r="C1234">
        <v>2.4421243649740201E-2</v>
      </c>
      <c r="D1234">
        <v>2.69302861030988E-3</v>
      </c>
      <c r="E1234">
        <v>1.1331611473897E-2</v>
      </c>
      <c r="F1234">
        <v>6.4838509634460402E-3</v>
      </c>
      <c r="G1234">
        <v>2.2323228956633599E-2</v>
      </c>
      <c r="H1234">
        <v>5.9528438357707401E-3</v>
      </c>
      <c r="I1234">
        <v>-5.0149917542064999E-2</v>
      </c>
      <c r="J1234">
        <v>2.2511096206242202E-2</v>
      </c>
      <c r="K1234">
        <v>1.7846967245249298E-2</v>
      </c>
      <c r="L1234" s="1">
        <v>0</v>
      </c>
      <c r="O1234" s="1"/>
    </row>
    <row r="1235" spans="1:15">
      <c r="A1235">
        <v>246.6</v>
      </c>
      <c r="B1235">
        <v>8.0230348327619098E-3</v>
      </c>
      <c r="C1235">
        <v>7.8145484502058597E-3</v>
      </c>
      <c r="D1235">
        <v>7.5350876680695001E-3</v>
      </c>
      <c r="E1235">
        <v>7.1326074286192101E-2</v>
      </c>
      <c r="F1235">
        <v>3.3708611518018503E-2</v>
      </c>
      <c r="G1235">
        <v>5.3273153163365998E-2</v>
      </c>
      <c r="H1235">
        <v>-2.3380548552845399E-2</v>
      </c>
      <c r="I1235">
        <v>2.3840418231283501E-2</v>
      </c>
      <c r="J1235">
        <v>-2.14697608148866E-2</v>
      </c>
      <c r="K1235">
        <v>-3.3635087592527299E-2</v>
      </c>
      <c r="L1235" s="1">
        <v>0</v>
      </c>
      <c r="O1235" s="1"/>
    </row>
    <row r="1236" spans="1:15">
      <c r="A1236">
        <v>246.8</v>
      </c>
      <c r="B1236">
        <v>3.1332953541791699E-2</v>
      </c>
      <c r="C1236">
        <v>-4.7141131454962598E-2</v>
      </c>
      <c r="D1236">
        <v>1.8977794377977301E-2</v>
      </c>
      <c r="E1236">
        <v>-9.1714200465678498E-3</v>
      </c>
      <c r="F1236">
        <v>4.86797088807834E-2</v>
      </c>
      <c r="G1236">
        <v>2.0277253559214801E-2</v>
      </c>
      <c r="H1236">
        <v>-1.5819791753762101E-2</v>
      </c>
      <c r="I1236">
        <v>1.6496979426124402E-2</v>
      </c>
      <c r="J1236">
        <v>-1.82619829964153E-2</v>
      </c>
      <c r="K1236">
        <v>-2.9627669187645402E-2</v>
      </c>
      <c r="L1236" s="1">
        <v>0</v>
      </c>
      <c r="O1236" s="1"/>
    </row>
    <row r="1237" spans="1:15">
      <c r="A1237">
        <v>247</v>
      </c>
      <c r="B1237">
        <v>3.8106115178338999E-2</v>
      </c>
      <c r="C1237">
        <v>-1.6242574326614901E-2</v>
      </c>
      <c r="D1237">
        <v>4.0203600605188501E-3</v>
      </c>
      <c r="E1237">
        <v>4.9271979209970602E-3</v>
      </c>
      <c r="F1237">
        <v>3.0535766606849701E-2</v>
      </c>
      <c r="G1237">
        <v>-1.7212114358675298E-2</v>
      </c>
      <c r="H1237">
        <v>2.4581981463725099E-2</v>
      </c>
      <c r="I1237">
        <v>-2.0248751742650201E-2</v>
      </c>
      <c r="J1237">
        <v>1.1742938943640499E-3</v>
      </c>
      <c r="K1237">
        <v>7.4790432229538701E-3</v>
      </c>
      <c r="L1237" s="1">
        <v>0</v>
      </c>
      <c r="O1237" s="1"/>
    </row>
    <row r="1238" spans="1:15">
      <c r="A1238" s="1"/>
      <c r="L1238" s="1"/>
      <c r="O1238" s="1"/>
    </row>
    <row r="1239" spans="1:15">
      <c r="A1239" s="1"/>
      <c r="L1239" s="1"/>
      <c r="O1239" s="1"/>
    </row>
    <row r="1240" spans="1:15">
      <c r="A1240" s="1"/>
      <c r="L1240" s="1"/>
      <c r="O1240" s="1"/>
    </row>
    <row r="1241" spans="1:15">
      <c r="A1241" s="1"/>
      <c r="L1241" s="1"/>
      <c r="O1241" s="1"/>
    </row>
    <row r="1242" spans="1:15">
      <c r="A1242" s="1"/>
      <c r="L1242" s="1"/>
      <c r="O1242" s="1"/>
    </row>
    <row r="1243" spans="1:15">
      <c r="A1243" s="1"/>
      <c r="L1243" s="1"/>
      <c r="O1243" s="1"/>
    </row>
    <row r="1244" spans="1:15">
      <c r="A1244" s="1"/>
      <c r="L1244" s="1"/>
      <c r="O1244" s="1"/>
    </row>
    <row r="1245" spans="1:15">
      <c r="A1245" s="1"/>
      <c r="L1245" s="1"/>
      <c r="O1245" s="1"/>
    </row>
    <row r="1246" spans="1:15">
      <c r="A1246" s="1"/>
      <c r="L1246" s="1"/>
      <c r="O1246" s="1"/>
    </row>
    <row r="1247" spans="1:15">
      <c r="A1247" s="1"/>
      <c r="L1247" s="1"/>
      <c r="O1247" s="1"/>
    </row>
    <row r="1248" spans="1:15">
      <c r="A1248" s="1"/>
      <c r="L1248" s="1"/>
      <c r="O1248" s="1"/>
    </row>
    <row r="1249" spans="1:15">
      <c r="A1249" s="1"/>
      <c r="L1249" s="1"/>
      <c r="O1249" s="1"/>
    </row>
    <row r="1250" spans="1:15">
      <c r="A1250" s="1"/>
      <c r="L1250" s="1"/>
      <c r="O1250" s="1"/>
    </row>
    <row r="1251" spans="1:15">
      <c r="A1251" s="1"/>
      <c r="L1251" s="1"/>
      <c r="O1251" s="1"/>
    </row>
    <row r="1252" spans="1:15">
      <c r="A1252" s="1"/>
      <c r="L1252" s="1"/>
      <c r="O1252" s="1"/>
    </row>
    <row r="1253" spans="1:15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O1253" s="1"/>
    </row>
    <row r="1254" spans="1:15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O1254" s="1"/>
    </row>
    <row r="1255" spans="1:15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O1255" s="1"/>
    </row>
    <row r="1256" spans="1:15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O1256" s="1"/>
    </row>
    <row r="1257" spans="1:15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O1257" s="1"/>
    </row>
    <row r="1258" spans="1:15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O1258" s="1"/>
    </row>
    <row r="1259" spans="1:15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O1259" s="1"/>
    </row>
    <row r="1260" spans="1:15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O1260" s="1"/>
    </row>
    <row r="1261" spans="1:15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O1261" s="1"/>
    </row>
    <row r="1262" spans="1:15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O1262" s="1"/>
    </row>
    <row r="1263" spans="1:15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O1263" s="1"/>
    </row>
    <row r="1264" spans="1:15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O1264" s="1"/>
    </row>
    <row r="1265" spans="1:15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O1265" s="1"/>
    </row>
    <row r="1266" spans="1:15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O1266" s="1"/>
    </row>
    <row r="1267" spans="1:15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O1267" s="1"/>
    </row>
    <row r="1268" spans="1:15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O1268" s="1"/>
    </row>
    <row r="1269" spans="1:15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O1269" s="1"/>
    </row>
    <row r="1270" spans="1:15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O1270" s="1"/>
    </row>
    <row r="1271" spans="1:15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O1271" s="1"/>
    </row>
    <row r="1272" spans="1:15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O1272" s="1"/>
    </row>
    <row r="1273" spans="1:15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O1273" s="1"/>
    </row>
    <row r="1274" spans="1:15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O1274" s="1"/>
    </row>
    <row r="1275" spans="1:15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O1275" s="1"/>
    </row>
    <row r="1276" spans="1:15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O1276" s="1"/>
    </row>
    <row r="1277" spans="1:15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O1277" s="1"/>
    </row>
    <row r="1278" spans="1:15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O1278" s="1"/>
    </row>
    <row r="1279" spans="1:15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O1279" s="1"/>
    </row>
    <row r="1280" spans="1:15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O1280" s="1"/>
    </row>
    <row r="1281" spans="1:15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O1281" s="1"/>
    </row>
    <row r="1282" spans="1:15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O1282" s="1"/>
    </row>
    <row r="1283" spans="1:15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O1283" s="1"/>
    </row>
    <row r="1284" spans="1:15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O1284" s="1"/>
    </row>
    <row r="1285" spans="1:15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O1285" s="1"/>
    </row>
    <row r="1286" spans="1:15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O1286" s="1"/>
    </row>
    <row r="1287" spans="1:15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O1287" s="1"/>
    </row>
    <row r="1288" spans="1:15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O1288" s="1"/>
    </row>
    <row r="1289" spans="1:15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O1289" s="1"/>
    </row>
    <row r="1290" spans="1:15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O1290" s="1"/>
    </row>
    <row r="1291" spans="1:15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O1291" s="1"/>
    </row>
    <row r="1292" spans="1:15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O1292" s="1"/>
    </row>
    <row r="1293" spans="1:15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O1293" s="1"/>
    </row>
    <row r="1294" spans="1:15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O1294" s="1"/>
    </row>
    <row r="1295" spans="1:15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O1295" s="1"/>
    </row>
    <row r="1296" spans="1:15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O1296" s="1"/>
    </row>
    <row r="1297" spans="1:15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O1297" s="1"/>
    </row>
    <row r="1298" spans="1:15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O1298" s="1"/>
    </row>
    <row r="1299" spans="1:15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O1299" s="1"/>
    </row>
    <row r="1300" spans="1:15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O1300" s="1"/>
    </row>
    <row r="1301" spans="1:15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O1301" s="1"/>
    </row>
    <row r="1302" spans="1:15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O1302" s="1"/>
    </row>
    <row r="1303" spans="1:15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O1303" s="1"/>
    </row>
    <row r="1304" spans="1:15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O1304" s="1"/>
    </row>
    <row r="1305" spans="1:15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O1305" s="1"/>
    </row>
    <row r="1306" spans="1:15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O1306" s="1"/>
    </row>
    <row r="1307" spans="1:15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O1307" s="1"/>
    </row>
    <row r="1308" spans="1:15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O1308" s="1"/>
    </row>
    <row r="1309" spans="1:15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O1309" s="1"/>
    </row>
    <row r="1310" spans="1:15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O1310" s="1"/>
    </row>
    <row r="1311" spans="1:15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O1311" s="1"/>
    </row>
    <row r="1312" spans="1:15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O1312" s="1"/>
    </row>
    <row r="1313" spans="1:15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O1313" s="1"/>
    </row>
    <row r="1314" spans="1:15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O1314" s="1"/>
    </row>
    <row r="1315" spans="1:15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O1315" s="1"/>
    </row>
    <row r="1316" spans="1:15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O1316" s="1"/>
    </row>
    <row r="1317" spans="1:15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O1317" s="1"/>
    </row>
    <row r="1318" spans="1:15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O1318" s="1"/>
    </row>
    <row r="1319" spans="1:15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O1319" s="1"/>
    </row>
    <row r="1320" spans="1:15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O1320" s="1"/>
    </row>
    <row r="1321" spans="1:15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O1321" s="1"/>
    </row>
    <row r="1322" spans="1:15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O1322" s="1"/>
    </row>
    <row r="1323" spans="1:15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O1323" s="1"/>
    </row>
    <row r="1324" spans="1:15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O1324" s="1"/>
    </row>
    <row r="1325" spans="1:15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O1325" s="1"/>
    </row>
    <row r="1326" spans="1:15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O1326" s="1"/>
    </row>
    <row r="1327" spans="1:15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O1327" s="1"/>
    </row>
    <row r="1328" spans="1:15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O1328" s="1"/>
    </row>
    <row r="1329" spans="1:15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O1329" s="1"/>
    </row>
    <row r="1330" spans="1:15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O1330" s="1"/>
    </row>
    <row r="1331" spans="1:15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O1331" s="1"/>
    </row>
    <row r="1332" spans="1:15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O1332" s="1"/>
    </row>
    <row r="1333" spans="1:15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O1333" s="1"/>
    </row>
    <row r="1334" spans="1:15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O1334" s="1"/>
    </row>
    <row r="1335" spans="1:15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O1335" s="1"/>
    </row>
    <row r="1336" spans="1:15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O1336" s="1"/>
    </row>
    <row r="1337" spans="1:15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O1337" s="1"/>
    </row>
    <row r="1338" spans="1:15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O1338" s="1"/>
    </row>
    <row r="1339" spans="1:15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O1339" s="1"/>
    </row>
    <row r="1340" spans="1:15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O1340" s="1"/>
    </row>
    <row r="1341" spans="1:15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O1341" s="1"/>
    </row>
    <row r="1342" spans="1:15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O1342" s="1"/>
    </row>
    <row r="1343" spans="1:15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O1343" s="1"/>
    </row>
    <row r="1344" spans="1:15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O1344" s="1"/>
    </row>
    <row r="1345" spans="1:15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O1345" s="1"/>
    </row>
    <row r="1346" spans="1:15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O1346" s="1"/>
    </row>
    <row r="1347" spans="1:15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O1347" s="1"/>
    </row>
    <row r="1348" spans="1:15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O1348" s="1"/>
    </row>
    <row r="1349" spans="1:15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O1349" s="1"/>
    </row>
    <row r="1350" spans="1:15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O1350" s="1"/>
    </row>
    <row r="1351" spans="1:15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O1351" s="1"/>
    </row>
    <row r="1352" spans="1:15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O1352" s="1"/>
    </row>
    <row r="1353" spans="1:15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O1353" s="1"/>
    </row>
    <row r="1354" spans="1:15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O1354" s="1"/>
    </row>
    <row r="1355" spans="1:15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O1355" s="1"/>
    </row>
    <row r="1356" spans="1:15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O1356" s="1"/>
    </row>
    <row r="1357" spans="1:15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O1357" s="1"/>
    </row>
    <row r="1358" spans="1:15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O1358" s="1"/>
    </row>
    <row r="1359" spans="1:15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O1359" s="1"/>
    </row>
    <row r="1360" spans="1:15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O1360" s="1"/>
    </row>
    <row r="1361" spans="1:15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O1361" s="1"/>
    </row>
    <row r="1362" spans="1:15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O1362" s="1"/>
    </row>
    <row r="1363" spans="1:15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O1363" s="1"/>
    </row>
    <row r="1364" spans="1:15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O1364" s="1"/>
    </row>
    <row r="1365" spans="1:15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O1365" s="1"/>
    </row>
    <row r="1366" spans="1:15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O1366" s="1"/>
    </row>
    <row r="1367" spans="1:15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O1367" s="1"/>
    </row>
    <row r="1368" spans="1:15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O1368" s="1"/>
    </row>
    <row r="1369" spans="1:15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O1369" s="1"/>
    </row>
    <row r="1370" spans="1:15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O1370" s="1"/>
    </row>
    <row r="1371" spans="1:15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O1371" s="1"/>
    </row>
    <row r="1372" spans="1:15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O1372" s="1"/>
    </row>
    <row r="1373" spans="1:15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O1373" s="1"/>
    </row>
    <row r="1374" spans="1:15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O1374" s="1"/>
    </row>
    <row r="1375" spans="1:15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O1375" s="1"/>
    </row>
    <row r="1376" spans="1:15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O1376" s="1"/>
    </row>
    <row r="1377" spans="1:15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O1377" s="1"/>
    </row>
    <row r="1378" spans="1:15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O1378" s="1"/>
    </row>
    <row r="1379" spans="1:15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O1379" s="1"/>
    </row>
    <row r="1380" spans="1:15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O1380" s="1"/>
    </row>
    <row r="1381" spans="1:15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O1381" s="1"/>
    </row>
    <row r="1382" spans="1:15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O1382" s="1"/>
    </row>
    <row r="1383" spans="1:15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O1383" s="1"/>
    </row>
    <row r="1384" spans="1:15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O1384" s="1"/>
    </row>
    <row r="1385" spans="1:15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O1385" s="1"/>
    </row>
    <row r="1386" spans="1:15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O1386" s="1"/>
    </row>
    <row r="1387" spans="1:15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O1387" s="1"/>
    </row>
    <row r="1388" spans="1:15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O1388" s="1"/>
    </row>
    <row r="1389" spans="1:15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O1389" s="1"/>
    </row>
    <row r="1390" spans="1:15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O1390" s="1"/>
    </row>
    <row r="1391" spans="1:15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O1391" s="1"/>
    </row>
    <row r="1392" spans="1:15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O1392" s="1"/>
    </row>
    <row r="1393" spans="1:15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O1393" s="1"/>
    </row>
    <row r="1394" spans="1:15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O1394" s="1"/>
    </row>
    <row r="1395" spans="1:15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O1395" s="1"/>
    </row>
    <row r="1396" spans="1:15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O1396" s="1"/>
    </row>
    <row r="1397" spans="1:15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O1397" s="1"/>
    </row>
    <row r="1398" spans="1:15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O1398" s="1"/>
    </row>
    <row r="1399" spans="1:15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O1399" s="1"/>
    </row>
    <row r="1400" spans="1:15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O1400" s="1"/>
    </row>
    <row r="1401" spans="1:15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O1401" s="1"/>
    </row>
    <row r="1402" spans="1:15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O1402" s="1"/>
    </row>
    <row r="1403" spans="1:15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O1403" s="1"/>
    </row>
    <row r="1404" spans="1:15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O1404" s="1"/>
    </row>
    <row r="1405" spans="1:15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O1405" s="1"/>
    </row>
    <row r="1406" spans="1:15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O1406" s="1"/>
    </row>
    <row r="1407" spans="1:15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O1407" s="1"/>
    </row>
    <row r="1408" spans="1:15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O1408" s="1"/>
    </row>
    <row r="1409" spans="1:15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O1409" s="1"/>
    </row>
    <row r="1410" spans="1:15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O1410" s="1"/>
    </row>
    <row r="1411" spans="1:15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O1411" s="1"/>
    </row>
    <row r="1412" spans="1:15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O1412" s="1"/>
    </row>
    <row r="1413" spans="1:15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O1413" s="1"/>
    </row>
    <row r="1414" spans="1:15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O1414" s="1"/>
    </row>
    <row r="1415" spans="1:15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O1415" s="1"/>
    </row>
    <row r="1416" spans="1:15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O1416" s="1"/>
    </row>
    <row r="1417" spans="1:15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O1417" s="1"/>
    </row>
    <row r="1418" spans="1:15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O1418" s="1"/>
    </row>
    <row r="1419" spans="1:15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O1419" s="1"/>
    </row>
    <row r="1420" spans="1:15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O1420" s="1"/>
    </row>
    <row r="1421" spans="1:15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O1421" s="1"/>
    </row>
    <row r="1422" spans="1:15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O1422" s="1"/>
    </row>
    <row r="1423" spans="1:15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O1423" s="1"/>
    </row>
    <row r="1424" spans="1:15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O1424" s="1"/>
    </row>
    <row r="1425" spans="1:15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O1425" s="1"/>
    </row>
    <row r="1426" spans="1:15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O1426" s="1"/>
    </row>
    <row r="1427" spans="1:15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O1427" s="1"/>
    </row>
    <row r="1428" spans="1:15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O1428" s="1"/>
    </row>
    <row r="1429" spans="1:15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O1429" s="1"/>
    </row>
    <row r="1430" spans="1:15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O1430" s="1"/>
    </row>
    <row r="1431" spans="1:15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O1431" s="1"/>
    </row>
    <row r="1432" spans="1:15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O1432" s="1"/>
    </row>
    <row r="1433" spans="1:15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O1433" s="1"/>
    </row>
    <row r="1434" spans="1:15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O1434" s="1"/>
    </row>
    <row r="1435" spans="1:15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O1435" s="1"/>
    </row>
    <row r="1436" spans="1:15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O1436" s="1"/>
    </row>
    <row r="1437" spans="1:15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O1437" s="1"/>
    </row>
    <row r="1438" spans="1:15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O1438" s="1"/>
    </row>
    <row r="1439" spans="1:15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O1439" s="1"/>
    </row>
    <row r="1440" spans="1:15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O1440" s="1"/>
    </row>
    <row r="1441" spans="1:15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O1441" s="1"/>
    </row>
    <row r="1442" spans="1:15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O1442" s="1"/>
    </row>
    <row r="1443" spans="1:15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O1443" s="1"/>
    </row>
    <row r="1444" spans="1:15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O1444" s="1"/>
    </row>
    <row r="1445" spans="1:15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O1445" s="1"/>
    </row>
    <row r="1446" spans="1:15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O1446" s="1"/>
    </row>
    <row r="1447" spans="1:15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O1447" s="1"/>
    </row>
    <row r="1448" spans="1:15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O1448" s="1"/>
    </row>
    <row r="1449" spans="1:15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O1449" s="1"/>
    </row>
    <row r="1450" spans="1:15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O1450" s="1"/>
    </row>
    <row r="1451" spans="1:15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O1451" s="1"/>
    </row>
    <row r="1452" spans="1:15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O1452" s="1"/>
    </row>
    <row r="1453" spans="1:15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O1453" s="1"/>
    </row>
    <row r="1454" spans="1:15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O1454" s="1"/>
    </row>
    <row r="1455" spans="1:15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O1455" s="1"/>
    </row>
    <row r="1456" spans="1:15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O1456" s="1"/>
    </row>
    <row r="1457" spans="1:15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O1457" s="1"/>
    </row>
    <row r="1458" spans="1:15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O1458" s="1"/>
    </row>
    <row r="1459" spans="1:15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O1459" s="1"/>
    </row>
    <row r="1460" spans="1:15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O1460" s="1"/>
    </row>
    <row r="1461" spans="1:15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O1461" s="1"/>
    </row>
    <row r="1462" spans="1:15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O1462" s="1"/>
    </row>
    <row r="1463" spans="1:15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O1463" s="1"/>
    </row>
    <row r="1464" spans="1:15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O1464" s="1"/>
    </row>
    <row r="1465" spans="1:15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O1465" s="1"/>
    </row>
    <row r="1466" spans="1:15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O1466" s="1"/>
    </row>
    <row r="1467" spans="1:15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O1467" s="1"/>
    </row>
    <row r="1468" spans="1:15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O1468" s="1"/>
    </row>
    <row r="1469" spans="1:15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O1469" s="1"/>
    </row>
    <row r="1470" spans="1:15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O1470" s="1"/>
    </row>
    <row r="1471" spans="1:15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O1471" s="1"/>
    </row>
    <row r="1472" spans="1:15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O1472" s="1"/>
    </row>
    <row r="1473" spans="1:15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O1473" s="1"/>
    </row>
    <row r="1474" spans="1:15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O1474" s="1"/>
    </row>
    <row r="1475" spans="1:15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O1475" s="1"/>
    </row>
    <row r="1476" spans="1:15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O1476" s="1"/>
    </row>
    <row r="1477" spans="1:15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O1477" s="1"/>
    </row>
    <row r="1478" spans="1:15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O1478" s="1"/>
    </row>
    <row r="1479" spans="1:15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O1479" s="1"/>
    </row>
    <row r="1480" spans="1:15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O1480" s="1"/>
    </row>
    <row r="1481" spans="1:15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O1481" s="1"/>
    </row>
    <row r="1482" spans="1:15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O1482" s="1"/>
    </row>
    <row r="1483" spans="1:15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O1483" s="1"/>
    </row>
    <row r="1484" spans="1:15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O1484" s="1"/>
    </row>
    <row r="1485" spans="1:15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O1485" s="1"/>
    </row>
    <row r="1486" spans="1:15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O1486" s="1"/>
    </row>
    <row r="1487" spans="1:15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O1487" s="1"/>
    </row>
    <row r="1488" spans="1:15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O1488" s="1"/>
    </row>
    <row r="1489" spans="1:15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O1489" s="1"/>
    </row>
    <row r="1490" spans="1:15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O1490" s="1"/>
    </row>
    <row r="1491" spans="1:15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O1491" s="1"/>
    </row>
    <row r="1492" spans="1:15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O1492" s="1"/>
    </row>
    <row r="1493" spans="1:15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O1493" s="1"/>
    </row>
    <row r="1494" spans="1:15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O1494" s="1"/>
    </row>
    <row r="1495" spans="1:15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O1495" s="1"/>
    </row>
    <row r="1496" spans="1:15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O1496" s="1"/>
    </row>
    <row r="1497" spans="1:15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O1497" s="1"/>
    </row>
    <row r="1498" spans="1:15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O1498" s="1"/>
    </row>
    <row r="1499" spans="1:15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O1499" s="1"/>
    </row>
    <row r="1500" spans="1:15">
      <c r="A1500" s="1"/>
      <c r="B1500" s="1"/>
      <c r="C1500" s="1"/>
      <c r="D1500" s="1"/>
      <c r="E1500" s="1"/>
      <c r="F1500" s="1"/>
      <c r="G1500" s="1"/>
      <c r="H1500" s="1"/>
      <c r="I1500" s="1"/>
      <c r="J1500" s="1"/>
      <c r="K1500" s="1"/>
      <c r="O1500" s="1"/>
    </row>
    <row r="1501" spans="1:15">
      <c r="A1501" s="1"/>
      <c r="B1501" s="1"/>
      <c r="C1501" s="1"/>
      <c r="D1501" s="1"/>
      <c r="E1501" s="1"/>
      <c r="F1501" s="1"/>
      <c r="G1501" s="1"/>
      <c r="H1501" s="1"/>
      <c r="I1501" s="1"/>
      <c r="J1501" s="1"/>
      <c r="K1501" s="1"/>
      <c r="O1501" s="1"/>
    </row>
    <row r="1502" spans="1:15">
      <c r="A1502" s="1"/>
      <c r="B1502" s="1"/>
      <c r="C1502" s="1"/>
      <c r="D1502" s="1"/>
      <c r="E1502" s="1"/>
      <c r="F1502" s="1"/>
      <c r="G1502" s="1"/>
      <c r="H1502" s="1"/>
      <c r="I1502" s="1"/>
      <c r="J1502" s="1"/>
      <c r="K1502" s="1"/>
      <c r="O1502" s="1"/>
    </row>
    <row r="1503" spans="1:15">
      <c r="A1503" s="1"/>
      <c r="B1503" s="1"/>
      <c r="C1503" s="1"/>
      <c r="D1503" s="1"/>
      <c r="E1503" s="1"/>
      <c r="F1503" s="1"/>
      <c r="G1503" s="1"/>
      <c r="H1503" s="1"/>
      <c r="I1503" s="1"/>
      <c r="J1503" s="1"/>
      <c r="K1503" s="1"/>
      <c r="O1503" s="1"/>
    </row>
    <row r="1504" spans="1:15">
      <c r="A1504" s="1"/>
      <c r="B1504" s="1"/>
      <c r="C1504" s="1"/>
      <c r="D1504" s="1"/>
      <c r="E1504" s="1"/>
      <c r="F1504" s="1"/>
      <c r="G1504" s="1"/>
      <c r="H1504" s="1"/>
      <c r="I1504" s="1"/>
      <c r="J1504" s="1"/>
      <c r="K1504" s="1"/>
      <c r="O1504" s="1"/>
    </row>
    <row r="1505" spans="1:15">
      <c r="A1505" s="1"/>
      <c r="B1505" s="1"/>
      <c r="C1505" s="1"/>
      <c r="D1505" s="1"/>
      <c r="E1505" s="1"/>
      <c r="F1505" s="1"/>
      <c r="G1505" s="1"/>
      <c r="H1505" s="1"/>
      <c r="I1505" s="1"/>
      <c r="J1505" s="1"/>
      <c r="K1505" s="1"/>
      <c r="O1505" s="1"/>
    </row>
    <row r="1506" spans="1:15">
      <c r="A1506" s="1"/>
      <c r="B1506" s="1"/>
      <c r="C1506" s="1"/>
      <c r="D1506" s="1"/>
      <c r="E1506" s="1"/>
      <c r="F1506" s="1"/>
      <c r="G1506" s="1"/>
      <c r="H1506" s="1"/>
      <c r="I1506" s="1"/>
      <c r="J1506" s="1"/>
      <c r="K1506" s="1"/>
      <c r="O1506" s="1"/>
    </row>
    <row r="1507" spans="1:15">
      <c r="A1507" s="1"/>
      <c r="B1507" s="1"/>
      <c r="C1507" s="1"/>
      <c r="D1507" s="1"/>
      <c r="E1507" s="1"/>
      <c r="F1507" s="1"/>
      <c r="G1507" s="1"/>
      <c r="H1507" s="1"/>
      <c r="I1507" s="1"/>
      <c r="J1507" s="1"/>
      <c r="K1507" s="1"/>
      <c r="O1507" s="1"/>
    </row>
    <row r="1508" spans="1:15">
      <c r="A1508" s="1"/>
      <c r="B1508" s="1"/>
      <c r="C1508" s="1"/>
      <c r="D1508" s="1"/>
      <c r="E1508" s="1"/>
      <c r="F1508" s="1"/>
      <c r="G1508" s="1"/>
      <c r="H1508" s="1"/>
      <c r="I1508" s="1"/>
      <c r="J1508" s="1"/>
      <c r="K1508" s="1"/>
      <c r="O1508" s="1"/>
    </row>
    <row r="1509" spans="1:15">
      <c r="A1509" s="1"/>
      <c r="B1509" s="1"/>
      <c r="C1509" s="1"/>
      <c r="D1509" s="1"/>
      <c r="E1509" s="1"/>
      <c r="F1509" s="1"/>
      <c r="G1509" s="1"/>
      <c r="H1509" s="1"/>
      <c r="I1509" s="1"/>
      <c r="J1509" s="1"/>
      <c r="K1509" s="1"/>
      <c r="O1509" s="1"/>
    </row>
    <row r="1510" spans="1:15">
      <c r="A1510" s="1"/>
      <c r="B1510" s="1"/>
      <c r="C1510" s="1"/>
      <c r="D1510" s="1"/>
      <c r="E1510" s="1"/>
      <c r="F1510" s="1"/>
      <c r="G1510" s="1"/>
      <c r="H1510" s="1"/>
      <c r="I1510" s="1"/>
      <c r="J1510" s="1"/>
      <c r="K1510" s="1"/>
      <c r="O1510" s="1"/>
    </row>
    <row r="1511" spans="1:15">
      <c r="A1511" s="1"/>
      <c r="B1511" s="1"/>
      <c r="C1511" s="1"/>
      <c r="D1511" s="1"/>
      <c r="E1511" s="1"/>
      <c r="F1511" s="1"/>
      <c r="G1511" s="1"/>
      <c r="H1511" s="1"/>
      <c r="I1511" s="1"/>
      <c r="J1511" s="1"/>
      <c r="K1511" s="1"/>
      <c r="O1511" s="1"/>
    </row>
    <row r="1512" spans="1:15">
      <c r="A1512" s="1"/>
      <c r="B1512" s="1"/>
      <c r="C1512" s="1"/>
      <c r="D1512" s="1"/>
      <c r="E1512" s="1"/>
      <c r="F1512" s="1"/>
      <c r="G1512" s="1"/>
      <c r="H1512" s="1"/>
      <c r="I1512" s="1"/>
      <c r="J1512" s="1"/>
      <c r="K1512" s="1"/>
      <c r="O1512" s="1"/>
    </row>
    <row r="1513" spans="1:15">
      <c r="A1513" s="1"/>
      <c r="B1513" s="1"/>
      <c r="C1513" s="1"/>
      <c r="D1513" s="1"/>
      <c r="E1513" s="1"/>
      <c r="F1513" s="1"/>
      <c r="G1513" s="1"/>
      <c r="H1513" s="1"/>
      <c r="I1513" s="1"/>
      <c r="J1513" s="1"/>
      <c r="K1513" s="1"/>
      <c r="O1513" s="1"/>
    </row>
    <row r="1514" spans="1:15">
      <c r="A1514" s="1"/>
      <c r="B1514" s="1"/>
      <c r="C1514" s="1"/>
      <c r="D1514" s="1"/>
      <c r="E1514" s="1"/>
      <c r="F1514" s="1"/>
      <c r="G1514" s="1"/>
      <c r="H1514" s="1"/>
      <c r="I1514" s="1"/>
      <c r="J1514" s="1"/>
      <c r="K1514" s="1"/>
      <c r="O1514" s="1"/>
    </row>
    <row r="1515" spans="1:15">
      <c r="A1515" s="1"/>
      <c r="B1515" s="1"/>
      <c r="C1515" s="1"/>
      <c r="D1515" s="1"/>
      <c r="E1515" s="1"/>
      <c r="F1515" s="1"/>
      <c r="G1515" s="1"/>
      <c r="H1515" s="1"/>
      <c r="I1515" s="1"/>
      <c r="J1515" s="1"/>
      <c r="K1515" s="1"/>
      <c r="O1515" s="1"/>
    </row>
    <row r="1516" spans="1:15">
      <c r="A1516" s="1"/>
      <c r="B1516" s="1"/>
      <c r="C1516" s="1"/>
      <c r="D1516" s="1"/>
      <c r="E1516" s="1"/>
      <c r="F1516" s="1"/>
      <c r="G1516" s="1"/>
      <c r="H1516" s="1"/>
      <c r="I1516" s="1"/>
      <c r="J1516" s="1"/>
      <c r="K1516" s="1"/>
      <c r="O1516" s="1"/>
    </row>
    <row r="1517" spans="1:15">
      <c r="A1517" s="1"/>
      <c r="B1517" s="1"/>
      <c r="C1517" s="1"/>
      <c r="D1517" s="1"/>
      <c r="E1517" s="1"/>
      <c r="F1517" s="1"/>
      <c r="G1517" s="1"/>
      <c r="H1517" s="1"/>
      <c r="I1517" s="1"/>
      <c r="J1517" s="1"/>
      <c r="K1517" s="1"/>
      <c r="O1517" s="1"/>
    </row>
    <row r="1518" spans="1:15">
      <c r="A1518" s="1"/>
      <c r="B1518" s="1"/>
      <c r="C1518" s="1"/>
      <c r="D1518" s="1"/>
      <c r="E1518" s="1"/>
      <c r="F1518" s="1"/>
      <c r="G1518" s="1"/>
      <c r="H1518" s="1"/>
      <c r="I1518" s="1"/>
      <c r="J1518" s="1"/>
      <c r="K1518" s="1"/>
      <c r="O1518" s="1"/>
    </row>
    <row r="1519" spans="1:15">
      <c r="A1519" s="1"/>
      <c r="B1519" s="1"/>
      <c r="C1519" s="1"/>
      <c r="D1519" s="1"/>
      <c r="E1519" s="1"/>
      <c r="F1519" s="1"/>
      <c r="G1519" s="1"/>
      <c r="H1519" s="1"/>
      <c r="I1519" s="1"/>
      <c r="J1519" s="1"/>
      <c r="K1519" s="1"/>
      <c r="O1519" s="1"/>
    </row>
    <row r="1520" spans="1:15">
      <c r="A1520" s="1"/>
      <c r="B1520" s="1"/>
      <c r="C1520" s="1"/>
      <c r="D1520" s="1"/>
      <c r="E1520" s="1"/>
      <c r="F1520" s="1"/>
      <c r="G1520" s="1"/>
      <c r="H1520" s="1"/>
      <c r="I1520" s="1"/>
      <c r="J1520" s="1"/>
      <c r="K1520" s="1"/>
      <c r="O1520" s="1"/>
    </row>
    <row r="1521" spans="1:15">
      <c r="A1521" s="1"/>
      <c r="B1521" s="1"/>
      <c r="C1521" s="1"/>
      <c r="D1521" s="1"/>
      <c r="E1521" s="1"/>
      <c r="F1521" s="1"/>
      <c r="G1521" s="1"/>
      <c r="H1521" s="1"/>
      <c r="I1521" s="1"/>
      <c r="J1521" s="1"/>
      <c r="K1521" s="1"/>
      <c r="O1521" s="1"/>
    </row>
    <row r="1522" spans="1:15">
      <c r="A1522" s="1"/>
      <c r="B1522" s="1"/>
      <c r="C1522" s="1"/>
      <c r="D1522" s="1"/>
      <c r="E1522" s="1"/>
      <c r="F1522" s="1"/>
      <c r="G1522" s="1"/>
      <c r="H1522" s="1"/>
      <c r="I1522" s="1"/>
      <c r="J1522" s="1"/>
      <c r="K1522" s="1"/>
      <c r="O1522" s="1"/>
    </row>
    <row r="1523" spans="1:15">
      <c r="A1523" s="1"/>
      <c r="B1523" s="1"/>
      <c r="C1523" s="1"/>
      <c r="D1523" s="1"/>
      <c r="E1523" s="1"/>
      <c r="F1523" s="1"/>
      <c r="G1523" s="1"/>
      <c r="H1523" s="1"/>
      <c r="I1523" s="1"/>
      <c r="J1523" s="1"/>
      <c r="K1523" s="1"/>
      <c r="O1523" s="1"/>
    </row>
    <row r="1524" spans="1:15">
      <c r="A1524" s="1"/>
      <c r="B1524" s="1"/>
      <c r="C1524" s="1"/>
      <c r="D1524" s="1"/>
      <c r="E1524" s="1"/>
      <c r="F1524" s="1"/>
      <c r="G1524" s="1"/>
      <c r="H1524" s="1"/>
      <c r="I1524" s="1"/>
      <c r="J1524" s="1"/>
      <c r="K1524" s="1"/>
      <c r="O1524" s="1"/>
    </row>
    <row r="1525" spans="1:15">
      <c r="A1525" s="1"/>
      <c r="B1525" s="1"/>
      <c r="C1525" s="1"/>
      <c r="D1525" s="1"/>
      <c r="E1525" s="1"/>
      <c r="F1525" s="1"/>
      <c r="G1525" s="1"/>
      <c r="H1525" s="1"/>
      <c r="I1525" s="1"/>
      <c r="J1525" s="1"/>
      <c r="K1525" s="1"/>
      <c r="O1525" s="1"/>
    </row>
    <row r="1526" spans="1:15">
      <c r="A1526" s="1"/>
      <c r="B1526" s="1"/>
      <c r="C1526" s="1"/>
      <c r="D1526" s="1"/>
      <c r="E1526" s="1"/>
      <c r="F1526" s="1"/>
      <c r="G1526" s="1"/>
      <c r="H1526" s="1"/>
      <c r="I1526" s="1"/>
      <c r="J1526" s="1"/>
      <c r="K1526" s="1"/>
      <c r="O1526" s="1"/>
    </row>
    <row r="1527" spans="1:15">
      <c r="A1527" s="1"/>
      <c r="B1527" s="1"/>
      <c r="C1527" s="1"/>
      <c r="D1527" s="1"/>
      <c r="E1527" s="1"/>
      <c r="F1527" s="1"/>
      <c r="G1527" s="1"/>
      <c r="H1527" s="1"/>
      <c r="I1527" s="1"/>
      <c r="J1527" s="1"/>
      <c r="K1527" s="1"/>
      <c r="O1527" s="1"/>
    </row>
    <row r="1528" spans="1:15">
      <c r="A1528" s="1"/>
      <c r="B1528" s="1"/>
      <c r="C1528" s="1"/>
      <c r="D1528" s="1"/>
      <c r="E1528" s="1"/>
      <c r="F1528" s="1"/>
      <c r="G1528" s="1"/>
      <c r="H1528" s="1"/>
      <c r="I1528" s="1"/>
      <c r="J1528" s="1"/>
      <c r="K1528" s="1"/>
      <c r="O1528" s="1"/>
    </row>
    <row r="1529" spans="1:15">
      <c r="A1529" s="1"/>
      <c r="B1529" s="1"/>
      <c r="C1529" s="1"/>
      <c r="D1529" s="1"/>
      <c r="E1529" s="1"/>
      <c r="F1529" s="1"/>
      <c r="G1529" s="1"/>
      <c r="H1529" s="1"/>
      <c r="I1529" s="1"/>
      <c r="J1529" s="1"/>
      <c r="K1529" s="1"/>
      <c r="O1529" s="1"/>
    </row>
    <row r="1530" spans="1:15">
      <c r="A1530" s="1"/>
      <c r="B1530" s="1"/>
      <c r="C1530" s="1"/>
      <c r="D1530" s="1"/>
      <c r="E1530" s="1"/>
      <c r="F1530" s="1"/>
      <c r="G1530" s="1"/>
      <c r="H1530" s="1"/>
      <c r="I1530" s="1"/>
      <c r="J1530" s="1"/>
      <c r="K1530" s="1"/>
      <c r="O1530" s="1"/>
    </row>
    <row r="1531" spans="1:15">
      <c r="A1531" s="1"/>
      <c r="B1531" s="1"/>
      <c r="C1531" s="1"/>
      <c r="D1531" s="1"/>
      <c r="E1531" s="1"/>
      <c r="F1531" s="1"/>
      <c r="G1531" s="1"/>
      <c r="H1531" s="1"/>
      <c r="I1531" s="1"/>
      <c r="J1531" s="1"/>
      <c r="K1531" s="1"/>
      <c r="O1531" s="1"/>
    </row>
    <row r="1532" spans="1:15">
      <c r="A1532" s="1"/>
      <c r="B1532" s="1"/>
      <c r="C1532" s="1"/>
      <c r="D1532" s="1"/>
      <c r="E1532" s="1"/>
      <c r="F1532" s="1"/>
      <c r="G1532" s="1"/>
      <c r="H1532" s="1"/>
      <c r="I1532" s="1"/>
      <c r="J1532" s="1"/>
      <c r="K1532" s="1"/>
      <c r="O1532" s="1"/>
    </row>
    <row r="1533" spans="1:15">
      <c r="A1533" s="1"/>
      <c r="B1533" s="1"/>
      <c r="C1533" s="1"/>
      <c r="D1533" s="1"/>
      <c r="E1533" s="1"/>
      <c r="F1533" s="1"/>
      <c r="G1533" s="1"/>
      <c r="H1533" s="1"/>
      <c r="I1533" s="1"/>
      <c r="J1533" s="1"/>
      <c r="K1533" s="1"/>
      <c r="O1533" s="1"/>
    </row>
    <row r="1534" spans="1:15">
      <c r="A1534" s="1"/>
      <c r="B1534" s="1"/>
      <c r="C1534" s="1"/>
      <c r="D1534" s="1"/>
      <c r="E1534" s="1"/>
      <c r="F1534" s="1"/>
      <c r="G1534" s="1"/>
      <c r="H1534" s="1"/>
      <c r="I1534" s="1"/>
      <c r="J1534" s="1"/>
      <c r="K1534" s="1"/>
      <c r="O1534" s="1"/>
    </row>
    <row r="1535" spans="1:15">
      <c r="A1535" s="1"/>
      <c r="B1535" s="1"/>
      <c r="C1535" s="1"/>
      <c r="D1535" s="1"/>
      <c r="E1535" s="1"/>
      <c r="F1535" s="1"/>
      <c r="G1535" s="1"/>
      <c r="H1535" s="1"/>
      <c r="I1535" s="1"/>
      <c r="J1535" s="1"/>
      <c r="K1535" s="1"/>
      <c r="O1535" s="1"/>
    </row>
    <row r="1536" spans="1:15">
      <c r="A1536" s="1"/>
      <c r="B1536" s="1"/>
      <c r="C1536" s="1"/>
      <c r="D1536" s="1"/>
      <c r="E1536" s="1"/>
      <c r="F1536" s="1"/>
      <c r="G1536" s="1"/>
      <c r="H1536" s="1"/>
      <c r="I1536" s="1"/>
      <c r="J1536" s="1"/>
      <c r="K1536" s="1"/>
      <c r="O1536" s="1"/>
    </row>
    <row r="1537" spans="1:15">
      <c r="A1537" s="1"/>
      <c r="B1537" s="1"/>
      <c r="C1537" s="1"/>
      <c r="D1537" s="1"/>
      <c r="E1537" s="1"/>
      <c r="F1537" s="1"/>
      <c r="G1537" s="1"/>
      <c r="H1537" s="1"/>
      <c r="I1537" s="1"/>
      <c r="J1537" s="1"/>
      <c r="K1537" s="1"/>
      <c r="O1537" s="1"/>
    </row>
    <row r="1538" spans="1:15">
      <c r="A1538" s="1"/>
      <c r="B1538" s="1"/>
      <c r="C1538" s="1"/>
      <c r="D1538" s="1"/>
      <c r="E1538" s="1"/>
      <c r="F1538" s="1"/>
      <c r="G1538" s="1"/>
      <c r="H1538" s="1"/>
      <c r="I1538" s="1"/>
      <c r="J1538" s="1"/>
      <c r="K1538" s="1"/>
      <c r="O1538" s="1"/>
    </row>
    <row r="1539" spans="1:15">
      <c r="A1539" s="1"/>
      <c r="B1539" s="1"/>
      <c r="C1539" s="1"/>
      <c r="D1539" s="1"/>
      <c r="E1539" s="1"/>
      <c r="F1539" s="1"/>
      <c r="G1539" s="1"/>
      <c r="H1539" s="1"/>
      <c r="I1539" s="1"/>
      <c r="J1539" s="1"/>
      <c r="K1539" s="1"/>
      <c r="O1539" s="1"/>
    </row>
    <row r="1540" spans="1:15">
      <c r="A1540" s="1"/>
      <c r="B1540" s="1"/>
      <c r="C1540" s="1"/>
      <c r="D1540" s="1"/>
      <c r="E1540" s="1"/>
      <c r="F1540" s="1"/>
      <c r="G1540" s="1"/>
      <c r="H1540" s="1"/>
      <c r="I1540" s="1"/>
      <c r="J1540" s="1"/>
      <c r="K1540" s="1"/>
      <c r="O1540" s="1"/>
    </row>
    <row r="1541" spans="1:15">
      <c r="A1541" s="1"/>
      <c r="B1541" s="1"/>
      <c r="C1541" s="1"/>
      <c r="D1541" s="1"/>
      <c r="E1541" s="1"/>
      <c r="F1541" s="1"/>
      <c r="G1541" s="1"/>
      <c r="H1541" s="1"/>
      <c r="I1541" s="1"/>
      <c r="J1541" s="1"/>
      <c r="K1541" s="1"/>
      <c r="O1541" s="1"/>
    </row>
    <row r="1542" spans="1:15">
      <c r="A1542" s="1"/>
      <c r="B1542" s="1"/>
      <c r="C1542" s="1"/>
      <c r="D1542" s="1"/>
      <c r="E1542" s="1"/>
      <c r="F1542" s="1"/>
      <c r="G1542" s="1"/>
      <c r="H1542" s="1"/>
      <c r="I1542" s="1"/>
      <c r="J1542" s="1"/>
      <c r="K1542" s="1"/>
      <c r="O1542" s="1"/>
    </row>
    <row r="1543" spans="1:15">
      <c r="A1543" s="1"/>
      <c r="B1543" s="1"/>
      <c r="C1543" s="1"/>
      <c r="D1543" s="1"/>
      <c r="E1543" s="1"/>
      <c r="F1543" s="1"/>
      <c r="G1543" s="1"/>
      <c r="H1543" s="1"/>
      <c r="I1543" s="1"/>
      <c r="J1543" s="1"/>
      <c r="K1543" s="1"/>
      <c r="O1543" s="1"/>
    </row>
    <row r="1544" spans="1:15">
      <c r="A1544" s="1"/>
      <c r="B1544" s="1"/>
      <c r="C1544" s="1"/>
      <c r="D1544" s="1"/>
      <c r="E1544" s="1"/>
      <c r="F1544" s="1"/>
      <c r="G1544" s="1"/>
      <c r="H1544" s="1"/>
      <c r="I1544" s="1"/>
      <c r="J1544" s="1"/>
      <c r="K1544" s="1"/>
      <c r="O1544" s="1"/>
    </row>
    <row r="1545" spans="1:15">
      <c r="A1545" s="1"/>
      <c r="B1545" s="1"/>
      <c r="C1545" s="1"/>
      <c r="D1545" s="1"/>
      <c r="E1545" s="1"/>
      <c r="F1545" s="1"/>
      <c r="G1545" s="1"/>
      <c r="H1545" s="1"/>
      <c r="I1545" s="1"/>
      <c r="J1545" s="1"/>
      <c r="K1545" s="1"/>
      <c r="O1545" s="1"/>
    </row>
    <row r="1546" spans="1:15">
      <c r="A1546" s="1"/>
      <c r="B1546" s="1"/>
      <c r="C1546" s="1"/>
      <c r="D1546" s="1"/>
      <c r="E1546" s="1"/>
      <c r="F1546" s="1"/>
      <c r="G1546" s="1"/>
      <c r="H1546" s="1"/>
      <c r="I1546" s="1"/>
      <c r="J1546" s="1"/>
      <c r="K1546" s="1"/>
      <c r="O1546" s="1"/>
    </row>
    <row r="1547" spans="1:15">
      <c r="A1547" s="1"/>
      <c r="B1547" s="1"/>
      <c r="C1547" s="1"/>
      <c r="D1547" s="1"/>
      <c r="E1547" s="1"/>
      <c r="F1547" s="1"/>
      <c r="G1547" s="1"/>
      <c r="H1547" s="1"/>
      <c r="I1547" s="1"/>
      <c r="J1547" s="1"/>
      <c r="K1547" s="1"/>
      <c r="O1547" s="1"/>
    </row>
    <row r="1548" spans="1:15">
      <c r="A1548" s="1"/>
      <c r="B1548" s="1"/>
      <c r="C1548" s="1"/>
      <c r="D1548" s="1"/>
      <c r="E1548" s="1"/>
      <c r="F1548" s="1"/>
      <c r="G1548" s="1"/>
      <c r="H1548" s="1"/>
      <c r="I1548" s="1"/>
      <c r="J1548" s="1"/>
      <c r="K1548" s="1"/>
      <c r="O1548" s="1"/>
    </row>
    <row r="1549" spans="1:15">
      <c r="A1549" s="1"/>
      <c r="B1549" s="1"/>
      <c r="C1549" s="1"/>
      <c r="D1549" s="1"/>
      <c r="E1549" s="1"/>
      <c r="F1549" s="1"/>
      <c r="G1549" s="1"/>
      <c r="H1549" s="1"/>
      <c r="I1549" s="1"/>
      <c r="J1549" s="1"/>
      <c r="K1549" s="1"/>
      <c r="O1549" s="1"/>
    </row>
    <row r="1550" spans="1:15">
      <c r="A1550" s="1"/>
      <c r="B1550" s="1"/>
      <c r="C1550" s="1"/>
      <c r="D1550" s="1"/>
      <c r="E1550" s="1"/>
      <c r="F1550" s="1"/>
      <c r="G1550" s="1"/>
      <c r="H1550" s="1"/>
      <c r="I1550" s="1"/>
      <c r="J1550" s="1"/>
      <c r="K1550" s="1"/>
      <c r="O1550" s="1"/>
    </row>
    <row r="1551" spans="1:15">
      <c r="A1551" s="1"/>
      <c r="B1551" s="1"/>
      <c r="C1551" s="1"/>
      <c r="D1551" s="1"/>
      <c r="E1551" s="1"/>
      <c r="F1551" s="1"/>
      <c r="G1551" s="1"/>
      <c r="H1551" s="1"/>
      <c r="I1551" s="1"/>
      <c r="J1551" s="1"/>
      <c r="K1551" s="1"/>
      <c r="O1551" s="1"/>
    </row>
    <row r="1552" spans="1:15">
      <c r="A1552" s="1"/>
      <c r="B1552" s="1"/>
      <c r="C1552" s="1"/>
      <c r="D1552" s="1"/>
      <c r="E1552" s="1"/>
      <c r="F1552" s="1"/>
      <c r="G1552" s="1"/>
      <c r="H1552" s="1"/>
      <c r="I1552" s="1"/>
      <c r="J1552" s="1"/>
      <c r="K1552" s="1"/>
      <c r="O1552" s="1"/>
    </row>
    <row r="1553" spans="1:15">
      <c r="A1553" s="1"/>
      <c r="B1553" s="1"/>
      <c r="C1553" s="1"/>
      <c r="D1553" s="1"/>
      <c r="E1553" s="1"/>
      <c r="F1553" s="1"/>
      <c r="G1553" s="1"/>
      <c r="H1553" s="1"/>
      <c r="I1553" s="1"/>
      <c r="J1553" s="1"/>
      <c r="K1553" s="1"/>
      <c r="O1553" s="1"/>
    </row>
    <row r="1554" spans="1:15">
      <c r="A1554" s="1"/>
      <c r="B1554" s="1"/>
      <c r="C1554" s="1"/>
      <c r="D1554" s="1"/>
      <c r="E1554" s="1"/>
      <c r="F1554" s="1"/>
      <c r="G1554" s="1"/>
      <c r="H1554" s="1"/>
      <c r="I1554" s="1"/>
      <c r="J1554" s="1"/>
      <c r="K1554" s="1"/>
      <c r="O1554" s="1"/>
    </row>
    <row r="1555" spans="1:15">
      <c r="A1555" s="1"/>
      <c r="B1555" s="1"/>
      <c r="C1555" s="1"/>
      <c r="D1555" s="1"/>
      <c r="E1555" s="1"/>
      <c r="F1555" s="1"/>
      <c r="G1555" s="1"/>
      <c r="H1555" s="1"/>
      <c r="I1555" s="1"/>
      <c r="J1555" s="1"/>
      <c r="K1555" s="1"/>
      <c r="O1555" s="1"/>
    </row>
    <row r="1556" spans="1:15">
      <c r="A1556" s="1"/>
      <c r="B1556" s="1"/>
      <c r="C1556" s="1"/>
      <c r="D1556" s="1"/>
      <c r="E1556" s="1"/>
      <c r="F1556" s="1"/>
      <c r="G1556" s="1"/>
      <c r="H1556" s="1"/>
      <c r="I1556" s="1"/>
      <c r="J1556" s="1"/>
      <c r="K1556" s="1"/>
      <c r="O1556" s="1"/>
    </row>
    <row r="1557" spans="1:15">
      <c r="A1557" s="1"/>
      <c r="B1557" s="1"/>
      <c r="C1557" s="1"/>
      <c r="D1557" s="1"/>
      <c r="E1557" s="1"/>
      <c r="F1557" s="1"/>
      <c r="G1557" s="1"/>
      <c r="H1557" s="1"/>
      <c r="I1557" s="1"/>
      <c r="J1557" s="1"/>
      <c r="K1557" s="1"/>
      <c r="O1557" s="1"/>
    </row>
    <row r="1558" spans="1:15">
      <c r="A1558" s="1"/>
      <c r="B1558" s="1"/>
      <c r="C1558" s="1"/>
      <c r="D1558" s="1"/>
      <c r="E1558" s="1"/>
      <c r="F1558" s="1"/>
      <c r="G1558" s="1"/>
      <c r="H1558" s="1"/>
      <c r="I1558" s="1"/>
      <c r="J1558" s="1"/>
      <c r="K1558" s="1"/>
      <c r="O1558" s="1"/>
    </row>
    <row r="1559" spans="1:15">
      <c r="A1559" s="1"/>
      <c r="B1559" s="1"/>
      <c r="C1559" s="1"/>
      <c r="D1559" s="1"/>
      <c r="E1559" s="1"/>
      <c r="F1559" s="1"/>
      <c r="G1559" s="1"/>
      <c r="H1559" s="1"/>
      <c r="I1559" s="1"/>
      <c r="J1559" s="1"/>
      <c r="K1559" s="1"/>
      <c r="O1559" s="1"/>
    </row>
    <row r="1560" spans="1:15">
      <c r="A1560" s="1"/>
      <c r="B1560" s="1"/>
      <c r="C1560" s="1"/>
      <c r="D1560" s="1"/>
      <c r="E1560" s="1"/>
      <c r="F1560" s="1"/>
      <c r="G1560" s="1"/>
      <c r="H1560" s="1"/>
      <c r="I1560" s="1"/>
      <c r="J1560" s="1"/>
      <c r="K1560" s="1"/>
      <c r="O1560" s="1"/>
    </row>
    <row r="1561" spans="1:15">
      <c r="A1561" s="1"/>
      <c r="B1561" s="1"/>
      <c r="C1561" s="1"/>
      <c r="D1561" s="1"/>
      <c r="E1561" s="1"/>
      <c r="F1561" s="1"/>
      <c r="G1561" s="1"/>
      <c r="H1561" s="1"/>
      <c r="I1561" s="1"/>
      <c r="J1561" s="1"/>
      <c r="K1561" s="1"/>
      <c r="O1561" s="1"/>
    </row>
    <row r="1562" spans="1:15">
      <c r="A1562" s="1"/>
      <c r="B1562" s="1"/>
      <c r="C1562" s="1"/>
      <c r="D1562" s="1"/>
      <c r="E1562" s="1"/>
      <c r="F1562" s="1"/>
      <c r="G1562" s="1"/>
      <c r="H1562" s="1"/>
      <c r="I1562" s="1"/>
      <c r="J1562" s="1"/>
      <c r="K1562" s="1"/>
      <c r="O1562" s="1"/>
    </row>
    <row r="1563" spans="1:15">
      <c r="A1563" s="1"/>
      <c r="B1563" s="1"/>
      <c r="C1563" s="1"/>
      <c r="D1563" s="1"/>
      <c r="E1563" s="1"/>
      <c r="F1563" s="1"/>
      <c r="G1563" s="1"/>
      <c r="H1563" s="1"/>
      <c r="I1563" s="1"/>
      <c r="J1563" s="1"/>
      <c r="K1563" s="1"/>
      <c r="O1563" s="1"/>
    </row>
    <row r="1564" spans="1:15">
      <c r="A1564" s="1"/>
      <c r="B1564" s="1"/>
      <c r="C1564" s="1"/>
      <c r="D1564" s="1"/>
      <c r="E1564" s="1"/>
      <c r="F1564" s="1"/>
      <c r="G1564" s="1"/>
      <c r="H1564" s="1"/>
      <c r="I1564" s="1"/>
      <c r="J1564" s="1"/>
      <c r="K1564" s="1"/>
      <c r="O1564" s="1"/>
    </row>
    <row r="1565" spans="1:15">
      <c r="A1565" s="1"/>
      <c r="B1565" s="1"/>
      <c r="C1565" s="1"/>
      <c r="D1565" s="1"/>
      <c r="E1565" s="1"/>
      <c r="F1565" s="1"/>
      <c r="G1565" s="1"/>
      <c r="H1565" s="1"/>
      <c r="I1565" s="1"/>
      <c r="J1565" s="1"/>
      <c r="K1565" s="1"/>
      <c r="O1565" s="1"/>
    </row>
    <row r="1566" spans="1:15">
      <c r="A1566" s="1"/>
      <c r="B1566" s="1"/>
      <c r="C1566" s="1"/>
      <c r="D1566" s="1"/>
      <c r="E1566" s="1"/>
      <c r="F1566" s="1"/>
      <c r="G1566" s="1"/>
      <c r="H1566" s="1"/>
      <c r="I1566" s="1"/>
      <c r="J1566" s="1"/>
      <c r="K1566" s="1"/>
      <c r="O1566" s="1"/>
    </row>
    <row r="1567" spans="1:15">
      <c r="A1567" s="1"/>
      <c r="B1567" s="1"/>
      <c r="C1567" s="1"/>
      <c r="D1567" s="1"/>
      <c r="E1567" s="1"/>
      <c r="F1567" s="1"/>
      <c r="G1567" s="1"/>
      <c r="H1567" s="1"/>
      <c r="I1567" s="1"/>
      <c r="J1567" s="1"/>
      <c r="K1567" s="1"/>
      <c r="O1567" s="1"/>
    </row>
    <row r="1568" spans="1:15">
      <c r="A1568" s="1"/>
      <c r="B1568" s="1"/>
      <c r="C1568" s="1"/>
      <c r="D1568" s="1"/>
      <c r="E1568" s="1"/>
      <c r="F1568" s="1"/>
      <c r="G1568" s="1"/>
      <c r="H1568" s="1"/>
      <c r="I1568" s="1"/>
      <c r="J1568" s="1"/>
      <c r="K1568" s="1"/>
      <c r="O1568" s="1"/>
    </row>
    <row r="1569" spans="1:15">
      <c r="A1569" s="1"/>
      <c r="B1569" s="1"/>
      <c r="C1569" s="1"/>
      <c r="D1569" s="1"/>
      <c r="E1569" s="1"/>
      <c r="F1569" s="1"/>
      <c r="G1569" s="1"/>
      <c r="H1569" s="1"/>
      <c r="I1569" s="1"/>
      <c r="J1569" s="1"/>
      <c r="K1569" s="1"/>
      <c r="O1569" s="1"/>
    </row>
    <row r="1570" spans="1:15">
      <c r="A1570" s="1"/>
      <c r="B1570" s="1"/>
      <c r="C1570" s="1"/>
      <c r="D1570" s="1"/>
      <c r="E1570" s="1"/>
      <c r="F1570" s="1"/>
      <c r="G1570" s="1"/>
      <c r="H1570" s="1"/>
      <c r="I1570" s="1"/>
      <c r="J1570" s="1"/>
      <c r="K1570" s="1"/>
      <c r="O1570" s="1"/>
    </row>
    <row r="1571" spans="1:15">
      <c r="A1571" s="1"/>
      <c r="B1571" s="1"/>
      <c r="C1571" s="1"/>
      <c r="D1571" s="1"/>
      <c r="E1571" s="1"/>
      <c r="F1571" s="1"/>
      <c r="G1571" s="1"/>
      <c r="H1571" s="1"/>
      <c r="I1571" s="1"/>
      <c r="J1571" s="1"/>
      <c r="K1571" s="1"/>
      <c r="O1571" s="1"/>
    </row>
    <row r="1572" spans="1:15">
      <c r="A1572" s="1"/>
      <c r="B1572" s="1"/>
      <c r="C1572" s="1"/>
      <c r="D1572" s="1"/>
      <c r="E1572" s="1"/>
      <c r="F1572" s="1"/>
      <c r="G1572" s="1"/>
      <c r="H1572" s="1"/>
      <c r="I1572" s="1"/>
      <c r="J1572" s="1"/>
      <c r="K1572" s="1"/>
      <c r="O1572" s="1"/>
    </row>
    <row r="1573" spans="1:15">
      <c r="A1573" s="1"/>
      <c r="B1573" s="1"/>
      <c r="C1573" s="1"/>
      <c r="D1573" s="1"/>
      <c r="E1573" s="1"/>
      <c r="F1573" s="1"/>
      <c r="G1573" s="1"/>
      <c r="H1573" s="1"/>
      <c r="I1573" s="1"/>
      <c r="J1573" s="1"/>
      <c r="K1573" s="1"/>
      <c r="O1573" s="1"/>
    </row>
    <row r="1574" spans="1:15">
      <c r="A1574" s="1"/>
      <c r="B1574" s="1"/>
      <c r="C1574" s="1"/>
      <c r="D1574" s="1"/>
      <c r="E1574" s="1"/>
      <c r="F1574" s="1"/>
      <c r="G1574" s="1"/>
      <c r="H1574" s="1"/>
      <c r="I1574" s="1"/>
      <c r="J1574" s="1"/>
      <c r="K1574" s="1"/>
      <c r="O1574" s="1"/>
    </row>
    <row r="1575" spans="1:15">
      <c r="A1575" s="1"/>
      <c r="B1575" s="1"/>
      <c r="C1575" s="1"/>
      <c r="D1575" s="1"/>
      <c r="E1575" s="1"/>
      <c r="F1575" s="1"/>
      <c r="G1575" s="1"/>
      <c r="H1575" s="1"/>
      <c r="I1575" s="1"/>
      <c r="J1575" s="1"/>
      <c r="K1575" s="1"/>
      <c r="O1575" s="1"/>
    </row>
    <row r="1576" spans="1:15">
      <c r="A1576" s="1"/>
      <c r="B1576" s="1"/>
      <c r="C1576" s="1"/>
      <c r="D1576" s="1"/>
      <c r="E1576" s="1"/>
      <c r="F1576" s="1"/>
      <c r="G1576" s="1"/>
      <c r="H1576" s="1"/>
      <c r="I1576" s="1"/>
      <c r="J1576" s="1"/>
      <c r="K1576" s="1"/>
      <c r="O1576" s="1"/>
    </row>
    <row r="1577" spans="1:15">
      <c r="A1577" s="1"/>
      <c r="B1577" s="1"/>
      <c r="C1577" s="1"/>
      <c r="D1577" s="1"/>
      <c r="E1577" s="1"/>
      <c r="F1577" s="1"/>
      <c r="G1577" s="1"/>
      <c r="H1577" s="1"/>
      <c r="I1577" s="1"/>
      <c r="J1577" s="1"/>
      <c r="K1577" s="1"/>
      <c r="O1577" s="1"/>
    </row>
    <row r="1578" spans="1:15">
      <c r="A1578" s="1"/>
      <c r="B1578" s="1"/>
      <c r="C1578" s="1"/>
      <c r="D1578" s="1"/>
      <c r="E1578" s="1"/>
      <c r="F1578" s="1"/>
      <c r="G1578" s="1"/>
      <c r="H1578" s="1"/>
      <c r="I1578" s="1"/>
      <c r="J1578" s="1"/>
      <c r="K1578" s="1"/>
      <c r="O1578" s="1"/>
    </row>
    <row r="1579" spans="1:15">
      <c r="A1579" s="1"/>
      <c r="B1579" s="1"/>
      <c r="C1579" s="1"/>
      <c r="D1579" s="1"/>
      <c r="E1579" s="1"/>
      <c r="F1579" s="1"/>
      <c r="G1579" s="1"/>
      <c r="H1579" s="1"/>
      <c r="I1579" s="1"/>
      <c r="J1579" s="1"/>
      <c r="K1579" s="1"/>
      <c r="O1579" s="1"/>
    </row>
    <row r="1580" spans="1:15">
      <c r="A1580" s="1"/>
      <c r="B1580" s="1"/>
      <c r="C1580" s="1"/>
      <c r="D1580" s="1"/>
      <c r="E1580" s="1"/>
      <c r="F1580" s="1"/>
      <c r="G1580" s="1"/>
      <c r="H1580" s="1"/>
      <c r="I1580" s="1"/>
      <c r="J1580" s="1"/>
      <c r="K1580" s="1"/>
      <c r="O1580" s="1"/>
    </row>
    <row r="1581" spans="1:15">
      <c r="A1581" s="1"/>
      <c r="B1581" s="1"/>
      <c r="C1581" s="1"/>
      <c r="D1581" s="1"/>
      <c r="E1581" s="1"/>
      <c r="F1581" s="1"/>
      <c r="G1581" s="1"/>
      <c r="H1581" s="1"/>
      <c r="I1581" s="1"/>
      <c r="J1581" s="1"/>
      <c r="K1581" s="1"/>
      <c r="O1581" s="1"/>
    </row>
    <row r="1582" spans="1:15">
      <c r="A1582" s="1"/>
      <c r="B1582" s="1"/>
      <c r="C1582" s="1"/>
      <c r="D1582" s="1"/>
      <c r="E1582" s="1"/>
      <c r="F1582" s="1"/>
      <c r="G1582" s="1"/>
      <c r="H1582" s="1"/>
      <c r="I1582" s="1"/>
      <c r="J1582" s="1"/>
      <c r="K1582" s="1"/>
      <c r="O1582" s="1"/>
    </row>
    <row r="1583" spans="1:15">
      <c r="A1583" s="1"/>
      <c r="B1583" s="1"/>
      <c r="C1583" s="1"/>
      <c r="D1583" s="1"/>
      <c r="E1583" s="1"/>
      <c r="F1583" s="1"/>
      <c r="G1583" s="1"/>
      <c r="H1583" s="1"/>
      <c r="I1583" s="1"/>
      <c r="J1583" s="1"/>
      <c r="K1583" s="1"/>
      <c r="O1583" s="1"/>
    </row>
    <row r="1584" spans="1:15">
      <c r="A1584" s="1"/>
      <c r="B1584" s="1"/>
      <c r="C1584" s="1"/>
      <c r="D1584" s="1"/>
      <c r="E1584" s="1"/>
      <c r="F1584" s="1"/>
      <c r="G1584" s="1"/>
      <c r="H1584" s="1"/>
      <c r="I1584" s="1"/>
      <c r="J1584" s="1"/>
      <c r="K1584" s="1"/>
      <c r="O1584" s="1"/>
    </row>
    <row r="1585" spans="1:15">
      <c r="A1585" s="1"/>
      <c r="B1585" s="1"/>
      <c r="C1585" s="1"/>
      <c r="D1585" s="1"/>
      <c r="E1585" s="1"/>
      <c r="F1585" s="1"/>
      <c r="G1585" s="1"/>
      <c r="H1585" s="1"/>
      <c r="I1585" s="1"/>
      <c r="J1585" s="1"/>
      <c r="K1585" s="1"/>
      <c r="O1585" s="1"/>
    </row>
    <row r="1586" spans="1:15">
      <c r="A1586" s="1"/>
      <c r="B1586" s="1"/>
      <c r="C1586" s="1"/>
      <c r="D1586" s="1"/>
      <c r="E1586" s="1"/>
      <c r="F1586" s="1"/>
      <c r="G1586" s="1"/>
      <c r="H1586" s="1"/>
      <c r="I1586" s="1"/>
      <c r="J1586" s="1"/>
      <c r="K1586" s="1"/>
      <c r="O1586" s="1"/>
    </row>
    <row r="1587" spans="1:15">
      <c r="A1587" s="1"/>
      <c r="B1587" s="1"/>
      <c r="C1587" s="1"/>
      <c r="D1587" s="1"/>
      <c r="E1587" s="1"/>
      <c r="F1587" s="1"/>
      <c r="G1587" s="1"/>
      <c r="H1587" s="1"/>
      <c r="I1587" s="1"/>
      <c r="J1587" s="1"/>
      <c r="K1587" s="1"/>
      <c r="O1587" s="1"/>
    </row>
    <row r="1588" spans="1:15">
      <c r="A1588" s="1"/>
      <c r="B1588" s="1"/>
      <c r="C1588" s="1"/>
      <c r="D1588" s="1"/>
      <c r="E1588" s="1"/>
      <c r="F1588" s="1"/>
      <c r="G1588" s="1"/>
      <c r="H1588" s="1"/>
      <c r="I1588" s="1"/>
      <c r="J1588" s="1"/>
      <c r="K1588" s="1"/>
      <c r="O1588" s="1"/>
    </row>
    <row r="1589" spans="1:15">
      <c r="A1589" s="1"/>
      <c r="B1589" s="1"/>
      <c r="C1589" s="1"/>
      <c r="D1589" s="1"/>
      <c r="E1589" s="1"/>
      <c r="F1589" s="1"/>
      <c r="G1589" s="1"/>
      <c r="H1589" s="1"/>
      <c r="I1589" s="1"/>
      <c r="J1589" s="1"/>
      <c r="K1589" s="1"/>
      <c r="O1589" s="1"/>
    </row>
    <row r="1590" spans="1:15">
      <c r="A1590" s="1"/>
      <c r="B1590" s="1"/>
      <c r="C1590" s="1"/>
      <c r="D1590" s="1"/>
      <c r="E1590" s="1"/>
      <c r="F1590" s="1"/>
      <c r="G1590" s="1"/>
      <c r="H1590" s="1"/>
      <c r="I1590" s="1"/>
      <c r="J1590" s="1"/>
      <c r="K1590" s="1"/>
      <c r="O1590" s="1"/>
    </row>
    <row r="1591" spans="1:15">
      <c r="A1591" s="1"/>
      <c r="B1591" s="1"/>
      <c r="C1591" s="1"/>
      <c r="D1591" s="1"/>
      <c r="E1591" s="1"/>
      <c r="F1591" s="1"/>
      <c r="G1591" s="1"/>
      <c r="H1591" s="1"/>
      <c r="I1591" s="1"/>
      <c r="J1591" s="1"/>
      <c r="K1591" s="1"/>
      <c r="O1591" s="1"/>
    </row>
    <row r="1592" spans="1:15">
      <c r="A1592" s="1"/>
      <c r="B1592" s="1"/>
      <c r="C1592" s="1"/>
      <c r="D1592" s="1"/>
      <c r="E1592" s="1"/>
      <c r="F1592" s="1"/>
      <c r="G1592" s="1"/>
      <c r="H1592" s="1"/>
      <c r="I1592" s="1"/>
      <c r="J1592" s="1"/>
      <c r="K1592" s="1"/>
      <c r="O1592" s="1"/>
    </row>
    <row r="1593" spans="1:15">
      <c r="A1593" s="1"/>
      <c r="B1593" s="1"/>
      <c r="C1593" s="1"/>
      <c r="D1593" s="1"/>
      <c r="E1593" s="1"/>
      <c r="F1593" s="1"/>
      <c r="G1593" s="1"/>
      <c r="H1593" s="1"/>
      <c r="I1593" s="1"/>
      <c r="J1593" s="1"/>
      <c r="K1593" s="1"/>
      <c r="O1593" s="1"/>
    </row>
    <row r="1594" spans="1:15">
      <c r="A1594" s="1"/>
      <c r="B1594" s="1"/>
      <c r="C1594" s="1"/>
      <c r="D1594" s="1"/>
      <c r="E1594" s="1"/>
      <c r="F1594" s="1"/>
      <c r="G1594" s="1"/>
      <c r="H1594" s="1"/>
      <c r="I1594" s="1"/>
      <c r="J1594" s="1"/>
      <c r="K1594" s="1"/>
      <c r="O1594" s="1"/>
    </row>
    <row r="1595" spans="1:15">
      <c r="A1595" s="1"/>
      <c r="B1595" s="1"/>
      <c r="C1595" s="1"/>
      <c r="D1595" s="1"/>
      <c r="E1595" s="1"/>
      <c r="F1595" s="1"/>
      <c r="G1595" s="1"/>
      <c r="H1595" s="1"/>
      <c r="I1595" s="1"/>
      <c r="J1595" s="1"/>
      <c r="K1595" s="1"/>
      <c r="O1595" s="1"/>
    </row>
    <row r="1596" spans="1:15">
      <c r="A1596" s="1"/>
      <c r="B1596" s="1"/>
      <c r="C1596" s="1"/>
      <c r="D1596" s="1"/>
      <c r="E1596" s="1"/>
      <c r="F1596" s="1"/>
      <c r="G1596" s="1"/>
      <c r="H1596" s="1"/>
      <c r="I1596" s="1"/>
      <c r="J1596" s="1"/>
      <c r="K1596" s="1"/>
      <c r="O1596" s="1"/>
    </row>
    <row r="1597" spans="1:15">
      <c r="A1597" s="1"/>
      <c r="B1597" s="1"/>
      <c r="C1597" s="1"/>
      <c r="D1597" s="1"/>
      <c r="E1597" s="1"/>
      <c r="F1597" s="1"/>
      <c r="G1597" s="1"/>
      <c r="H1597" s="1"/>
      <c r="I1597" s="1"/>
      <c r="J1597" s="1"/>
      <c r="K1597" s="1"/>
      <c r="O1597" s="1"/>
    </row>
    <row r="1598" spans="1:15">
      <c r="A1598" s="1"/>
      <c r="B1598" s="1"/>
      <c r="C1598" s="1"/>
      <c r="D1598" s="1"/>
      <c r="E1598" s="1"/>
      <c r="F1598" s="1"/>
      <c r="G1598" s="1"/>
      <c r="H1598" s="1"/>
      <c r="I1598" s="1"/>
      <c r="J1598" s="1"/>
      <c r="K1598" s="1"/>
      <c r="O1598" s="1"/>
    </row>
    <row r="1599" spans="1:15">
      <c r="A1599" s="1"/>
      <c r="B1599" s="1"/>
      <c r="C1599" s="1"/>
      <c r="D1599" s="1"/>
      <c r="E1599" s="1"/>
      <c r="F1599" s="1"/>
      <c r="G1599" s="1"/>
      <c r="H1599" s="1"/>
      <c r="I1599" s="1"/>
      <c r="J1599" s="1"/>
      <c r="K1599" s="1"/>
      <c r="O1599" s="1"/>
    </row>
    <row r="1600" spans="1:15">
      <c r="A1600" s="1"/>
      <c r="B1600" s="1"/>
      <c r="C1600" s="1"/>
      <c r="D1600" s="1"/>
      <c r="E1600" s="1"/>
      <c r="F1600" s="1"/>
      <c r="G1600" s="1"/>
      <c r="H1600" s="1"/>
      <c r="I1600" s="1"/>
      <c r="J1600" s="1"/>
      <c r="K1600" s="1"/>
      <c r="O1600" s="1"/>
    </row>
    <row r="1601" spans="1:15">
      <c r="A1601" s="1"/>
      <c r="B1601" s="1"/>
      <c r="C1601" s="1"/>
      <c r="D1601" s="1"/>
      <c r="E1601" s="1"/>
      <c r="F1601" s="1"/>
      <c r="G1601" s="1"/>
      <c r="H1601" s="1"/>
      <c r="I1601" s="1"/>
      <c r="J1601" s="1"/>
      <c r="K1601" s="1"/>
      <c r="O1601" s="1"/>
    </row>
    <row r="1602" spans="1:15">
      <c r="A1602" s="1"/>
      <c r="B1602" s="1"/>
      <c r="C1602" s="1"/>
      <c r="D1602" s="1"/>
      <c r="E1602" s="1"/>
      <c r="F1602" s="1"/>
      <c r="G1602" s="1"/>
      <c r="H1602" s="1"/>
      <c r="I1602" s="1"/>
      <c r="J1602" s="1"/>
      <c r="K1602" s="1"/>
      <c r="O1602" s="1"/>
    </row>
    <row r="1603" spans="1:15">
      <c r="A1603" s="1"/>
      <c r="B1603" s="1"/>
      <c r="C1603" s="1"/>
      <c r="D1603" s="1"/>
      <c r="E1603" s="1"/>
      <c r="F1603" s="1"/>
      <c r="G1603" s="1"/>
      <c r="H1603" s="1"/>
      <c r="I1603" s="1"/>
      <c r="J1603" s="1"/>
      <c r="K1603" s="1"/>
      <c r="O1603" s="1"/>
    </row>
    <row r="1604" spans="1:15">
      <c r="A1604" s="1"/>
      <c r="B1604" s="1"/>
      <c r="C1604" s="1"/>
      <c r="D1604" s="1"/>
      <c r="E1604" s="1"/>
      <c r="F1604" s="1"/>
      <c r="G1604" s="1"/>
      <c r="H1604" s="1"/>
      <c r="I1604" s="1"/>
      <c r="J1604" s="1"/>
      <c r="K1604" s="1"/>
      <c r="O1604" s="1"/>
    </row>
    <row r="1605" spans="1:15">
      <c r="A1605" s="1"/>
      <c r="B1605" s="1"/>
      <c r="C1605" s="1"/>
      <c r="D1605" s="1"/>
      <c r="E1605" s="1"/>
      <c r="F1605" s="1"/>
      <c r="G1605" s="1"/>
      <c r="H1605" s="1"/>
      <c r="I1605" s="1"/>
      <c r="J1605" s="1"/>
      <c r="K1605" s="1"/>
      <c r="O1605" s="1"/>
    </row>
    <row r="1606" spans="1:15">
      <c r="A1606" s="1"/>
      <c r="B1606" s="1"/>
      <c r="C1606" s="1"/>
      <c r="D1606" s="1"/>
      <c r="E1606" s="1"/>
      <c r="F1606" s="1"/>
      <c r="G1606" s="1"/>
      <c r="H1606" s="1"/>
      <c r="I1606" s="1"/>
      <c r="J1606" s="1"/>
      <c r="K1606" s="1"/>
      <c r="O1606" s="1"/>
    </row>
    <row r="1607" spans="1:15">
      <c r="A1607" s="1"/>
      <c r="B1607" s="1"/>
      <c r="C1607" s="1"/>
      <c r="D1607" s="1"/>
      <c r="E1607" s="1"/>
      <c r="F1607" s="1"/>
      <c r="G1607" s="1"/>
      <c r="H1607" s="1"/>
      <c r="I1607" s="1"/>
      <c r="J1607" s="1"/>
      <c r="K1607" s="1"/>
      <c r="O1607" s="1"/>
    </row>
    <row r="1608" spans="1:15">
      <c r="A1608" s="1"/>
      <c r="B1608" s="1"/>
      <c r="C1608" s="1"/>
      <c r="D1608" s="1"/>
      <c r="E1608" s="1"/>
      <c r="F1608" s="1"/>
      <c r="G1608" s="1"/>
      <c r="H1608" s="1"/>
      <c r="I1608" s="1"/>
      <c r="J1608" s="1"/>
      <c r="K1608" s="1"/>
      <c r="O1608" s="1"/>
    </row>
    <row r="1609" spans="1:15">
      <c r="A1609" s="1"/>
      <c r="B1609" s="1"/>
      <c r="C1609" s="1"/>
      <c r="D1609" s="1"/>
      <c r="E1609" s="1"/>
      <c r="F1609" s="1"/>
      <c r="G1609" s="1"/>
      <c r="H1609" s="1"/>
      <c r="I1609" s="1"/>
      <c r="J1609" s="1"/>
      <c r="K1609" s="1"/>
      <c r="O1609" s="1"/>
    </row>
    <row r="1610" spans="1:15">
      <c r="A1610" s="1"/>
      <c r="B1610" s="1"/>
      <c r="C1610" s="1"/>
      <c r="D1610" s="1"/>
      <c r="E1610" s="1"/>
      <c r="F1610" s="1"/>
      <c r="G1610" s="1"/>
      <c r="H1610" s="1"/>
      <c r="I1610" s="1"/>
      <c r="J1610" s="1"/>
      <c r="K1610" s="1"/>
      <c r="O1610" s="1"/>
    </row>
    <row r="1611" spans="1:15">
      <c r="A1611" s="1"/>
      <c r="B1611" s="1"/>
      <c r="C1611" s="1"/>
      <c r="D1611" s="1"/>
      <c r="E1611" s="1"/>
      <c r="F1611" s="1"/>
      <c r="G1611" s="1"/>
      <c r="H1611" s="1"/>
      <c r="I1611" s="1"/>
      <c r="J1611" s="1"/>
      <c r="K1611" s="1"/>
      <c r="O1611" s="1"/>
    </row>
    <row r="1612" spans="1:15">
      <c r="A1612" s="1"/>
      <c r="B1612" s="1"/>
      <c r="C1612" s="1"/>
      <c r="D1612" s="1"/>
      <c r="E1612" s="1"/>
      <c r="F1612" s="1"/>
      <c r="G1612" s="1"/>
      <c r="H1612" s="1"/>
      <c r="I1612" s="1"/>
      <c r="J1612" s="1"/>
      <c r="K1612" s="1"/>
      <c r="O1612" s="1"/>
    </row>
    <row r="1613" spans="1:15">
      <c r="A1613" s="1"/>
      <c r="B1613" s="1"/>
      <c r="C1613" s="1"/>
      <c r="D1613" s="1"/>
      <c r="E1613" s="1"/>
      <c r="F1613" s="1"/>
      <c r="G1613" s="1"/>
      <c r="H1613" s="1"/>
      <c r="I1613" s="1"/>
      <c r="J1613" s="1"/>
      <c r="K1613" s="1"/>
      <c r="O1613" s="1"/>
    </row>
    <row r="1614" spans="1:15">
      <c r="A1614" s="1"/>
      <c r="B1614" s="1"/>
      <c r="C1614" s="1"/>
      <c r="D1614" s="1"/>
      <c r="E1614" s="1"/>
      <c r="F1614" s="1"/>
      <c r="G1614" s="1"/>
      <c r="H1614" s="1"/>
      <c r="I1614" s="1"/>
      <c r="J1614" s="1"/>
      <c r="K1614" s="1"/>
      <c r="O1614" s="1"/>
    </row>
    <row r="1615" spans="1:15">
      <c r="A1615" s="1"/>
      <c r="B1615" s="1"/>
      <c r="C1615" s="1"/>
      <c r="D1615" s="1"/>
      <c r="E1615" s="1"/>
      <c r="F1615" s="1"/>
      <c r="G1615" s="1"/>
      <c r="H1615" s="1"/>
      <c r="I1615" s="1"/>
      <c r="J1615" s="1"/>
      <c r="K1615" s="1"/>
      <c r="O1615" s="1"/>
    </row>
    <row r="1616" spans="1:15">
      <c r="A1616" s="1"/>
      <c r="B1616" s="1"/>
      <c r="C1616" s="1"/>
      <c r="D1616" s="1"/>
      <c r="E1616" s="1"/>
      <c r="F1616" s="1"/>
      <c r="G1616" s="1"/>
      <c r="H1616" s="1"/>
      <c r="I1616" s="1"/>
      <c r="J1616" s="1"/>
      <c r="K1616" s="1"/>
      <c r="O1616" s="1"/>
    </row>
    <row r="1617" spans="1:15">
      <c r="A1617" s="1"/>
      <c r="B1617" s="1"/>
      <c r="C1617" s="1"/>
      <c r="D1617" s="1"/>
      <c r="E1617" s="1"/>
      <c r="F1617" s="1"/>
      <c r="G1617" s="1"/>
      <c r="H1617" s="1"/>
      <c r="I1617" s="1"/>
      <c r="J1617" s="1"/>
      <c r="K1617" s="1"/>
      <c r="O1617" s="1"/>
    </row>
    <row r="1618" spans="1:15">
      <c r="A1618" s="1"/>
      <c r="B1618" s="1"/>
      <c r="C1618" s="1"/>
      <c r="D1618" s="1"/>
      <c r="E1618" s="1"/>
      <c r="F1618" s="1"/>
      <c r="G1618" s="1"/>
      <c r="H1618" s="1"/>
      <c r="I1618" s="1"/>
      <c r="J1618" s="1"/>
      <c r="K1618" s="1"/>
      <c r="O1618" s="1"/>
    </row>
    <row r="1619" spans="1:15">
      <c r="A1619" s="1"/>
      <c r="B1619" s="1"/>
      <c r="C1619" s="1"/>
      <c r="D1619" s="1"/>
      <c r="E1619" s="1"/>
      <c r="F1619" s="1"/>
      <c r="G1619" s="1"/>
      <c r="H1619" s="1"/>
      <c r="I1619" s="1"/>
      <c r="J1619" s="1"/>
      <c r="K1619" s="1"/>
      <c r="O1619" s="1"/>
    </row>
    <row r="1620" spans="1:15">
      <c r="A1620" s="1"/>
      <c r="B1620" s="1"/>
      <c r="C1620" s="1"/>
      <c r="D1620" s="1"/>
      <c r="E1620" s="1"/>
      <c r="F1620" s="1"/>
      <c r="G1620" s="1"/>
      <c r="H1620" s="1"/>
      <c r="I1620" s="1"/>
      <c r="J1620" s="1"/>
      <c r="K1620" s="1"/>
      <c r="O1620" s="1"/>
    </row>
    <row r="1621" spans="1:15">
      <c r="A1621" s="1"/>
      <c r="B1621" s="1"/>
      <c r="C1621" s="1"/>
      <c r="D1621" s="1"/>
      <c r="E1621" s="1"/>
      <c r="F1621" s="1"/>
      <c r="G1621" s="1"/>
      <c r="H1621" s="1"/>
      <c r="I1621" s="1"/>
      <c r="J1621" s="1"/>
      <c r="K1621" s="1"/>
      <c r="O1621" s="1"/>
    </row>
    <row r="1622" spans="1:15">
      <c r="A1622" s="1"/>
      <c r="B1622" s="1"/>
      <c r="C1622" s="1"/>
      <c r="D1622" s="1"/>
      <c r="E1622" s="1"/>
      <c r="F1622" s="1"/>
      <c r="G1622" s="1"/>
      <c r="H1622" s="1"/>
      <c r="I1622" s="1"/>
      <c r="J1622" s="1"/>
      <c r="K1622" s="1"/>
      <c r="O1622" s="1"/>
    </row>
    <row r="1623" spans="1:15">
      <c r="A1623" s="1"/>
      <c r="B1623" s="1"/>
      <c r="C1623" s="1"/>
      <c r="D1623" s="1"/>
      <c r="E1623" s="1"/>
      <c r="F1623" s="1"/>
      <c r="G1623" s="1"/>
      <c r="H1623" s="1"/>
      <c r="I1623" s="1"/>
      <c r="J1623" s="1"/>
      <c r="K1623" s="1"/>
      <c r="O1623" s="1"/>
    </row>
    <row r="1624" spans="1:15">
      <c r="A1624" s="1"/>
      <c r="B1624" s="1"/>
      <c r="C1624" s="1"/>
      <c r="D1624" s="1"/>
      <c r="E1624" s="1"/>
      <c r="F1624" s="1"/>
      <c r="G1624" s="1"/>
      <c r="H1624" s="1"/>
      <c r="I1624" s="1"/>
      <c r="J1624" s="1"/>
      <c r="K1624" s="1"/>
      <c r="O1624" s="1"/>
    </row>
    <row r="1625" spans="1:15">
      <c r="A1625" s="1"/>
      <c r="B1625" s="1"/>
      <c r="C1625" s="1"/>
      <c r="D1625" s="1"/>
      <c r="E1625" s="1"/>
      <c r="F1625" s="1"/>
      <c r="G1625" s="1"/>
      <c r="H1625" s="1"/>
      <c r="I1625" s="1"/>
      <c r="J1625" s="1"/>
      <c r="K1625" s="1"/>
      <c r="O1625" s="1"/>
    </row>
    <row r="1626" spans="1:15">
      <c r="A1626" s="1"/>
      <c r="B1626" s="1"/>
      <c r="C1626" s="1"/>
      <c r="D1626" s="1"/>
      <c r="E1626" s="1"/>
      <c r="F1626" s="1"/>
      <c r="G1626" s="1"/>
      <c r="H1626" s="1"/>
      <c r="I1626" s="1"/>
      <c r="J1626" s="1"/>
      <c r="K1626" s="1"/>
      <c r="O1626" s="1"/>
    </row>
    <row r="1627" spans="1:15">
      <c r="A1627" s="1"/>
      <c r="B1627" s="1"/>
      <c r="C1627" s="1"/>
      <c r="D1627" s="1"/>
      <c r="E1627" s="1"/>
      <c r="F1627" s="1"/>
      <c r="G1627" s="1"/>
      <c r="H1627" s="1"/>
      <c r="I1627" s="1"/>
      <c r="J1627" s="1"/>
      <c r="K1627" s="1"/>
      <c r="O1627" s="1"/>
    </row>
    <row r="1628" spans="1:15">
      <c r="A1628" s="1"/>
      <c r="B1628" s="1"/>
      <c r="C1628" s="1"/>
      <c r="D1628" s="1"/>
      <c r="E1628" s="1"/>
      <c r="F1628" s="1"/>
      <c r="G1628" s="1"/>
      <c r="H1628" s="1"/>
      <c r="I1628" s="1"/>
      <c r="J1628" s="1"/>
      <c r="K1628" s="1"/>
      <c r="O1628" s="1"/>
    </row>
    <row r="1629" spans="1:15">
      <c r="A1629" s="1"/>
      <c r="B1629" s="1"/>
      <c r="C1629" s="1"/>
      <c r="D1629" s="1"/>
      <c r="E1629" s="1"/>
      <c r="F1629" s="1"/>
      <c r="G1629" s="1"/>
      <c r="H1629" s="1"/>
      <c r="I1629" s="1"/>
      <c r="J1629" s="1"/>
      <c r="K1629" s="1"/>
      <c r="O1629" s="1"/>
    </row>
    <row r="1630" spans="1:15">
      <c r="A1630" s="1"/>
      <c r="B1630" s="1"/>
      <c r="C1630" s="1"/>
      <c r="D1630" s="1"/>
      <c r="E1630" s="1"/>
      <c r="F1630" s="1"/>
      <c r="G1630" s="1"/>
      <c r="H1630" s="1"/>
      <c r="I1630" s="1"/>
      <c r="J1630" s="1"/>
      <c r="K1630" s="1"/>
      <c r="O1630" s="1"/>
    </row>
    <row r="1631" spans="1:15">
      <c r="A1631" s="1"/>
      <c r="B1631" s="1"/>
      <c r="C1631" s="1"/>
      <c r="D1631" s="1"/>
      <c r="E1631" s="1"/>
      <c r="F1631" s="1"/>
      <c r="G1631" s="1"/>
      <c r="H1631" s="1"/>
      <c r="I1631" s="1"/>
      <c r="J1631" s="1"/>
      <c r="K1631" s="1"/>
      <c r="O1631" s="1"/>
    </row>
    <row r="1632" spans="1:15">
      <c r="A1632" s="1"/>
      <c r="B1632" s="1"/>
      <c r="C1632" s="1"/>
      <c r="D1632" s="1"/>
      <c r="E1632" s="1"/>
      <c r="F1632" s="1"/>
      <c r="G1632" s="1"/>
      <c r="H1632" s="1"/>
      <c r="I1632" s="1"/>
      <c r="J1632" s="1"/>
      <c r="K1632" s="1"/>
      <c r="O1632" s="1"/>
    </row>
    <row r="1633" spans="1:15">
      <c r="A1633" s="1"/>
      <c r="B1633" s="1"/>
      <c r="C1633" s="1"/>
      <c r="D1633" s="1"/>
      <c r="E1633" s="1"/>
      <c r="F1633" s="1"/>
      <c r="G1633" s="1"/>
      <c r="H1633" s="1"/>
      <c r="I1633" s="1"/>
      <c r="J1633" s="1"/>
      <c r="K1633" s="1"/>
      <c r="O1633" s="1"/>
    </row>
    <row r="1634" spans="1:15">
      <c r="A1634" s="1"/>
      <c r="B1634" s="1"/>
      <c r="C1634" s="1"/>
      <c r="D1634" s="1"/>
      <c r="E1634" s="1"/>
      <c r="F1634" s="1"/>
      <c r="G1634" s="1"/>
      <c r="H1634" s="1"/>
      <c r="I1634" s="1"/>
      <c r="J1634" s="1"/>
      <c r="K1634" s="1"/>
      <c r="O1634" s="1"/>
    </row>
    <row r="1635" spans="1:15">
      <c r="A1635" s="1"/>
      <c r="B1635" s="1"/>
      <c r="C1635" s="1"/>
      <c r="D1635" s="1"/>
      <c r="E1635" s="1"/>
      <c r="F1635" s="1"/>
      <c r="G1635" s="1"/>
      <c r="H1635" s="1"/>
      <c r="I1635" s="1"/>
      <c r="J1635" s="1"/>
      <c r="K1635" s="1"/>
      <c r="O1635" s="1"/>
    </row>
    <row r="1636" spans="1:15">
      <c r="A1636" s="1"/>
      <c r="B1636" s="1"/>
      <c r="C1636" s="1"/>
      <c r="D1636" s="1"/>
      <c r="E1636" s="1"/>
      <c r="F1636" s="1"/>
      <c r="G1636" s="1"/>
      <c r="H1636" s="1"/>
      <c r="I1636" s="1"/>
      <c r="J1636" s="1"/>
      <c r="K1636" s="1"/>
      <c r="O1636" s="1"/>
    </row>
    <row r="1637" spans="1:15">
      <c r="A1637" s="1"/>
      <c r="B1637" s="1"/>
      <c r="C1637" s="1"/>
      <c r="D1637" s="1"/>
      <c r="E1637" s="1"/>
      <c r="F1637" s="1"/>
      <c r="G1637" s="1"/>
      <c r="H1637" s="1"/>
      <c r="I1637" s="1"/>
      <c r="J1637" s="1"/>
      <c r="K1637" s="1"/>
      <c r="O1637" s="1"/>
    </row>
    <row r="1638" spans="1:15">
      <c r="A1638" s="1"/>
      <c r="B1638" s="1"/>
      <c r="C1638" s="1"/>
      <c r="D1638" s="1"/>
      <c r="E1638" s="1"/>
      <c r="F1638" s="1"/>
      <c r="G1638" s="1"/>
      <c r="H1638" s="1"/>
      <c r="I1638" s="1"/>
      <c r="J1638" s="1"/>
      <c r="K1638" s="1"/>
      <c r="O1638" s="1"/>
    </row>
    <row r="1639" spans="1:15">
      <c r="A1639" s="1"/>
      <c r="B1639" s="1"/>
      <c r="C1639" s="1"/>
      <c r="D1639" s="1"/>
      <c r="E1639" s="1"/>
      <c r="F1639" s="1"/>
      <c r="G1639" s="1"/>
      <c r="H1639" s="1"/>
      <c r="I1639" s="1"/>
      <c r="J1639" s="1"/>
      <c r="K1639" s="1"/>
      <c r="O1639" s="1"/>
    </row>
    <row r="1640" spans="1:15">
      <c r="A1640" s="1"/>
      <c r="B1640" s="1"/>
      <c r="C1640" s="1"/>
      <c r="D1640" s="1"/>
      <c r="E1640" s="1"/>
      <c r="F1640" s="1"/>
      <c r="G1640" s="1"/>
      <c r="H1640" s="1"/>
      <c r="I1640" s="1"/>
      <c r="J1640" s="1"/>
      <c r="K1640" s="1"/>
      <c r="O1640" s="1"/>
    </row>
    <row r="1641" spans="1:15">
      <c r="A1641" s="1"/>
      <c r="B1641" s="1"/>
      <c r="C1641" s="1"/>
      <c r="D1641" s="1"/>
      <c r="E1641" s="1"/>
      <c r="F1641" s="1"/>
      <c r="G1641" s="1"/>
      <c r="H1641" s="1"/>
      <c r="I1641" s="1"/>
      <c r="J1641" s="1"/>
      <c r="K1641" s="1"/>
      <c r="O1641" s="1"/>
    </row>
    <row r="1642" spans="1:15">
      <c r="A1642" s="1"/>
      <c r="B1642" s="1"/>
      <c r="C1642" s="1"/>
      <c r="D1642" s="1"/>
      <c r="E1642" s="1"/>
      <c r="F1642" s="1"/>
      <c r="G1642" s="1"/>
      <c r="H1642" s="1"/>
      <c r="I1642" s="1"/>
      <c r="J1642" s="1"/>
      <c r="K1642" s="1"/>
      <c r="O1642" s="1"/>
    </row>
    <row r="1643" spans="1:15">
      <c r="A1643" s="1"/>
      <c r="B1643" s="1"/>
      <c r="C1643" s="1"/>
      <c r="D1643" s="1"/>
      <c r="E1643" s="1"/>
      <c r="F1643" s="1"/>
      <c r="G1643" s="1"/>
      <c r="H1643" s="1"/>
      <c r="I1643" s="1"/>
      <c r="J1643" s="1"/>
      <c r="K1643" s="1"/>
      <c r="O1643" s="1"/>
    </row>
    <row r="1644" spans="1:15">
      <c r="A1644" s="1"/>
      <c r="B1644" s="1"/>
      <c r="C1644" s="1"/>
      <c r="D1644" s="1"/>
      <c r="E1644" s="1"/>
      <c r="F1644" s="1"/>
      <c r="G1644" s="1"/>
      <c r="H1644" s="1"/>
      <c r="I1644" s="1"/>
      <c r="J1644" s="1"/>
      <c r="K1644" s="1"/>
      <c r="O1644" s="1"/>
    </row>
    <row r="1645" spans="1:15">
      <c r="A1645" s="1"/>
      <c r="B1645" s="1"/>
      <c r="C1645" s="1"/>
      <c r="D1645" s="1"/>
      <c r="E1645" s="1"/>
      <c r="F1645" s="1"/>
      <c r="G1645" s="1"/>
      <c r="H1645" s="1"/>
      <c r="I1645" s="1"/>
      <c r="J1645" s="1"/>
      <c r="K1645" s="1"/>
      <c r="O1645" s="1"/>
    </row>
    <row r="1646" spans="1:15">
      <c r="A1646" s="1"/>
      <c r="B1646" s="1"/>
      <c r="C1646" s="1"/>
      <c r="D1646" s="1"/>
      <c r="E1646" s="1"/>
      <c r="F1646" s="1"/>
      <c r="G1646" s="1"/>
      <c r="H1646" s="1"/>
      <c r="I1646" s="1"/>
      <c r="J1646" s="1"/>
      <c r="K1646" s="1"/>
      <c r="O1646" s="1"/>
    </row>
    <row r="1647" spans="1:15">
      <c r="A1647" s="1"/>
      <c r="B1647" s="1"/>
      <c r="C1647" s="1"/>
      <c r="D1647" s="1"/>
      <c r="E1647" s="1"/>
      <c r="F1647" s="1"/>
      <c r="G1647" s="1"/>
      <c r="H1647" s="1"/>
      <c r="I1647" s="1"/>
      <c r="J1647" s="1"/>
      <c r="K1647" s="1"/>
      <c r="O1647" s="1"/>
    </row>
    <row r="1648" spans="1:15">
      <c r="A1648" s="1"/>
      <c r="B1648" s="1"/>
      <c r="C1648" s="1"/>
      <c r="D1648" s="1"/>
      <c r="E1648" s="1"/>
      <c r="F1648" s="1"/>
      <c r="G1648" s="1"/>
      <c r="H1648" s="1"/>
      <c r="I1648" s="1"/>
      <c r="J1648" s="1"/>
      <c r="K1648" s="1"/>
      <c r="O1648" s="1"/>
    </row>
    <row r="1649" spans="1:15">
      <c r="A1649" s="1"/>
      <c r="B1649" s="1"/>
      <c r="C1649" s="1"/>
      <c r="D1649" s="1"/>
      <c r="E1649" s="1"/>
      <c r="F1649" s="1"/>
      <c r="G1649" s="1"/>
      <c r="H1649" s="1"/>
      <c r="I1649" s="1"/>
      <c r="J1649" s="1"/>
      <c r="K1649" s="1"/>
      <c r="O1649" s="1"/>
    </row>
    <row r="1650" spans="1:15">
      <c r="A1650" s="1"/>
      <c r="B1650" s="1"/>
      <c r="C1650" s="1"/>
      <c r="D1650" s="1"/>
      <c r="E1650" s="1"/>
      <c r="F1650" s="1"/>
      <c r="G1650" s="1"/>
      <c r="H1650" s="1"/>
      <c r="I1650" s="1"/>
      <c r="J1650" s="1"/>
      <c r="K1650" s="1"/>
      <c r="O1650" s="1"/>
    </row>
    <row r="1651" spans="1:15">
      <c r="A1651" s="1"/>
      <c r="B1651" s="1"/>
      <c r="C1651" s="1"/>
      <c r="D1651" s="1"/>
      <c r="E1651" s="1"/>
      <c r="F1651" s="1"/>
      <c r="G1651" s="1"/>
      <c r="H1651" s="1"/>
      <c r="I1651" s="1"/>
      <c r="J1651" s="1"/>
      <c r="K1651" s="1"/>
      <c r="O1651" s="1"/>
    </row>
    <row r="1652" spans="1:15">
      <c r="A1652" s="1"/>
      <c r="B1652" s="1"/>
      <c r="C1652" s="1"/>
      <c r="D1652" s="1"/>
      <c r="E1652" s="1"/>
      <c r="F1652" s="1"/>
      <c r="G1652" s="1"/>
      <c r="H1652" s="1"/>
      <c r="I1652" s="1"/>
      <c r="J1652" s="1"/>
      <c r="K1652" s="1"/>
      <c r="O1652" s="1"/>
    </row>
    <row r="1653" spans="1:15">
      <c r="A1653" s="1"/>
      <c r="B1653" s="1"/>
      <c r="C1653" s="1"/>
      <c r="D1653" s="1"/>
      <c r="E1653" s="1"/>
      <c r="F1653" s="1"/>
      <c r="G1653" s="1"/>
      <c r="H1653" s="1"/>
      <c r="I1653" s="1"/>
      <c r="J1653" s="1"/>
      <c r="K1653" s="1"/>
      <c r="O1653" s="1"/>
    </row>
    <row r="1654" spans="1:15">
      <c r="A1654" s="1"/>
      <c r="B1654" s="1"/>
      <c r="C1654" s="1"/>
      <c r="D1654" s="1"/>
      <c r="E1654" s="1"/>
      <c r="F1654" s="1"/>
      <c r="G1654" s="1"/>
      <c r="H1654" s="1"/>
      <c r="I1654" s="1"/>
      <c r="J1654" s="1"/>
      <c r="K1654" s="1"/>
      <c r="O1654" s="1"/>
    </row>
    <row r="1655" spans="1:15">
      <c r="A1655" s="1"/>
      <c r="B1655" s="1"/>
      <c r="C1655" s="1"/>
      <c r="D1655" s="1"/>
      <c r="E1655" s="1"/>
      <c r="F1655" s="1"/>
      <c r="G1655" s="1"/>
      <c r="H1655" s="1"/>
      <c r="I1655" s="1"/>
      <c r="J1655" s="1"/>
      <c r="K1655" s="1"/>
      <c r="O1655" s="1"/>
    </row>
    <row r="1656" spans="1:15">
      <c r="A1656" s="1"/>
      <c r="B1656" s="1"/>
      <c r="C1656" s="1"/>
      <c r="D1656" s="1"/>
      <c r="E1656" s="1"/>
      <c r="F1656" s="1"/>
      <c r="G1656" s="1"/>
      <c r="H1656" s="1"/>
      <c r="I1656" s="1"/>
      <c r="J1656" s="1"/>
      <c r="K1656" s="1"/>
      <c r="O1656" s="1"/>
    </row>
    <row r="1657" spans="1:15">
      <c r="A1657" s="1"/>
      <c r="B1657" s="1"/>
      <c r="C1657" s="1"/>
      <c r="D1657" s="1"/>
      <c r="E1657" s="1"/>
      <c r="F1657" s="1"/>
      <c r="G1657" s="1"/>
      <c r="H1657" s="1"/>
      <c r="I1657" s="1"/>
      <c r="J1657" s="1"/>
      <c r="K1657" s="1"/>
      <c r="O1657" s="1"/>
    </row>
    <row r="1658" spans="1:15">
      <c r="A1658" s="1"/>
      <c r="B1658" s="1"/>
      <c r="C1658" s="1"/>
      <c r="D1658" s="1"/>
      <c r="E1658" s="1"/>
      <c r="F1658" s="1"/>
      <c r="G1658" s="1"/>
      <c r="H1658" s="1"/>
      <c r="I1658" s="1"/>
      <c r="J1658" s="1"/>
      <c r="K1658" s="1"/>
      <c r="O1658" s="1"/>
    </row>
    <row r="1659" spans="1:15">
      <c r="A1659" s="1"/>
      <c r="B1659" s="1"/>
      <c r="C1659" s="1"/>
      <c r="D1659" s="1"/>
      <c r="E1659" s="1"/>
      <c r="F1659" s="1"/>
      <c r="G1659" s="1"/>
      <c r="H1659" s="1"/>
      <c r="I1659" s="1"/>
      <c r="J1659" s="1"/>
      <c r="K1659" s="1"/>
      <c r="O1659" s="1"/>
    </row>
    <row r="1660" spans="1:15">
      <c r="A1660" s="1"/>
      <c r="B1660" s="1"/>
      <c r="C1660" s="1"/>
      <c r="D1660" s="1"/>
      <c r="E1660" s="1"/>
      <c r="F1660" s="1"/>
      <c r="G1660" s="1"/>
      <c r="H1660" s="1"/>
      <c r="I1660" s="1"/>
      <c r="J1660" s="1"/>
      <c r="K1660" s="1"/>
      <c r="O1660" s="1"/>
    </row>
    <row r="1661" spans="1:15">
      <c r="A1661" s="1"/>
      <c r="B1661" s="1"/>
      <c r="C1661" s="1"/>
      <c r="D1661" s="1"/>
      <c r="E1661" s="1"/>
      <c r="F1661" s="1"/>
      <c r="G1661" s="1"/>
      <c r="H1661" s="1"/>
      <c r="I1661" s="1"/>
      <c r="J1661" s="1"/>
      <c r="K1661" s="1"/>
      <c r="O1661" s="1"/>
    </row>
    <row r="1662" spans="1:15">
      <c r="A1662" s="1"/>
      <c r="B1662" s="1"/>
      <c r="C1662" s="1"/>
      <c r="D1662" s="1"/>
      <c r="E1662" s="1"/>
      <c r="F1662" s="1"/>
      <c r="G1662" s="1"/>
      <c r="H1662" s="1"/>
      <c r="I1662" s="1"/>
      <c r="J1662" s="1"/>
      <c r="K1662" s="1"/>
      <c r="O1662" s="1"/>
    </row>
    <row r="1663" spans="1:15">
      <c r="A1663" s="1"/>
      <c r="B1663" s="1"/>
      <c r="C1663" s="1"/>
      <c r="D1663" s="1"/>
      <c r="E1663" s="1"/>
      <c r="F1663" s="1"/>
      <c r="G1663" s="1"/>
      <c r="H1663" s="1"/>
      <c r="I1663" s="1"/>
      <c r="J1663" s="1"/>
      <c r="K1663" s="1"/>
      <c r="O1663" s="1"/>
    </row>
    <row r="1664" spans="1:15">
      <c r="A1664" s="1"/>
      <c r="B1664" s="1"/>
      <c r="C1664" s="1"/>
      <c r="D1664" s="1"/>
      <c r="E1664" s="1"/>
      <c r="F1664" s="1"/>
      <c r="G1664" s="1"/>
      <c r="H1664" s="1"/>
      <c r="I1664" s="1"/>
      <c r="J1664" s="1"/>
      <c r="K1664" s="1"/>
      <c r="O1664" s="1"/>
    </row>
    <row r="1665" spans="1:15">
      <c r="A1665" s="1"/>
      <c r="B1665" s="1"/>
      <c r="C1665" s="1"/>
      <c r="D1665" s="1"/>
      <c r="E1665" s="1"/>
      <c r="F1665" s="1"/>
      <c r="G1665" s="1"/>
      <c r="H1665" s="1"/>
      <c r="I1665" s="1"/>
      <c r="J1665" s="1"/>
      <c r="K1665" s="1"/>
      <c r="O1665" s="1"/>
    </row>
    <row r="1666" spans="1:15">
      <c r="A1666" s="1"/>
      <c r="B1666" s="1"/>
      <c r="C1666" s="1"/>
      <c r="D1666" s="1"/>
      <c r="E1666" s="1"/>
      <c r="F1666" s="1"/>
      <c r="G1666" s="1"/>
      <c r="H1666" s="1"/>
      <c r="I1666" s="1"/>
      <c r="J1666" s="1"/>
      <c r="K1666" s="1"/>
      <c r="O1666" s="1"/>
    </row>
    <row r="1667" spans="1:15">
      <c r="A1667" s="1"/>
      <c r="B1667" s="1"/>
      <c r="C1667" s="1"/>
      <c r="D1667" s="1"/>
      <c r="E1667" s="1"/>
      <c r="F1667" s="1"/>
      <c r="G1667" s="1"/>
      <c r="H1667" s="1"/>
      <c r="I1667" s="1"/>
      <c r="J1667" s="1"/>
      <c r="K1667" s="1"/>
      <c r="O1667" s="1"/>
    </row>
    <row r="1668" spans="1:15">
      <c r="A1668" s="1"/>
      <c r="B1668" s="1"/>
      <c r="C1668" s="1"/>
      <c r="D1668" s="1"/>
      <c r="E1668" s="1"/>
      <c r="F1668" s="1"/>
      <c r="G1668" s="1"/>
      <c r="H1668" s="1"/>
      <c r="I1668" s="1"/>
      <c r="J1668" s="1"/>
      <c r="K1668" s="1"/>
      <c r="O1668" s="1"/>
    </row>
    <row r="1669" spans="1:15">
      <c r="A1669" s="1"/>
      <c r="B1669" s="1"/>
      <c r="C1669" s="1"/>
      <c r="D1669" s="1"/>
      <c r="E1669" s="1"/>
      <c r="F1669" s="1"/>
      <c r="G1669" s="1"/>
      <c r="H1669" s="1"/>
      <c r="I1669" s="1"/>
      <c r="J1669" s="1"/>
      <c r="K1669" s="1"/>
      <c r="O1669" s="1"/>
    </row>
    <row r="1670" spans="1:15">
      <c r="A1670" s="1"/>
      <c r="B1670" s="1"/>
      <c r="C1670" s="1"/>
      <c r="D1670" s="1"/>
      <c r="E1670" s="1"/>
      <c r="F1670" s="1"/>
      <c r="G1670" s="1"/>
      <c r="H1670" s="1"/>
      <c r="I1670" s="1"/>
      <c r="J1670" s="1"/>
      <c r="K1670" s="1"/>
      <c r="O1670" s="1"/>
    </row>
    <row r="1671" spans="1:15">
      <c r="A1671" s="1"/>
      <c r="B1671" s="1"/>
      <c r="C1671" s="1"/>
      <c r="D1671" s="1"/>
      <c r="E1671" s="1"/>
      <c r="F1671" s="1"/>
      <c r="G1671" s="1"/>
      <c r="H1671" s="1"/>
      <c r="I1671" s="1"/>
      <c r="J1671" s="1"/>
      <c r="K1671" s="1"/>
      <c r="O1671" s="1"/>
    </row>
    <row r="1672" spans="1:15">
      <c r="A1672" s="1"/>
      <c r="B1672" s="1"/>
      <c r="C1672" s="1"/>
      <c r="D1672" s="1"/>
      <c r="E1672" s="1"/>
      <c r="F1672" s="1"/>
      <c r="G1672" s="1"/>
      <c r="H1672" s="1"/>
      <c r="I1672" s="1"/>
      <c r="J1672" s="1"/>
      <c r="K1672" s="1"/>
      <c r="O1672" s="1"/>
    </row>
    <row r="1673" spans="1:15">
      <c r="A1673" s="1"/>
      <c r="B1673" s="1"/>
      <c r="C1673" s="1"/>
      <c r="D1673" s="1"/>
      <c r="E1673" s="1"/>
      <c r="F1673" s="1"/>
      <c r="G1673" s="1"/>
      <c r="H1673" s="1"/>
      <c r="I1673" s="1"/>
      <c r="J1673" s="1"/>
      <c r="K1673" s="1"/>
      <c r="O1673" s="1"/>
    </row>
    <row r="1674" spans="1:15">
      <c r="A1674" s="1"/>
      <c r="B1674" s="1"/>
      <c r="C1674" s="1"/>
      <c r="D1674" s="1"/>
      <c r="E1674" s="1"/>
      <c r="F1674" s="1"/>
      <c r="G1674" s="1"/>
      <c r="H1674" s="1"/>
      <c r="I1674" s="1"/>
      <c r="J1674" s="1"/>
      <c r="K1674" s="1"/>
      <c r="O1674" s="1"/>
    </row>
    <row r="1675" spans="1:15">
      <c r="A1675" s="1"/>
      <c r="B1675" s="1"/>
      <c r="C1675" s="1"/>
      <c r="D1675" s="1"/>
      <c r="E1675" s="1"/>
      <c r="F1675" s="1"/>
      <c r="G1675" s="1"/>
      <c r="H1675" s="1"/>
      <c r="I1675" s="1"/>
      <c r="J1675" s="1"/>
      <c r="K1675" s="1"/>
      <c r="O1675" s="1"/>
    </row>
    <row r="1676" spans="1:15">
      <c r="A1676" s="1"/>
      <c r="B1676" s="1"/>
      <c r="C1676" s="1"/>
      <c r="D1676" s="1"/>
      <c r="E1676" s="1"/>
      <c r="F1676" s="1"/>
      <c r="G1676" s="1"/>
      <c r="H1676" s="1"/>
      <c r="I1676" s="1"/>
      <c r="J1676" s="1"/>
      <c r="K1676" s="1"/>
      <c r="O1676" s="1"/>
    </row>
    <row r="1677" spans="1:15">
      <c r="A1677" s="1"/>
      <c r="B1677" s="1"/>
      <c r="C1677" s="1"/>
      <c r="D1677" s="1"/>
      <c r="E1677" s="1"/>
      <c r="F1677" s="1"/>
      <c r="G1677" s="1"/>
      <c r="H1677" s="1"/>
      <c r="I1677" s="1"/>
      <c r="J1677" s="1"/>
      <c r="K1677" s="1"/>
      <c r="O1677" s="1"/>
    </row>
    <row r="1678" spans="1:15">
      <c r="A1678" s="1"/>
      <c r="B1678" s="1"/>
      <c r="C1678" s="1"/>
      <c r="D1678" s="1"/>
      <c r="E1678" s="1"/>
      <c r="F1678" s="1"/>
      <c r="G1678" s="1"/>
      <c r="H1678" s="1"/>
      <c r="I1678" s="1"/>
      <c r="J1678" s="1"/>
      <c r="K1678" s="1"/>
      <c r="O1678" s="1"/>
    </row>
    <row r="1679" spans="1:15">
      <c r="A1679" s="1"/>
      <c r="B1679" s="1"/>
      <c r="C1679" s="1"/>
      <c r="D1679" s="1"/>
      <c r="E1679" s="1"/>
      <c r="F1679" s="1"/>
      <c r="G1679" s="1"/>
      <c r="H1679" s="1"/>
      <c r="I1679" s="1"/>
      <c r="J1679" s="1"/>
      <c r="K1679" s="1"/>
      <c r="O1679" s="1"/>
    </row>
    <row r="1680" spans="1:15">
      <c r="A1680" s="1"/>
      <c r="B1680" s="1"/>
      <c r="C1680" s="1"/>
      <c r="D1680" s="1"/>
      <c r="E1680" s="1"/>
      <c r="F1680" s="1"/>
      <c r="G1680" s="1"/>
      <c r="H1680" s="1"/>
      <c r="I1680" s="1"/>
      <c r="J1680" s="1"/>
      <c r="K1680" s="1"/>
      <c r="O1680" s="1"/>
    </row>
    <row r="1681" spans="1:15">
      <c r="A1681" s="1"/>
      <c r="B1681" s="1"/>
      <c r="C1681" s="1"/>
      <c r="D1681" s="1"/>
      <c r="E1681" s="1"/>
      <c r="F1681" s="1"/>
      <c r="G1681" s="1"/>
      <c r="H1681" s="1"/>
      <c r="I1681" s="1"/>
      <c r="J1681" s="1"/>
      <c r="K1681" s="1"/>
      <c r="O1681" s="1"/>
    </row>
    <row r="1682" spans="1:15">
      <c r="A1682" s="1"/>
      <c r="B1682" s="1"/>
      <c r="C1682" s="1"/>
      <c r="D1682" s="1"/>
      <c r="E1682" s="1"/>
      <c r="F1682" s="1"/>
      <c r="G1682" s="1"/>
      <c r="H1682" s="1"/>
      <c r="I1682" s="1"/>
      <c r="J1682" s="1"/>
      <c r="K1682" s="1"/>
      <c r="O1682" s="1"/>
    </row>
    <row r="1683" spans="1:15">
      <c r="A1683" s="1"/>
      <c r="B1683" s="1"/>
      <c r="C1683" s="1"/>
      <c r="D1683" s="1"/>
      <c r="E1683" s="1"/>
      <c r="F1683" s="1"/>
      <c r="G1683" s="1"/>
      <c r="H1683" s="1"/>
      <c r="I1683" s="1"/>
      <c r="J1683" s="1"/>
      <c r="K1683" s="1"/>
      <c r="O1683" s="1"/>
    </row>
    <row r="1684" spans="1:15">
      <c r="A1684" s="1"/>
      <c r="B1684" s="1"/>
      <c r="C1684" s="1"/>
      <c r="D1684" s="1"/>
      <c r="E1684" s="1"/>
      <c r="F1684" s="1"/>
      <c r="G1684" s="1"/>
      <c r="H1684" s="1"/>
      <c r="I1684" s="1"/>
      <c r="J1684" s="1"/>
      <c r="K1684" s="1"/>
      <c r="O1684" s="1"/>
    </row>
    <row r="1685" spans="1:15">
      <c r="A1685" s="1"/>
      <c r="B1685" s="1"/>
      <c r="C1685" s="1"/>
      <c r="D1685" s="1"/>
      <c r="E1685" s="1"/>
      <c r="F1685" s="1"/>
      <c r="G1685" s="1"/>
      <c r="H1685" s="1"/>
      <c r="I1685" s="1"/>
      <c r="J1685" s="1"/>
      <c r="K1685" s="1"/>
      <c r="O1685" s="1"/>
    </row>
    <row r="1686" spans="1:15">
      <c r="A1686" s="1"/>
      <c r="B1686" s="1"/>
      <c r="C1686" s="1"/>
      <c r="D1686" s="1"/>
      <c r="E1686" s="1"/>
      <c r="F1686" s="1"/>
      <c r="G1686" s="1"/>
      <c r="H1686" s="1"/>
      <c r="I1686" s="1"/>
      <c r="J1686" s="1"/>
      <c r="K1686" s="1"/>
      <c r="O1686" s="1"/>
    </row>
    <row r="1687" spans="1:15">
      <c r="A1687" s="1"/>
      <c r="B1687" s="1"/>
      <c r="C1687" s="1"/>
      <c r="D1687" s="1"/>
      <c r="E1687" s="1"/>
      <c r="F1687" s="1"/>
      <c r="G1687" s="1"/>
      <c r="H1687" s="1"/>
      <c r="I1687" s="1"/>
      <c r="J1687" s="1"/>
      <c r="K1687" s="1"/>
      <c r="O1687" s="1"/>
    </row>
    <row r="1688" spans="1:15">
      <c r="A1688" s="1"/>
      <c r="B1688" s="1"/>
      <c r="C1688" s="1"/>
      <c r="D1688" s="1"/>
      <c r="E1688" s="1"/>
      <c r="F1688" s="1"/>
      <c r="G1688" s="1"/>
      <c r="H1688" s="1"/>
      <c r="I1688" s="1"/>
      <c r="J1688" s="1"/>
      <c r="K1688" s="1"/>
      <c r="O1688" s="1"/>
    </row>
    <row r="1689" spans="1:15">
      <c r="A1689" s="1"/>
      <c r="B1689" s="1"/>
      <c r="C1689" s="1"/>
      <c r="D1689" s="1"/>
      <c r="E1689" s="1"/>
      <c r="F1689" s="1"/>
      <c r="G1689" s="1"/>
      <c r="H1689" s="1"/>
      <c r="I1689" s="1"/>
      <c r="J1689" s="1"/>
      <c r="K1689" s="1"/>
      <c r="O1689" s="1"/>
    </row>
    <row r="1690" spans="1:15">
      <c r="A1690" s="1"/>
      <c r="B1690" s="1"/>
      <c r="C1690" s="1"/>
      <c r="D1690" s="1"/>
      <c r="E1690" s="1"/>
      <c r="F1690" s="1"/>
      <c r="G1690" s="1"/>
      <c r="H1690" s="1"/>
      <c r="I1690" s="1"/>
      <c r="J1690" s="1"/>
      <c r="K1690" s="1"/>
      <c r="O1690" s="1"/>
    </row>
    <row r="1691" spans="1:15">
      <c r="A1691" s="1"/>
      <c r="B1691" s="1"/>
      <c r="C1691" s="1"/>
      <c r="D1691" s="1"/>
      <c r="E1691" s="1"/>
      <c r="F1691" s="1"/>
      <c r="G1691" s="1"/>
      <c r="H1691" s="1"/>
      <c r="I1691" s="1"/>
      <c r="J1691" s="1"/>
      <c r="K1691" s="1"/>
      <c r="O1691" s="1"/>
    </row>
    <row r="1692" spans="1:15">
      <c r="A1692" s="1"/>
      <c r="B1692" s="1"/>
      <c r="C1692" s="1"/>
      <c r="D1692" s="1"/>
      <c r="E1692" s="1"/>
      <c r="F1692" s="1"/>
      <c r="G1692" s="1"/>
      <c r="H1692" s="1"/>
      <c r="I1692" s="1"/>
      <c r="J1692" s="1"/>
      <c r="K1692" s="1"/>
      <c r="O1692" s="1"/>
    </row>
    <row r="1693" spans="1:15">
      <c r="A1693" s="1"/>
      <c r="B1693" s="1"/>
      <c r="C1693" s="1"/>
      <c r="D1693" s="1"/>
      <c r="E1693" s="1"/>
      <c r="F1693" s="1"/>
      <c r="G1693" s="1"/>
      <c r="H1693" s="1"/>
      <c r="I1693" s="1"/>
      <c r="J1693" s="1"/>
      <c r="K1693" s="1"/>
      <c r="O1693" s="1"/>
    </row>
    <row r="1694" spans="1:15">
      <c r="A1694" s="1"/>
      <c r="B1694" s="1"/>
      <c r="C1694" s="1"/>
      <c r="D1694" s="1"/>
      <c r="E1694" s="1"/>
      <c r="F1694" s="1"/>
      <c r="G1694" s="1"/>
      <c r="H1694" s="1"/>
      <c r="I1694" s="1"/>
      <c r="J1694" s="1"/>
      <c r="K1694" s="1"/>
      <c r="O1694" s="1"/>
    </row>
    <row r="1695" spans="1:15">
      <c r="A1695" s="1"/>
      <c r="B1695" s="1"/>
      <c r="C1695" s="1"/>
      <c r="D1695" s="1"/>
      <c r="E1695" s="1"/>
      <c r="F1695" s="1"/>
      <c r="G1695" s="1"/>
      <c r="H1695" s="1"/>
      <c r="I1695" s="1"/>
      <c r="J1695" s="1"/>
      <c r="K1695" s="1"/>
      <c r="O1695" s="1"/>
    </row>
    <row r="1696" spans="1:15">
      <c r="A1696" s="1"/>
      <c r="B1696" s="1"/>
      <c r="C1696" s="1"/>
      <c r="D1696" s="1"/>
      <c r="E1696" s="1"/>
      <c r="F1696" s="1"/>
      <c r="G1696" s="1"/>
      <c r="H1696" s="1"/>
      <c r="I1696" s="1"/>
      <c r="J1696" s="1"/>
      <c r="K1696" s="1"/>
      <c r="O1696" s="1"/>
    </row>
    <row r="1697" spans="1:15">
      <c r="A1697" s="1"/>
      <c r="B1697" s="1"/>
      <c r="C1697" s="1"/>
      <c r="D1697" s="1"/>
      <c r="E1697" s="1"/>
      <c r="F1697" s="1"/>
      <c r="G1697" s="1"/>
      <c r="H1697" s="1"/>
      <c r="I1697" s="1"/>
      <c r="J1697" s="1"/>
      <c r="K1697" s="1"/>
      <c r="O1697" s="1"/>
    </row>
    <row r="1698" spans="1:15">
      <c r="A1698" s="1"/>
      <c r="B1698" s="1"/>
      <c r="C1698" s="1"/>
      <c r="D1698" s="1"/>
      <c r="E1698" s="1"/>
      <c r="F1698" s="1"/>
      <c r="G1698" s="1"/>
      <c r="H1698" s="1"/>
      <c r="I1698" s="1"/>
      <c r="J1698" s="1"/>
      <c r="K1698" s="1"/>
      <c r="O1698" s="1"/>
    </row>
    <row r="1699" spans="1:15">
      <c r="A1699" s="1"/>
      <c r="B1699" s="1"/>
      <c r="C1699" s="1"/>
      <c r="D1699" s="1"/>
      <c r="E1699" s="1"/>
      <c r="F1699" s="1"/>
      <c r="G1699" s="1"/>
      <c r="H1699" s="1"/>
      <c r="I1699" s="1"/>
      <c r="J1699" s="1"/>
      <c r="K1699" s="1"/>
      <c r="O1699" s="1"/>
    </row>
    <row r="1700" spans="1:15">
      <c r="A1700" s="1"/>
      <c r="B1700" s="1"/>
      <c r="C1700" s="1"/>
      <c r="D1700" s="1"/>
      <c r="E1700" s="1"/>
      <c r="F1700" s="1"/>
      <c r="G1700" s="1"/>
      <c r="H1700" s="1"/>
      <c r="I1700" s="1"/>
      <c r="J1700" s="1"/>
      <c r="K1700" s="1"/>
      <c r="O1700" s="1"/>
    </row>
    <row r="1701" spans="1:15">
      <c r="A1701" s="1"/>
      <c r="B1701" s="1"/>
      <c r="C1701" s="1"/>
      <c r="D1701" s="1"/>
      <c r="E1701" s="1"/>
      <c r="F1701" s="1"/>
      <c r="G1701" s="1"/>
      <c r="H1701" s="1"/>
      <c r="I1701" s="1"/>
      <c r="J1701" s="1"/>
      <c r="K1701" s="1"/>
      <c r="O1701" s="1"/>
    </row>
    <row r="1702" spans="1:15">
      <c r="A1702" s="1"/>
      <c r="B1702" s="1"/>
      <c r="C1702" s="1"/>
      <c r="D1702" s="1"/>
      <c r="E1702" s="1"/>
      <c r="F1702" s="1"/>
      <c r="G1702" s="1"/>
      <c r="H1702" s="1"/>
      <c r="I1702" s="1"/>
      <c r="J1702" s="1"/>
      <c r="K1702" s="1"/>
      <c r="O1702" s="1"/>
    </row>
    <row r="1703" spans="1:15">
      <c r="A1703" s="1"/>
      <c r="B1703" s="1"/>
      <c r="C1703" s="1"/>
      <c r="D1703" s="1"/>
      <c r="E1703" s="1"/>
      <c r="F1703" s="1"/>
      <c r="G1703" s="1"/>
      <c r="H1703" s="1"/>
      <c r="I1703" s="1"/>
      <c r="J1703" s="1"/>
      <c r="K1703" s="1"/>
      <c r="O1703" s="1"/>
    </row>
    <row r="1704" spans="1:15">
      <c r="A1704" s="1"/>
      <c r="B1704" s="1"/>
      <c r="C1704" s="1"/>
      <c r="D1704" s="1"/>
      <c r="E1704" s="1"/>
      <c r="F1704" s="1"/>
      <c r="G1704" s="1"/>
      <c r="H1704" s="1"/>
      <c r="I1704" s="1"/>
      <c r="J1704" s="1"/>
      <c r="K1704" s="1"/>
      <c r="O1704" s="1"/>
    </row>
    <row r="1705" spans="1:15">
      <c r="A1705" s="1"/>
      <c r="B1705" s="1"/>
      <c r="C1705" s="1"/>
      <c r="D1705" s="1"/>
      <c r="E1705" s="1"/>
      <c r="F1705" s="1"/>
      <c r="G1705" s="1"/>
      <c r="H1705" s="1"/>
      <c r="I1705" s="1"/>
      <c r="J1705" s="1"/>
      <c r="K1705" s="1"/>
      <c r="O1705" s="1"/>
    </row>
    <row r="1706" spans="1:15">
      <c r="A1706" s="1"/>
      <c r="B1706" s="1"/>
      <c r="C1706" s="1"/>
      <c r="D1706" s="1"/>
      <c r="E1706" s="1"/>
      <c r="F1706" s="1"/>
      <c r="G1706" s="1"/>
      <c r="H1706" s="1"/>
      <c r="I1706" s="1"/>
      <c r="J1706" s="1"/>
      <c r="K1706" s="1"/>
      <c r="O1706" s="1"/>
    </row>
    <row r="1707" spans="1:15">
      <c r="A1707" s="1"/>
      <c r="B1707" s="1"/>
      <c r="C1707" s="1"/>
      <c r="D1707" s="1"/>
      <c r="E1707" s="1"/>
      <c r="F1707" s="1"/>
      <c r="G1707" s="1"/>
      <c r="H1707" s="1"/>
      <c r="I1707" s="1"/>
      <c r="J1707" s="1"/>
      <c r="K1707" s="1"/>
      <c r="O1707" s="1"/>
    </row>
    <row r="1708" spans="1:15">
      <c r="A1708" s="1"/>
      <c r="B1708" s="1"/>
      <c r="C1708" s="1"/>
      <c r="D1708" s="1"/>
      <c r="E1708" s="1"/>
      <c r="F1708" s="1"/>
      <c r="G1708" s="1"/>
      <c r="H1708" s="1"/>
      <c r="I1708" s="1"/>
      <c r="J1708" s="1"/>
      <c r="K1708" s="1"/>
      <c r="O1708" s="1"/>
    </row>
    <row r="1709" spans="1:15">
      <c r="A1709" s="1"/>
      <c r="B1709" s="1"/>
      <c r="C1709" s="1"/>
      <c r="D1709" s="1"/>
      <c r="E1709" s="1"/>
      <c r="F1709" s="1"/>
      <c r="G1709" s="1"/>
      <c r="H1709" s="1"/>
      <c r="I1709" s="1"/>
      <c r="J1709" s="1"/>
      <c r="K1709" s="1"/>
      <c r="O1709" s="1"/>
    </row>
    <row r="1710" spans="1:15">
      <c r="A1710" s="1"/>
      <c r="B1710" s="1"/>
      <c r="C1710" s="1"/>
      <c r="D1710" s="1"/>
      <c r="E1710" s="1"/>
      <c r="F1710" s="1"/>
      <c r="G1710" s="1"/>
      <c r="H1710" s="1"/>
      <c r="I1710" s="1"/>
      <c r="J1710" s="1"/>
      <c r="K1710" s="1"/>
      <c r="O1710" s="1"/>
    </row>
    <row r="1711" spans="1:15">
      <c r="A1711" s="1"/>
      <c r="B1711" s="1"/>
      <c r="C1711" s="1"/>
      <c r="D1711" s="1"/>
      <c r="E1711" s="1"/>
      <c r="F1711" s="1"/>
      <c r="G1711" s="1"/>
      <c r="H1711" s="1"/>
      <c r="I1711" s="1"/>
      <c r="J1711" s="1"/>
      <c r="K1711" s="1"/>
      <c r="O1711" s="1"/>
    </row>
    <row r="1712" spans="1:15">
      <c r="A1712" s="1"/>
      <c r="B1712" s="1"/>
      <c r="C1712" s="1"/>
      <c r="D1712" s="1"/>
      <c r="E1712" s="1"/>
      <c r="F1712" s="1"/>
      <c r="G1712" s="1"/>
      <c r="H1712" s="1"/>
      <c r="I1712" s="1"/>
      <c r="J1712" s="1"/>
      <c r="K1712" s="1"/>
      <c r="O1712" s="1"/>
    </row>
    <row r="1713" spans="1:15">
      <c r="A1713" s="1"/>
      <c r="B1713" s="1"/>
      <c r="C1713" s="1"/>
      <c r="D1713" s="1"/>
      <c r="E1713" s="1"/>
      <c r="F1713" s="1"/>
      <c r="G1713" s="1"/>
      <c r="H1713" s="1"/>
      <c r="I1713" s="1"/>
      <c r="J1713" s="1"/>
      <c r="K1713" s="1"/>
      <c r="O1713" s="1"/>
    </row>
    <row r="1714" spans="1:15">
      <c r="A1714" s="1"/>
      <c r="B1714" s="1"/>
      <c r="C1714" s="1"/>
      <c r="D1714" s="1"/>
      <c r="E1714" s="1"/>
      <c r="F1714" s="1"/>
      <c r="G1714" s="1"/>
      <c r="H1714" s="1"/>
      <c r="I1714" s="1"/>
      <c r="J1714" s="1"/>
      <c r="K1714" s="1"/>
      <c r="O1714" s="1"/>
    </row>
    <row r="1715" spans="1:15">
      <c r="A1715" s="1"/>
      <c r="B1715" s="1"/>
      <c r="C1715" s="1"/>
      <c r="D1715" s="1"/>
      <c r="E1715" s="1"/>
      <c r="F1715" s="1"/>
      <c r="G1715" s="1"/>
      <c r="H1715" s="1"/>
      <c r="I1715" s="1"/>
      <c r="J1715" s="1"/>
      <c r="K1715" s="1"/>
      <c r="O1715" s="1"/>
    </row>
    <row r="1716" spans="1:15">
      <c r="A1716" s="1"/>
      <c r="B1716" s="1"/>
      <c r="C1716" s="1"/>
      <c r="D1716" s="1"/>
      <c r="E1716" s="1"/>
      <c r="F1716" s="1"/>
      <c r="G1716" s="1"/>
      <c r="H1716" s="1"/>
      <c r="I1716" s="1"/>
      <c r="J1716" s="1"/>
      <c r="K1716" s="1"/>
      <c r="O1716" s="1"/>
    </row>
    <row r="1717" spans="1:15">
      <c r="A1717" s="1"/>
      <c r="B1717" s="1"/>
      <c r="C1717" s="1"/>
      <c r="D1717" s="1"/>
      <c r="E1717" s="1"/>
      <c r="F1717" s="1"/>
      <c r="G1717" s="1"/>
      <c r="H1717" s="1"/>
      <c r="I1717" s="1"/>
      <c r="J1717" s="1"/>
      <c r="K1717" s="1"/>
      <c r="O1717" s="1"/>
    </row>
    <row r="1718" spans="1:15">
      <c r="A1718" s="1"/>
      <c r="B1718" s="1"/>
      <c r="C1718" s="1"/>
      <c r="D1718" s="1"/>
      <c r="E1718" s="1"/>
      <c r="F1718" s="1"/>
      <c r="G1718" s="1"/>
      <c r="H1718" s="1"/>
      <c r="I1718" s="1"/>
      <c r="J1718" s="1"/>
      <c r="K1718" s="1"/>
      <c r="O1718" s="1"/>
    </row>
    <row r="1719" spans="1:15">
      <c r="A1719" s="1"/>
      <c r="B1719" s="1"/>
      <c r="C1719" s="1"/>
      <c r="D1719" s="1"/>
      <c r="E1719" s="1"/>
      <c r="F1719" s="1"/>
      <c r="G1719" s="1"/>
      <c r="H1719" s="1"/>
      <c r="I1719" s="1"/>
      <c r="J1719" s="1"/>
      <c r="K1719" s="1"/>
      <c r="O1719" s="1"/>
    </row>
    <row r="1720" spans="1:15">
      <c r="A1720" s="1"/>
      <c r="B1720" s="1"/>
      <c r="C1720" s="1"/>
      <c r="D1720" s="1"/>
      <c r="E1720" s="1"/>
      <c r="F1720" s="1"/>
      <c r="G1720" s="1"/>
      <c r="H1720" s="1"/>
      <c r="I1720" s="1"/>
      <c r="J1720" s="1"/>
      <c r="K1720" s="1"/>
      <c r="O1720" s="1"/>
    </row>
    <row r="1721" spans="1:15">
      <c r="A1721" s="1"/>
      <c r="B1721" s="1"/>
      <c r="C1721" s="1"/>
      <c r="D1721" s="1"/>
      <c r="E1721" s="1"/>
      <c r="F1721" s="1"/>
      <c r="G1721" s="1"/>
      <c r="H1721" s="1"/>
      <c r="I1721" s="1"/>
      <c r="J1721" s="1"/>
      <c r="K1721" s="1"/>
      <c r="O1721" s="1"/>
    </row>
    <row r="1722" spans="1:15">
      <c r="A1722" s="1"/>
      <c r="B1722" s="1"/>
      <c r="C1722" s="1"/>
      <c r="D1722" s="1"/>
      <c r="E1722" s="1"/>
      <c r="F1722" s="1"/>
      <c r="G1722" s="1"/>
      <c r="H1722" s="1"/>
      <c r="I1722" s="1"/>
      <c r="J1722" s="1"/>
      <c r="K1722" s="1"/>
      <c r="O1722" s="1"/>
    </row>
    <row r="1723" spans="1:15">
      <c r="A1723" s="1"/>
      <c r="B1723" s="1"/>
      <c r="C1723" s="1"/>
      <c r="D1723" s="1"/>
      <c r="E1723" s="1"/>
      <c r="F1723" s="1"/>
      <c r="G1723" s="1"/>
      <c r="H1723" s="1"/>
      <c r="I1723" s="1"/>
      <c r="J1723" s="1"/>
      <c r="K1723" s="1"/>
      <c r="O1723" s="1"/>
    </row>
    <row r="1724" spans="1:15">
      <c r="A1724" s="1"/>
      <c r="B1724" s="1"/>
      <c r="C1724" s="1"/>
      <c r="D1724" s="1"/>
      <c r="E1724" s="1"/>
      <c r="F1724" s="1"/>
      <c r="G1724" s="1"/>
      <c r="H1724" s="1"/>
      <c r="I1724" s="1"/>
      <c r="J1724" s="1"/>
      <c r="K1724" s="1"/>
      <c r="O1724" s="1"/>
    </row>
    <row r="1725" spans="1:15">
      <c r="A1725" s="1"/>
      <c r="B1725" s="1"/>
      <c r="C1725" s="1"/>
      <c r="D1725" s="1"/>
      <c r="E1725" s="1"/>
      <c r="F1725" s="1"/>
      <c r="G1725" s="1"/>
      <c r="H1725" s="1"/>
      <c r="I1725" s="1"/>
      <c r="J1725" s="1"/>
      <c r="K1725" s="1"/>
      <c r="O1725" s="1"/>
    </row>
    <row r="1726" spans="1:15">
      <c r="A1726" s="1"/>
      <c r="B1726" s="1"/>
      <c r="C1726" s="1"/>
      <c r="D1726" s="1"/>
      <c r="E1726" s="1"/>
      <c r="F1726" s="1"/>
      <c r="G1726" s="1"/>
      <c r="H1726" s="1"/>
      <c r="I1726" s="1"/>
      <c r="J1726" s="1"/>
      <c r="K1726" s="1"/>
      <c r="O1726" s="1"/>
    </row>
    <row r="1727" spans="1:15">
      <c r="A1727" s="1"/>
      <c r="B1727" s="1"/>
      <c r="C1727" s="1"/>
      <c r="D1727" s="1"/>
      <c r="E1727" s="1"/>
      <c r="F1727" s="1"/>
      <c r="G1727" s="1"/>
      <c r="H1727" s="1"/>
      <c r="I1727" s="1"/>
      <c r="J1727" s="1"/>
      <c r="K1727" s="1"/>
      <c r="O1727" s="1"/>
    </row>
    <row r="1728" spans="1:15">
      <c r="A1728" s="1"/>
      <c r="B1728" s="1"/>
      <c r="C1728" s="1"/>
      <c r="D1728" s="1"/>
      <c r="E1728" s="1"/>
      <c r="F1728" s="1"/>
      <c r="G1728" s="1"/>
      <c r="H1728" s="1"/>
      <c r="I1728" s="1"/>
      <c r="J1728" s="1"/>
      <c r="K1728" s="1"/>
      <c r="O1728" s="1"/>
    </row>
    <row r="1729" spans="1:15">
      <c r="A1729" s="1"/>
      <c r="B1729" s="1"/>
      <c r="C1729" s="1"/>
      <c r="D1729" s="1"/>
      <c r="E1729" s="1"/>
      <c r="F1729" s="1"/>
      <c r="G1729" s="1"/>
      <c r="H1729" s="1"/>
      <c r="I1729" s="1"/>
      <c r="J1729" s="1"/>
      <c r="K1729" s="1"/>
      <c r="O1729" s="1"/>
    </row>
    <row r="1730" spans="1:15">
      <c r="A1730" s="1"/>
      <c r="B1730" s="1"/>
      <c r="C1730" s="1"/>
      <c r="D1730" s="1"/>
      <c r="E1730" s="1"/>
      <c r="F1730" s="1"/>
      <c r="G1730" s="1"/>
      <c r="H1730" s="1"/>
      <c r="I1730" s="1"/>
      <c r="J1730" s="1"/>
      <c r="K1730" s="1"/>
      <c r="O1730" s="1"/>
    </row>
    <row r="1731" spans="1:15">
      <c r="A1731" s="1"/>
      <c r="B1731" s="1"/>
      <c r="C1731" s="1"/>
      <c r="D1731" s="1"/>
      <c r="E1731" s="1"/>
      <c r="F1731" s="1"/>
      <c r="G1731" s="1"/>
      <c r="H1731" s="1"/>
      <c r="I1731" s="1"/>
      <c r="J1731" s="1"/>
      <c r="K1731" s="1"/>
      <c r="O1731" s="1"/>
    </row>
    <row r="1732" spans="1:15">
      <c r="A1732" s="1"/>
      <c r="B1732" s="1"/>
      <c r="C1732" s="1"/>
      <c r="D1732" s="1"/>
      <c r="E1732" s="1"/>
      <c r="F1732" s="1"/>
      <c r="G1732" s="1"/>
      <c r="H1732" s="1"/>
      <c r="I1732" s="1"/>
      <c r="J1732" s="1"/>
      <c r="K1732" s="1"/>
      <c r="O1732" s="1"/>
    </row>
    <row r="1733" spans="1:15">
      <c r="A1733" s="1"/>
      <c r="B1733" s="1"/>
      <c r="C1733" s="1"/>
      <c r="D1733" s="1"/>
      <c r="E1733" s="1"/>
      <c r="F1733" s="1"/>
      <c r="G1733" s="1"/>
      <c r="H1733" s="1"/>
      <c r="I1733" s="1"/>
      <c r="J1733" s="1"/>
      <c r="K1733" s="1"/>
      <c r="O1733" s="1"/>
    </row>
    <row r="1734" spans="1:15">
      <c r="A1734" s="1"/>
      <c r="B1734" s="1"/>
      <c r="C1734" s="1"/>
      <c r="D1734" s="1"/>
      <c r="E1734" s="1"/>
      <c r="F1734" s="1"/>
      <c r="G1734" s="1"/>
      <c r="H1734" s="1"/>
      <c r="I1734" s="1"/>
      <c r="J1734" s="1"/>
      <c r="K1734" s="1"/>
      <c r="O1734" s="1"/>
    </row>
    <row r="1735" spans="1:15">
      <c r="A1735" s="1"/>
      <c r="B1735" s="1"/>
      <c r="C1735" s="1"/>
      <c r="D1735" s="1"/>
      <c r="E1735" s="1"/>
      <c r="F1735" s="1"/>
      <c r="G1735" s="1"/>
      <c r="H1735" s="1"/>
      <c r="I1735" s="1"/>
      <c r="J1735" s="1"/>
      <c r="K1735" s="1"/>
      <c r="O1735" s="1"/>
    </row>
    <row r="1736" spans="1:15">
      <c r="A1736" s="1"/>
      <c r="B1736" s="1"/>
      <c r="C1736" s="1"/>
      <c r="D1736" s="1"/>
      <c r="E1736" s="1"/>
      <c r="F1736" s="1"/>
      <c r="G1736" s="1"/>
      <c r="H1736" s="1"/>
      <c r="I1736" s="1"/>
      <c r="J1736" s="1"/>
      <c r="K1736" s="1"/>
      <c r="O1736" s="1"/>
    </row>
    <row r="1737" spans="1:15">
      <c r="A1737" s="1"/>
      <c r="B1737" s="1"/>
      <c r="C1737" s="1"/>
      <c r="D1737" s="1"/>
      <c r="E1737" s="1"/>
      <c r="F1737" s="1"/>
      <c r="G1737" s="1"/>
      <c r="H1737" s="1"/>
      <c r="I1737" s="1"/>
      <c r="J1737" s="1"/>
      <c r="K1737" s="1"/>
      <c r="O1737" s="1"/>
    </row>
    <row r="1738" spans="1:15">
      <c r="A1738" s="1"/>
      <c r="B1738" s="1"/>
      <c r="C1738" s="1"/>
      <c r="D1738" s="1"/>
      <c r="E1738" s="1"/>
      <c r="F1738" s="1"/>
      <c r="G1738" s="1"/>
      <c r="H1738" s="1"/>
      <c r="I1738" s="1"/>
      <c r="J1738" s="1"/>
      <c r="K1738" s="1"/>
      <c r="O1738" s="1"/>
    </row>
    <row r="1739" spans="1:15">
      <c r="A1739" s="1"/>
      <c r="B1739" s="1"/>
      <c r="C1739" s="1"/>
      <c r="D1739" s="1"/>
      <c r="E1739" s="1"/>
      <c r="F1739" s="1"/>
      <c r="G1739" s="1"/>
      <c r="H1739" s="1"/>
      <c r="I1739" s="1"/>
      <c r="J1739" s="1"/>
      <c r="K1739" s="1"/>
      <c r="O1739" s="1"/>
    </row>
    <row r="1740" spans="1:15">
      <c r="A1740" s="1"/>
      <c r="B1740" s="1"/>
      <c r="C1740" s="1"/>
      <c r="D1740" s="1"/>
      <c r="E1740" s="1"/>
      <c r="F1740" s="1"/>
      <c r="G1740" s="1"/>
      <c r="H1740" s="1"/>
      <c r="I1740" s="1"/>
      <c r="J1740" s="1"/>
      <c r="K1740" s="1"/>
      <c r="O1740" s="1"/>
    </row>
    <row r="1741" spans="1:15">
      <c r="A1741" s="1"/>
      <c r="B1741" s="1"/>
      <c r="C1741" s="1"/>
      <c r="D1741" s="1"/>
      <c r="E1741" s="1"/>
      <c r="F1741" s="1"/>
      <c r="G1741" s="1"/>
      <c r="H1741" s="1"/>
      <c r="I1741" s="1"/>
      <c r="J1741" s="1"/>
      <c r="K1741" s="1"/>
      <c r="O1741" s="1"/>
    </row>
    <row r="1742" spans="1:15">
      <c r="A1742" s="1"/>
      <c r="B1742" s="1"/>
      <c r="C1742" s="1"/>
      <c r="D1742" s="1"/>
      <c r="E1742" s="1"/>
      <c r="F1742" s="1"/>
      <c r="G1742" s="1"/>
      <c r="H1742" s="1"/>
      <c r="I1742" s="1"/>
      <c r="J1742" s="1"/>
      <c r="K1742" s="1"/>
      <c r="O1742" s="1"/>
    </row>
    <row r="1743" spans="1:15">
      <c r="A1743" s="1"/>
      <c r="B1743" s="1"/>
      <c r="C1743" s="1"/>
      <c r="D1743" s="1"/>
      <c r="E1743" s="1"/>
      <c r="F1743" s="1"/>
      <c r="G1743" s="1"/>
      <c r="H1743" s="1"/>
      <c r="I1743" s="1"/>
      <c r="J1743" s="1"/>
      <c r="K1743" s="1"/>
      <c r="O1743" s="1"/>
    </row>
    <row r="1744" spans="1:15">
      <c r="A1744" s="1"/>
      <c r="B1744" s="1"/>
      <c r="C1744" s="1"/>
      <c r="D1744" s="1"/>
      <c r="E1744" s="1"/>
      <c r="F1744" s="1"/>
      <c r="G1744" s="1"/>
      <c r="H1744" s="1"/>
      <c r="I1744" s="1"/>
      <c r="J1744" s="1"/>
      <c r="K1744" s="1"/>
      <c r="O1744" s="1"/>
    </row>
    <row r="1745" spans="1:15">
      <c r="A1745" s="1"/>
      <c r="B1745" s="1"/>
      <c r="C1745" s="1"/>
      <c r="D1745" s="1"/>
      <c r="E1745" s="1"/>
      <c r="F1745" s="1"/>
      <c r="G1745" s="1"/>
      <c r="H1745" s="1"/>
      <c r="I1745" s="1"/>
      <c r="J1745" s="1"/>
      <c r="K1745" s="1"/>
      <c r="O1745" s="1"/>
    </row>
    <row r="1746" spans="1:15">
      <c r="A1746" s="1"/>
      <c r="B1746" s="1"/>
      <c r="C1746" s="1"/>
      <c r="D1746" s="1"/>
      <c r="E1746" s="1"/>
      <c r="F1746" s="1"/>
      <c r="G1746" s="1"/>
      <c r="H1746" s="1"/>
      <c r="I1746" s="1"/>
      <c r="J1746" s="1"/>
      <c r="K1746" s="1"/>
      <c r="O1746" s="1"/>
    </row>
    <row r="1747" spans="1:15">
      <c r="A1747" s="1"/>
      <c r="B1747" s="1"/>
      <c r="C1747" s="1"/>
      <c r="D1747" s="1"/>
      <c r="E1747" s="1"/>
      <c r="F1747" s="1"/>
      <c r="G1747" s="1"/>
      <c r="H1747" s="1"/>
      <c r="I1747" s="1"/>
      <c r="J1747" s="1"/>
      <c r="K1747" s="1"/>
      <c r="O1747" s="1"/>
    </row>
    <row r="1748" spans="1:15">
      <c r="A1748" s="1"/>
      <c r="B1748" s="1"/>
      <c r="C1748" s="1"/>
      <c r="D1748" s="1"/>
      <c r="E1748" s="1"/>
      <c r="F1748" s="1"/>
      <c r="G1748" s="1"/>
      <c r="H1748" s="1"/>
      <c r="I1748" s="1"/>
      <c r="J1748" s="1"/>
      <c r="K1748" s="1"/>
      <c r="O1748" s="1"/>
    </row>
    <row r="1749" spans="1:15">
      <c r="A1749" s="1"/>
      <c r="B1749" s="1"/>
      <c r="C1749" s="1"/>
      <c r="D1749" s="1"/>
      <c r="E1749" s="1"/>
      <c r="F1749" s="1"/>
      <c r="G1749" s="1"/>
      <c r="H1749" s="1"/>
      <c r="I1749" s="1"/>
      <c r="J1749" s="1"/>
      <c r="K1749" s="1"/>
      <c r="O1749" s="1"/>
    </row>
    <row r="1750" spans="1:15">
      <c r="A1750" s="1"/>
      <c r="B1750" s="1"/>
      <c r="C1750" s="1"/>
      <c r="D1750" s="1"/>
      <c r="E1750" s="1"/>
      <c r="F1750" s="1"/>
      <c r="G1750" s="1"/>
      <c r="H1750" s="1"/>
      <c r="I1750" s="1"/>
      <c r="J1750" s="1"/>
      <c r="K1750" s="1"/>
      <c r="O1750" s="1"/>
    </row>
    <row r="1751" spans="1:15">
      <c r="A1751" s="1"/>
      <c r="B1751" s="1"/>
      <c r="C1751" s="1"/>
      <c r="D1751" s="1"/>
      <c r="E1751" s="1"/>
      <c r="F1751" s="1"/>
      <c r="G1751" s="1"/>
      <c r="H1751" s="1"/>
      <c r="I1751" s="1"/>
      <c r="J1751" s="1"/>
      <c r="K1751" s="1"/>
      <c r="O1751" s="1"/>
    </row>
    <row r="1752" spans="1:15">
      <c r="A1752" s="1"/>
      <c r="B1752" s="1"/>
      <c r="C1752" s="1"/>
      <c r="D1752" s="1"/>
      <c r="E1752" s="1"/>
      <c r="F1752" s="1"/>
      <c r="G1752" s="1"/>
      <c r="H1752" s="1"/>
      <c r="I1752" s="1"/>
      <c r="J1752" s="1"/>
      <c r="K1752" s="1"/>
      <c r="O1752" s="1"/>
    </row>
    <row r="1753" spans="1:15">
      <c r="A1753" s="1"/>
      <c r="B1753" s="1"/>
      <c r="C1753" s="1"/>
      <c r="D1753" s="1"/>
      <c r="E1753" s="1"/>
      <c r="F1753" s="1"/>
      <c r="G1753" s="1"/>
      <c r="H1753" s="1"/>
      <c r="I1753" s="1"/>
      <c r="J1753" s="1"/>
      <c r="K1753" s="1"/>
      <c r="O1753" s="1"/>
    </row>
    <row r="1754" spans="1:15">
      <c r="A1754" s="1"/>
      <c r="B1754" s="1"/>
      <c r="C1754" s="1"/>
      <c r="D1754" s="1"/>
      <c r="E1754" s="1"/>
      <c r="F1754" s="1"/>
      <c r="G1754" s="1"/>
      <c r="H1754" s="1"/>
      <c r="I1754" s="1"/>
      <c r="J1754" s="1"/>
      <c r="K1754" s="1"/>
      <c r="O1754" s="1"/>
    </row>
    <row r="1755" spans="1:15">
      <c r="A1755" s="1"/>
      <c r="B1755" s="1"/>
      <c r="C1755" s="1"/>
      <c r="D1755" s="1"/>
      <c r="E1755" s="1"/>
      <c r="F1755" s="1"/>
      <c r="G1755" s="1"/>
      <c r="H1755" s="1"/>
      <c r="I1755" s="1"/>
      <c r="J1755" s="1"/>
      <c r="K1755" s="1"/>
      <c r="O1755" s="1"/>
    </row>
    <row r="1756" spans="1:15">
      <c r="A1756" s="1"/>
      <c r="B1756" s="1"/>
      <c r="C1756" s="1"/>
      <c r="D1756" s="1"/>
      <c r="E1756" s="1"/>
      <c r="F1756" s="1"/>
      <c r="G1756" s="1"/>
      <c r="H1756" s="1"/>
      <c r="I1756" s="1"/>
      <c r="J1756" s="1"/>
      <c r="K1756" s="1"/>
      <c r="O1756" s="1"/>
    </row>
    <row r="1757" spans="1:15">
      <c r="A1757" s="1"/>
      <c r="B1757" s="1"/>
      <c r="C1757" s="1"/>
      <c r="D1757" s="1"/>
      <c r="E1757" s="1"/>
      <c r="F1757" s="1"/>
      <c r="G1757" s="1"/>
      <c r="H1757" s="1"/>
      <c r="I1757" s="1"/>
      <c r="J1757" s="1"/>
      <c r="K1757" s="1"/>
      <c r="O1757" s="1"/>
    </row>
    <row r="1758" spans="1:15">
      <c r="A1758" s="1"/>
      <c r="B1758" s="1"/>
      <c r="C1758" s="1"/>
      <c r="D1758" s="1"/>
      <c r="E1758" s="1"/>
      <c r="F1758" s="1"/>
      <c r="G1758" s="1"/>
      <c r="H1758" s="1"/>
      <c r="I1758" s="1"/>
      <c r="J1758" s="1"/>
      <c r="K1758" s="1"/>
      <c r="O1758" s="1"/>
    </row>
    <row r="1759" spans="1:15">
      <c r="A1759" s="1"/>
      <c r="B1759" s="1"/>
      <c r="C1759" s="1"/>
      <c r="D1759" s="1"/>
      <c r="E1759" s="1"/>
      <c r="F1759" s="1"/>
      <c r="G1759" s="1"/>
      <c r="H1759" s="1"/>
      <c r="I1759" s="1"/>
      <c r="J1759" s="1"/>
      <c r="K1759" s="1"/>
      <c r="O1759" s="1"/>
    </row>
    <row r="1760" spans="1:15">
      <c r="A1760" s="1"/>
      <c r="B1760" s="1"/>
      <c r="C1760" s="1"/>
      <c r="D1760" s="1"/>
      <c r="E1760" s="1"/>
      <c r="F1760" s="1"/>
      <c r="G1760" s="1"/>
      <c r="H1760" s="1"/>
      <c r="I1760" s="1"/>
      <c r="J1760" s="1"/>
      <c r="K1760" s="1"/>
      <c r="O1760" s="1"/>
    </row>
    <row r="1761" spans="1:15">
      <c r="A1761" s="1"/>
      <c r="B1761" s="1"/>
      <c r="C1761" s="1"/>
      <c r="D1761" s="1"/>
      <c r="E1761" s="1"/>
      <c r="F1761" s="1"/>
      <c r="G1761" s="1"/>
      <c r="H1761" s="1"/>
      <c r="I1761" s="1"/>
      <c r="J1761" s="1"/>
      <c r="K1761" s="1"/>
      <c r="O1761" s="1"/>
    </row>
    <row r="1762" spans="1:15">
      <c r="A1762" s="1"/>
      <c r="B1762" s="1"/>
      <c r="C1762" s="1"/>
      <c r="D1762" s="1"/>
      <c r="E1762" s="1"/>
      <c r="F1762" s="1"/>
      <c r="G1762" s="1"/>
      <c r="H1762" s="1"/>
      <c r="I1762" s="1"/>
      <c r="J1762" s="1"/>
      <c r="K1762" s="1"/>
      <c r="O1762" s="1"/>
    </row>
    <row r="1763" spans="1:15">
      <c r="A1763" s="1"/>
      <c r="B1763" s="1"/>
      <c r="C1763" s="1"/>
      <c r="D1763" s="1"/>
      <c r="E1763" s="1"/>
      <c r="F1763" s="1"/>
      <c r="G1763" s="1"/>
      <c r="H1763" s="1"/>
      <c r="I1763" s="1"/>
      <c r="J1763" s="1"/>
      <c r="K1763" s="1"/>
      <c r="O1763" s="1"/>
    </row>
    <row r="1764" spans="1:15">
      <c r="A1764" s="1"/>
      <c r="B1764" s="1"/>
      <c r="C1764" s="1"/>
      <c r="D1764" s="1"/>
      <c r="E1764" s="1"/>
      <c r="F1764" s="1"/>
      <c r="G1764" s="1"/>
      <c r="H1764" s="1"/>
      <c r="I1764" s="1"/>
      <c r="J1764" s="1"/>
      <c r="K1764" s="1"/>
      <c r="O1764" s="1"/>
    </row>
    <row r="1765" spans="1:15">
      <c r="A1765" s="1"/>
      <c r="B1765" s="1"/>
      <c r="C1765" s="1"/>
      <c r="D1765" s="1"/>
      <c r="E1765" s="1"/>
      <c r="F1765" s="1"/>
      <c r="G1765" s="1"/>
      <c r="H1765" s="1"/>
      <c r="I1765" s="1"/>
      <c r="J1765" s="1"/>
      <c r="K1765" s="1"/>
      <c r="O1765" s="1"/>
    </row>
    <row r="1766" spans="1:15">
      <c r="A1766" s="1"/>
      <c r="B1766" s="1"/>
      <c r="C1766" s="1"/>
      <c r="D1766" s="1"/>
      <c r="E1766" s="1"/>
      <c r="F1766" s="1"/>
      <c r="G1766" s="1"/>
      <c r="H1766" s="1"/>
      <c r="I1766" s="1"/>
      <c r="J1766" s="1"/>
      <c r="K1766" s="1"/>
      <c r="O1766" s="1"/>
    </row>
    <row r="1767" spans="1:15">
      <c r="A1767" s="1"/>
      <c r="B1767" s="1"/>
      <c r="C1767" s="1"/>
      <c r="D1767" s="1"/>
      <c r="E1767" s="1"/>
      <c r="F1767" s="1"/>
      <c r="G1767" s="1"/>
      <c r="H1767" s="1"/>
      <c r="I1767" s="1"/>
      <c r="J1767" s="1"/>
      <c r="K1767" s="1"/>
      <c r="O1767" s="1"/>
    </row>
    <row r="1768" spans="1:15">
      <c r="A1768" s="1"/>
      <c r="B1768" s="1"/>
      <c r="C1768" s="1"/>
      <c r="D1768" s="1"/>
      <c r="E1768" s="1"/>
      <c r="F1768" s="1"/>
      <c r="G1768" s="1"/>
      <c r="H1768" s="1"/>
      <c r="I1768" s="1"/>
      <c r="J1768" s="1"/>
      <c r="K1768" s="1"/>
      <c r="O1768" s="1"/>
    </row>
    <row r="1769" spans="1:15">
      <c r="A1769" s="1"/>
      <c r="B1769" s="1"/>
      <c r="C1769" s="1"/>
      <c r="D1769" s="1"/>
      <c r="E1769" s="1"/>
      <c r="F1769" s="1"/>
      <c r="G1769" s="1"/>
      <c r="H1769" s="1"/>
      <c r="I1769" s="1"/>
      <c r="J1769" s="1"/>
      <c r="K1769" s="1"/>
      <c r="O1769" s="1"/>
    </row>
    <row r="1770" spans="1:15">
      <c r="A1770" s="1"/>
      <c r="B1770" s="1"/>
      <c r="C1770" s="1"/>
      <c r="D1770" s="1"/>
      <c r="E1770" s="1"/>
      <c r="F1770" s="1"/>
      <c r="G1770" s="1"/>
      <c r="H1770" s="1"/>
      <c r="I1770" s="1"/>
      <c r="J1770" s="1"/>
      <c r="K1770" s="1"/>
      <c r="O1770" s="1"/>
    </row>
    <row r="1771" spans="1:15">
      <c r="A1771" s="1"/>
      <c r="B1771" s="1"/>
      <c r="C1771" s="1"/>
      <c r="D1771" s="1"/>
      <c r="E1771" s="1"/>
      <c r="F1771" s="1"/>
      <c r="G1771" s="1"/>
      <c r="H1771" s="1"/>
      <c r="I1771" s="1"/>
      <c r="J1771" s="1"/>
      <c r="K1771" s="1"/>
      <c r="O1771" s="1"/>
    </row>
    <row r="1772" spans="1:15">
      <c r="A1772" s="1"/>
      <c r="B1772" s="1"/>
      <c r="C1772" s="1"/>
      <c r="D1772" s="1"/>
      <c r="E1772" s="1"/>
      <c r="F1772" s="1"/>
      <c r="G1772" s="1"/>
      <c r="H1772" s="1"/>
      <c r="I1772" s="1"/>
      <c r="J1772" s="1"/>
      <c r="K1772" s="1"/>
      <c r="O1772" s="1"/>
    </row>
    <row r="1773" spans="1:15">
      <c r="A1773" s="1"/>
      <c r="B1773" s="1"/>
      <c r="C1773" s="1"/>
      <c r="D1773" s="1"/>
      <c r="E1773" s="1"/>
      <c r="F1773" s="1"/>
      <c r="G1773" s="1"/>
      <c r="H1773" s="1"/>
      <c r="I1773" s="1"/>
      <c r="J1773" s="1"/>
      <c r="K1773" s="1"/>
      <c r="O1773" s="1"/>
    </row>
    <row r="1774" spans="1:15">
      <c r="A1774" s="1"/>
      <c r="B1774" s="1"/>
      <c r="C1774" s="1"/>
      <c r="D1774" s="1"/>
      <c r="E1774" s="1"/>
      <c r="F1774" s="1"/>
      <c r="G1774" s="1"/>
      <c r="H1774" s="1"/>
      <c r="I1774" s="1"/>
      <c r="J1774" s="1"/>
      <c r="K1774" s="1"/>
      <c r="O1774" s="1"/>
    </row>
    <row r="1775" spans="1:15">
      <c r="A1775" s="1"/>
      <c r="B1775" s="1"/>
      <c r="C1775" s="1"/>
      <c r="D1775" s="1"/>
      <c r="E1775" s="1"/>
      <c r="F1775" s="1"/>
      <c r="G1775" s="1"/>
      <c r="H1775" s="1"/>
      <c r="I1775" s="1"/>
      <c r="J1775" s="1"/>
      <c r="K1775" s="1"/>
      <c r="O1775" s="1"/>
    </row>
    <row r="1776" spans="1:15">
      <c r="A1776" s="1"/>
      <c r="B1776" s="1"/>
      <c r="C1776" s="1"/>
      <c r="D1776" s="1"/>
      <c r="E1776" s="1"/>
      <c r="F1776" s="1"/>
      <c r="G1776" s="1"/>
      <c r="H1776" s="1"/>
      <c r="I1776" s="1"/>
      <c r="J1776" s="1"/>
      <c r="K1776" s="1"/>
      <c r="O1776" s="1"/>
    </row>
    <row r="1777" spans="1:15">
      <c r="A1777" s="1"/>
      <c r="B1777" s="1"/>
      <c r="C1777" s="1"/>
      <c r="D1777" s="1"/>
      <c r="E1777" s="1"/>
      <c r="F1777" s="1"/>
      <c r="G1777" s="1"/>
      <c r="H1777" s="1"/>
      <c r="I1777" s="1"/>
      <c r="J1777" s="1"/>
      <c r="K1777" s="1"/>
      <c r="O1777" s="1"/>
    </row>
    <row r="1778" spans="1:15">
      <c r="A1778" s="1"/>
      <c r="B1778" s="1"/>
      <c r="C1778" s="1"/>
      <c r="D1778" s="1"/>
      <c r="E1778" s="1"/>
      <c r="F1778" s="1"/>
      <c r="G1778" s="1"/>
      <c r="H1778" s="1"/>
      <c r="I1778" s="1"/>
      <c r="J1778" s="1"/>
      <c r="K1778" s="1"/>
      <c r="O1778" s="1"/>
    </row>
    <row r="1779" spans="1:15">
      <c r="A1779" s="1"/>
      <c r="B1779" s="1"/>
      <c r="C1779" s="1"/>
      <c r="D1779" s="1"/>
      <c r="E1779" s="1"/>
      <c r="F1779" s="1"/>
      <c r="G1779" s="1"/>
      <c r="H1779" s="1"/>
      <c r="I1779" s="1"/>
      <c r="J1779" s="1"/>
      <c r="K1779" s="1"/>
      <c r="O1779" s="1"/>
    </row>
    <row r="1780" spans="1:15">
      <c r="A1780" s="1"/>
      <c r="B1780" s="1"/>
      <c r="C1780" s="1"/>
      <c r="D1780" s="1"/>
      <c r="E1780" s="1"/>
      <c r="F1780" s="1"/>
      <c r="G1780" s="1"/>
      <c r="H1780" s="1"/>
      <c r="I1780" s="1"/>
      <c r="J1780" s="1"/>
      <c r="K1780" s="1"/>
      <c r="O1780" s="1"/>
    </row>
    <row r="1781" spans="1:15">
      <c r="A1781" s="1"/>
      <c r="B1781" s="1"/>
      <c r="C1781" s="1"/>
      <c r="D1781" s="1"/>
      <c r="E1781" s="1"/>
      <c r="F1781" s="1"/>
      <c r="G1781" s="1"/>
      <c r="H1781" s="1"/>
      <c r="I1781" s="1"/>
      <c r="J1781" s="1"/>
      <c r="K1781" s="1"/>
      <c r="O1781" s="1"/>
    </row>
    <row r="1782" spans="1:15">
      <c r="A1782" s="1"/>
      <c r="B1782" s="1"/>
      <c r="C1782" s="1"/>
      <c r="D1782" s="1"/>
      <c r="E1782" s="1"/>
      <c r="F1782" s="1"/>
      <c r="G1782" s="1"/>
      <c r="H1782" s="1"/>
      <c r="I1782" s="1"/>
      <c r="J1782" s="1"/>
      <c r="K1782" s="1"/>
      <c r="O1782" s="1"/>
    </row>
    <row r="1783" spans="1:15">
      <c r="A1783" s="1"/>
      <c r="B1783" s="1"/>
      <c r="C1783" s="1"/>
      <c r="D1783" s="1"/>
      <c r="E1783" s="1"/>
      <c r="F1783" s="1"/>
      <c r="G1783" s="1"/>
      <c r="H1783" s="1"/>
      <c r="I1783" s="1"/>
      <c r="J1783" s="1"/>
      <c r="K1783" s="1"/>
      <c r="O1783" s="1"/>
    </row>
    <row r="1784" spans="1:15">
      <c r="A1784" s="1"/>
      <c r="B1784" s="1"/>
      <c r="C1784" s="1"/>
      <c r="D1784" s="1"/>
      <c r="E1784" s="1"/>
      <c r="F1784" s="1"/>
      <c r="G1784" s="1"/>
      <c r="H1784" s="1"/>
      <c r="I1784" s="1"/>
      <c r="J1784" s="1"/>
      <c r="K1784" s="1"/>
      <c r="O1784" s="1"/>
    </row>
    <row r="1785" spans="1:15">
      <c r="A1785" s="1"/>
      <c r="B1785" s="1"/>
      <c r="C1785" s="1"/>
      <c r="D1785" s="1"/>
      <c r="E1785" s="1"/>
      <c r="F1785" s="1"/>
      <c r="G1785" s="1"/>
      <c r="H1785" s="1"/>
      <c r="I1785" s="1"/>
      <c r="J1785" s="1"/>
      <c r="K1785" s="1"/>
      <c r="O1785" s="1"/>
    </row>
    <row r="1786" spans="1:15">
      <c r="A1786" s="1"/>
      <c r="B1786" s="1"/>
      <c r="C1786" s="1"/>
      <c r="D1786" s="1"/>
      <c r="E1786" s="1"/>
      <c r="F1786" s="1"/>
      <c r="G1786" s="1"/>
      <c r="H1786" s="1"/>
      <c r="I1786" s="1"/>
      <c r="J1786" s="1"/>
      <c r="K1786" s="1"/>
      <c r="O1786" s="1"/>
    </row>
    <row r="1787" spans="1:15">
      <c r="A1787" s="1"/>
      <c r="B1787" s="1"/>
      <c r="C1787" s="1"/>
      <c r="D1787" s="1"/>
      <c r="E1787" s="1"/>
      <c r="F1787" s="1"/>
      <c r="G1787" s="1"/>
      <c r="H1787" s="1"/>
      <c r="I1787" s="1"/>
      <c r="J1787" s="1"/>
      <c r="K1787" s="1"/>
      <c r="O1787" s="1"/>
    </row>
    <row r="1788" spans="1:15">
      <c r="A1788" s="1"/>
      <c r="B1788" s="1"/>
      <c r="C1788" s="1"/>
      <c r="D1788" s="1"/>
      <c r="E1788" s="1"/>
      <c r="F1788" s="1"/>
      <c r="G1788" s="1"/>
      <c r="H1788" s="1"/>
      <c r="I1788" s="1"/>
      <c r="J1788" s="1"/>
      <c r="K1788" s="1"/>
      <c r="O1788" s="1"/>
    </row>
    <row r="1789" spans="1:15">
      <c r="A1789" s="1"/>
      <c r="B1789" s="1"/>
      <c r="C1789" s="1"/>
      <c r="D1789" s="1"/>
      <c r="E1789" s="1"/>
      <c r="F1789" s="1"/>
      <c r="G1789" s="1"/>
      <c r="H1789" s="1"/>
      <c r="I1789" s="1"/>
      <c r="J1789" s="1"/>
      <c r="K1789" s="1"/>
      <c r="O1789" s="1"/>
    </row>
    <row r="1790" spans="1:15">
      <c r="A1790" s="1"/>
      <c r="B1790" s="1"/>
      <c r="C1790" s="1"/>
      <c r="D1790" s="1"/>
      <c r="E1790" s="1"/>
      <c r="F1790" s="1"/>
      <c r="G1790" s="1"/>
      <c r="H1790" s="1"/>
      <c r="I1790" s="1"/>
      <c r="J1790" s="1"/>
      <c r="K1790" s="1"/>
      <c r="O1790" s="1"/>
    </row>
    <row r="1791" spans="1:15">
      <c r="A1791" s="1"/>
      <c r="B1791" s="1"/>
      <c r="C1791" s="1"/>
      <c r="D1791" s="1"/>
      <c r="E1791" s="1"/>
      <c r="F1791" s="1"/>
      <c r="G1791" s="1"/>
      <c r="H1791" s="1"/>
      <c r="I1791" s="1"/>
      <c r="J1791" s="1"/>
      <c r="K1791" s="1"/>
      <c r="O1791" s="1"/>
    </row>
    <row r="1792" spans="1:15">
      <c r="A1792" s="1"/>
      <c r="B1792" s="1"/>
      <c r="C1792" s="1"/>
      <c r="D1792" s="1"/>
      <c r="E1792" s="1"/>
      <c r="F1792" s="1"/>
      <c r="G1792" s="1"/>
      <c r="H1792" s="1"/>
      <c r="I1792" s="1"/>
      <c r="J1792" s="1"/>
      <c r="K1792" s="1"/>
      <c r="O1792" s="1"/>
    </row>
    <row r="1793" spans="1:15">
      <c r="A1793" s="1"/>
      <c r="B1793" s="1"/>
      <c r="C1793" s="1"/>
      <c r="D1793" s="1"/>
      <c r="E1793" s="1"/>
      <c r="F1793" s="1"/>
      <c r="G1793" s="1"/>
      <c r="H1793" s="1"/>
      <c r="I1793" s="1"/>
      <c r="J1793" s="1"/>
      <c r="K1793" s="1"/>
      <c r="O1793" s="1"/>
    </row>
    <row r="1794" spans="1:15">
      <c r="A1794" s="1"/>
      <c r="B1794" s="1"/>
      <c r="C1794" s="1"/>
      <c r="D1794" s="1"/>
      <c r="E1794" s="1"/>
      <c r="F1794" s="1"/>
      <c r="G1794" s="1"/>
      <c r="H1794" s="1"/>
      <c r="I1794" s="1"/>
      <c r="J1794" s="1"/>
      <c r="K1794" s="1"/>
      <c r="O1794" s="1"/>
    </row>
    <row r="1795" spans="1:15">
      <c r="A1795" s="1"/>
      <c r="B1795" s="1"/>
      <c r="C1795" s="1"/>
      <c r="D1795" s="1"/>
      <c r="E1795" s="1"/>
      <c r="F1795" s="1"/>
      <c r="G1795" s="1"/>
      <c r="H1795" s="1"/>
      <c r="I1795" s="1"/>
      <c r="J1795" s="1"/>
      <c r="K1795" s="1"/>
      <c r="O1795" s="1"/>
    </row>
    <row r="1796" spans="1:15">
      <c r="A1796" s="1"/>
      <c r="B1796" s="1"/>
      <c r="C1796" s="1"/>
      <c r="D1796" s="1"/>
      <c r="E1796" s="1"/>
      <c r="F1796" s="1"/>
      <c r="G1796" s="1"/>
      <c r="H1796" s="1"/>
      <c r="I1796" s="1"/>
      <c r="J1796" s="1"/>
      <c r="K1796" s="1"/>
      <c r="O1796" s="1"/>
    </row>
    <row r="1797" spans="1:15">
      <c r="A1797" s="1"/>
      <c r="B1797" s="1"/>
      <c r="C1797" s="1"/>
      <c r="D1797" s="1"/>
      <c r="E1797" s="1"/>
      <c r="F1797" s="1"/>
      <c r="G1797" s="1"/>
      <c r="H1797" s="1"/>
      <c r="I1797" s="1"/>
      <c r="J1797" s="1"/>
      <c r="K1797" s="1"/>
      <c r="O1797" s="1"/>
    </row>
    <row r="1798" spans="1:15">
      <c r="A1798" s="1"/>
      <c r="B1798" s="1"/>
      <c r="C1798" s="1"/>
      <c r="D1798" s="1"/>
      <c r="E1798" s="1"/>
      <c r="F1798" s="1"/>
      <c r="G1798" s="1"/>
      <c r="H1798" s="1"/>
      <c r="I1798" s="1"/>
      <c r="J1798" s="1"/>
      <c r="K1798" s="1"/>
      <c r="O1798" s="1"/>
    </row>
    <row r="1799" spans="1:15">
      <c r="A1799" s="1"/>
      <c r="B1799" s="1"/>
      <c r="C1799" s="1"/>
      <c r="D1799" s="1"/>
      <c r="E1799" s="1"/>
      <c r="F1799" s="1"/>
      <c r="G1799" s="1"/>
      <c r="H1799" s="1"/>
      <c r="I1799" s="1"/>
      <c r="J1799" s="1"/>
      <c r="K1799" s="1"/>
      <c r="O1799" s="1"/>
    </row>
    <row r="1800" spans="1:15">
      <c r="A1800" s="1"/>
      <c r="B1800" s="1"/>
      <c r="C1800" s="1"/>
      <c r="D1800" s="1"/>
      <c r="E1800" s="1"/>
      <c r="F1800" s="1"/>
      <c r="G1800" s="1"/>
      <c r="H1800" s="1"/>
      <c r="I1800" s="1"/>
      <c r="J1800" s="1"/>
      <c r="K1800" s="1"/>
      <c r="O1800" s="1"/>
    </row>
    <row r="1801" spans="1:15">
      <c r="A1801" s="1"/>
      <c r="B1801" s="1"/>
      <c r="C1801" s="1"/>
      <c r="D1801" s="1"/>
      <c r="E1801" s="1"/>
      <c r="F1801" s="1"/>
      <c r="G1801" s="1"/>
      <c r="H1801" s="1"/>
      <c r="I1801" s="1"/>
      <c r="J1801" s="1"/>
      <c r="K1801" s="1"/>
      <c r="O1801" s="1"/>
    </row>
    <row r="1802" spans="1:15">
      <c r="A1802" s="1"/>
      <c r="B1802" s="1"/>
      <c r="C1802" s="1"/>
      <c r="D1802" s="1"/>
      <c r="E1802" s="1"/>
      <c r="F1802" s="1"/>
      <c r="G1802" s="1"/>
      <c r="H1802" s="1"/>
      <c r="I1802" s="1"/>
      <c r="J1802" s="1"/>
      <c r="K1802" s="1"/>
      <c r="O1802" s="1"/>
    </row>
    <row r="1803" spans="1:15">
      <c r="A1803" s="1"/>
      <c r="B1803" s="1"/>
      <c r="C1803" s="1"/>
      <c r="D1803" s="1"/>
      <c r="E1803" s="1"/>
      <c r="F1803" s="1"/>
      <c r="G1803" s="1"/>
      <c r="H1803" s="1"/>
      <c r="I1803" s="1"/>
      <c r="J1803" s="1"/>
      <c r="K1803" s="1"/>
      <c r="O1803" s="1"/>
    </row>
    <row r="1804" spans="1:15">
      <c r="A1804" s="1"/>
      <c r="B1804" s="1"/>
      <c r="C1804" s="1"/>
      <c r="D1804" s="1"/>
      <c r="E1804" s="1"/>
      <c r="F1804" s="1"/>
      <c r="G1804" s="1"/>
      <c r="H1804" s="1"/>
      <c r="I1804" s="1"/>
      <c r="J1804" s="1"/>
      <c r="K1804" s="1"/>
      <c r="O1804" s="1"/>
    </row>
    <row r="1805" spans="1:15">
      <c r="A1805" s="1"/>
      <c r="B1805" s="1"/>
      <c r="C1805" s="1"/>
      <c r="D1805" s="1"/>
      <c r="E1805" s="1"/>
      <c r="F1805" s="1"/>
      <c r="G1805" s="1"/>
      <c r="H1805" s="1"/>
      <c r="I1805" s="1"/>
      <c r="J1805" s="1"/>
      <c r="K1805" s="1"/>
      <c r="O1805" s="1"/>
    </row>
    <row r="1806" spans="1:15">
      <c r="A1806" s="1"/>
      <c r="B1806" s="1"/>
      <c r="C1806" s="1"/>
      <c r="D1806" s="1"/>
      <c r="E1806" s="1"/>
      <c r="F1806" s="1"/>
      <c r="G1806" s="1"/>
      <c r="H1806" s="1"/>
      <c r="I1806" s="1"/>
      <c r="J1806" s="1"/>
      <c r="K1806" s="1"/>
      <c r="O1806" s="1"/>
    </row>
    <row r="1807" spans="1:15">
      <c r="A1807" s="1"/>
      <c r="B1807" s="1"/>
      <c r="C1807" s="1"/>
      <c r="D1807" s="1"/>
      <c r="E1807" s="1"/>
      <c r="F1807" s="1"/>
      <c r="G1807" s="1"/>
      <c r="H1807" s="1"/>
      <c r="I1807" s="1"/>
      <c r="J1807" s="1"/>
      <c r="K1807" s="1"/>
      <c r="O1807" s="1"/>
    </row>
    <row r="1808" spans="1:15">
      <c r="A1808" s="1"/>
      <c r="B1808" s="1"/>
      <c r="C1808" s="1"/>
      <c r="D1808" s="1"/>
      <c r="E1808" s="1"/>
      <c r="F1808" s="1"/>
      <c r="G1808" s="1"/>
      <c r="H1808" s="1"/>
      <c r="I1808" s="1"/>
      <c r="J1808" s="1"/>
      <c r="K1808" s="1"/>
      <c r="O1808" s="1"/>
    </row>
    <row r="1809" spans="1:15">
      <c r="A1809" s="1"/>
      <c r="B1809" s="1"/>
      <c r="C1809" s="1"/>
      <c r="D1809" s="1"/>
      <c r="E1809" s="1"/>
      <c r="F1809" s="1"/>
      <c r="G1809" s="1"/>
      <c r="H1809" s="1"/>
      <c r="I1809" s="1"/>
      <c r="J1809" s="1"/>
      <c r="K1809" s="1"/>
      <c r="O1809" s="1"/>
    </row>
    <row r="1810" spans="1:15">
      <c r="A1810" s="1"/>
      <c r="B1810" s="1"/>
      <c r="C1810" s="1"/>
      <c r="D1810" s="1"/>
      <c r="E1810" s="1"/>
      <c r="F1810" s="1"/>
      <c r="G1810" s="1"/>
      <c r="H1810" s="1"/>
      <c r="I1810" s="1"/>
      <c r="J1810" s="1"/>
      <c r="K1810" s="1"/>
      <c r="O1810" s="1"/>
    </row>
    <row r="1811" spans="1:15">
      <c r="A1811" s="1"/>
      <c r="B1811" s="1"/>
      <c r="C1811" s="1"/>
      <c r="D1811" s="1"/>
      <c r="E1811" s="1"/>
      <c r="F1811" s="1"/>
      <c r="G1811" s="1"/>
      <c r="H1811" s="1"/>
      <c r="I1811" s="1"/>
      <c r="J1811" s="1"/>
      <c r="K1811" s="1"/>
      <c r="O1811" s="1"/>
    </row>
    <row r="1812" spans="1:15">
      <c r="A1812" s="1"/>
      <c r="B1812" s="1"/>
      <c r="C1812" s="1"/>
      <c r="D1812" s="1"/>
      <c r="E1812" s="1"/>
      <c r="F1812" s="1"/>
      <c r="G1812" s="1"/>
      <c r="H1812" s="1"/>
      <c r="I1812" s="1"/>
      <c r="J1812" s="1"/>
      <c r="K1812" s="1"/>
      <c r="O1812" s="1"/>
    </row>
    <row r="1813" spans="1:15">
      <c r="A1813" s="1"/>
      <c r="B1813" s="1"/>
      <c r="C1813" s="1"/>
      <c r="D1813" s="1"/>
      <c r="E1813" s="1"/>
      <c r="F1813" s="1"/>
      <c r="G1813" s="1"/>
      <c r="H1813" s="1"/>
      <c r="I1813" s="1"/>
      <c r="J1813" s="1"/>
      <c r="K1813" s="1"/>
      <c r="O1813" s="1"/>
    </row>
    <row r="1814" spans="1:15">
      <c r="A1814" s="1"/>
      <c r="B1814" s="1"/>
      <c r="C1814" s="1"/>
      <c r="D1814" s="1"/>
      <c r="E1814" s="1"/>
      <c r="F1814" s="1"/>
      <c r="G1814" s="1"/>
      <c r="H1814" s="1"/>
      <c r="I1814" s="1"/>
      <c r="J1814" s="1"/>
      <c r="K1814" s="1"/>
      <c r="O1814" s="1"/>
    </row>
    <row r="1815" spans="1:15">
      <c r="A1815" s="1"/>
      <c r="B1815" s="1"/>
      <c r="C1815" s="1"/>
      <c r="D1815" s="1"/>
      <c r="E1815" s="1"/>
      <c r="F1815" s="1"/>
      <c r="G1815" s="1"/>
      <c r="H1815" s="1"/>
      <c r="I1815" s="1"/>
      <c r="J1815" s="1"/>
      <c r="K1815" s="1"/>
      <c r="O1815" s="1"/>
    </row>
    <row r="1816" spans="1:15">
      <c r="A1816" s="1"/>
      <c r="B1816" s="1"/>
      <c r="C1816" s="1"/>
      <c r="D1816" s="1"/>
      <c r="E1816" s="1"/>
      <c r="F1816" s="1"/>
      <c r="G1816" s="1"/>
      <c r="H1816" s="1"/>
      <c r="I1816" s="1"/>
      <c r="J1816" s="1"/>
      <c r="K1816" s="1"/>
      <c r="O1816" s="1"/>
    </row>
    <row r="1817" spans="1:15">
      <c r="A1817" s="1"/>
      <c r="B1817" s="1"/>
      <c r="C1817" s="1"/>
      <c r="D1817" s="1"/>
      <c r="E1817" s="1"/>
      <c r="F1817" s="1"/>
      <c r="G1817" s="1"/>
      <c r="H1817" s="1"/>
      <c r="I1817" s="1"/>
      <c r="J1817" s="1"/>
      <c r="K1817" s="1"/>
      <c r="O1817" s="1"/>
    </row>
    <row r="1818" spans="1:15">
      <c r="A1818" s="1"/>
      <c r="B1818" s="1"/>
      <c r="C1818" s="1"/>
      <c r="D1818" s="1"/>
      <c r="E1818" s="1"/>
      <c r="F1818" s="1"/>
      <c r="G1818" s="1"/>
      <c r="H1818" s="1"/>
      <c r="I1818" s="1"/>
      <c r="J1818" s="1"/>
      <c r="K1818" s="1"/>
      <c r="O1818" s="1"/>
    </row>
    <row r="1819" spans="1:15">
      <c r="A1819" s="1"/>
      <c r="B1819" s="1"/>
      <c r="C1819" s="1"/>
      <c r="D1819" s="1"/>
      <c r="E1819" s="1"/>
      <c r="F1819" s="1"/>
      <c r="G1819" s="1"/>
      <c r="H1819" s="1"/>
      <c r="I1819" s="1"/>
      <c r="J1819" s="1"/>
      <c r="K1819" s="1"/>
      <c r="O1819" s="1"/>
    </row>
    <row r="1820" spans="1:15">
      <c r="A1820" s="1"/>
      <c r="B1820" s="1"/>
      <c r="C1820" s="1"/>
      <c r="D1820" s="1"/>
      <c r="E1820" s="1"/>
      <c r="F1820" s="1"/>
      <c r="G1820" s="1"/>
      <c r="H1820" s="1"/>
      <c r="I1820" s="1"/>
      <c r="J1820" s="1"/>
      <c r="K1820" s="1"/>
      <c r="O1820" s="1"/>
    </row>
    <row r="1821" spans="1:15">
      <c r="A1821" s="1"/>
      <c r="B1821" s="1"/>
      <c r="C1821" s="1"/>
      <c r="D1821" s="1"/>
      <c r="E1821" s="1"/>
      <c r="F1821" s="1"/>
      <c r="G1821" s="1"/>
      <c r="H1821" s="1"/>
      <c r="I1821" s="1"/>
      <c r="J1821" s="1"/>
      <c r="K1821" s="1"/>
      <c r="O1821" s="1"/>
    </row>
    <row r="1822" spans="1:15">
      <c r="A1822" s="1"/>
      <c r="B1822" s="1"/>
      <c r="C1822" s="1"/>
      <c r="D1822" s="1"/>
      <c r="E1822" s="1"/>
      <c r="F1822" s="1"/>
      <c r="G1822" s="1"/>
      <c r="H1822" s="1"/>
      <c r="I1822" s="1"/>
      <c r="J1822" s="1"/>
      <c r="K1822" s="1"/>
      <c r="O1822" s="1"/>
    </row>
    <row r="1823" spans="1:15">
      <c r="A1823" s="1"/>
      <c r="B1823" s="1"/>
      <c r="C1823" s="1"/>
      <c r="D1823" s="1"/>
      <c r="E1823" s="1"/>
      <c r="F1823" s="1"/>
      <c r="G1823" s="1"/>
      <c r="H1823" s="1"/>
      <c r="I1823" s="1"/>
      <c r="J1823" s="1"/>
      <c r="K1823" s="1"/>
      <c r="O1823" s="1"/>
    </row>
    <row r="1824" spans="1:15">
      <c r="A1824" s="1"/>
      <c r="B1824" s="1"/>
      <c r="C1824" s="1"/>
      <c r="D1824" s="1"/>
      <c r="E1824" s="1"/>
      <c r="F1824" s="1"/>
      <c r="G1824" s="1"/>
      <c r="H1824" s="1"/>
      <c r="I1824" s="1"/>
      <c r="J1824" s="1"/>
      <c r="K1824" s="1"/>
      <c r="O1824" s="1"/>
    </row>
    <row r="1825" spans="1:15">
      <c r="A1825" s="1"/>
      <c r="B1825" s="1"/>
      <c r="C1825" s="1"/>
      <c r="D1825" s="1"/>
      <c r="E1825" s="1"/>
      <c r="F1825" s="1"/>
      <c r="G1825" s="1"/>
      <c r="H1825" s="1"/>
      <c r="I1825" s="1"/>
      <c r="J1825" s="1"/>
      <c r="K1825" s="1"/>
      <c r="O1825" s="1"/>
    </row>
    <row r="1826" spans="1:15">
      <c r="A1826" s="1"/>
      <c r="B1826" s="1"/>
      <c r="C1826" s="1"/>
      <c r="D1826" s="1"/>
      <c r="E1826" s="1"/>
      <c r="F1826" s="1"/>
      <c r="G1826" s="1"/>
      <c r="H1826" s="1"/>
      <c r="I1826" s="1"/>
      <c r="J1826" s="1"/>
      <c r="K1826" s="1"/>
      <c r="O1826" s="1"/>
    </row>
    <row r="1827" spans="1:15">
      <c r="A1827" s="1"/>
      <c r="B1827" s="1"/>
      <c r="C1827" s="1"/>
      <c r="D1827" s="1"/>
      <c r="E1827" s="1"/>
      <c r="F1827" s="1"/>
      <c r="G1827" s="1"/>
      <c r="H1827" s="1"/>
      <c r="I1827" s="1"/>
      <c r="J1827" s="1"/>
      <c r="K1827" s="1"/>
      <c r="O1827" s="1"/>
    </row>
    <row r="1828" spans="1:15">
      <c r="A1828" s="1"/>
      <c r="B1828" s="1"/>
      <c r="C1828" s="1"/>
      <c r="D1828" s="1"/>
      <c r="E1828" s="1"/>
      <c r="F1828" s="1"/>
      <c r="G1828" s="1"/>
      <c r="H1828" s="1"/>
      <c r="I1828" s="1"/>
      <c r="J1828" s="1"/>
      <c r="K1828" s="1"/>
      <c r="O1828" s="1"/>
    </row>
    <row r="1829" spans="1:15">
      <c r="A1829" s="1"/>
      <c r="B1829" s="1"/>
      <c r="C1829" s="1"/>
      <c r="D1829" s="1"/>
      <c r="E1829" s="1"/>
      <c r="F1829" s="1"/>
      <c r="G1829" s="1"/>
      <c r="H1829" s="1"/>
      <c r="I1829" s="1"/>
      <c r="J1829" s="1"/>
      <c r="K1829" s="1"/>
      <c r="O1829" s="1"/>
    </row>
    <row r="1830" spans="1:15">
      <c r="A1830" s="1"/>
      <c r="B1830" s="1"/>
      <c r="C1830" s="1"/>
      <c r="D1830" s="1"/>
      <c r="E1830" s="1"/>
      <c r="F1830" s="1"/>
      <c r="G1830" s="1"/>
      <c r="H1830" s="1"/>
      <c r="I1830" s="1"/>
      <c r="J1830" s="1"/>
      <c r="K1830" s="1"/>
      <c r="O1830" s="1"/>
    </row>
    <row r="1831" spans="1:15">
      <c r="A1831" s="1"/>
      <c r="B1831" s="1"/>
      <c r="C1831" s="1"/>
      <c r="D1831" s="1"/>
      <c r="E1831" s="1"/>
      <c r="F1831" s="1"/>
      <c r="G1831" s="1"/>
      <c r="H1831" s="1"/>
      <c r="I1831" s="1"/>
      <c r="J1831" s="1"/>
      <c r="K1831" s="1"/>
      <c r="O1831" s="1"/>
    </row>
    <row r="1832" spans="1:15">
      <c r="A1832" s="1"/>
      <c r="B1832" s="1"/>
      <c r="C1832" s="1"/>
      <c r="D1832" s="1"/>
      <c r="E1832" s="1"/>
      <c r="F1832" s="1"/>
      <c r="G1832" s="1"/>
      <c r="H1832" s="1"/>
      <c r="I1832" s="1"/>
      <c r="J1832" s="1"/>
      <c r="K1832" s="1"/>
      <c r="O1832" s="1"/>
    </row>
    <row r="1833" spans="1:15">
      <c r="A1833" s="1"/>
      <c r="B1833" s="1"/>
      <c r="C1833" s="1"/>
      <c r="D1833" s="1"/>
      <c r="E1833" s="1"/>
      <c r="F1833" s="1"/>
      <c r="G1833" s="1"/>
      <c r="H1833" s="1"/>
      <c r="I1833" s="1"/>
      <c r="J1833" s="1"/>
      <c r="K1833" s="1"/>
      <c r="O1833" s="1"/>
    </row>
    <row r="1834" spans="1:15">
      <c r="A1834" s="1"/>
      <c r="B1834" s="1"/>
      <c r="C1834" s="1"/>
      <c r="D1834" s="1"/>
      <c r="E1834" s="1"/>
      <c r="F1834" s="1"/>
      <c r="G1834" s="1"/>
      <c r="H1834" s="1"/>
      <c r="I1834" s="1"/>
      <c r="J1834" s="1"/>
      <c r="K1834" s="1"/>
      <c r="O1834" s="1"/>
    </row>
    <row r="1835" spans="1:15">
      <c r="A1835" s="1"/>
      <c r="B1835" s="1"/>
      <c r="C1835" s="1"/>
      <c r="D1835" s="1"/>
      <c r="E1835" s="1"/>
      <c r="F1835" s="1"/>
      <c r="G1835" s="1"/>
      <c r="H1835" s="1"/>
      <c r="I1835" s="1"/>
      <c r="J1835" s="1"/>
      <c r="K1835" s="1"/>
      <c r="O1835" s="1"/>
    </row>
    <row r="1836" spans="1:15">
      <c r="A1836" s="1"/>
      <c r="B1836" s="1"/>
      <c r="C1836" s="1"/>
      <c r="D1836" s="1"/>
      <c r="E1836" s="1"/>
      <c r="F1836" s="1"/>
      <c r="G1836" s="1"/>
      <c r="H1836" s="1"/>
      <c r="I1836" s="1"/>
      <c r="J1836" s="1"/>
      <c r="K1836" s="1"/>
      <c r="O1836" s="1"/>
    </row>
    <row r="1837" spans="1:15">
      <c r="A1837" s="1"/>
      <c r="B1837" s="1"/>
      <c r="C1837" s="1"/>
      <c r="D1837" s="1"/>
      <c r="E1837" s="1"/>
      <c r="F1837" s="1"/>
      <c r="G1837" s="1"/>
      <c r="H1837" s="1"/>
      <c r="I1837" s="1"/>
      <c r="J1837" s="1"/>
      <c r="K1837" s="1"/>
      <c r="O1837" s="1"/>
    </row>
    <row r="1838" spans="1:15">
      <c r="A1838" s="1"/>
      <c r="B1838" s="1"/>
      <c r="C1838" s="1"/>
      <c r="D1838" s="1"/>
      <c r="E1838" s="1"/>
      <c r="F1838" s="1"/>
      <c r="G1838" s="1"/>
      <c r="H1838" s="1"/>
      <c r="I1838" s="1"/>
      <c r="J1838" s="1"/>
      <c r="K1838" s="1"/>
      <c r="O1838" s="1"/>
    </row>
    <row r="1839" spans="1:15">
      <c r="A1839" s="1"/>
      <c r="B1839" s="1"/>
      <c r="C1839" s="1"/>
      <c r="D1839" s="1"/>
      <c r="E1839" s="1"/>
      <c r="F1839" s="1"/>
      <c r="G1839" s="1"/>
      <c r="H1839" s="1"/>
      <c r="I1839" s="1"/>
      <c r="J1839" s="1"/>
      <c r="K1839" s="1"/>
      <c r="O1839" s="1"/>
    </row>
    <row r="1840" spans="1:15">
      <c r="A1840" s="1"/>
      <c r="B1840" s="1"/>
      <c r="C1840" s="1"/>
      <c r="D1840" s="1"/>
      <c r="E1840" s="1"/>
      <c r="F1840" s="1"/>
      <c r="G1840" s="1"/>
      <c r="H1840" s="1"/>
      <c r="I1840" s="1"/>
      <c r="J1840" s="1"/>
      <c r="K1840" s="1"/>
      <c r="O1840" s="1"/>
    </row>
    <row r="1841" spans="1:15">
      <c r="A1841" s="1"/>
      <c r="B1841" s="1"/>
      <c r="C1841" s="1"/>
      <c r="D1841" s="1"/>
      <c r="E1841" s="1"/>
      <c r="F1841" s="1"/>
      <c r="G1841" s="1"/>
      <c r="H1841" s="1"/>
      <c r="I1841" s="1"/>
      <c r="J1841" s="1"/>
      <c r="K1841" s="1"/>
      <c r="O1841" s="1"/>
    </row>
    <row r="1842" spans="1:15">
      <c r="A1842" s="1"/>
      <c r="B1842" s="1"/>
      <c r="C1842" s="1"/>
      <c r="D1842" s="1"/>
      <c r="E1842" s="1"/>
      <c r="F1842" s="1"/>
      <c r="G1842" s="1"/>
      <c r="H1842" s="1"/>
      <c r="I1842" s="1"/>
      <c r="J1842" s="1"/>
      <c r="K1842" s="1"/>
      <c r="O1842" s="1"/>
    </row>
    <row r="1843" spans="1:15">
      <c r="A1843" s="1"/>
      <c r="B1843" s="1"/>
      <c r="C1843" s="1"/>
      <c r="D1843" s="1"/>
      <c r="E1843" s="1"/>
      <c r="F1843" s="1"/>
      <c r="G1843" s="1"/>
      <c r="H1843" s="1"/>
      <c r="I1843" s="1"/>
      <c r="J1843" s="1"/>
      <c r="K1843" s="1"/>
      <c r="O1843" s="1"/>
    </row>
    <row r="1844" spans="1:15">
      <c r="A1844" s="1"/>
      <c r="B1844" s="1"/>
      <c r="C1844" s="1"/>
      <c r="D1844" s="1"/>
      <c r="E1844" s="1"/>
      <c r="F1844" s="1"/>
      <c r="G1844" s="1"/>
      <c r="H1844" s="1"/>
      <c r="I1844" s="1"/>
      <c r="J1844" s="1"/>
      <c r="K1844" s="1"/>
      <c r="O1844" s="1"/>
    </row>
    <row r="1845" spans="1:15">
      <c r="A1845" s="1"/>
      <c r="B1845" s="1"/>
      <c r="C1845" s="1"/>
      <c r="D1845" s="1"/>
      <c r="E1845" s="1"/>
      <c r="F1845" s="1"/>
      <c r="G1845" s="1"/>
      <c r="H1845" s="1"/>
      <c r="I1845" s="1"/>
      <c r="J1845" s="1"/>
      <c r="K1845" s="1"/>
      <c r="O1845" s="1"/>
    </row>
    <row r="1846" spans="1:15">
      <c r="A1846" s="1"/>
      <c r="B1846" s="1"/>
      <c r="C1846" s="1"/>
      <c r="D1846" s="1"/>
      <c r="E1846" s="1"/>
      <c r="F1846" s="1"/>
      <c r="G1846" s="1"/>
      <c r="H1846" s="1"/>
      <c r="I1846" s="1"/>
      <c r="J1846" s="1"/>
      <c r="K1846" s="1"/>
      <c r="O1846" s="1"/>
    </row>
    <row r="1847" spans="1:15">
      <c r="A1847" s="1"/>
      <c r="B1847" s="1"/>
      <c r="C1847" s="1"/>
      <c r="D1847" s="1"/>
      <c r="E1847" s="1"/>
      <c r="F1847" s="1"/>
      <c r="G1847" s="1"/>
      <c r="H1847" s="1"/>
      <c r="I1847" s="1"/>
      <c r="J1847" s="1"/>
      <c r="K1847" s="1"/>
      <c r="O1847" s="1"/>
    </row>
    <row r="1848" spans="1:15">
      <c r="A1848" s="1"/>
      <c r="B1848" s="1"/>
      <c r="C1848" s="1"/>
      <c r="D1848" s="1"/>
      <c r="E1848" s="1"/>
      <c r="F1848" s="1"/>
      <c r="G1848" s="1"/>
      <c r="H1848" s="1"/>
      <c r="I1848" s="1"/>
      <c r="J1848" s="1"/>
      <c r="K1848" s="1"/>
      <c r="O1848" s="1"/>
    </row>
    <row r="1849" spans="1:15">
      <c r="A1849" s="1"/>
      <c r="B1849" s="1"/>
      <c r="C1849" s="1"/>
      <c r="D1849" s="1"/>
      <c r="E1849" s="1"/>
      <c r="F1849" s="1"/>
      <c r="G1849" s="1"/>
      <c r="H1849" s="1"/>
      <c r="I1849" s="1"/>
      <c r="J1849" s="1"/>
      <c r="K1849" s="1"/>
      <c r="O1849" s="1"/>
    </row>
    <row r="1850" spans="1:15">
      <c r="A1850" s="1"/>
      <c r="B1850" s="1"/>
      <c r="C1850" s="1"/>
      <c r="D1850" s="1"/>
      <c r="E1850" s="1"/>
      <c r="F1850" s="1"/>
      <c r="G1850" s="1"/>
      <c r="H1850" s="1"/>
      <c r="I1850" s="1"/>
      <c r="J1850" s="1"/>
      <c r="K1850" s="1"/>
      <c r="O1850" s="1"/>
    </row>
    <row r="1851" spans="1:15">
      <c r="A1851" s="1"/>
      <c r="B1851" s="1"/>
      <c r="C1851" s="1"/>
      <c r="D1851" s="1"/>
      <c r="E1851" s="1"/>
      <c r="F1851" s="1"/>
      <c r="G1851" s="1"/>
      <c r="H1851" s="1"/>
      <c r="I1851" s="1"/>
      <c r="J1851" s="1"/>
      <c r="K1851" s="1"/>
      <c r="O1851" s="1"/>
    </row>
    <row r="1852" spans="1:15">
      <c r="A1852" s="1"/>
      <c r="B1852" s="1"/>
      <c r="C1852" s="1"/>
      <c r="D1852" s="1"/>
      <c r="E1852" s="1"/>
      <c r="F1852" s="1"/>
      <c r="G1852" s="1"/>
      <c r="H1852" s="1"/>
      <c r="I1852" s="1"/>
      <c r="J1852" s="1"/>
      <c r="K1852" s="1"/>
      <c r="O1852" s="1"/>
    </row>
    <row r="1853" spans="1:15">
      <c r="A1853" s="1"/>
      <c r="B1853" s="1"/>
      <c r="C1853" s="1"/>
      <c r="D1853" s="1"/>
      <c r="E1853" s="1"/>
      <c r="F1853" s="1"/>
      <c r="G1853" s="1"/>
      <c r="H1853" s="1"/>
      <c r="I1853" s="1"/>
      <c r="J1853" s="1"/>
      <c r="K1853" s="1"/>
      <c r="O1853" s="1"/>
    </row>
    <row r="1854" spans="1:15">
      <c r="A1854" s="1"/>
      <c r="B1854" s="1"/>
      <c r="C1854" s="1"/>
      <c r="D1854" s="1"/>
      <c r="E1854" s="1"/>
      <c r="F1854" s="1"/>
      <c r="G1854" s="1"/>
      <c r="H1854" s="1"/>
      <c r="I1854" s="1"/>
      <c r="J1854" s="1"/>
      <c r="K1854" s="1"/>
      <c r="O1854" s="1"/>
    </row>
    <row r="1855" spans="1:15">
      <c r="A1855" s="1"/>
      <c r="B1855" s="1"/>
      <c r="C1855" s="1"/>
      <c r="D1855" s="1"/>
      <c r="E1855" s="1"/>
      <c r="F1855" s="1"/>
      <c r="G1855" s="1"/>
      <c r="H1855" s="1"/>
      <c r="I1855" s="1"/>
      <c r="J1855" s="1"/>
      <c r="K1855" s="1"/>
      <c r="O1855" s="1"/>
    </row>
    <row r="1856" spans="1:15">
      <c r="A1856" s="1"/>
      <c r="B1856" s="1"/>
      <c r="C1856" s="1"/>
      <c r="D1856" s="1"/>
      <c r="E1856" s="1"/>
      <c r="F1856" s="1"/>
      <c r="G1856" s="1"/>
      <c r="H1856" s="1"/>
      <c r="I1856" s="1"/>
      <c r="J1856" s="1"/>
      <c r="K1856" s="1"/>
      <c r="O1856" s="1"/>
    </row>
    <row r="1857" spans="1:15">
      <c r="A1857" s="1"/>
      <c r="B1857" s="1"/>
      <c r="C1857" s="1"/>
      <c r="D1857" s="1"/>
      <c r="E1857" s="1"/>
      <c r="F1857" s="1"/>
      <c r="G1857" s="1"/>
      <c r="H1857" s="1"/>
      <c r="I1857" s="1"/>
      <c r="J1857" s="1"/>
      <c r="K1857" s="1"/>
      <c r="O1857" s="1"/>
    </row>
    <row r="1858" spans="1:15">
      <c r="A1858" s="1"/>
      <c r="B1858" s="1"/>
      <c r="C1858" s="1"/>
      <c r="D1858" s="1"/>
      <c r="E1858" s="1"/>
      <c r="F1858" s="1"/>
      <c r="G1858" s="1"/>
      <c r="H1858" s="1"/>
      <c r="I1858" s="1"/>
      <c r="J1858" s="1"/>
      <c r="K1858" s="1"/>
      <c r="O1858" s="1"/>
    </row>
    <row r="1859" spans="1:15">
      <c r="A1859" s="1"/>
      <c r="B1859" s="1"/>
      <c r="C1859" s="1"/>
      <c r="D1859" s="1"/>
      <c r="E1859" s="1"/>
      <c r="F1859" s="1"/>
      <c r="G1859" s="1"/>
      <c r="H1859" s="1"/>
      <c r="I1859" s="1"/>
      <c r="J1859" s="1"/>
      <c r="K1859" s="1"/>
      <c r="O1859" s="1"/>
    </row>
    <row r="1860" spans="1:15">
      <c r="A1860" s="1"/>
      <c r="B1860" s="1"/>
      <c r="C1860" s="1"/>
      <c r="D1860" s="1"/>
      <c r="E1860" s="1"/>
      <c r="F1860" s="1"/>
      <c r="G1860" s="1"/>
      <c r="H1860" s="1"/>
      <c r="I1860" s="1"/>
      <c r="J1860" s="1"/>
      <c r="K1860" s="1"/>
      <c r="O1860" s="1"/>
    </row>
    <row r="1861" spans="1:15">
      <c r="A1861" s="1"/>
      <c r="B1861" s="1"/>
      <c r="C1861" s="1"/>
      <c r="D1861" s="1"/>
      <c r="E1861" s="1"/>
      <c r="F1861" s="1"/>
      <c r="G1861" s="1"/>
      <c r="H1861" s="1"/>
      <c r="I1861" s="1"/>
      <c r="J1861" s="1"/>
      <c r="K1861" s="1"/>
      <c r="O1861" s="1"/>
    </row>
    <row r="1862" spans="1:15">
      <c r="A1862" s="1"/>
      <c r="B1862" s="1"/>
      <c r="C1862" s="1"/>
      <c r="D1862" s="1"/>
      <c r="E1862" s="1"/>
      <c r="F1862" s="1"/>
      <c r="G1862" s="1"/>
      <c r="H1862" s="1"/>
      <c r="I1862" s="1"/>
      <c r="J1862" s="1"/>
      <c r="K1862" s="1"/>
      <c r="O1862" s="1"/>
    </row>
    <row r="1863" spans="1:15">
      <c r="A1863" s="1"/>
      <c r="B1863" s="1"/>
      <c r="C1863" s="1"/>
      <c r="D1863" s="1"/>
      <c r="E1863" s="1"/>
      <c r="F1863" s="1"/>
      <c r="G1863" s="1"/>
      <c r="H1863" s="1"/>
      <c r="I1863" s="1"/>
      <c r="J1863" s="1"/>
      <c r="K1863" s="1"/>
      <c r="O1863" s="1"/>
    </row>
    <row r="1864" spans="1:15">
      <c r="A1864" s="1"/>
      <c r="B1864" s="1"/>
      <c r="C1864" s="1"/>
      <c r="D1864" s="1"/>
      <c r="E1864" s="1"/>
      <c r="F1864" s="1"/>
      <c r="G1864" s="1"/>
      <c r="H1864" s="1"/>
      <c r="I1864" s="1"/>
      <c r="J1864" s="1"/>
      <c r="K1864" s="1"/>
      <c r="O1864" s="1"/>
    </row>
    <row r="1865" spans="1:15">
      <c r="A1865" s="1"/>
      <c r="B1865" s="1"/>
      <c r="C1865" s="1"/>
      <c r="D1865" s="1"/>
      <c r="E1865" s="1"/>
      <c r="F1865" s="1"/>
      <c r="G1865" s="1"/>
      <c r="H1865" s="1"/>
      <c r="I1865" s="1"/>
      <c r="J1865" s="1"/>
      <c r="K1865" s="1"/>
      <c r="O1865" s="1"/>
    </row>
    <row r="1866" spans="1:15">
      <c r="A1866" s="1"/>
      <c r="B1866" s="1"/>
      <c r="C1866" s="1"/>
      <c r="D1866" s="1"/>
      <c r="E1866" s="1"/>
      <c r="F1866" s="1"/>
      <c r="G1866" s="1"/>
      <c r="H1866" s="1"/>
      <c r="I1866" s="1"/>
      <c r="J1866" s="1"/>
      <c r="K1866" s="1"/>
      <c r="O1866" s="1"/>
    </row>
    <row r="1867" spans="1:15">
      <c r="A1867" s="1"/>
      <c r="B1867" s="1"/>
      <c r="C1867" s="1"/>
      <c r="D1867" s="1"/>
      <c r="E1867" s="1"/>
      <c r="F1867" s="1"/>
      <c r="G1867" s="1"/>
      <c r="H1867" s="1"/>
      <c r="I1867" s="1"/>
      <c r="J1867" s="1"/>
      <c r="K1867" s="1"/>
      <c r="O1867" s="1"/>
    </row>
    <row r="1868" spans="1:15">
      <c r="A1868" s="1"/>
      <c r="B1868" s="1"/>
      <c r="C1868" s="1"/>
      <c r="D1868" s="1"/>
      <c r="E1868" s="1"/>
      <c r="F1868" s="1"/>
      <c r="G1868" s="1"/>
      <c r="H1868" s="1"/>
      <c r="I1868" s="1"/>
      <c r="J1868" s="1"/>
      <c r="K1868" s="1"/>
      <c r="O1868" s="1"/>
    </row>
    <row r="1869" spans="1:15">
      <c r="A1869" s="1"/>
      <c r="B1869" s="1"/>
      <c r="C1869" s="1"/>
      <c r="D1869" s="1"/>
      <c r="E1869" s="1"/>
      <c r="F1869" s="1"/>
      <c r="G1869" s="1"/>
      <c r="H1869" s="1"/>
      <c r="I1869" s="1"/>
      <c r="J1869" s="1"/>
      <c r="K1869" s="1"/>
      <c r="O1869" s="1"/>
    </row>
    <row r="1870" spans="1:15">
      <c r="A1870" s="1"/>
      <c r="B1870" s="1"/>
      <c r="C1870" s="1"/>
      <c r="D1870" s="1"/>
      <c r="E1870" s="1"/>
      <c r="F1870" s="1"/>
      <c r="G1870" s="1"/>
      <c r="H1870" s="1"/>
      <c r="I1870" s="1"/>
      <c r="J1870" s="1"/>
      <c r="K1870" s="1"/>
      <c r="O1870" s="1"/>
    </row>
    <row r="1871" spans="1:15">
      <c r="A1871" s="1"/>
      <c r="B1871" s="1"/>
      <c r="C1871" s="1"/>
      <c r="D1871" s="1"/>
      <c r="E1871" s="1"/>
      <c r="F1871" s="1"/>
      <c r="G1871" s="1"/>
      <c r="H1871" s="1"/>
      <c r="I1871" s="1"/>
      <c r="J1871" s="1"/>
      <c r="K1871" s="1"/>
      <c r="O1871" s="1"/>
    </row>
    <row r="1872" spans="1:15">
      <c r="A1872" s="1"/>
      <c r="B1872" s="1"/>
      <c r="C1872" s="1"/>
      <c r="D1872" s="1"/>
      <c r="E1872" s="1"/>
      <c r="F1872" s="1"/>
      <c r="G1872" s="1"/>
      <c r="H1872" s="1"/>
      <c r="I1872" s="1"/>
      <c r="J1872" s="1"/>
      <c r="K1872" s="1"/>
      <c r="O1872" s="1"/>
    </row>
    <row r="1873" spans="1:15">
      <c r="A1873" s="1"/>
      <c r="B1873" s="1"/>
      <c r="C1873" s="1"/>
      <c r="D1873" s="1"/>
      <c r="E1873" s="1"/>
      <c r="F1873" s="1"/>
      <c r="G1873" s="1"/>
      <c r="H1873" s="1"/>
      <c r="I1873" s="1"/>
      <c r="J1873" s="1"/>
      <c r="K1873" s="1"/>
      <c r="O1873" s="1"/>
    </row>
    <row r="1874" spans="1:15">
      <c r="A1874" s="1"/>
      <c r="B1874" s="1"/>
      <c r="C1874" s="1"/>
      <c r="D1874" s="1"/>
      <c r="E1874" s="1"/>
      <c r="F1874" s="1"/>
      <c r="G1874" s="1"/>
      <c r="H1874" s="1"/>
      <c r="I1874" s="1"/>
      <c r="J1874" s="1"/>
      <c r="K1874" s="1"/>
      <c r="O1874" s="1"/>
    </row>
    <row r="1875" spans="1:15">
      <c r="A1875" s="1"/>
      <c r="B1875" s="1"/>
      <c r="C1875" s="1"/>
      <c r="D1875" s="1"/>
      <c r="E1875" s="1"/>
      <c r="F1875" s="1"/>
      <c r="G1875" s="1"/>
      <c r="H1875" s="1"/>
      <c r="I1875" s="1"/>
      <c r="J1875" s="1"/>
      <c r="K1875" s="1"/>
      <c r="O1875" s="1"/>
    </row>
    <row r="1876" spans="1:15">
      <c r="A1876" s="1"/>
      <c r="B1876" s="1"/>
      <c r="C1876" s="1"/>
      <c r="D1876" s="1"/>
      <c r="E1876" s="1"/>
      <c r="F1876" s="1"/>
      <c r="G1876" s="1"/>
      <c r="H1876" s="1"/>
      <c r="I1876" s="1"/>
      <c r="J1876" s="1"/>
      <c r="K1876" s="1"/>
      <c r="O1876" s="1"/>
    </row>
    <row r="1877" spans="1:15">
      <c r="A1877" s="1"/>
      <c r="B1877" s="1"/>
      <c r="C1877" s="1"/>
      <c r="D1877" s="1"/>
      <c r="E1877" s="1"/>
      <c r="F1877" s="1"/>
      <c r="G1877" s="1"/>
      <c r="H1877" s="1"/>
      <c r="I1877" s="1"/>
      <c r="J1877" s="1"/>
      <c r="K1877" s="1"/>
      <c r="O1877" s="1"/>
    </row>
    <row r="1878" spans="1:15">
      <c r="A1878" s="1"/>
      <c r="B1878" s="1"/>
      <c r="C1878" s="1"/>
      <c r="D1878" s="1"/>
      <c r="E1878" s="1"/>
      <c r="F1878" s="1"/>
      <c r="G1878" s="1"/>
      <c r="H1878" s="1"/>
      <c r="I1878" s="1"/>
      <c r="J1878" s="1"/>
      <c r="K1878" s="1"/>
      <c r="O1878" s="1"/>
    </row>
    <row r="1879" spans="1:15">
      <c r="A1879" s="1"/>
      <c r="B1879" s="1"/>
      <c r="C1879" s="1"/>
      <c r="D1879" s="1"/>
      <c r="E1879" s="1"/>
      <c r="F1879" s="1"/>
      <c r="G1879" s="1"/>
      <c r="H1879" s="1"/>
      <c r="I1879" s="1"/>
      <c r="J1879" s="1"/>
      <c r="K1879" s="1"/>
      <c r="O1879" s="1"/>
    </row>
    <row r="1880" spans="1:15">
      <c r="A1880" s="1"/>
      <c r="B1880" s="1"/>
      <c r="C1880" s="1"/>
      <c r="D1880" s="1"/>
      <c r="E1880" s="1"/>
      <c r="F1880" s="1"/>
      <c r="G1880" s="1"/>
      <c r="H1880" s="1"/>
      <c r="I1880" s="1"/>
      <c r="J1880" s="1"/>
      <c r="K1880" s="1"/>
      <c r="O1880" s="1"/>
    </row>
    <row r="1881" spans="1:15">
      <c r="A1881" s="1"/>
      <c r="B1881" s="1"/>
      <c r="C1881" s="1"/>
      <c r="D1881" s="1"/>
      <c r="E1881" s="1"/>
      <c r="F1881" s="1"/>
      <c r="G1881" s="1"/>
      <c r="H1881" s="1"/>
      <c r="I1881" s="1"/>
      <c r="J1881" s="1"/>
      <c r="K1881" s="1"/>
      <c r="O1881" s="1"/>
    </row>
    <row r="1882" spans="1:15">
      <c r="A1882" s="1"/>
      <c r="B1882" s="1"/>
      <c r="C1882" s="1"/>
      <c r="D1882" s="1"/>
      <c r="E1882" s="1"/>
      <c r="F1882" s="1"/>
      <c r="G1882" s="1"/>
      <c r="H1882" s="1"/>
      <c r="I1882" s="1"/>
      <c r="J1882" s="1"/>
      <c r="K1882" s="1"/>
      <c r="O1882" s="1"/>
    </row>
    <row r="1883" spans="1:15">
      <c r="A1883" s="1"/>
      <c r="B1883" s="1"/>
      <c r="C1883" s="1"/>
      <c r="D1883" s="1"/>
      <c r="E1883" s="1"/>
      <c r="F1883" s="1"/>
      <c r="G1883" s="1"/>
      <c r="H1883" s="1"/>
      <c r="I1883" s="1"/>
      <c r="J1883" s="1"/>
      <c r="K1883" s="1"/>
      <c r="O1883" s="1"/>
    </row>
    <row r="1884" spans="1:15">
      <c r="A1884" s="1"/>
      <c r="B1884" s="1"/>
      <c r="C1884" s="1"/>
      <c r="D1884" s="1"/>
      <c r="E1884" s="1"/>
      <c r="F1884" s="1"/>
      <c r="G1884" s="1"/>
      <c r="H1884" s="1"/>
      <c r="I1884" s="1"/>
      <c r="J1884" s="1"/>
      <c r="K1884" s="1"/>
      <c r="O1884" s="1"/>
    </row>
    <row r="1885" spans="1:15">
      <c r="A1885" s="1"/>
      <c r="B1885" s="1"/>
      <c r="C1885" s="1"/>
      <c r="D1885" s="1"/>
      <c r="E1885" s="1"/>
      <c r="F1885" s="1"/>
      <c r="G1885" s="1"/>
      <c r="H1885" s="1"/>
      <c r="I1885" s="1"/>
      <c r="J1885" s="1"/>
      <c r="K1885" s="1"/>
      <c r="O1885" s="1"/>
    </row>
    <row r="1886" spans="1:15">
      <c r="A1886" s="1"/>
      <c r="B1886" s="1"/>
      <c r="C1886" s="1"/>
      <c r="D1886" s="1"/>
      <c r="E1886" s="1"/>
      <c r="F1886" s="1"/>
      <c r="G1886" s="1"/>
      <c r="H1886" s="1"/>
      <c r="I1886" s="1"/>
      <c r="J1886" s="1"/>
      <c r="K1886" s="1"/>
      <c r="O1886" s="1"/>
    </row>
    <row r="1887" spans="1:15">
      <c r="A1887" s="1"/>
      <c r="B1887" s="1"/>
      <c r="C1887" s="1"/>
      <c r="D1887" s="1"/>
      <c r="E1887" s="1"/>
      <c r="F1887" s="1"/>
      <c r="G1887" s="1"/>
      <c r="H1887" s="1"/>
      <c r="I1887" s="1"/>
      <c r="J1887" s="1"/>
      <c r="K1887" s="1"/>
      <c r="O1887" s="1"/>
    </row>
    <row r="1888" spans="1:15">
      <c r="A1888" s="1"/>
      <c r="B1888" s="1"/>
      <c r="C1888" s="1"/>
      <c r="D1888" s="1"/>
      <c r="E1888" s="1"/>
      <c r="F1888" s="1"/>
      <c r="G1888" s="1"/>
      <c r="H1888" s="1"/>
      <c r="I1888" s="1"/>
      <c r="J1888" s="1"/>
      <c r="K1888" s="1"/>
      <c r="O1888" s="1"/>
    </row>
    <row r="1889" spans="1:15">
      <c r="A1889" s="1"/>
      <c r="B1889" s="1"/>
      <c r="C1889" s="1"/>
      <c r="D1889" s="1"/>
      <c r="E1889" s="1"/>
      <c r="F1889" s="1"/>
      <c r="G1889" s="1"/>
      <c r="H1889" s="1"/>
      <c r="I1889" s="1"/>
      <c r="J1889" s="1"/>
      <c r="K1889" s="1"/>
      <c r="O1889" s="1"/>
    </row>
    <row r="1890" spans="1:15">
      <c r="A1890" s="1"/>
      <c r="B1890" s="1"/>
      <c r="C1890" s="1"/>
      <c r="D1890" s="1"/>
      <c r="E1890" s="1"/>
      <c r="F1890" s="1"/>
      <c r="G1890" s="1"/>
      <c r="H1890" s="1"/>
      <c r="I1890" s="1"/>
      <c r="J1890" s="1"/>
      <c r="K1890" s="1"/>
      <c r="O1890" s="1"/>
    </row>
    <row r="1891" spans="1:15">
      <c r="A1891" s="1"/>
      <c r="B1891" s="1"/>
      <c r="C1891" s="1"/>
      <c r="D1891" s="1"/>
      <c r="E1891" s="1"/>
      <c r="F1891" s="1"/>
      <c r="G1891" s="1"/>
      <c r="H1891" s="1"/>
      <c r="I1891" s="1"/>
      <c r="J1891" s="1"/>
      <c r="K1891" s="1"/>
      <c r="O1891" s="1"/>
    </row>
    <row r="1892" spans="1:15">
      <c r="A1892" s="1"/>
      <c r="B1892" s="1"/>
      <c r="C1892" s="1"/>
      <c r="D1892" s="1"/>
      <c r="E1892" s="1"/>
      <c r="F1892" s="1"/>
      <c r="G1892" s="1"/>
      <c r="H1892" s="1"/>
      <c r="I1892" s="1"/>
      <c r="J1892" s="1"/>
      <c r="K1892" s="1"/>
      <c r="O1892" s="1"/>
    </row>
    <row r="1893" spans="1:15">
      <c r="A1893" s="1"/>
      <c r="B1893" s="1"/>
      <c r="C1893" s="1"/>
      <c r="D1893" s="1"/>
      <c r="E1893" s="1"/>
      <c r="F1893" s="1"/>
      <c r="G1893" s="1"/>
      <c r="H1893" s="1"/>
      <c r="I1893" s="1"/>
      <c r="J1893" s="1"/>
      <c r="K1893" s="1"/>
      <c r="O1893" s="1"/>
    </row>
    <row r="1894" spans="1:15">
      <c r="A1894" s="1"/>
      <c r="B1894" s="1"/>
      <c r="C1894" s="1"/>
      <c r="D1894" s="1"/>
      <c r="E1894" s="1"/>
      <c r="F1894" s="1"/>
      <c r="G1894" s="1"/>
      <c r="H1894" s="1"/>
      <c r="I1894" s="1"/>
      <c r="J1894" s="1"/>
      <c r="K1894" s="1"/>
      <c r="O1894" s="1"/>
    </row>
    <row r="1895" spans="1:15">
      <c r="A1895" s="1"/>
      <c r="B1895" s="1"/>
      <c r="C1895" s="1"/>
      <c r="D1895" s="1"/>
      <c r="E1895" s="1"/>
      <c r="F1895" s="1"/>
      <c r="G1895" s="1"/>
      <c r="H1895" s="1"/>
      <c r="I1895" s="1"/>
      <c r="J1895" s="1"/>
      <c r="K1895" s="1"/>
      <c r="O1895" s="1"/>
    </row>
    <row r="1896" spans="1:15">
      <c r="A1896" s="1"/>
      <c r="B1896" s="1"/>
      <c r="C1896" s="1"/>
      <c r="D1896" s="1"/>
      <c r="E1896" s="1"/>
      <c r="F1896" s="1"/>
      <c r="G1896" s="1"/>
      <c r="H1896" s="1"/>
      <c r="I1896" s="1"/>
      <c r="J1896" s="1"/>
      <c r="K1896" s="1"/>
      <c r="O1896" s="1"/>
    </row>
    <row r="1897" spans="1:15">
      <c r="A1897" s="1"/>
      <c r="B1897" s="1"/>
      <c r="C1897" s="1"/>
      <c r="D1897" s="1"/>
      <c r="E1897" s="1"/>
      <c r="F1897" s="1"/>
      <c r="G1897" s="1"/>
      <c r="H1897" s="1"/>
      <c r="I1897" s="1"/>
      <c r="J1897" s="1"/>
      <c r="K1897" s="1"/>
      <c r="O1897" s="1"/>
    </row>
    <row r="1898" spans="1:15">
      <c r="A1898" s="1"/>
      <c r="B1898" s="1"/>
      <c r="C1898" s="1"/>
      <c r="D1898" s="1"/>
      <c r="E1898" s="1"/>
      <c r="F1898" s="1"/>
      <c r="G1898" s="1"/>
      <c r="H1898" s="1"/>
      <c r="I1898" s="1"/>
      <c r="J1898" s="1"/>
      <c r="K1898" s="1"/>
      <c r="O1898" s="1"/>
    </row>
    <row r="1899" spans="1:15">
      <c r="A1899" s="1"/>
      <c r="B1899" s="1"/>
      <c r="C1899" s="1"/>
      <c r="D1899" s="1"/>
      <c r="E1899" s="1"/>
      <c r="F1899" s="1"/>
      <c r="G1899" s="1"/>
      <c r="H1899" s="1"/>
      <c r="I1899" s="1"/>
      <c r="J1899" s="1"/>
      <c r="K1899" s="1"/>
      <c r="O1899" s="1"/>
    </row>
    <row r="1900" spans="1:15">
      <c r="A1900" s="1"/>
      <c r="B1900" s="1"/>
      <c r="C1900" s="1"/>
      <c r="D1900" s="1"/>
      <c r="E1900" s="1"/>
      <c r="F1900" s="1"/>
      <c r="G1900" s="1"/>
      <c r="H1900" s="1"/>
      <c r="I1900" s="1"/>
      <c r="J1900" s="1"/>
      <c r="K1900" s="1"/>
      <c r="O1900" s="1"/>
    </row>
    <row r="1901" spans="1:15">
      <c r="A1901" s="1"/>
      <c r="B1901" s="1"/>
      <c r="C1901" s="1"/>
      <c r="D1901" s="1"/>
      <c r="E1901" s="1"/>
      <c r="F1901" s="1"/>
      <c r="G1901" s="1"/>
      <c r="H1901" s="1"/>
      <c r="I1901" s="1"/>
      <c r="J1901" s="1"/>
      <c r="K1901" s="1"/>
      <c r="O1901" s="1"/>
    </row>
    <row r="1902" spans="1:15">
      <c r="A1902" s="1"/>
      <c r="B1902" s="1"/>
      <c r="C1902" s="1"/>
      <c r="D1902" s="1"/>
      <c r="E1902" s="1"/>
      <c r="F1902" s="1"/>
      <c r="G1902" s="1"/>
      <c r="H1902" s="1"/>
      <c r="I1902" s="1"/>
      <c r="J1902" s="1"/>
      <c r="K1902" s="1"/>
      <c r="O1902" s="1"/>
    </row>
    <row r="1903" spans="1:15">
      <c r="A1903" s="1"/>
      <c r="B1903" s="1"/>
      <c r="C1903" s="1"/>
      <c r="D1903" s="1"/>
      <c r="E1903" s="1"/>
      <c r="F1903" s="1"/>
      <c r="G1903" s="1"/>
      <c r="H1903" s="1"/>
      <c r="I1903" s="1"/>
      <c r="J1903" s="1"/>
      <c r="K1903" s="1"/>
      <c r="O1903" s="1"/>
    </row>
    <row r="1904" spans="1:15">
      <c r="A1904" s="1"/>
      <c r="B1904" s="1"/>
      <c r="C1904" s="1"/>
      <c r="D1904" s="1"/>
      <c r="E1904" s="1"/>
      <c r="F1904" s="1"/>
      <c r="G1904" s="1"/>
      <c r="H1904" s="1"/>
      <c r="I1904" s="1"/>
      <c r="J1904" s="1"/>
      <c r="K1904" s="1"/>
      <c r="O1904" s="1"/>
    </row>
    <row r="1905" spans="1:15">
      <c r="A1905" s="1"/>
      <c r="B1905" s="1"/>
      <c r="C1905" s="1"/>
      <c r="D1905" s="1"/>
      <c r="E1905" s="1"/>
      <c r="F1905" s="1"/>
      <c r="G1905" s="1"/>
      <c r="H1905" s="1"/>
      <c r="I1905" s="1"/>
      <c r="J1905" s="1"/>
      <c r="K1905" s="1"/>
      <c r="O1905" s="1"/>
    </row>
    <row r="1906" spans="1:15">
      <c r="A1906" s="1"/>
      <c r="B1906" s="1"/>
      <c r="C1906" s="1"/>
      <c r="D1906" s="1"/>
      <c r="E1906" s="1"/>
      <c r="F1906" s="1"/>
      <c r="G1906" s="1"/>
      <c r="H1906" s="1"/>
      <c r="I1906" s="1"/>
      <c r="J1906" s="1"/>
      <c r="K1906" s="1"/>
      <c r="O1906" s="1"/>
    </row>
    <row r="1907" spans="1:15">
      <c r="A1907" s="1"/>
      <c r="B1907" s="1"/>
      <c r="C1907" s="1"/>
      <c r="D1907" s="1"/>
      <c r="E1907" s="1"/>
      <c r="F1907" s="1"/>
      <c r="G1907" s="1"/>
      <c r="H1907" s="1"/>
      <c r="I1907" s="1"/>
      <c r="J1907" s="1"/>
      <c r="K1907" s="1"/>
      <c r="O1907" s="1"/>
    </row>
    <row r="1908" spans="1:15">
      <c r="A1908" s="1"/>
      <c r="B1908" s="1"/>
      <c r="C1908" s="1"/>
      <c r="D1908" s="1"/>
      <c r="E1908" s="1"/>
      <c r="F1908" s="1"/>
      <c r="G1908" s="1"/>
      <c r="H1908" s="1"/>
      <c r="I1908" s="1"/>
      <c r="J1908" s="1"/>
      <c r="K1908" s="1"/>
      <c r="O1908" s="1"/>
    </row>
    <row r="1909" spans="1:15">
      <c r="A1909" s="1"/>
      <c r="B1909" s="1"/>
      <c r="C1909" s="1"/>
      <c r="D1909" s="1"/>
      <c r="E1909" s="1"/>
      <c r="F1909" s="1"/>
      <c r="G1909" s="1"/>
      <c r="H1909" s="1"/>
      <c r="I1909" s="1"/>
      <c r="J1909" s="1"/>
      <c r="K1909" s="1"/>
      <c r="O1909" s="1"/>
    </row>
    <row r="1910" spans="1:15">
      <c r="A1910" s="1"/>
      <c r="B1910" s="1"/>
      <c r="C1910" s="1"/>
      <c r="D1910" s="1"/>
      <c r="E1910" s="1"/>
      <c r="F1910" s="1"/>
      <c r="G1910" s="1"/>
      <c r="H1910" s="1"/>
      <c r="I1910" s="1"/>
      <c r="J1910" s="1"/>
      <c r="K1910" s="1"/>
      <c r="O1910" s="1"/>
    </row>
    <row r="1911" spans="1:15">
      <c r="A1911" s="1"/>
      <c r="B1911" s="1"/>
      <c r="C1911" s="1"/>
      <c r="D1911" s="1"/>
      <c r="E1911" s="1"/>
      <c r="F1911" s="1"/>
      <c r="G1911" s="1"/>
      <c r="H1911" s="1"/>
      <c r="I1911" s="1"/>
      <c r="J1911" s="1"/>
      <c r="K1911" s="1"/>
      <c r="O1911" s="1"/>
    </row>
    <row r="1912" spans="1:15">
      <c r="A1912" s="1"/>
      <c r="B1912" s="1"/>
      <c r="C1912" s="1"/>
      <c r="D1912" s="1"/>
      <c r="E1912" s="1"/>
      <c r="F1912" s="1"/>
      <c r="G1912" s="1"/>
      <c r="H1912" s="1"/>
      <c r="I1912" s="1"/>
      <c r="J1912" s="1"/>
      <c r="K1912" s="1"/>
      <c r="O1912" s="1"/>
    </row>
    <row r="1913" spans="1:15">
      <c r="A1913" s="1"/>
      <c r="B1913" s="1"/>
      <c r="C1913" s="1"/>
      <c r="D1913" s="1"/>
      <c r="E1913" s="1"/>
      <c r="F1913" s="1"/>
      <c r="G1913" s="1"/>
      <c r="H1913" s="1"/>
      <c r="I1913" s="1"/>
      <c r="J1913" s="1"/>
      <c r="K1913" s="1"/>
      <c r="O1913" s="1"/>
    </row>
    <row r="1914" spans="1:15">
      <c r="A1914" s="1"/>
      <c r="B1914" s="1"/>
      <c r="C1914" s="1"/>
      <c r="D1914" s="1"/>
      <c r="E1914" s="1"/>
      <c r="F1914" s="1"/>
      <c r="G1914" s="1"/>
      <c r="H1914" s="1"/>
      <c r="I1914" s="1"/>
      <c r="J1914" s="1"/>
      <c r="K1914" s="1"/>
      <c r="O1914" s="1"/>
    </row>
    <row r="1915" spans="1:15">
      <c r="A1915" s="1"/>
      <c r="B1915" s="1"/>
      <c r="C1915" s="1"/>
      <c r="D1915" s="1"/>
      <c r="E1915" s="1"/>
      <c r="F1915" s="1"/>
      <c r="G1915" s="1"/>
      <c r="H1915" s="1"/>
      <c r="I1915" s="1"/>
      <c r="J1915" s="1"/>
      <c r="K1915" s="1"/>
      <c r="O1915" s="1"/>
    </row>
    <row r="1916" spans="1:15">
      <c r="A1916" s="1"/>
      <c r="B1916" s="1"/>
      <c r="C1916" s="1"/>
      <c r="D1916" s="1"/>
      <c r="E1916" s="1"/>
      <c r="F1916" s="1"/>
      <c r="G1916" s="1"/>
      <c r="H1916" s="1"/>
      <c r="I1916" s="1"/>
      <c r="J1916" s="1"/>
      <c r="K1916" s="1"/>
      <c r="O1916" s="1"/>
    </row>
    <row r="1917" spans="1:15">
      <c r="A1917" s="1"/>
      <c r="B1917" s="1"/>
      <c r="C1917" s="1"/>
      <c r="D1917" s="1"/>
      <c r="E1917" s="1"/>
      <c r="F1917" s="1"/>
      <c r="G1917" s="1"/>
      <c r="H1917" s="1"/>
      <c r="I1917" s="1"/>
      <c r="J1917" s="1"/>
      <c r="K1917" s="1"/>
      <c r="O1917" s="1"/>
    </row>
    <row r="1918" spans="1:15">
      <c r="A1918" s="1"/>
      <c r="B1918" s="1"/>
      <c r="C1918" s="1"/>
      <c r="D1918" s="1"/>
      <c r="E1918" s="1"/>
      <c r="F1918" s="1"/>
      <c r="G1918" s="1"/>
      <c r="H1918" s="1"/>
      <c r="I1918" s="1"/>
      <c r="J1918" s="1"/>
      <c r="K1918" s="1"/>
      <c r="O1918" s="1"/>
    </row>
    <row r="1919" spans="1:15">
      <c r="A1919" s="1"/>
      <c r="B1919" s="1"/>
      <c r="C1919" s="1"/>
      <c r="D1919" s="1"/>
      <c r="E1919" s="1"/>
      <c r="F1919" s="1"/>
      <c r="G1919" s="1"/>
      <c r="H1919" s="1"/>
      <c r="I1919" s="1"/>
      <c r="J1919" s="1"/>
      <c r="K1919" s="1"/>
      <c r="O1919" s="1"/>
    </row>
    <row r="1920" spans="1:15">
      <c r="A1920" s="1"/>
      <c r="B1920" s="1"/>
      <c r="C1920" s="1"/>
      <c r="D1920" s="1"/>
      <c r="E1920" s="1"/>
      <c r="F1920" s="1"/>
      <c r="G1920" s="1"/>
      <c r="H1920" s="1"/>
      <c r="I1920" s="1"/>
      <c r="J1920" s="1"/>
      <c r="K1920" s="1"/>
      <c r="O1920" s="1"/>
    </row>
    <row r="1921" spans="1:15">
      <c r="A1921" s="1"/>
      <c r="B1921" s="1"/>
      <c r="C1921" s="1"/>
      <c r="D1921" s="1"/>
      <c r="E1921" s="1"/>
      <c r="F1921" s="1"/>
      <c r="G1921" s="1"/>
      <c r="H1921" s="1"/>
      <c r="I1921" s="1"/>
      <c r="J1921" s="1"/>
      <c r="K1921" s="1"/>
      <c r="O1921" s="1"/>
    </row>
    <row r="1922" spans="1:15">
      <c r="A1922" s="1"/>
      <c r="B1922" s="1"/>
      <c r="C1922" s="1"/>
      <c r="D1922" s="1"/>
      <c r="E1922" s="1"/>
      <c r="F1922" s="1"/>
      <c r="G1922" s="1"/>
      <c r="H1922" s="1"/>
      <c r="I1922" s="1"/>
      <c r="J1922" s="1"/>
      <c r="K1922" s="1"/>
      <c r="O1922" s="1"/>
    </row>
    <row r="1923" spans="1:15">
      <c r="A1923" s="1"/>
      <c r="B1923" s="1"/>
      <c r="C1923" s="1"/>
      <c r="D1923" s="1"/>
      <c r="E1923" s="1"/>
      <c r="F1923" s="1"/>
      <c r="G1923" s="1"/>
      <c r="H1923" s="1"/>
      <c r="I1923" s="1"/>
      <c r="J1923" s="1"/>
      <c r="K1923" s="1"/>
      <c r="O1923" s="1"/>
    </row>
    <row r="1924" spans="1:15">
      <c r="A1924" s="1"/>
      <c r="B1924" s="1"/>
      <c r="C1924" s="1"/>
      <c r="D1924" s="1"/>
      <c r="E1924" s="1"/>
      <c r="F1924" s="1"/>
      <c r="G1924" s="1"/>
      <c r="H1924" s="1"/>
      <c r="I1924" s="1"/>
      <c r="J1924" s="1"/>
      <c r="K1924" s="1"/>
      <c r="O1924" s="1"/>
    </row>
    <row r="1925" spans="1:15">
      <c r="A1925" s="1"/>
      <c r="B1925" s="1"/>
      <c r="C1925" s="1"/>
      <c r="D1925" s="1"/>
      <c r="E1925" s="1"/>
      <c r="F1925" s="1"/>
      <c r="G1925" s="1"/>
      <c r="H1925" s="1"/>
      <c r="I1925" s="1"/>
      <c r="J1925" s="1"/>
      <c r="K1925" s="1"/>
      <c r="O1925" s="1"/>
    </row>
    <row r="1926" spans="1:15">
      <c r="A1926" s="1"/>
      <c r="B1926" s="1"/>
      <c r="C1926" s="1"/>
      <c r="D1926" s="1"/>
      <c r="E1926" s="1"/>
      <c r="F1926" s="1"/>
      <c r="G1926" s="1"/>
      <c r="H1926" s="1"/>
      <c r="I1926" s="1"/>
      <c r="J1926" s="1"/>
      <c r="K1926" s="1"/>
      <c r="O1926" s="1"/>
    </row>
    <row r="1927" spans="1:15">
      <c r="A1927" s="1"/>
      <c r="B1927" s="1"/>
      <c r="C1927" s="1"/>
      <c r="D1927" s="1"/>
      <c r="E1927" s="1"/>
      <c r="F1927" s="1"/>
      <c r="G1927" s="1"/>
      <c r="H1927" s="1"/>
      <c r="I1927" s="1"/>
      <c r="J1927" s="1"/>
      <c r="K1927" s="1"/>
      <c r="O1927" s="1"/>
    </row>
    <row r="1928" spans="1:15">
      <c r="A1928" s="1"/>
      <c r="B1928" s="1"/>
      <c r="C1928" s="1"/>
      <c r="D1928" s="1"/>
      <c r="E1928" s="1"/>
      <c r="F1928" s="1"/>
      <c r="G1928" s="1"/>
      <c r="H1928" s="1"/>
      <c r="I1928" s="1"/>
      <c r="J1928" s="1"/>
      <c r="K1928" s="1"/>
      <c r="O1928" s="1"/>
    </row>
    <row r="1929" spans="1:15">
      <c r="A1929" s="1"/>
      <c r="B1929" s="1"/>
      <c r="C1929" s="1"/>
      <c r="D1929" s="1"/>
      <c r="E1929" s="1"/>
      <c r="F1929" s="1"/>
      <c r="G1929" s="1"/>
      <c r="H1929" s="1"/>
      <c r="I1929" s="1"/>
      <c r="J1929" s="1"/>
      <c r="K1929" s="1"/>
      <c r="O1929" s="1"/>
    </row>
    <row r="1930" spans="1:15">
      <c r="A1930" s="1"/>
      <c r="B1930" s="1"/>
      <c r="C1930" s="1"/>
      <c r="D1930" s="1"/>
      <c r="E1930" s="1"/>
      <c r="F1930" s="1"/>
      <c r="G1930" s="1"/>
      <c r="H1930" s="1"/>
      <c r="I1930" s="1"/>
      <c r="J1930" s="1"/>
      <c r="K1930" s="1"/>
      <c r="O1930" s="1"/>
    </row>
    <row r="1931" spans="1:15">
      <c r="A1931" s="1"/>
      <c r="B1931" s="1"/>
      <c r="C1931" s="1"/>
      <c r="D1931" s="1"/>
      <c r="E1931" s="1"/>
      <c r="F1931" s="1"/>
      <c r="G1931" s="1"/>
      <c r="H1931" s="1"/>
      <c r="I1931" s="1"/>
      <c r="J1931" s="1"/>
      <c r="K1931" s="1"/>
      <c r="O1931" s="1"/>
    </row>
    <row r="1932" spans="1:15">
      <c r="A1932" s="1"/>
      <c r="B1932" s="1"/>
      <c r="C1932" s="1"/>
      <c r="D1932" s="1"/>
      <c r="E1932" s="1"/>
      <c r="F1932" s="1"/>
      <c r="G1932" s="1"/>
      <c r="H1932" s="1"/>
      <c r="I1932" s="1"/>
      <c r="J1932" s="1"/>
      <c r="K1932" s="1"/>
      <c r="O1932" s="1"/>
    </row>
    <row r="1933" spans="1:15">
      <c r="A1933" s="1"/>
      <c r="B1933" s="1"/>
      <c r="C1933" s="1"/>
      <c r="D1933" s="1"/>
      <c r="E1933" s="1"/>
      <c r="F1933" s="1"/>
      <c r="G1933" s="1"/>
      <c r="H1933" s="1"/>
      <c r="I1933" s="1"/>
      <c r="J1933" s="1"/>
      <c r="K1933" s="1"/>
      <c r="O1933" s="1"/>
    </row>
    <row r="1934" spans="1:15">
      <c r="A1934" s="1"/>
      <c r="B1934" s="1"/>
      <c r="C1934" s="1"/>
      <c r="D1934" s="1"/>
      <c r="E1934" s="1"/>
      <c r="F1934" s="1"/>
      <c r="G1934" s="1"/>
      <c r="H1934" s="1"/>
      <c r="I1934" s="1"/>
      <c r="J1934" s="1"/>
      <c r="K1934" s="1"/>
      <c r="O1934" s="1"/>
    </row>
    <row r="1935" spans="1:15">
      <c r="A1935" s="1"/>
      <c r="B1935" s="1"/>
      <c r="C1935" s="1"/>
      <c r="D1935" s="1"/>
      <c r="E1935" s="1"/>
      <c r="F1935" s="1"/>
      <c r="G1935" s="1"/>
      <c r="H1935" s="1"/>
      <c r="I1935" s="1"/>
      <c r="J1935" s="1"/>
      <c r="K1935" s="1"/>
      <c r="O1935" s="1"/>
    </row>
    <row r="1936" spans="1:15">
      <c r="A1936" s="1"/>
      <c r="B1936" s="1"/>
      <c r="C1936" s="1"/>
      <c r="D1936" s="1"/>
      <c r="E1936" s="1"/>
      <c r="F1936" s="1"/>
      <c r="G1936" s="1"/>
      <c r="H1936" s="1"/>
      <c r="I1936" s="1"/>
      <c r="J1936" s="1"/>
      <c r="K1936" s="1"/>
      <c r="O1936" s="1"/>
    </row>
    <row r="1937" spans="1:15">
      <c r="A1937" s="1"/>
      <c r="B1937" s="1"/>
      <c r="C1937" s="1"/>
      <c r="D1937" s="1"/>
      <c r="E1937" s="1"/>
      <c r="F1937" s="1"/>
      <c r="G1937" s="1"/>
      <c r="H1937" s="1"/>
      <c r="I1937" s="1"/>
      <c r="J1937" s="1"/>
      <c r="K1937" s="1"/>
      <c r="O1937" s="1"/>
    </row>
    <row r="1938" spans="1:15">
      <c r="A1938" s="1"/>
      <c r="B1938" s="1"/>
      <c r="C1938" s="1"/>
      <c r="D1938" s="1"/>
      <c r="E1938" s="1"/>
      <c r="F1938" s="1"/>
      <c r="G1938" s="1"/>
      <c r="H1938" s="1"/>
      <c r="I1938" s="1"/>
      <c r="J1938" s="1"/>
      <c r="K1938" s="1"/>
      <c r="O1938" s="1"/>
    </row>
    <row r="1939" spans="1:15">
      <c r="A1939" s="1"/>
      <c r="B1939" s="1"/>
      <c r="C1939" s="1"/>
      <c r="D1939" s="1"/>
      <c r="E1939" s="1"/>
      <c r="F1939" s="1"/>
      <c r="G1939" s="1"/>
      <c r="H1939" s="1"/>
      <c r="I1939" s="1"/>
      <c r="J1939" s="1"/>
      <c r="K1939" s="1"/>
      <c r="O1939" s="1"/>
    </row>
    <row r="1940" spans="1:15">
      <c r="A1940" s="1"/>
      <c r="B1940" s="1"/>
      <c r="C1940" s="1"/>
      <c r="D1940" s="1"/>
      <c r="E1940" s="1"/>
      <c r="F1940" s="1"/>
      <c r="G1940" s="1"/>
      <c r="H1940" s="1"/>
      <c r="I1940" s="1"/>
      <c r="J1940" s="1"/>
      <c r="K1940" s="1"/>
      <c r="O1940" s="1"/>
    </row>
    <row r="1941" spans="1:15">
      <c r="A1941" s="1"/>
      <c r="B1941" s="1"/>
      <c r="C1941" s="1"/>
      <c r="D1941" s="1"/>
      <c r="E1941" s="1"/>
      <c r="F1941" s="1"/>
      <c r="G1941" s="1"/>
      <c r="H1941" s="1"/>
      <c r="I1941" s="1"/>
      <c r="J1941" s="1"/>
      <c r="K1941" s="1"/>
      <c r="O1941" s="1"/>
    </row>
    <row r="1942" spans="1:15">
      <c r="A1942" s="1"/>
      <c r="B1942" s="1"/>
      <c r="C1942" s="1"/>
      <c r="D1942" s="1"/>
      <c r="E1942" s="1"/>
      <c r="F1942" s="1"/>
      <c r="G1942" s="1"/>
      <c r="H1942" s="1"/>
      <c r="I1942" s="1"/>
      <c r="J1942" s="1"/>
      <c r="K1942" s="1"/>
      <c r="O1942" s="1"/>
    </row>
    <row r="1943" spans="1:15">
      <c r="A1943" s="1"/>
      <c r="B1943" s="1"/>
      <c r="C1943" s="1"/>
      <c r="D1943" s="1"/>
      <c r="E1943" s="1"/>
      <c r="F1943" s="1"/>
      <c r="G1943" s="1"/>
      <c r="H1943" s="1"/>
      <c r="I1943" s="1"/>
      <c r="J1943" s="1"/>
      <c r="K1943" s="1"/>
      <c r="O1943" s="1"/>
    </row>
    <row r="1944" spans="1:15">
      <c r="A1944" s="1"/>
      <c r="B1944" s="1"/>
      <c r="C1944" s="1"/>
      <c r="D1944" s="1"/>
      <c r="E1944" s="1"/>
      <c r="F1944" s="1"/>
      <c r="G1944" s="1"/>
      <c r="H1944" s="1"/>
      <c r="I1944" s="1"/>
      <c r="J1944" s="1"/>
      <c r="K1944" s="1"/>
      <c r="O1944" s="1"/>
    </row>
    <row r="1945" spans="1:15">
      <c r="A1945" s="1"/>
      <c r="B1945" s="1"/>
      <c r="C1945" s="1"/>
      <c r="D1945" s="1"/>
      <c r="E1945" s="1"/>
      <c r="F1945" s="1"/>
      <c r="G1945" s="1"/>
      <c r="H1945" s="1"/>
      <c r="I1945" s="1"/>
      <c r="J1945" s="1"/>
      <c r="K1945" s="1"/>
      <c r="O1945" s="1"/>
    </row>
    <row r="1946" spans="1:15">
      <c r="A1946" s="1"/>
      <c r="B1946" s="1"/>
      <c r="C1946" s="1"/>
      <c r="D1946" s="1"/>
      <c r="E1946" s="1"/>
      <c r="F1946" s="1"/>
      <c r="G1946" s="1"/>
      <c r="H1946" s="1"/>
      <c r="I1946" s="1"/>
      <c r="J1946" s="1"/>
      <c r="K1946" s="1"/>
      <c r="O1946" s="1"/>
    </row>
    <row r="1947" spans="1:15">
      <c r="A1947" s="1"/>
      <c r="B1947" s="1"/>
      <c r="C1947" s="1"/>
      <c r="D1947" s="1"/>
      <c r="E1947" s="1"/>
      <c r="F1947" s="1"/>
      <c r="G1947" s="1"/>
      <c r="H1947" s="1"/>
      <c r="I1947" s="1"/>
      <c r="J1947" s="1"/>
      <c r="K1947" s="1"/>
      <c r="O1947" s="1"/>
    </row>
    <row r="1948" spans="1:15">
      <c r="A1948" s="1"/>
      <c r="B1948" s="1"/>
      <c r="C1948" s="1"/>
      <c r="D1948" s="1"/>
      <c r="E1948" s="1"/>
      <c r="F1948" s="1"/>
      <c r="G1948" s="1"/>
      <c r="H1948" s="1"/>
      <c r="I1948" s="1"/>
      <c r="J1948" s="1"/>
      <c r="K1948" s="1"/>
      <c r="O1948" s="1"/>
    </row>
    <row r="1949" spans="1:15">
      <c r="A1949" s="1"/>
      <c r="B1949" s="1"/>
      <c r="C1949" s="1"/>
      <c r="D1949" s="1"/>
      <c r="E1949" s="1"/>
      <c r="F1949" s="1"/>
      <c r="G1949" s="1"/>
      <c r="H1949" s="1"/>
      <c r="I1949" s="1"/>
      <c r="J1949" s="1"/>
      <c r="K1949" s="1"/>
      <c r="O1949" s="1"/>
    </row>
    <row r="1950" spans="1:15">
      <c r="A1950" s="1"/>
      <c r="B1950" s="1"/>
      <c r="C1950" s="1"/>
      <c r="D1950" s="1"/>
      <c r="E1950" s="1"/>
      <c r="F1950" s="1"/>
      <c r="G1950" s="1"/>
      <c r="H1950" s="1"/>
      <c r="I1950" s="1"/>
      <c r="J1950" s="1"/>
      <c r="K1950" s="1"/>
      <c r="O1950" s="1"/>
    </row>
    <row r="1951" spans="1:15">
      <c r="A1951" s="1"/>
      <c r="B1951" s="1"/>
      <c r="C1951" s="1"/>
      <c r="D1951" s="1"/>
      <c r="E1951" s="1"/>
      <c r="F1951" s="1"/>
      <c r="G1951" s="1"/>
      <c r="H1951" s="1"/>
      <c r="I1951" s="1"/>
      <c r="J1951" s="1"/>
      <c r="K1951" s="1"/>
      <c r="O1951" s="1"/>
    </row>
    <row r="1952" spans="1:15">
      <c r="A1952" s="1"/>
      <c r="B1952" s="1"/>
      <c r="C1952" s="1"/>
      <c r="D1952" s="1"/>
      <c r="E1952" s="1"/>
      <c r="F1952" s="1"/>
      <c r="G1952" s="1"/>
      <c r="H1952" s="1"/>
      <c r="I1952" s="1"/>
      <c r="J1952" s="1"/>
      <c r="K1952" s="1"/>
      <c r="O1952" s="1"/>
    </row>
    <row r="1953" spans="1:15">
      <c r="A1953" s="1"/>
      <c r="B1953" s="1"/>
      <c r="C1953" s="1"/>
      <c r="D1953" s="1"/>
      <c r="E1953" s="1"/>
      <c r="F1953" s="1"/>
      <c r="G1953" s="1"/>
      <c r="H1953" s="1"/>
      <c r="I1953" s="1"/>
      <c r="J1953" s="1"/>
      <c r="K1953" s="1"/>
      <c r="O1953" s="1"/>
    </row>
    <row r="1954" spans="1:15">
      <c r="A1954" s="1"/>
      <c r="B1954" s="1"/>
      <c r="C1954" s="1"/>
      <c r="D1954" s="1"/>
      <c r="E1954" s="1"/>
      <c r="F1954" s="1"/>
      <c r="G1954" s="1"/>
      <c r="H1954" s="1"/>
      <c r="I1954" s="1"/>
      <c r="J1954" s="1"/>
      <c r="K1954" s="1"/>
      <c r="O1954" s="1"/>
    </row>
    <row r="1955" spans="1:15">
      <c r="A1955" s="1"/>
      <c r="B1955" s="1"/>
      <c r="C1955" s="1"/>
      <c r="D1955" s="1"/>
      <c r="E1955" s="1"/>
      <c r="F1955" s="1"/>
      <c r="G1955" s="1"/>
      <c r="H1955" s="1"/>
      <c r="I1955" s="1"/>
      <c r="J1955" s="1"/>
      <c r="K1955" s="1"/>
      <c r="O1955" s="1"/>
    </row>
    <row r="1956" spans="1:15">
      <c r="A1956" s="1"/>
      <c r="B1956" s="1"/>
      <c r="C1956" s="1"/>
      <c r="D1956" s="1"/>
      <c r="E1956" s="1"/>
      <c r="F1956" s="1"/>
      <c r="G1956" s="1"/>
      <c r="H1956" s="1"/>
      <c r="I1956" s="1"/>
      <c r="J1956" s="1"/>
      <c r="K1956" s="1"/>
      <c r="O1956" s="1"/>
    </row>
    <row r="1957" spans="1:15">
      <c r="A1957" s="1"/>
      <c r="B1957" s="1"/>
      <c r="C1957" s="1"/>
      <c r="D1957" s="1"/>
      <c r="E1957" s="1"/>
      <c r="F1957" s="1"/>
      <c r="G1957" s="1"/>
      <c r="H1957" s="1"/>
      <c r="I1957" s="1"/>
      <c r="J1957" s="1"/>
      <c r="K1957" s="1"/>
      <c r="O1957" s="1"/>
    </row>
    <row r="1958" spans="1:15">
      <c r="A1958" s="1"/>
      <c r="B1958" s="1"/>
      <c r="C1958" s="1"/>
      <c r="D1958" s="1"/>
      <c r="E1958" s="1"/>
      <c r="F1958" s="1"/>
      <c r="G1958" s="1"/>
      <c r="H1958" s="1"/>
      <c r="I1958" s="1"/>
      <c r="J1958" s="1"/>
      <c r="K1958" s="1"/>
      <c r="O1958" s="1"/>
    </row>
    <row r="1959" spans="1:15">
      <c r="A1959" s="1"/>
      <c r="B1959" s="1"/>
      <c r="C1959" s="1"/>
      <c r="D1959" s="1"/>
      <c r="E1959" s="1"/>
      <c r="F1959" s="1"/>
      <c r="G1959" s="1"/>
      <c r="H1959" s="1"/>
      <c r="I1959" s="1"/>
      <c r="J1959" s="1"/>
      <c r="K1959" s="1"/>
      <c r="O1959" s="1"/>
    </row>
    <row r="1960" spans="1:15">
      <c r="A1960" s="1"/>
      <c r="B1960" s="1"/>
      <c r="C1960" s="1"/>
      <c r="D1960" s="1"/>
      <c r="E1960" s="1"/>
      <c r="F1960" s="1"/>
      <c r="G1960" s="1"/>
      <c r="H1960" s="1"/>
      <c r="I1960" s="1"/>
      <c r="J1960" s="1"/>
      <c r="K1960" s="1"/>
      <c r="O1960" s="1"/>
    </row>
    <row r="1961" spans="1:15">
      <c r="A1961" s="1"/>
      <c r="B1961" s="1"/>
      <c r="C1961" s="1"/>
      <c r="D1961" s="1"/>
      <c r="E1961" s="1"/>
      <c r="F1961" s="1"/>
      <c r="G1961" s="1"/>
      <c r="H1961" s="1"/>
      <c r="I1961" s="1"/>
      <c r="J1961" s="1"/>
      <c r="K1961" s="1"/>
      <c r="O1961" s="1"/>
    </row>
    <row r="1962" spans="1:15">
      <c r="A1962" s="1"/>
      <c r="B1962" s="1"/>
      <c r="C1962" s="1"/>
      <c r="D1962" s="1"/>
      <c r="E1962" s="1"/>
      <c r="F1962" s="1"/>
      <c r="G1962" s="1"/>
      <c r="H1962" s="1"/>
      <c r="I1962" s="1"/>
      <c r="J1962" s="1"/>
      <c r="K1962" s="1"/>
      <c r="O1962" s="1"/>
    </row>
    <row r="1963" spans="1:15">
      <c r="A1963" s="1"/>
      <c r="B1963" s="1"/>
      <c r="C1963" s="1"/>
      <c r="D1963" s="1"/>
      <c r="E1963" s="1"/>
      <c r="F1963" s="1"/>
      <c r="G1963" s="1"/>
      <c r="H1963" s="1"/>
      <c r="I1963" s="1"/>
      <c r="J1963" s="1"/>
      <c r="K1963" s="1"/>
      <c r="O1963" s="1"/>
    </row>
    <row r="1964" spans="1:15">
      <c r="A1964" s="1"/>
      <c r="B1964" s="1"/>
      <c r="C1964" s="1"/>
      <c r="D1964" s="1"/>
      <c r="E1964" s="1"/>
      <c r="F1964" s="1"/>
      <c r="G1964" s="1"/>
      <c r="H1964" s="1"/>
      <c r="I1964" s="1"/>
      <c r="J1964" s="1"/>
      <c r="K1964" s="1"/>
      <c r="O1964" s="1"/>
    </row>
    <row r="1965" spans="1:15">
      <c r="A1965" s="1"/>
      <c r="B1965" s="1"/>
      <c r="C1965" s="1"/>
      <c r="D1965" s="1"/>
      <c r="E1965" s="1"/>
      <c r="F1965" s="1"/>
      <c r="G1965" s="1"/>
      <c r="H1965" s="1"/>
      <c r="I1965" s="1"/>
      <c r="J1965" s="1"/>
      <c r="K1965" s="1"/>
      <c r="O1965" s="1"/>
    </row>
    <row r="1966" spans="1:15">
      <c r="A1966" s="1"/>
      <c r="B1966" s="1"/>
      <c r="C1966" s="1"/>
      <c r="D1966" s="1"/>
      <c r="E1966" s="1"/>
      <c r="F1966" s="1"/>
      <c r="G1966" s="1"/>
      <c r="H1966" s="1"/>
      <c r="I1966" s="1"/>
      <c r="J1966" s="1"/>
      <c r="K1966" s="1"/>
      <c r="O1966" s="1"/>
    </row>
    <row r="1967" spans="1:15">
      <c r="A1967" s="1"/>
      <c r="B1967" s="1"/>
      <c r="C1967" s="1"/>
      <c r="D1967" s="1"/>
      <c r="E1967" s="1"/>
      <c r="F1967" s="1"/>
      <c r="G1967" s="1"/>
      <c r="H1967" s="1"/>
      <c r="I1967" s="1"/>
      <c r="J1967" s="1"/>
      <c r="K1967" s="1"/>
      <c r="O1967" s="1"/>
    </row>
    <row r="1968" spans="1:15">
      <c r="A1968" s="1"/>
      <c r="B1968" s="1"/>
      <c r="C1968" s="1"/>
      <c r="D1968" s="1"/>
      <c r="E1968" s="1"/>
      <c r="F1968" s="1"/>
      <c r="G1968" s="1"/>
      <c r="H1968" s="1"/>
      <c r="I1968" s="1"/>
      <c r="J1968" s="1"/>
      <c r="K1968" s="1"/>
      <c r="O1968" s="1"/>
    </row>
    <row r="1969" spans="1:15">
      <c r="A1969" s="1"/>
      <c r="B1969" s="1"/>
      <c r="C1969" s="1"/>
      <c r="D1969" s="1"/>
      <c r="E1969" s="1"/>
      <c r="F1969" s="1"/>
      <c r="G1969" s="1"/>
      <c r="H1969" s="1"/>
      <c r="I1969" s="1"/>
      <c r="J1969" s="1"/>
      <c r="K1969" s="1"/>
      <c r="O1969" s="1"/>
    </row>
    <row r="1970" spans="1:15">
      <c r="A1970" s="1"/>
      <c r="B1970" s="1"/>
      <c r="C1970" s="1"/>
      <c r="D1970" s="1"/>
      <c r="E1970" s="1"/>
      <c r="F1970" s="1"/>
      <c r="G1970" s="1"/>
      <c r="H1970" s="1"/>
      <c r="I1970" s="1"/>
      <c r="J1970" s="1"/>
      <c r="K1970" s="1"/>
      <c r="O1970" s="1"/>
    </row>
    <row r="1971" spans="1:15">
      <c r="A1971" s="1"/>
      <c r="B1971" s="1"/>
      <c r="C1971" s="1"/>
      <c r="D1971" s="1"/>
      <c r="E1971" s="1"/>
      <c r="F1971" s="1"/>
      <c r="G1971" s="1"/>
      <c r="H1971" s="1"/>
      <c r="I1971" s="1"/>
      <c r="J1971" s="1"/>
      <c r="K1971" s="1"/>
      <c r="O1971" s="1"/>
    </row>
    <row r="1972" spans="1:15">
      <c r="A1972" s="1"/>
      <c r="B1972" s="1"/>
      <c r="C1972" s="1"/>
      <c r="D1972" s="1"/>
      <c r="E1972" s="1"/>
      <c r="F1972" s="1"/>
      <c r="G1972" s="1"/>
      <c r="H1972" s="1"/>
      <c r="I1972" s="1"/>
      <c r="J1972" s="1"/>
      <c r="K1972" s="1"/>
      <c r="O1972" s="1"/>
    </row>
    <row r="1973" spans="1:15">
      <c r="A1973" s="1"/>
      <c r="B1973" s="1"/>
      <c r="C1973" s="1"/>
      <c r="D1973" s="1"/>
      <c r="E1973" s="1"/>
      <c r="F1973" s="1"/>
      <c r="G1973" s="1"/>
      <c r="H1973" s="1"/>
      <c r="I1973" s="1"/>
      <c r="J1973" s="1"/>
      <c r="K1973" s="1"/>
      <c r="O1973" s="1"/>
    </row>
    <row r="1974" spans="1:15">
      <c r="A1974" s="1"/>
      <c r="B1974" s="1"/>
      <c r="C1974" s="1"/>
      <c r="D1974" s="1"/>
      <c r="E1974" s="1"/>
      <c r="F1974" s="1"/>
      <c r="G1974" s="1"/>
      <c r="H1974" s="1"/>
      <c r="I1974" s="1"/>
      <c r="J1974" s="1"/>
      <c r="K1974" s="1"/>
      <c r="O1974" s="1"/>
    </row>
    <row r="1975" spans="1:15">
      <c r="A1975" s="1"/>
      <c r="B1975" s="1"/>
      <c r="C1975" s="1"/>
      <c r="D1975" s="1"/>
      <c r="E1975" s="1"/>
      <c r="F1975" s="1"/>
      <c r="G1975" s="1"/>
      <c r="H1975" s="1"/>
      <c r="I1975" s="1"/>
      <c r="J1975" s="1"/>
      <c r="K1975" s="1"/>
      <c r="O1975" s="1"/>
    </row>
    <row r="1976" spans="1:15">
      <c r="A1976" s="1"/>
      <c r="B1976" s="1"/>
      <c r="C1976" s="1"/>
      <c r="D1976" s="1"/>
      <c r="E1976" s="1"/>
      <c r="F1976" s="1"/>
      <c r="G1976" s="1"/>
      <c r="H1976" s="1"/>
      <c r="I1976" s="1"/>
      <c r="J1976" s="1"/>
      <c r="K1976" s="1"/>
      <c r="O1976" s="1"/>
    </row>
    <row r="1977" spans="1:15">
      <c r="A1977" s="1"/>
      <c r="B1977" s="1"/>
      <c r="C1977" s="1"/>
      <c r="D1977" s="1"/>
      <c r="E1977" s="1"/>
      <c r="F1977" s="1"/>
      <c r="G1977" s="1"/>
      <c r="H1977" s="1"/>
      <c r="I1977" s="1"/>
      <c r="J1977" s="1"/>
      <c r="K1977" s="1"/>
      <c r="O1977" s="1"/>
    </row>
    <row r="1978" spans="1:15">
      <c r="A1978" s="1"/>
      <c r="B1978" s="1"/>
      <c r="C1978" s="1"/>
      <c r="D1978" s="1"/>
      <c r="E1978" s="1"/>
      <c r="F1978" s="1"/>
      <c r="G1978" s="1"/>
      <c r="H1978" s="1"/>
      <c r="I1978" s="1"/>
      <c r="J1978" s="1"/>
      <c r="K1978" s="1"/>
      <c r="O1978" s="1"/>
    </row>
    <row r="1979" spans="1:15">
      <c r="A1979" s="1"/>
      <c r="B1979" s="1"/>
      <c r="C1979" s="1"/>
      <c r="D1979" s="1"/>
      <c r="E1979" s="1"/>
      <c r="F1979" s="1"/>
      <c r="G1979" s="1"/>
      <c r="H1979" s="1"/>
      <c r="I1979" s="1"/>
      <c r="J1979" s="1"/>
      <c r="K1979" s="1"/>
      <c r="O1979" s="1"/>
    </row>
    <row r="1980" spans="1:15">
      <c r="A1980" s="1"/>
      <c r="B1980" s="1"/>
      <c r="C1980" s="1"/>
      <c r="D1980" s="1"/>
      <c r="E1980" s="1"/>
      <c r="F1980" s="1"/>
      <c r="G1980" s="1"/>
      <c r="H1980" s="1"/>
      <c r="I1980" s="1"/>
      <c r="J1980" s="1"/>
      <c r="K1980" s="1"/>
      <c r="O1980" s="1"/>
    </row>
    <row r="1981" spans="1:15">
      <c r="A1981" s="1"/>
      <c r="B1981" s="1"/>
      <c r="C1981" s="1"/>
      <c r="D1981" s="1"/>
      <c r="E1981" s="1"/>
      <c r="F1981" s="1"/>
      <c r="G1981" s="1"/>
      <c r="H1981" s="1"/>
      <c r="I1981" s="1"/>
      <c r="J1981" s="1"/>
      <c r="K1981" s="1"/>
      <c r="O1981" s="1"/>
    </row>
    <row r="1982" spans="1:15">
      <c r="A1982" s="1"/>
      <c r="B1982" s="1"/>
      <c r="C1982" s="1"/>
      <c r="D1982" s="1"/>
      <c r="E1982" s="1"/>
      <c r="F1982" s="1"/>
      <c r="G1982" s="1"/>
      <c r="H1982" s="1"/>
      <c r="I1982" s="1"/>
      <c r="J1982" s="1"/>
      <c r="K1982" s="1"/>
      <c r="O1982" s="1"/>
    </row>
    <row r="1983" spans="1:15">
      <c r="A1983" s="1"/>
      <c r="B1983" s="1"/>
      <c r="C1983" s="1"/>
      <c r="D1983" s="1"/>
      <c r="E1983" s="1"/>
      <c r="F1983" s="1"/>
      <c r="G1983" s="1"/>
      <c r="H1983" s="1"/>
      <c r="I1983" s="1"/>
      <c r="J1983" s="1"/>
      <c r="K1983" s="1"/>
      <c r="O1983" s="1"/>
    </row>
    <row r="1984" spans="1:15">
      <c r="A1984" s="1"/>
      <c r="B1984" s="1"/>
      <c r="C1984" s="1"/>
      <c r="D1984" s="1"/>
      <c r="E1984" s="1"/>
      <c r="F1984" s="1"/>
      <c r="G1984" s="1"/>
      <c r="H1984" s="1"/>
      <c r="I1984" s="1"/>
      <c r="J1984" s="1"/>
      <c r="K1984" s="1"/>
      <c r="O1984" s="1"/>
    </row>
    <row r="1985" spans="1:15">
      <c r="A1985" s="1"/>
      <c r="B1985" s="1"/>
      <c r="C1985" s="1"/>
      <c r="D1985" s="1"/>
      <c r="E1985" s="1"/>
      <c r="F1985" s="1"/>
      <c r="G1985" s="1"/>
      <c r="H1985" s="1"/>
      <c r="I1985" s="1"/>
      <c r="J1985" s="1"/>
      <c r="K1985" s="1"/>
      <c r="O1985" s="1"/>
    </row>
    <row r="1986" spans="1:15">
      <c r="A1986" s="1"/>
      <c r="B1986" s="1"/>
      <c r="C1986" s="1"/>
      <c r="D1986" s="1"/>
      <c r="E1986" s="1"/>
      <c r="F1986" s="1"/>
      <c r="G1986" s="1"/>
      <c r="H1986" s="1"/>
      <c r="I1986" s="1"/>
      <c r="J1986" s="1"/>
      <c r="K1986" s="1"/>
      <c r="O1986" s="1"/>
    </row>
    <row r="1987" spans="1:15">
      <c r="A1987" s="1"/>
      <c r="B1987" s="1"/>
      <c r="C1987" s="1"/>
      <c r="D1987" s="1"/>
      <c r="E1987" s="1"/>
      <c r="F1987" s="1"/>
      <c r="G1987" s="1"/>
      <c r="H1987" s="1"/>
      <c r="I1987" s="1"/>
      <c r="J1987" s="1"/>
      <c r="K1987" s="1"/>
      <c r="O1987" s="1"/>
    </row>
    <row r="1988" spans="1:15">
      <c r="A1988" s="1"/>
      <c r="B1988" s="1"/>
      <c r="C1988" s="1"/>
      <c r="D1988" s="1"/>
      <c r="E1988" s="1"/>
      <c r="F1988" s="1"/>
      <c r="G1988" s="1"/>
      <c r="H1988" s="1"/>
      <c r="I1988" s="1"/>
      <c r="J1988" s="1"/>
      <c r="K1988" s="1"/>
      <c r="O1988" s="1"/>
    </row>
    <row r="1989" spans="1:15">
      <c r="A1989" s="1"/>
      <c r="B1989" s="1"/>
      <c r="C1989" s="1"/>
      <c r="D1989" s="1"/>
      <c r="E1989" s="1"/>
      <c r="F1989" s="1"/>
      <c r="G1989" s="1"/>
      <c r="H1989" s="1"/>
      <c r="I1989" s="1"/>
      <c r="J1989" s="1"/>
      <c r="K1989" s="1"/>
      <c r="O1989" s="1"/>
    </row>
    <row r="1990" spans="1:15">
      <c r="A1990" s="1"/>
      <c r="B1990" s="1"/>
      <c r="C1990" s="1"/>
      <c r="D1990" s="1"/>
      <c r="E1990" s="1"/>
      <c r="F1990" s="1"/>
      <c r="G1990" s="1"/>
      <c r="H1990" s="1"/>
      <c r="I1990" s="1"/>
      <c r="J1990" s="1"/>
      <c r="K1990" s="1"/>
      <c r="O1990" s="1"/>
    </row>
    <row r="1991" spans="1:15">
      <c r="A1991" s="1"/>
      <c r="B1991" s="1"/>
      <c r="C1991" s="1"/>
      <c r="D1991" s="1"/>
      <c r="E1991" s="1"/>
      <c r="F1991" s="1"/>
      <c r="G1991" s="1"/>
      <c r="H1991" s="1"/>
      <c r="I1991" s="1"/>
      <c r="J1991" s="1"/>
      <c r="K1991" s="1"/>
      <c r="O1991" s="1"/>
    </row>
    <row r="1992" spans="1:15">
      <c r="A1992" s="1"/>
      <c r="B1992" s="1"/>
      <c r="C1992" s="1"/>
      <c r="D1992" s="1"/>
      <c r="E1992" s="1"/>
      <c r="F1992" s="1"/>
      <c r="G1992" s="1"/>
      <c r="H1992" s="1"/>
      <c r="I1992" s="1"/>
      <c r="J1992" s="1"/>
      <c r="K1992" s="1"/>
      <c r="O1992" s="1"/>
    </row>
    <row r="1993" spans="1:15">
      <c r="A1993" s="1"/>
      <c r="B1993" s="1"/>
      <c r="C1993" s="1"/>
      <c r="D1993" s="1"/>
      <c r="E1993" s="1"/>
      <c r="F1993" s="1"/>
      <c r="G1993" s="1"/>
      <c r="H1993" s="1"/>
      <c r="I1993" s="1"/>
      <c r="J1993" s="1"/>
      <c r="K1993" s="1"/>
      <c r="O1993" s="1"/>
    </row>
    <row r="1994" spans="1:15">
      <c r="A1994" s="1"/>
      <c r="B1994" s="1"/>
      <c r="C1994" s="1"/>
      <c r="D1994" s="1"/>
      <c r="E1994" s="1"/>
      <c r="F1994" s="1"/>
      <c r="G1994" s="1"/>
      <c r="H1994" s="1"/>
      <c r="I1994" s="1"/>
      <c r="J1994" s="1"/>
      <c r="K1994" s="1"/>
      <c r="O1994" s="1"/>
    </row>
    <row r="1995" spans="1:15">
      <c r="A1995" s="1"/>
      <c r="B1995" s="1"/>
      <c r="C1995" s="1"/>
      <c r="D1995" s="1"/>
      <c r="E1995" s="1"/>
      <c r="F1995" s="1"/>
      <c r="G1995" s="1"/>
      <c r="H1995" s="1"/>
      <c r="I1995" s="1"/>
      <c r="J1995" s="1"/>
      <c r="K1995" s="1"/>
      <c r="O1995" s="1"/>
    </row>
    <row r="1996" spans="1:15">
      <c r="A1996" s="1"/>
      <c r="B1996" s="1"/>
      <c r="C1996" s="1"/>
      <c r="D1996" s="1"/>
      <c r="E1996" s="1"/>
      <c r="F1996" s="1"/>
      <c r="G1996" s="1"/>
      <c r="H1996" s="1"/>
      <c r="I1996" s="1"/>
      <c r="J1996" s="1"/>
      <c r="K1996" s="1"/>
      <c r="O1996" s="1"/>
    </row>
    <row r="1997" spans="1:15">
      <c r="A1997" s="1"/>
      <c r="B1997" s="1"/>
      <c r="C1997" s="1"/>
      <c r="D1997" s="1"/>
      <c r="E1997" s="1"/>
      <c r="F1997" s="1"/>
      <c r="G1997" s="1"/>
      <c r="H1997" s="1"/>
      <c r="I1997" s="1"/>
      <c r="J1997" s="1"/>
      <c r="K1997" s="1"/>
      <c r="O1997" s="1"/>
    </row>
    <row r="1998" spans="1:15">
      <c r="A1998" s="1"/>
      <c r="B1998" s="1"/>
      <c r="C1998" s="1"/>
      <c r="D1998" s="1"/>
      <c r="E1998" s="1"/>
      <c r="F1998" s="1"/>
      <c r="G1998" s="1"/>
      <c r="H1998" s="1"/>
      <c r="I1998" s="1"/>
      <c r="J1998" s="1"/>
      <c r="K1998" s="1"/>
      <c r="O1998" s="1"/>
    </row>
    <row r="1999" spans="1:15">
      <c r="A1999" s="1"/>
      <c r="B1999" s="1"/>
      <c r="C1999" s="1"/>
      <c r="D1999" s="1"/>
      <c r="E1999" s="1"/>
      <c r="F1999" s="1"/>
      <c r="G1999" s="1"/>
      <c r="H1999" s="1"/>
      <c r="I1999" s="1"/>
      <c r="J1999" s="1"/>
      <c r="K1999" s="1"/>
      <c r="O1999" s="1"/>
    </row>
    <row r="2000" spans="1:15">
      <c r="A2000" s="1"/>
      <c r="B2000" s="1"/>
      <c r="C2000" s="1"/>
      <c r="D2000" s="1"/>
      <c r="E2000" s="1"/>
      <c r="F2000" s="1"/>
      <c r="G2000" s="1"/>
      <c r="H2000" s="1"/>
      <c r="I2000" s="1"/>
      <c r="J2000" s="1"/>
      <c r="K2000" s="1"/>
      <c r="O2000" s="1"/>
    </row>
    <row r="2001" spans="1:15">
      <c r="A2001" s="1"/>
      <c r="B2001" s="1"/>
      <c r="C2001" s="1"/>
      <c r="D2001" s="1"/>
      <c r="E2001" s="1"/>
      <c r="F2001" s="1"/>
      <c r="G2001" s="1"/>
      <c r="H2001" s="1"/>
      <c r="I2001" s="1"/>
      <c r="J2001" s="1"/>
      <c r="K2001" s="1"/>
      <c r="O2001" s="1"/>
    </row>
    <row r="2002" spans="1:15">
      <c r="A2002" s="1"/>
      <c r="B2002" s="1"/>
      <c r="C2002" s="1"/>
      <c r="D2002" s="1"/>
      <c r="E2002" s="1"/>
      <c r="F2002" s="1"/>
      <c r="G2002" s="1"/>
      <c r="H2002" s="1"/>
      <c r="I2002" s="1"/>
      <c r="J2002" s="1"/>
      <c r="K2002" s="1"/>
      <c r="O2002" s="1"/>
    </row>
    <row r="2003" spans="1:15">
      <c r="A2003" s="1"/>
      <c r="B2003" s="1"/>
      <c r="C2003" s="1"/>
      <c r="D2003" s="1"/>
      <c r="E2003" s="1"/>
      <c r="F2003" s="1"/>
      <c r="G2003" s="1"/>
      <c r="H2003" s="1"/>
      <c r="I2003" s="1"/>
      <c r="J2003" s="1"/>
      <c r="K2003" s="1"/>
      <c r="O2003" s="1"/>
    </row>
    <row r="2004" spans="1:15">
      <c r="A2004" s="1"/>
      <c r="B2004" s="1"/>
      <c r="C2004" s="1"/>
      <c r="D2004" s="1"/>
      <c r="E2004" s="1"/>
      <c r="F2004" s="1"/>
      <c r="G2004" s="1"/>
      <c r="H2004" s="1"/>
      <c r="I2004" s="1"/>
      <c r="J2004" s="1"/>
      <c r="K2004" s="1"/>
      <c r="O2004" s="1"/>
    </row>
    <row r="2005" spans="1:15">
      <c r="A2005" s="1"/>
      <c r="B2005" s="1"/>
      <c r="C2005" s="1"/>
      <c r="D2005" s="1"/>
      <c r="E2005" s="1"/>
      <c r="F2005" s="1"/>
      <c r="G2005" s="1"/>
      <c r="H2005" s="1"/>
      <c r="I2005" s="1"/>
      <c r="J2005" s="1"/>
      <c r="K2005" s="1"/>
      <c r="O2005" s="1"/>
    </row>
    <row r="2006" spans="1:15">
      <c r="A2006" s="1"/>
      <c r="B2006" s="1"/>
      <c r="C2006" s="1"/>
      <c r="D2006" s="1"/>
      <c r="E2006" s="1"/>
      <c r="F2006" s="1"/>
      <c r="G2006" s="1"/>
      <c r="H2006" s="1"/>
      <c r="I2006" s="1"/>
      <c r="J2006" s="1"/>
      <c r="K2006" s="1"/>
      <c r="O2006" s="1"/>
    </row>
    <row r="2007" spans="1:15">
      <c r="A2007" s="1"/>
      <c r="B2007" s="1"/>
      <c r="C2007" s="1"/>
      <c r="D2007" s="1"/>
      <c r="E2007" s="1"/>
      <c r="F2007" s="1"/>
      <c r="G2007" s="1"/>
      <c r="H2007" s="1"/>
      <c r="I2007" s="1"/>
      <c r="J2007" s="1"/>
      <c r="K2007" s="1"/>
      <c r="O2007" s="1"/>
    </row>
    <row r="2008" spans="1:15">
      <c r="A2008" s="1"/>
      <c r="B2008" s="1"/>
      <c r="C2008" s="1"/>
      <c r="D2008" s="1"/>
      <c r="E2008" s="1"/>
      <c r="F2008" s="1"/>
      <c r="G2008" s="1"/>
      <c r="H2008" s="1"/>
      <c r="I2008" s="1"/>
      <c r="J2008" s="1"/>
      <c r="K2008" s="1"/>
      <c r="O2008" s="1"/>
    </row>
    <row r="2009" spans="1:15">
      <c r="A2009" s="1"/>
      <c r="B2009" s="1"/>
      <c r="C2009" s="1"/>
      <c r="D2009" s="1"/>
      <c r="E2009" s="1"/>
      <c r="F2009" s="1"/>
      <c r="G2009" s="1"/>
      <c r="H2009" s="1"/>
      <c r="I2009" s="1"/>
      <c r="J2009" s="1"/>
      <c r="K2009" s="1"/>
      <c r="O2009" s="1"/>
    </row>
    <row r="2010" spans="1:15">
      <c r="A2010" s="1"/>
      <c r="B2010" s="1"/>
      <c r="C2010" s="1"/>
      <c r="D2010" s="1"/>
      <c r="E2010" s="1"/>
      <c r="F2010" s="1"/>
      <c r="G2010" s="1"/>
      <c r="H2010" s="1"/>
      <c r="I2010" s="1"/>
      <c r="J2010" s="1"/>
      <c r="K2010" s="1"/>
      <c r="O2010" s="1"/>
    </row>
    <row r="2011" spans="1:15">
      <c r="A2011" s="1"/>
      <c r="B2011" s="1"/>
      <c r="C2011" s="1"/>
      <c r="D2011" s="1"/>
      <c r="E2011" s="1"/>
      <c r="F2011" s="1"/>
      <c r="G2011" s="1"/>
      <c r="H2011" s="1"/>
      <c r="I2011" s="1"/>
      <c r="J2011" s="1"/>
      <c r="K2011" s="1"/>
      <c r="O2011" s="1"/>
    </row>
    <row r="2012" spans="1:15">
      <c r="A2012" s="1"/>
      <c r="B2012" s="1"/>
      <c r="C2012" s="1"/>
      <c r="D2012" s="1"/>
      <c r="E2012" s="1"/>
      <c r="F2012" s="1"/>
      <c r="G2012" s="1"/>
      <c r="H2012" s="1"/>
      <c r="I2012" s="1"/>
      <c r="J2012" s="1"/>
      <c r="K2012" s="1"/>
      <c r="O2012" s="1"/>
    </row>
    <row r="2013" spans="1:15">
      <c r="A2013" s="1"/>
      <c r="B2013" s="1"/>
      <c r="C2013" s="1"/>
      <c r="D2013" s="1"/>
      <c r="E2013" s="1"/>
      <c r="F2013" s="1"/>
      <c r="G2013" s="1"/>
      <c r="H2013" s="1"/>
      <c r="I2013" s="1"/>
      <c r="J2013" s="1"/>
      <c r="K2013" s="1"/>
      <c r="O2013" s="1"/>
    </row>
    <row r="2014" spans="1:15">
      <c r="A2014" s="1"/>
      <c r="B2014" s="1"/>
      <c r="C2014" s="1"/>
      <c r="D2014" s="1"/>
      <c r="E2014" s="1"/>
      <c r="F2014" s="1"/>
      <c r="G2014" s="1"/>
      <c r="H2014" s="1"/>
      <c r="I2014" s="1"/>
      <c r="J2014" s="1"/>
      <c r="K2014" s="1"/>
      <c r="O2014" s="1"/>
    </row>
    <row r="2015" spans="1:15">
      <c r="A2015" s="1"/>
      <c r="B2015" s="1"/>
      <c r="C2015" s="1"/>
      <c r="D2015" s="1"/>
      <c r="E2015" s="1"/>
      <c r="F2015" s="1"/>
      <c r="G2015" s="1"/>
      <c r="H2015" s="1"/>
      <c r="I2015" s="1"/>
      <c r="J2015" s="1"/>
      <c r="K2015" s="1"/>
      <c r="O2015" s="1"/>
    </row>
    <row r="2016" spans="1:15">
      <c r="A2016" s="1"/>
      <c r="B2016" s="1"/>
      <c r="C2016" s="1"/>
      <c r="D2016" s="1"/>
      <c r="E2016" s="1"/>
      <c r="F2016" s="1"/>
      <c r="G2016" s="1"/>
      <c r="H2016" s="1"/>
      <c r="I2016" s="1"/>
      <c r="J2016" s="1"/>
      <c r="K2016" s="1"/>
      <c r="O2016" s="1"/>
    </row>
    <row r="2017" spans="1:15">
      <c r="A2017" s="1"/>
      <c r="B2017" s="1"/>
      <c r="C2017" s="1"/>
      <c r="D2017" s="1"/>
      <c r="E2017" s="1"/>
      <c r="F2017" s="1"/>
      <c r="G2017" s="1"/>
      <c r="H2017" s="1"/>
      <c r="I2017" s="1"/>
      <c r="J2017" s="1"/>
      <c r="K2017" s="1"/>
      <c r="O2017" s="1"/>
    </row>
    <row r="2018" spans="1:15">
      <c r="A2018" s="1"/>
      <c r="B2018" s="1"/>
      <c r="C2018" s="1"/>
      <c r="D2018" s="1"/>
      <c r="E2018" s="1"/>
      <c r="F2018" s="1"/>
      <c r="G2018" s="1"/>
      <c r="H2018" s="1"/>
      <c r="I2018" s="1"/>
      <c r="J2018" s="1"/>
      <c r="K2018" s="1"/>
      <c r="O2018" s="1"/>
    </row>
    <row r="2019" spans="1:15">
      <c r="A2019" s="1"/>
      <c r="B2019" s="1"/>
      <c r="C2019" s="1"/>
      <c r="D2019" s="1"/>
      <c r="E2019" s="1"/>
      <c r="F2019" s="1"/>
      <c r="G2019" s="1"/>
      <c r="H2019" s="1"/>
      <c r="I2019" s="1"/>
      <c r="J2019" s="1"/>
      <c r="K2019" s="1"/>
      <c r="O2019" s="1"/>
    </row>
    <row r="2020" spans="1:15">
      <c r="A2020" s="1"/>
      <c r="B2020" s="1"/>
      <c r="C2020" s="1"/>
      <c r="D2020" s="1"/>
      <c r="E2020" s="1"/>
      <c r="F2020" s="1"/>
      <c r="G2020" s="1"/>
      <c r="H2020" s="1"/>
      <c r="I2020" s="1"/>
      <c r="J2020" s="1"/>
      <c r="K2020" s="1"/>
      <c r="O2020" s="1"/>
    </row>
    <row r="2021" spans="1:15">
      <c r="A2021" s="1"/>
      <c r="B2021" s="1"/>
      <c r="C2021" s="1"/>
      <c r="D2021" s="1"/>
      <c r="E2021" s="1"/>
      <c r="F2021" s="1"/>
      <c r="G2021" s="1"/>
      <c r="H2021" s="1"/>
      <c r="I2021" s="1"/>
      <c r="J2021" s="1"/>
      <c r="K2021" s="1"/>
      <c r="O2021" s="1"/>
    </row>
    <row r="2022" spans="1:15">
      <c r="A2022" s="1"/>
      <c r="B2022" s="1"/>
      <c r="C2022" s="1"/>
      <c r="D2022" s="1"/>
      <c r="E2022" s="1"/>
      <c r="F2022" s="1"/>
      <c r="G2022" s="1"/>
      <c r="H2022" s="1"/>
      <c r="I2022" s="1"/>
      <c r="J2022" s="1"/>
      <c r="K2022" s="1"/>
      <c r="O2022" s="1"/>
    </row>
    <row r="2023" spans="1:15">
      <c r="A2023" s="1"/>
      <c r="B2023" s="1"/>
      <c r="C2023" s="1"/>
      <c r="D2023" s="1"/>
      <c r="E2023" s="1"/>
      <c r="F2023" s="1"/>
      <c r="G2023" s="1"/>
      <c r="H2023" s="1"/>
      <c r="I2023" s="1"/>
      <c r="J2023" s="1"/>
      <c r="K2023" s="1"/>
      <c r="O2023" s="1"/>
    </row>
    <row r="2024" spans="1:15">
      <c r="A2024" s="1"/>
      <c r="B2024" s="1"/>
      <c r="C2024" s="1"/>
      <c r="D2024" s="1"/>
      <c r="E2024" s="1"/>
      <c r="F2024" s="1"/>
      <c r="G2024" s="1"/>
      <c r="H2024" s="1"/>
      <c r="I2024" s="1"/>
      <c r="J2024" s="1"/>
      <c r="K2024" s="1"/>
      <c r="O2024" s="1"/>
    </row>
    <row r="2025" spans="1:15">
      <c r="A2025" s="1"/>
      <c r="B2025" s="1"/>
      <c r="C2025" s="1"/>
      <c r="D2025" s="1"/>
      <c r="E2025" s="1"/>
      <c r="F2025" s="1"/>
      <c r="G2025" s="1"/>
      <c r="H2025" s="1"/>
      <c r="I2025" s="1"/>
      <c r="J2025" s="1"/>
      <c r="K2025" s="1"/>
      <c r="O2025" s="1"/>
    </row>
    <row r="2026" spans="1:15">
      <c r="A2026" s="1"/>
      <c r="B2026" s="1"/>
      <c r="C2026" s="1"/>
      <c r="D2026" s="1"/>
      <c r="E2026" s="1"/>
      <c r="F2026" s="1"/>
      <c r="G2026" s="1"/>
      <c r="H2026" s="1"/>
      <c r="I2026" s="1"/>
      <c r="J2026" s="1"/>
      <c r="K2026" s="1"/>
      <c r="O2026" s="1"/>
    </row>
    <row r="2027" spans="1:15">
      <c r="A2027" s="1"/>
      <c r="B2027" s="1"/>
      <c r="C2027" s="1"/>
      <c r="D2027" s="1"/>
      <c r="E2027" s="1"/>
      <c r="F2027" s="1"/>
      <c r="G2027" s="1"/>
      <c r="H2027" s="1"/>
      <c r="I2027" s="1"/>
      <c r="J2027" s="1"/>
      <c r="K2027" s="1"/>
      <c r="O2027" s="1"/>
    </row>
    <row r="2028" spans="1:15">
      <c r="A2028" s="1"/>
      <c r="B2028" s="1"/>
      <c r="C2028" s="1"/>
      <c r="D2028" s="1"/>
      <c r="E2028" s="1"/>
      <c r="F2028" s="1"/>
      <c r="G2028" s="1"/>
      <c r="H2028" s="1"/>
      <c r="I2028" s="1"/>
      <c r="J2028" s="1"/>
      <c r="K2028" s="1"/>
      <c r="O2028" s="1"/>
    </row>
    <row r="2029" spans="1:15">
      <c r="A2029" s="1"/>
      <c r="B2029" s="1"/>
      <c r="C2029" s="1"/>
      <c r="D2029" s="1"/>
      <c r="E2029" s="1"/>
      <c r="F2029" s="1"/>
      <c r="G2029" s="1"/>
      <c r="H2029" s="1"/>
      <c r="I2029" s="1"/>
      <c r="J2029" s="1"/>
      <c r="K2029" s="1"/>
      <c r="O2029" s="1"/>
    </row>
    <row r="2030" spans="1:15">
      <c r="A2030" s="1"/>
      <c r="B2030" s="1"/>
      <c r="C2030" s="1"/>
      <c r="D2030" s="1"/>
      <c r="E2030" s="1"/>
      <c r="F2030" s="1"/>
      <c r="G2030" s="1"/>
      <c r="H2030" s="1"/>
      <c r="I2030" s="1"/>
      <c r="J2030" s="1"/>
      <c r="K2030" s="1"/>
      <c r="O2030" s="1"/>
    </row>
    <row r="2031" spans="1:15">
      <c r="A2031" s="1"/>
      <c r="B2031" s="1"/>
      <c r="C2031" s="1"/>
      <c r="D2031" s="1"/>
      <c r="E2031" s="1"/>
      <c r="F2031" s="1"/>
      <c r="G2031" s="1"/>
      <c r="H2031" s="1"/>
      <c r="I2031" s="1"/>
      <c r="J2031" s="1"/>
      <c r="K2031" s="1"/>
      <c r="O2031" s="1"/>
    </row>
    <row r="2032" spans="1:15">
      <c r="A2032" s="1"/>
      <c r="B2032" s="1"/>
      <c r="C2032" s="1"/>
      <c r="D2032" s="1"/>
      <c r="E2032" s="1"/>
      <c r="F2032" s="1"/>
      <c r="G2032" s="1"/>
      <c r="H2032" s="1"/>
      <c r="I2032" s="1"/>
      <c r="J2032" s="1"/>
      <c r="K2032" s="1"/>
      <c r="O2032" s="1"/>
    </row>
    <row r="2033" spans="1:15">
      <c r="A2033" s="1"/>
      <c r="B2033" s="1"/>
      <c r="C2033" s="1"/>
      <c r="D2033" s="1"/>
      <c r="E2033" s="1"/>
      <c r="F2033" s="1"/>
      <c r="G2033" s="1"/>
      <c r="H2033" s="1"/>
      <c r="I2033" s="1"/>
      <c r="J2033" s="1"/>
      <c r="K2033" s="1"/>
      <c r="O2033" s="1"/>
    </row>
    <row r="2034" spans="1:15">
      <c r="A2034" s="1"/>
      <c r="B2034" s="1"/>
      <c r="C2034" s="1"/>
      <c r="D2034" s="1"/>
      <c r="E2034" s="1"/>
      <c r="F2034" s="1"/>
      <c r="G2034" s="1"/>
      <c r="H2034" s="1"/>
      <c r="I2034" s="1"/>
      <c r="J2034" s="1"/>
      <c r="K2034" s="1"/>
      <c r="O2034" s="1"/>
    </row>
    <row r="2035" spans="1:15">
      <c r="A2035" s="1"/>
      <c r="B2035" s="1"/>
      <c r="C2035" s="1"/>
      <c r="D2035" s="1"/>
      <c r="E2035" s="1"/>
      <c r="F2035" s="1"/>
      <c r="G2035" s="1"/>
      <c r="H2035" s="1"/>
      <c r="I2035" s="1"/>
      <c r="J2035" s="1"/>
      <c r="K2035" s="1"/>
      <c r="O2035" s="1"/>
    </row>
    <row r="2036" spans="1:15">
      <c r="A2036" s="1"/>
      <c r="B2036" s="1"/>
      <c r="C2036" s="1"/>
      <c r="D2036" s="1"/>
      <c r="E2036" s="1"/>
      <c r="F2036" s="1"/>
      <c r="G2036" s="1"/>
      <c r="H2036" s="1"/>
      <c r="I2036" s="1"/>
      <c r="J2036" s="1"/>
      <c r="K2036" s="1"/>
      <c r="O2036" s="1"/>
    </row>
    <row r="2037" spans="1:15">
      <c r="A2037" s="1"/>
      <c r="B2037" s="1"/>
      <c r="C2037" s="1"/>
      <c r="D2037" s="1"/>
      <c r="E2037" s="1"/>
      <c r="F2037" s="1"/>
      <c r="G2037" s="1"/>
      <c r="H2037" s="1"/>
      <c r="I2037" s="1"/>
      <c r="J2037" s="1"/>
      <c r="K2037" s="1"/>
      <c r="O2037" s="1"/>
    </row>
    <row r="2038" spans="1:15">
      <c r="A2038" s="1"/>
      <c r="B2038" s="1"/>
      <c r="C2038" s="1"/>
      <c r="D2038" s="1"/>
      <c r="E2038" s="1"/>
      <c r="F2038" s="1"/>
      <c r="G2038" s="1"/>
      <c r="H2038" s="1"/>
      <c r="I2038" s="1"/>
      <c r="J2038" s="1"/>
      <c r="K2038" s="1"/>
      <c r="O2038" s="1"/>
    </row>
    <row r="2039" spans="1:15">
      <c r="A2039" s="1"/>
      <c r="B2039" s="1"/>
      <c r="C2039" s="1"/>
      <c r="D2039" s="1"/>
      <c r="E2039" s="1"/>
      <c r="F2039" s="1"/>
      <c r="G2039" s="1"/>
      <c r="H2039" s="1"/>
      <c r="I2039" s="1"/>
      <c r="J2039" s="1"/>
      <c r="K2039" s="1"/>
      <c r="O2039" s="1"/>
    </row>
    <row r="2040" spans="1:15">
      <c r="A2040" s="1"/>
      <c r="B2040" s="1"/>
      <c r="C2040" s="1"/>
      <c r="D2040" s="1"/>
      <c r="E2040" s="1"/>
      <c r="F2040" s="1"/>
      <c r="G2040" s="1"/>
      <c r="H2040" s="1"/>
      <c r="I2040" s="1"/>
      <c r="J2040" s="1"/>
      <c r="K2040" s="1"/>
      <c r="O2040" s="1"/>
    </row>
    <row r="2041" spans="1:15">
      <c r="A2041" s="1"/>
      <c r="B2041" s="1"/>
      <c r="C2041" s="1"/>
      <c r="D2041" s="1"/>
      <c r="E2041" s="1"/>
      <c r="F2041" s="1"/>
      <c r="G2041" s="1"/>
      <c r="H2041" s="1"/>
      <c r="I2041" s="1"/>
      <c r="J2041" s="1"/>
      <c r="K2041" s="1"/>
      <c r="O2041" s="1"/>
    </row>
    <row r="2042" spans="1:15">
      <c r="A2042" s="1"/>
      <c r="B2042" s="1"/>
      <c r="C2042" s="1"/>
      <c r="D2042" s="1"/>
      <c r="E2042" s="1"/>
      <c r="F2042" s="1"/>
      <c r="G2042" s="1"/>
      <c r="H2042" s="1"/>
      <c r="I2042" s="1"/>
      <c r="J2042" s="1"/>
      <c r="K2042" s="1"/>
      <c r="O2042" s="1"/>
    </row>
    <row r="2043" spans="1:15">
      <c r="A2043" s="1"/>
      <c r="B2043" s="1"/>
      <c r="C2043" s="1"/>
      <c r="D2043" s="1"/>
      <c r="E2043" s="1"/>
      <c r="F2043" s="1"/>
      <c r="G2043" s="1"/>
      <c r="H2043" s="1"/>
      <c r="I2043" s="1"/>
      <c r="J2043" s="1"/>
      <c r="K2043" s="1"/>
      <c r="O2043" s="1"/>
    </row>
    <row r="2044" spans="1:15">
      <c r="A2044" s="1"/>
      <c r="B2044" s="1"/>
      <c r="C2044" s="1"/>
      <c r="D2044" s="1"/>
      <c r="E2044" s="1"/>
      <c r="F2044" s="1"/>
      <c r="G2044" s="1"/>
      <c r="H2044" s="1"/>
      <c r="I2044" s="1"/>
      <c r="J2044" s="1"/>
      <c r="K2044" s="1"/>
      <c r="O2044" s="1"/>
    </row>
    <row r="2045" spans="1:15">
      <c r="A2045" s="1"/>
      <c r="B2045" s="1"/>
      <c r="C2045" s="1"/>
      <c r="D2045" s="1"/>
      <c r="E2045" s="1"/>
      <c r="F2045" s="1"/>
      <c r="G2045" s="1"/>
      <c r="H2045" s="1"/>
      <c r="I2045" s="1"/>
      <c r="J2045" s="1"/>
      <c r="K2045" s="1"/>
      <c r="O2045" s="1"/>
    </row>
    <row r="2046" spans="1:15">
      <c r="A2046" s="1"/>
      <c r="B2046" s="1"/>
      <c r="C2046" s="1"/>
      <c r="D2046" s="1"/>
      <c r="E2046" s="1"/>
      <c r="F2046" s="1"/>
      <c r="G2046" s="1"/>
      <c r="H2046" s="1"/>
      <c r="I2046" s="1"/>
      <c r="J2046" s="1"/>
      <c r="K2046" s="1"/>
      <c r="O2046" s="1"/>
    </row>
    <row r="2047" spans="1:15">
      <c r="A2047" s="1"/>
      <c r="B2047" s="1"/>
      <c r="C2047" s="1"/>
      <c r="D2047" s="1"/>
      <c r="E2047" s="1"/>
      <c r="F2047" s="1"/>
      <c r="G2047" s="1"/>
      <c r="H2047" s="1"/>
      <c r="I2047" s="1"/>
      <c r="J2047" s="1"/>
      <c r="K2047" s="1"/>
      <c r="O2047" s="1"/>
    </row>
    <row r="2048" spans="1:15">
      <c r="A2048" s="1"/>
      <c r="B2048" s="1"/>
      <c r="C2048" s="1"/>
      <c r="D2048" s="1"/>
      <c r="E2048" s="1"/>
      <c r="F2048" s="1"/>
      <c r="G2048" s="1"/>
      <c r="H2048" s="1"/>
      <c r="I2048" s="1"/>
      <c r="J2048" s="1"/>
      <c r="K2048" s="1"/>
      <c r="O2048" s="1"/>
    </row>
    <row r="2049" spans="1:15">
      <c r="A2049" s="1"/>
      <c r="B2049" s="1"/>
      <c r="C2049" s="1"/>
      <c r="D2049" s="1"/>
      <c r="E2049" s="1"/>
      <c r="F2049" s="1"/>
      <c r="G2049" s="1"/>
      <c r="H2049" s="1"/>
      <c r="I2049" s="1"/>
      <c r="J2049" s="1"/>
      <c r="K2049" s="1"/>
      <c r="O2049" s="1"/>
    </row>
    <row r="2050" spans="1:15">
      <c r="A2050" s="1"/>
      <c r="B2050" s="1"/>
      <c r="C2050" s="1"/>
      <c r="D2050" s="1"/>
      <c r="E2050" s="1"/>
      <c r="F2050" s="1"/>
      <c r="G2050" s="1"/>
      <c r="H2050" s="1"/>
      <c r="I2050" s="1"/>
      <c r="J2050" s="1"/>
      <c r="K2050" s="1"/>
      <c r="O2050" s="1"/>
    </row>
    <row r="2051" spans="1:15">
      <c r="A2051" s="1"/>
      <c r="B2051" s="1"/>
      <c r="C2051" s="1"/>
      <c r="D2051" s="1"/>
      <c r="E2051" s="1"/>
      <c r="F2051" s="1"/>
      <c r="G2051" s="1"/>
      <c r="H2051" s="1"/>
      <c r="I2051" s="1"/>
      <c r="J2051" s="1"/>
      <c r="K2051" s="1"/>
      <c r="O2051" s="1"/>
    </row>
    <row r="2052" spans="1:15">
      <c r="A2052" s="1"/>
      <c r="B2052" s="1"/>
      <c r="C2052" s="1"/>
      <c r="D2052" s="1"/>
      <c r="E2052" s="1"/>
      <c r="F2052" s="1"/>
      <c r="G2052" s="1"/>
      <c r="H2052" s="1"/>
      <c r="I2052" s="1"/>
      <c r="J2052" s="1"/>
      <c r="K2052" s="1"/>
      <c r="O2052" s="1"/>
    </row>
    <row r="2053" spans="1:15">
      <c r="A2053" s="1"/>
      <c r="B2053" s="1"/>
      <c r="C2053" s="1"/>
      <c r="D2053" s="1"/>
      <c r="E2053" s="1"/>
      <c r="F2053" s="1"/>
      <c r="G2053" s="1"/>
      <c r="H2053" s="1"/>
      <c r="I2053" s="1"/>
      <c r="J2053" s="1"/>
      <c r="K2053" s="1"/>
      <c r="O2053" s="1"/>
    </row>
    <row r="2054" spans="1:15">
      <c r="A2054" s="1"/>
      <c r="B2054" s="1"/>
      <c r="C2054" s="1"/>
      <c r="D2054" s="1"/>
      <c r="E2054" s="1"/>
      <c r="F2054" s="1"/>
      <c r="G2054" s="1"/>
      <c r="H2054" s="1"/>
      <c r="I2054" s="1"/>
      <c r="J2054" s="1"/>
      <c r="K2054" s="1"/>
      <c r="O2054" s="1"/>
    </row>
    <row r="2055" spans="1:15">
      <c r="A2055" s="1"/>
      <c r="B2055" s="1"/>
      <c r="C2055" s="1"/>
      <c r="D2055" s="1"/>
      <c r="E2055" s="1"/>
      <c r="F2055" s="1"/>
      <c r="G2055" s="1"/>
      <c r="H2055" s="1"/>
      <c r="I2055" s="1"/>
      <c r="J2055" s="1"/>
      <c r="K2055" s="1"/>
      <c r="O2055" s="1"/>
    </row>
    <row r="2056" spans="1:15">
      <c r="A2056" s="1"/>
      <c r="B2056" s="1"/>
      <c r="C2056" s="1"/>
      <c r="D2056" s="1"/>
      <c r="E2056" s="1"/>
      <c r="F2056" s="1"/>
      <c r="G2056" s="1"/>
      <c r="H2056" s="1"/>
      <c r="I2056" s="1"/>
      <c r="J2056" s="1"/>
      <c r="K2056" s="1"/>
      <c r="O2056" s="1"/>
    </row>
    <row r="2057" spans="1:15">
      <c r="A2057" s="1"/>
      <c r="B2057" s="1"/>
      <c r="C2057" s="1"/>
      <c r="D2057" s="1"/>
      <c r="E2057" s="1"/>
      <c r="F2057" s="1"/>
      <c r="G2057" s="1"/>
      <c r="H2057" s="1"/>
      <c r="I2057" s="1"/>
      <c r="J2057" s="1"/>
      <c r="K2057" s="1"/>
      <c r="O2057" s="1"/>
    </row>
    <row r="2058" spans="1:15">
      <c r="A2058" s="1"/>
      <c r="B2058" s="1"/>
      <c r="C2058" s="1"/>
      <c r="D2058" s="1"/>
      <c r="E2058" s="1"/>
      <c r="F2058" s="1"/>
      <c r="G2058" s="1"/>
      <c r="H2058" s="1"/>
      <c r="I2058" s="1"/>
      <c r="J2058" s="1"/>
      <c r="K2058" s="1"/>
      <c r="O2058" s="1"/>
    </row>
    <row r="2059" spans="1:15">
      <c r="A2059" s="1"/>
      <c r="B2059" s="1"/>
      <c r="C2059" s="1"/>
      <c r="D2059" s="1"/>
      <c r="E2059" s="1"/>
      <c r="F2059" s="1"/>
      <c r="G2059" s="1"/>
      <c r="H2059" s="1"/>
      <c r="I2059" s="1"/>
      <c r="J2059" s="1"/>
      <c r="K2059" s="1"/>
      <c r="O2059" s="1"/>
    </row>
    <row r="2060" spans="1:15">
      <c r="A2060" s="1"/>
      <c r="B2060" s="1"/>
      <c r="C2060" s="1"/>
      <c r="D2060" s="1"/>
      <c r="E2060" s="1"/>
      <c r="F2060" s="1"/>
      <c r="G2060" s="1"/>
      <c r="H2060" s="1"/>
      <c r="I2060" s="1"/>
      <c r="J2060" s="1"/>
      <c r="K2060" s="1"/>
      <c r="O2060" s="1"/>
    </row>
    <row r="2061" spans="1:15">
      <c r="A2061" s="1"/>
      <c r="B2061" s="1"/>
      <c r="C2061" s="1"/>
      <c r="D2061" s="1"/>
      <c r="E2061" s="1"/>
      <c r="F2061" s="1"/>
      <c r="G2061" s="1"/>
      <c r="H2061" s="1"/>
      <c r="I2061" s="1"/>
      <c r="J2061" s="1"/>
      <c r="K2061" s="1"/>
      <c r="O2061" s="1"/>
    </row>
    <row r="2062" spans="1:15">
      <c r="A2062" s="1"/>
      <c r="B2062" s="1"/>
      <c r="C2062" s="1"/>
      <c r="D2062" s="1"/>
      <c r="E2062" s="1"/>
      <c r="F2062" s="1"/>
      <c r="G2062" s="1"/>
      <c r="H2062" s="1"/>
      <c r="I2062" s="1"/>
      <c r="J2062" s="1"/>
      <c r="K2062" s="1"/>
      <c r="O2062" s="1"/>
    </row>
    <row r="2063" spans="1:15">
      <c r="A2063" s="1"/>
      <c r="B2063" s="1"/>
      <c r="C2063" s="1"/>
      <c r="D2063" s="1"/>
      <c r="E2063" s="1"/>
      <c r="F2063" s="1"/>
      <c r="G2063" s="1"/>
      <c r="H2063" s="1"/>
      <c r="I2063" s="1"/>
      <c r="J2063" s="1"/>
      <c r="K2063" s="1"/>
      <c r="O2063" s="1"/>
    </row>
    <row r="2064" spans="1:15">
      <c r="A2064" s="1"/>
      <c r="B2064" s="1"/>
      <c r="C2064" s="1"/>
      <c r="D2064" s="1"/>
      <c r="E2064" s="1"/>
      <c r="F2064" s="1"/>
      <c r="G2064" s="1"/>
      <c r="H2064" s="1"/>
      <c r="I2064" s="1"/>
      <c r="J2064" s="1"/>
      <c r="K2064" s="1"/>
      <c r="O2064" s="1"/>
    </row>
    <row r="2065" spans="1:15">
      <c r="A2065" s="1"/>
      <c r="B2065" s="1"/>
      <c r="C2065" s="1"/>
      <c r="D2065" s="1"/>
      <c r="E2065" s="1"/>
      <c r="F2065" s="1"/>
      <c r="G2065" s="1"/>
      <c r="H2065" s="1"/>
      <c r="I2065" s="1"/>
      <c r="J2065" s="1"/>
      <c r="K2065" s="1"/>
      <c r="O2065" s="1"/>
    </row>
    <row r="2066" spans="1:15">
      <c r="A2066" s="1"/>
      <c r="B2066" s="1"/>
      <c r="C2066" s="1"/>
      <c r="D2066" s="1"/>
      <c r="E2066" s="1"/>
      <c r="F2066" s="1"/>
      <c r="G2066" s="1"/>
      <c r="H2066" s="1"/>
      <c r="I2066" s="1"/>
      <c r="J2066" s="1"/>
      <c r="K2066" s="1"/>
      <c r="O2066" s="1"/>
    </row>
    <row r="2067" spans="1:15">
      <c r="A2067" s="1"/>
      <c r="B2067" s="1"/>
      <c r="C2067" s="1"/>
      <c r="D2067" s="1"/>
      <c r="E2067" s="1"/>
      <c r="F2067" s="1"/>
      <c r="G2067" s="1"/>
      <c r="H2067" s="1"/>
      <c r="I2067" s="1"/>
      <c r="J2067" s="1"/>
      <c r="K2067" s="1"/>
      <c r="O2067" s="1"/>
    </row>
    <row r="2068" spans="1:15">
      <c r="A2068" s="1"/>
      <c r="B2068" s="1"/>
      <c r="C2068" s="1"/>
      <c r="D2068" s="1"/>
      <c r="E2068" s="1"/>
      <c r="F2068" s="1"/>
      <c r="G2068" s="1"/>
      <c r="H2068" s="1"/>
      <c r="I2068" s="1"/>
      <c r="J2068" s="1"/>
      <c r="K2068" s="1"/>
      <c r="O2068" s="1"/>
    </row>
    <row r="2069" spans="1:15">
      <c r="A2069" s="1"/>
      <c r="B2069" s="1"/>
      <c r="C2069" s="1"/>
      <c r="D2069" s="1"/>
      <c r="E2069" s="1"/>
      <c r="F2069" s="1"/>
      <c r="G2069" s="1"/>
      <c r="H2069" s="1"/>
      <c r="I2069" s="1"/>
      <c r="J2069" s="1"/>
      <c r="K2069" s="1"/>
      <c r="O2069" s="1"/>
    </row>
    <row r="2070" spans="1:15">
      <c r="A2070" s="1"/>
      <c r="B2070" s="1"/>
      <c r="C2070" s="1"/>
      <c r="D2070" s="1"/>
      <c r="E2070" s="1"/>
      <c r="F2070" s="1"/>
      <c r="G2070" s="1"/>
      <c r="H2070" s="1"/>
      <c r="I2070" s="1"/>
      <c r="J2070" s="1"/>
      <c r="K2070" s="1"/>
      <c r="O2070" s="1"/>
    </row>
    <row r="2071" spans="1:15">
      <c r="A2071" s="1"/>
      <c r="B2071" s="1"/>
      <c r="C2071" s="1"/>
      <c r="D2071" s="1"/>
      <c r="E2071" s="1"/>
      <c r="F2071" s="1"/>
      <c r="G2071" s="1"/>
      <c r="H2071" s="1"/>
      <c r="I2071" s="1"/>
      <c r="J2071" s="1"/>
      <c r="K2071" s="1"/>
      <c r="O2071" s="1"/>
    </row>
    <row r="2072" spans="1:15">
      <c r="A2072" s="1"/>
      <c r="B2072" s="1"/>
      <c r="C2072" s="1"/>
      <c r="D2072" s="1"/>
      <c r="E2072" s="1"/>
      <c r="F2072" s="1"/>
      <c r="G2072" s="1"/>
      <c r="H2072" s="1"/>
      <c r="I2072" s="1"/>
      <c r="J2072" s="1"/>
      <c r="K2072" s="1"/>
      <c r="O2072" s="1"/>
    </row>
    <row r="2073" spans="1:15">
      <c r="A2073" s="1"/>
      <c r="B2073" s="1"/>
      <c r="C2073" s="1"/>
      <c r="D2073" s="1"/>
      <c r="E2073" s="1"/>
      <c r="F2073" s="1"/>
      <c r="G2073" s="1"/>
      <c r="H2073" s="1"/>
      <c r="I2073" s="1"/>
      <c r="J2073" s="1"/>
      <c r="K2073" s="1"/>
      <c r="O2073" s="1"/>
    </row>
    <row r="2074" spans="1:15">
      <c r="A2074" s="1"/>
      <c r="B2074" s="1"/>
      <c r="C2074" s="1"/>
      <c r="D2074" s="1"/>
      <c r="E2074" s="1"/>
      <c r="F2074" s="1"/>
      <c r="G2074" s="1"/>
      <c r="H2074" s="1"/>
      <c r="I2074" s="1"/>
      <c r="J2074" s="1"/>
      <c r="K2074" s="1"/>
      <c r="O2074" s="1"/>
    </row>
    <row r="2075" spans="1:15">
      <c r="A2075" s="1"/>
      <c r="B2075" s="1"/>
      <c r="C2075" s="1"/>
      <c r="D2075" s="1"/>
      <c r="E2075" s="1"/>
      <c r="F2075" s="1"/>
      <c r="G2075" s="1"/>
      <c r="H2075" s="1"/>
      <c r="I2075" s="1"/>
      <c r="J2075" s="1"/>
      <c r="K2075" s="1"/>
      <c r="O2075" s="1"/>
    </row>
    <row r="2076" spans="1:15">
      <c r="A2076" s="1"/>
      <c r="B2076" s="1"/>
      <c r="C2076" s="1"/>
      <c r="D2076" s="1"/>
      <c r="E2076" s="1"/>
      <c r="F2076" s="1"/>
      <c r="G2076" s="1"/>
      <c r="H2076" s="1"/>
      <c r="I2076" s="1"/>
      <c r="J2076" s="1"/>
      <c r="K2076" s="1"/>
      <c r="O2076" s="1"/>
    </row>
    <row r="2077" spans="1:15">
      <c r="A2077" s="1"/>
      <c r="B2077" s="1"/>
      <c r="C2077" s="1"/>
      <c r="D2077" s="1"/>
      <c r="E2077" s="1"/>
      <c r="F2077" s="1"/>
      <c r="G2077" s="1"/>
      <c r="H2077" s="1"/>
      <c r="I2077" s="1"/>
      <c r="J2077" s="1"/>
      <c r="K2077" s="1"/>
      <c r="O2077" s="1"/>
    </row>
    <row r="2078" spans="1:15">
      <c r="A2078" s="1"/>
      <c r="B2078" s="1"/>
      <c r="C2078" s="1"/>
      <c r="D2078" s="1"/>
      <c r="E2078" s="1"/>
      <c r="F2078" s="1"/>
      <c r="G2078" s="1"/>
      <c r="H2078" s="1"/>
      <c r="I2078" s="1"/>
      <c r="J2078" s="1"/>
      <c r="K2078" s="1"/>
      <c r="O2078" s="1"/>
    </row>
    <row r="2079" spans="1:15">
      <c r="A2079" s="1"/>
      <c r="B2079" s="1"/>
      <c r="C2079" s="1"/>
      <c r="D2079" s="1"/>
      <c r="E2079" s="1"/>
      <c r="F2079" s="1"/>
      <c r="G2079" s="1"/>
      <c r="H2079" s="1"/>
      <c r="I2079" s="1"/>
      <c r="J2079" s="1"/>
      <c r="K2079" s="1"/>
      <c r="O2079" s="1"/>
    </row>
    <row r="2080" spans="1:15">
      <c r="A2080" s="1"/>
      <c r="B2080" s="1"/>
      <c r="C2080" s="1"/>
      <c r="D2080" s="1"/>
      <c r="E2080" s="1"/>
      <c r="F2080" s="1"/>
      <c r="G2080" s="1"/>
      <c r="H2080" s="1"/>
      <c r="I2080" s="1"/>
      <c r="J2080" s="1"/>
      <c r="K2080" s="1"/>
      <c r="O2080" s="1"/>
    </row>
    <row r="2081" spans="1:15">
      <c r="A2081" s="1"/>
      <c r="B2081" s="1"/>
      <c r="C2081" s="1"/>
      <c r="D2081" s="1"/>
      <c r="E2081" s="1"/>
      <c r="F2081" s="1"/>
      <c r="G2081" s="1"/>
      <c r="H2081" s="1"/>
      <c r="I2081" s="1"/>
      <c r="J2081" s="1"/>
      <c r="K2081" s="1"/>
      <c r="O2081" s="1"/>
    </row>
    <row r="2082" spans="1:15">
      <c r="A2082" s="1"/>
      <c r="B2082" s="1"/>
      <c r="C2082" s="1"/>
      <c r="D2082" s="1"/>
      <c r="E2082" s="1"/>
      <c r="F2082" s="1"/>
      <c r="G2082" s="1"/>
      <c r="H2082" s="1"/>
      <c r="I2082" s="1"/>
      <c r="J2082" s="1"/>
      <c r="K2082" s="1"/>
      <c r="O2082" s="1"/>
    </row>
    <row r="2083" spans="1:15">
      <c r="A2083" s="1"/>
      <c r="B2083" s="1"/>
      <c r="C2083" s="1"/>
      <c r="D2083" s="1"/>
      <c r="E2083" s="1"/>
      <c r="F2083" s="1"/>
      <c r="G2083" s="1"/>
      <c r="H2083" s="1"/>
      <c r="I2083" s="1"/>
      <c r="J2083" s="1"/>
      <c r="K2083" s="1"/>
      <c r="O2083" s="1"/>
    </row>
    <row r="2084" spans="1:15">
      <c r="A2084" s="1"/>
      <c r="B2084" s="1"/>
      <c r="C2084" s="1"/>
      <c r="D2084" s="1"/>
      <c r="E2084" s="1"/>
      <c r="F2084" s="1"/>
      <c r="G2084" s="1"/>
      <c r="H2084" s="1"/>
      <c r="I2084" s="1"/>
      <c r="J2084" s="1"/>
      <c r="K2084" s="1"/>
      <c r="O2084" s="1"/>
    </row>
    <row r="2085" spans="1:15">
      <c r="A2085" s="1"/>
      <c r="B2085" s="1"/>
      <c r="C2085" s="1"/>
      <c r="D2085" s="1"/>
      <c r="E2085" s="1"/>
      <c r="F2085" s="1"/>
      <c r="G2085" s="1"/>
      <c r="H2085" s="1"/>
      <c r="I2085" s="1"/>
      <c r="J2085" s="1"/>
      <c r="K2085" s="1"/>
      <c r="O2085" s="1"/>
    </row>
    <row r="2086" spans="1:15">
      <c r="A2086" s="1"/>
      <c r="B2086" s="1"/>
      <c r="C2086" s="1"/>
      <c r="D2086" s="1"/>
      <c r="E2086" s="1"/>
      <c r="F2086" s="1"/>
      <c r="G2086" s="1"/>
      <c r="H2086" s="1"/>
      <c r="I2086" s="1"/>
      <c r="J2086" s="1"/>
      <c r="K2086" s="1"/>
      <c r="O2086" s="1"/>
    </row>
    <row r="2087" spans="1:15">
      <c r="A2087" s="1"/>
      <c r="B2087" s="1"/>
      <c r="C2087" s="1"/>
      <c r="D2087" s="1"/>
      <c r="E2087" s="1"/>
      <c r="F2087" s="1"/>
      <c r="G2087" s="1"/>
      <c r="H2087" s="1"/>
      <c r="I2087" s="1"/>
      <c r="J2087" s="1"/>
      <c r="K2087" s="1"/>
      <c r="O2087" s="1"/>
    </row>
    <row r="2088" spans="1:15">
      <c r="A2088" s="1"/>
      <c r="B2088" s="1"/>
      <c r="C2088" s="1"/>
      <c r="D2088" s="1"/>
      <c r="E2088" s="1"/>
      <c r="F2088" s="1"/>
      <c r="G2088" s="1"/>
      <c r="H2088" s="1"/>
      <c r="I2088" s="1"/>
      <c r="J2088" s="1"/>
      <c r="K2088" s="1"/>
      <c r="O2088" s="1"/>
    </row>
    <row r="2089" spans="1:15">
      <c r="A2089" s="1"/>
      <c r="B2089" s="1"/>
      <c r="C2089" s="1"/>
      <c r="D2089" s="1"/>
      <c r="E2089" s="1"/>
      <c r="F2089" s="1"/>
      <c r="G2089" s="1"/>
      <c r="H2089" s="1"/>
      <c r="I2089" s="1"/>
      <c r="J2089" s="1"/>
      <c r="K2089" s="1"/>
      <c r="O2089" s="1"/>
    </row>
    <row r="2090" spans="1:15">
      <c r="A2090" s="1"/>
      <c r="B2090" s="1"/>
      <c r="C2090" s="1"/>
      <c r="D2090" s="1"/>
      <c r="E2090" s="1"/>
      <c r="F2090" s="1"/>
      <c r="G2090" s="1"/>
      <c r="H2090" s="1"/>
      <c r="I2090" s="1"/>
      <c r="J2090" s="1"/>
      <c r="K2090" s="1"/>
      <c r="O2090" s="1"/>
    </row>
    <row r="2091" spans="1:15">
      <c r="A2091" s="1"/>
      <c r="B2091" s="1"/>
      <c r="C2091" s="1"/>
      <c r="D2091" s="1"/>
      <c r="E2091" s="1"/>
      <c r="F2091" s="1"/>
      <c r="G2091" s="1"/>
      <c r="H2091" s="1"/>
      <c r="I2091" s="1"/>
      <c r="J2091" s="1"/>
      <c r="K2091" s="1"/>
      <c r="O2091" s="1"/>
    </row>
    <row r="2092" spans="1:15">
      <c r="A2092" s="1"/>
      <c r="B2092" s="1"/>
      <c r="C2092" s="1"/>
      <c r="D2092" s="1"/>
      <c r="E2092" s="1"/>
      <c r="F2092" s="1"/>
      <c r="G2092" s="1"/>
      <c r="H2092" s="1"/>
      <c r="I2092" s="1"/>
      <c r="J2092" s="1"/>
      <c r="K2092" s="1"/>
      <c r="O2092" s="1"/>
    </row>
    <row r="2093" spans="1:15">
      <c r="A2093" s="1"/>
      <c r="B2093" s="1"/>
      <c r="C2093" s="1"/>
      <c r="D2093" s="1"/>
      <c r="E2093" s="1"/>
      <c r="F2093" s="1"/>
      <c r="G2093" s="1"/>
      <c r="H2093" s="1"/>
      <c r="I2093" s="1"/>
      <c r="J2093" s="1"/>
      <c r="K2093" s="1"/>
      <c r="O2093" s="1"/>
    </row>
    <row r="2094" spans="1:15">
      <c r="A2094" s="1"/>
      <c r="B2094" s="1"/>
      <c r="C2094" s="1"/>
      <c r="D2094" s="1"/>
      <c r="E2094" s="1"/>
      <c r="F2094" s="1"/>
      <c r="G2094" s="1"/>
      <c r="H2094" s="1"/>
      <c r="I2094" s="1"/>
      <c r="J2094" s="1"/>
      <c r="K2094" s="1"/>
      <c r="O2094" s="1"/>
    </row>
    <row r="2095" spans="1:15">
      <c r="A2095" s="1"/>
      <c r="B2095" s="1"/>
      <c r="C2095" s="1"/>
      <c r="D2095" s="1"/>
      <c r="E2095" s="1"/>
      <c r="F2095" s="1"/>
      <c r="G2095" s="1"/>
      <c r="H2095" s="1"/>
      <c r="I2095" s="1"/>
      <c r="J2095" s="1"/>
      <c r="K2095" s="1"/>
      <c r="O2095" s="1"/>
    </row>
    <row r="2096" spans="1:15">
      <c r="A2096" s="1"/>
      <c r="B2096" s="1"/>
      <c r="C2096" s="1"/>
      <c r="D2096" s="1"/>
      <c r="E2096" s="1"/>
      <c r="F2096" s="1"/>
      <c r="G2096" s="1"/>
      <c r="H2096" s="1"/>
      <c r="I2096" s="1"/>
      <c r="J2096" s="1"/>
      <c r="K2096" s="1"/>
      <c r="O2096" s="1"/>
    </row>
    <row r="2097" spans="1:15">
      <c r="A2097" s="1"/>
      <c r="B2097" s="1"/>
      <c r="C2097" s="1"/>
      <c r="D2097" s="1"/>
      <c r="E2097" s="1"/>
      <c r="F2097" s="1"/>
      <c r="G2097" s="1"/>
      <c r="H2097" s="1"/>
      <c r="I2097" s="1"/>
      <c r="J2097" s="1"/>
      <c r="K2097" s="1"/>
      <c r="O2097" s="1"/>
    </row>
    <row r="2098" spans="1:15">
      <c r="A2098" s="1"/>
      <c r="B2098" s="1"/>
      <c r="C2098" s="1"/>
      <c r="D2098" s="1"/>
      <c r="E2098" s="1"/>
      <c r="F2098" s="1"/>
      <c r="G2098" s="1"/>
      <c r="H2098" s="1"/>
      <c r="I2098" s="1"/>
      <c r="J2098" s="1"/>
      <c r="K2098" s="1"/>
      <c r="O2098" s="1"/>
    </row>
    <row r="2099" spans="1:15">
      <c r="A2099" s="1"/>
      <c r="B2099" s="1"/>
      <c r="C2099" s="1"/>
      <c r="D2099" s="1"/>
      <c r="E2099" s="1"/>
      <c r="F2099" s="1"/>
      <c r="G2099" s="1"/>
      <c r="H2099" s="1"/>
      <c r="I2099" s="1"/>
      <c r="J2099" s="1"/>
      <c r="K2099" s="1"/>
      <c r="O2099" s="1"/>
    </row>
    <row r="2100" spans="1:15">
      <c r="A2100" s="1"/>
      <c r="B2100" s="1"/>
      <c r="C2100" s="1"/>
      <c r="D2100" s="1"/>
      <c r="E2100" s="1"/>
      <c r="F2100" s="1"/>
      <c r="G2100" s="1"/>
      <c r="H2100" s="1"/>
      <c r="I2100" s="1"/>
      <c r="J2100" s="1"/>
      <c r="K2100" s="1"/>
      <c r="O2100" s="1"/>
    </row>
    <row r="2101" spans="1:15">
      <c r="A2101" s="1"/>
      <c r="B2101" s="1"/>
      <c r="C2101" s="1"/>
      <c r="D2101" s="1"/>
      <c r="E2101" s="1"/>
      <c r="F2101" s="1"/>
      <c r="G2101" s="1"/>
      <c r="H2101" s="1"/>
      <c r="I2101" s="1"/>
      <c r="J2101" s="1"/>
      <c r="K2101" s="1"/>
      <c r="O2101" s="1"/>
    </row>
    <row r="2102" spans="1:15">
      <c r="A2102" s="1"/>
      <c r="B2102" s="1"/>
      <c r="C2102" s="1"/>
      <c r="D2102" s="1"/>
      <c r="E2102" s="1"/>
      <c r="F2102" s="1"/>
      <c r="G2102" s="1"/>
      <c r="H2102" s="1"/>
      <c r="I2102" s="1"/>
      <c r="J2102" s="1"/>
      <c r="K2102" s="1"/>
      <c r="O2102" s="1"/>
    </row>
    <row r="2103" spans="1:15">
      <c r="A2103" s="1"/>
      <c r="B2103" s="1"/>
      <c r="C2103" s="1"/>
      <c r="D2103" s="1"/>
      <c r="E2103" s="1"/>
      <c r="F2103" s="1"/>
      <c r="G2103" s="1"/>
      <c r="H2103" s="1"/>
      <c r="I2103" s="1"/>
      <c r="J2103" s="1"/>
      <c r="K2103" s="1"/>
      <c r="O2103" s="1"/>
    </row>
    <row r="2104" spans="1:15">
      <c r="A2104" s="1"/>
      <c r="B2104" s="1"/>
      <c r="C2104" s="1"/>
      <c r="D2104" s="1"/>
      <c r="E2104" s="1"/>
      <c r="F2104" s="1"/>
      <c r="G2104" s="1"/>
      <c r="H2104" s="1"/>
      <c r="I2104" s="1"/>
      <c r="J2104" s="1"/>
      <c r="K2104" s="1"/>
      <c r="O2104" s="1"/>
    </row>
    <row r="2105" spans="1:15">
      <c r="A2105" s="1"/>
      <c r="B2105" s="1"/>
      <c r="C2105" s="1"/>
      <c r="D2105" s="1"/>
      <c r="E2105" s="1"/>
      <c r="F2105" s="1"/>
      <c r="G2105" s="1"/>
      <c r="H2105" s="1"/>
      <c r="I2105" s="1"/>
      <c r="J2105" s="1"/>
      <c r="K2105" s="1"/>
      <c r="O2105" s="1"/>
    </row>
    <row r="2106" spans="1:15">
      <c r="A2106" s="1"/>
      <c r="B2106" s="1"/>
      <c r="C2106" s="1"/>
      <c r="D2106" s="1"/>
      <c r="E2106" s="1"/>
      <c r="F2106" s="1"/>
      <c r="G2106" s="1"/>
      <c r="H2106" s="1"/>
      <c r="I2106" s="1"/>
      <c r="J2106" s="1"/>
      <c r="K2106" s="1"/>
      <c r="O2106" s="1"/>
    </row>
    <row r="2107" spans="1:15">
      <c r="A2107" s="1"/>
      <c r="B2107" s="1"/>
      <c r="C2107" s="1"/>
      <c r="D2107" s="1"/>
      <c r="E2107" s="1"/>
      <c r="F2107" s="1"/>
      <c r="G2107" s="1"/>
      <c r="H2107" s="1"/>
      <c r="I2107" s="1"/>
      <c r="J2107" s="1"/>
      <c r="K2107" s="1"/>
      <c r="O2107" s="1"/>
    </row>
    <row r="2108" spans="1:15">
      <c r="A2108" s="1"/>
      <c r="B2108" s="1"/>
      <c r="C2108" s="1"/>
      <c r="D2108" s="1"/>
      <c r="E2108" s="1"/>
      <c r="F2108" s="1"/>
      <c r="G2108" s="1"/>
      <c r="H2108" s="1"/>
      <c r="I2108" s="1"/>
      <c r="J2108" s="1"/>
      <c r="K2108" s="1"/>
      <c r="O2108" s="1"/>
    </row>
    <row r="2109" spans="1:15">
      <c r="A2109" s="1"/>
      <c r="B2109" s="1"/>
      <c r="C2109" s="1"/>
      <c r="D2109" s="1"/>
      <c r="E2109" s="1"/>
      <c r="F2109" s="1"/>
      <c r="G2109" s="1"/>
      <c r="H2109" s="1"/>
      <c r="I2109" s="1"/>
      <c r="J2109" s="1"/>
      <c r="K2109" s="1"/>
      <c r="O2109" s="1"/>
    </row>
    <row r="2110" spans="1:15">
      <c r="A2110" s="1"/>
      <c r="B2110" s="1"/>
      <c r="C2110" s="1"/>
      <c r="D2110" s="1"/>
      <c r="E2110" s="1"/>
      <c r="F2110" s="1"/>
      <c r="G2110" s="1"/>
      <c r="H2110" s="1"/>
      <c r="I2110" s="1"/>
      <c r="J2110" s="1"/>
      <c r="K2110" s="1"/>
      <c r="O2110" s="1"/>
    </row>
    <row r="2111" spans="1:15">
      <c r="A2111" s="1"/>
      <c r="B2111" s="1"/>
      <c r="C2111" s="1"/>
      <c r="D2111" s="1"/>
      <c r="E2111" s="1"/>
      <c r="F2111" s="1"/>
      <c r="G2111" s="1"/>
      <c r="H2111" s="1"/>
      <c r="I2111" s="1"/>
      <c r="J2111" s="1"/>
      <c r="K2111" s="1"/>
      <c r="O2111" s="1"/>
    </row>
    <row r="2112" spans="1:15">
      <c r="A2112" s="1"/>
      <c r="B2112" s="1"/>
      <c r="C2112" s="1"/>
      <c r="D2112" s="1"/>
      <c r="E2112" s="1"/>
      <c r="F2112" s="1"/>
      <c r="G2112" s="1"/>
      <c r="H2112" s="1"/>
      <c r="I2112" s="1"/>
      <c r="J2112" s="1"/>
      <c r="K2112" s="1"/>
      <c r="O2112" s="1"/>
    </row>
    <row r="2113" spans="1:15">
      <c r="A2113" s="1"/>
      <c r="B2113" s="1"/>
      <c r="C2113" s="1"/>
      <c r="D2113" s="1"/>
      <c r="E2113" s="1"/>
      <c r="F2113" s="1"/>
      <c r="G2113" s="1"/>
      <c r="H2113" s="1"/>
      <c r="I2113" s="1"/>
      <c r="J2113" s="1"/>
      <c r="K2113" s="1"/>
      <c r="O2113" s="1"/>
    </row>
    <row r="2114" spans="1:15">
      <c r="A2114" s="1"/>
      <c r="B2114" s="1"/>
      <c r="C2114" s="1"/>
      <c r="D2114" s="1"/>
      <c r="E2114" s="1"/>
      <c r="F2114" s="1"/>
      <c r="G2114" s="1"/>
      <c r="H2114" s="1"/>
      <c r="I2114" s="1"/>
      <c r="J2114" s="1"/>
      <c r="K2114" s="1"/>
      <c r="O2114" s="1"/>
    </row>
    <row r="2115" spans="1:15">
      <c r="A2115" s="1"/>
      <c r="B2115" s="1"/>
      <c r="C2115" s="1"/>
      <c r="D2115" s="1"/>
      <c r="E2115" s="1"/>
      <c r="F2115" s="1"/>
      <c r="G2115" s="1"/>
      <c r="H2115" s="1"/>
      <c r="I2115" s="1"/>
      <c r="J2115" s="1"/>
      <c r="K2115" s="1"/>
      <c r="O2115" s="1"/>
    </row>
    <row r="2116" spans="1:15">
      <c r="A2116" s="1"/>
      <c r="B2116" s="1"/>
      <c r="C2116" s="1"/>
      <c r="D2116" s="1"/>
      <c r="E2116" s="1"/>
      <c r="F2116" s="1"/>
      <c r="G2116" s="1"/>
      <c r="H2116" s="1"/>
      <c r="I2116" s="1"/>
      <c r="J2116" s="1"/>
      <c r="K2116" s="1"/>
      <c r="O2116" s="1"/>
    </row>
    <row r="2117" spans="1:15">
      <c r="A2117" s="1"/>
      <c r="B2117" s="1"/>
      <c r="C2117" s="1"/>
      <c r="D2117" s="1"/>
      <c r="E2117" s="1"/>
      <c r="F2117" s="1"/>
      <c r="G2117" s="1"/>
      <c r="H2117" s="1"/>
      <c r="I2117" s="1"/>
      <c r="J2117" s="1"/>
      <c r="K2117" s="1"/>
      <c r="O2117" s="1"/>
    </row>
    <row r="2118" spans="1:15">
      <c r="A2118" s="1"/>
      <c r="B2118" s="1"/>
      <c r="C2118" s="1"/>
      <c r="D2118" s="1"/>
      <c r="E2118" s="1"/>
      <c r="F2118" s="1"/>
      <c r="G2118" s="1"/>
      <c r="H2118" s="1"/>
      <c r="I2118" s="1"/>
      <c r="J2118" s="1"/>
      <c r="K2118" s="1"/>
      <c r="O2118" s="1"/>
    </row>
    <row r="2119" spans="1:15">
      <c r="A2119" s="1"/>
      <c r="B2119" s="1"/>
      <c r="C2119" s="1"/>
      <c r="D2119" s="1"/>
      <c r="E2119" s="1"/>
      <c r="F2119" s="1"/>
      <c r="G2119" s="1"/>
      <c r="H2119" s="1"/>
      <c r="I2119" s="1"/>
      <c r="J2119" s="1"/>
      <c r="K2119" s="1"/>
      <c r="O2119" s="1"/>
    </row>
    <row r="2120" spans="1:15">
      <c r="A2120" s="1"/>
      <c r="B2120" s="1"/>
      <c r="C2120" s="1"/>
      <c r="D2120" s="1"/>
      <c r="E2120" s="1"/>
      <c r="F2120" s="1"/>
      <c r="G2120" s="1"/>
      <c r="H2120" s="1"/>
      <c r="I2120" s="1"/>
      <c r="J2120" s="1"/>
      <c r="K2120" s="1"/>
      <c r="O2120" s="1"/>
    </row>
    <row r="2121" spans="1:15">
      <c r="A2121" s="1"/>
      <c r="B2121" s="1"/>
      <c r="C2121" s="1"/>
      <c r="D2121" s="1"/>
      <c r="E2121" s="1"/>
      <c r="F2121" s="1"/>
      <c r="G2121" s="1"/>
      <c r="H2121" s="1"/>
      <c r="I2121" s="1"/>
      <c r="J2121" s="1"/>
      <c r="K2121" s="1"/>
      <c r="O2121" s="1"/>
    </row>
    <row r="2122" spans="1:15">
      <c r="A2122" s="1"/>
      <c r="B2122" s="1"/>
      <c r="C2122" s="1"/>
      <c r="D2122" s="1"/>
      <c r="E2122" s="1"/>
      <c r="F2122" s="1"/>
      <c r="G2122" s="1"/>
      <c r="H2122" s="1"/>
      <c r="I2122" s="1"/>
      <c r="J2122" s="1"/>
      <c r="K2122" s="1"/>
      <c r="O2122" s="1"/>
    </row>
    <row r="2123" spans="1:15">
      <c r="A2123" s="1"/>
      <c r="B2123" s="1"/>
      <c r="C2123" s="1"/>
      <c r="D2123" s="1"/>
      <c r="E2123" s="1"/>
      <c r="F2123" s="1"/>
      <c r="G2123" s="1"/>
      <c r="H2123" s="1"/>
      <c r="I2123" s="1"/>
      <c r="J2123" s="1"/>
      <c r="K2123" s="1"/>
      <c r="O2123" s="1"/>
    </row>
    <row r="2124" spans="1:15">
      <c r="A2124" s="1"/>
      <c r="B2124" s="1"/>
      <c r="C2124" s="1"/>
      <c r="D2124" s="1"/>
      <c r="E2124" s="1"/>
      <c r="F2124" s="1"/>
      <c r="G2124" s="1"/>
      <c r="H2124" s="1"/>
      <c r="I2124" s="1"/>
      <c r="J2124" s="1"/>
      <c r="K2124" s="1"/>
      <c r="O2124" s="1"/>
    </row>
    <row r="2125" spans="1:15">
      <c r="A2125" s="1"/>
      <c r="B2125" s="1"/>
      <c r="C2125" s="1"/>
      <c r="D2125" s="1"/>
      <c r="E2125" s="1"/>
      <c r="F2125" s="1"/>
      <c r="G2125" s="1"/>
      <c r="H2125" s="1"/>
      <c r="I2125" s="1"/>
      <c r="J2125" s="1"/>
      <c r="K2125" s="1"/>
      <c r="O2125" s="1"/>
    </row>
    <row r="2126" spans="1:15">
      <c r="A2126" s="1"/>
      <c r="B2126" s="1"/>
      <c r="C2126" s="1"/>
      <c r="D2126" s="1"/>
      <c r="E2126" s="1"/>
      <c r="F2126" s="1"/>
      <c r="G2126" s="1"/>
      <c r="H2126" s="1"/>
      <c r="I2126" s="1"/>
      <c r="J2126" s="1"/>
      <c r="K2126" s="1"/>
      <c r="O2126" s="1"/>
    </row>
    <row r="2127" spans="1:15">
      <c r="A2127" s="1"/>
      <c r="B2127" s="1"/>
      <c r="C2127" s="1"/>
      <c r="D2127" s="1"/>
      <c r="E2127" s="1"/>
      <c r="F2127" s="1"/>
      <c r="G2127" s="1"/>
      <c r="H2127" s="1"/>
      <c r="I2127" s="1"/>
      <c r="J2127" s="1"/>
      <c r="K2127" s="1"/>
      <c r="O2127" s="1"/>
    </row>
    <row r="2128" spans="1:15">
      <c r="A2128" s="1"/>
      <c r="B2128" s="1"/>
      <c r="C2128" s="1"/>
      <c r="D2128" s="1"/>
      <c r="E2128" s="1"/>
      <c r="F2128" s="1"/>
      <c r="G2128" s="1"/>
      <c r="H2128" s="1"/>
      <c r="I2128" s="1"/>
      <c r="J2128" s="1"/>
      <c r="K2128" s="1"/>
      <c r="O2128" s="1"/>
    </row>
    <row r="2129" spans="1:15">
      <c r="A2129" s="1"/>
      <c r="B2129" s="1"/>
      <c r="C2129" s="1"/>
      <c r="D2129" s="1"/>
      <c r="E2129" s="1"/>
      <c r="F2129" s="1"/>
      <c r="G2129" s="1"/>
      <c r="H2129" s="1"/>
      <c r="I2129" s="1"/>
      <c r="J2129" s="1"/>
      <c r="K2129" s="1"/>
      <c r="O2129" s="1"/>
    </row>
    <row r="2130" spans="1:15">
      <c r="A2130" s="1"/>
      <c r="B2130" s="1"/>
      <c r="C2130" s="1"/>
      <c r="D2130" s="1"/>
      <c r="E2130" s="1"/>
      <c r="F2130" s="1"/>
      <c r="G2130" s="1"/>
      <c r="H2130" s="1"/>
      <c r="I2130" s="1"/>
      <c r="J2130" s="1"/>
      <c r="K2130" s="1"/>
      <c r="O2130" s="1"/>
    </row>
    <row r="2131" spans="1:15">
      <c r="A2131" s="1"/>
      <c r="B2131" s="1"/>
      <c r="C2131" s="1"/>
      <c r="D2131" s="1"/>
      <c r="E2131" s="1"/>
      <c r="F2131" s="1"/>
      <c r="G2131" s="1"/>
      <c r="H2131" s="1"/>
      <c r="I2131" s="1"/>
      <c r="J2131" s="1"/>
      <c r="K2131" s="1"/>
      <c r="O2131" s="1"/>
    </row>
    <row r="2132" spans="1:15">
      <c r="A2132" s="1"/>
      <c r="B2132" s="1"/>
      <c r="C2132" s="1"/>
      <c r="D2132" s="1"/>
      <c r="E2132" s="1"/>
      <c r="F2132" s="1"/>
      <c r="G2132" s="1"/>
      <c r="H2132" s="1"/>
      <c r="I2132" s="1"/>
      <c r="J2132" s="1"/>
      <c r="K2132" s="1"/>
      <c r="O2132" s="1"/>
    </row>
    <row r="2133" spans="1:15">
      <c r="A2133" s="1"/>
      <c r="B2133" s="1"/>
      <c r="C2133" s="1"/>
      <c r="D2133" s="1"/>
      <c r="E2133" s="1"/>
      <c r="F2133" s="1"/>
      <c r="G2133" s="1"/>
      <c r="H2133" s="1"/>
      <c r="I2133" s="1"/>
      <c r="J2133" s="1"/>
      <c r="K2133" s="1"/>
      <c r="O2133" s="1"/>
    </row>
    <row r="2134" spans="1:15">
      <c r="A2134" s="1"/>
      <c r="B2134" s="1"/>
      <c r="C2134" s="1"/>
      <c r="D2134" s="1"/>
      <c r="E2134" s="1"/>
      <c r="F2134" s="1"/>
      <c r="G2134" s="1"/>
      <c r="H2134" s="1"/>
      <c r="I2134" s="1"/>
      <c r="J2134" s="1"/>
      <c r="K2134" s="1"/>
      <c r="O2134" s="1"/>
    </row>
    <row r="2135" spans="1:15">
      <c r="A2135" s="1"/>
      <c r="B2135" s="1"/>
      <c r="C2135" s="1"/>
      <c r="D2135" s="1"/>
      <c r="E2135" s="1"/>
      <c r="F2135" s="1"/>
      <c r="G2135" s="1"/>
      <c r="H2135" s="1"/>
      <c r="I2135" s="1"/>
      <c r="J2135" s="1"/>
      <c r="K2135" s="1"/>
      <c r="O2135" s="1"/>
    </row>
    <row r="2136" spans="1:15">
      <c r="A2136" s="1"/>
      <c r="B2136" s="1"/>
      <c r="C2136" s="1"/>
      <c r="D2136" s="1"/>
      <c r="E2136" s="1"/>
      <c r="F2136" s="1"/>
      <c r="G2136" s="1"/>
      <c r="H2136" s="1"/>
      <c r="I2136" s="1"/>
      <c r="J2136" s="1"/>
      <c r="K2136" s="1"/>
      <c r="O2136" s="1"/>
    </row>
    <row r="2137" spans="1:15">
      <c r="A2137" s="1"/>
      <c r="B2137" s="1"/>
      <c r="C2137" s="1"/>
      <c r="D2137" s="1"/>
      <c r="E2137" s="1"/>
      <c r="F2137" s="1"/>
      <c r="G2137" s="1"/>
      <c r="H2137" s="1"/>
      <c r="I2137" s="1"/>
      <c r="J2137" s="1"/>
      <c r="K2137" s="1"/>
      <c r="O2137" s="1"/>
    </row>
    <row r="2138" spans="1:15">
      <c r="A2138" s="1"/>
      <c r="B2138" s="1"/>
      <c r="C2138" s="1"/>
      <c r="D2138" s="1"/>
      <c r="E2138" s="1"/>
      <c r="F2138" s="1"/>
      <c r="G2138" s="1"/>
      <c r="H2138" s="1"/>
      <c r="I2138" s="1"/>
      <c r="J2138" s="1"/>
      <c r="K2138" s="1"/>
      <c r="O2138" s="1"/>
    </row>
    <row r="2139" spans="1:15">
      <c r="A2139" s="1"/>
      <c r="B2139" s="1"/>
      <c r="C2139" s="1"/>
      <c r="D2139" s="1"/>
      <c r="E2139" s="1"/>
      <c r="F2139" s="1"/>
      <c r="G2139" s="1"/>
      <c r="H2139" s="1"/>
      <c r="I2139" s="1"/>
      <c r="J2139" s="1"/>
      <c r="K2139" s="1"/>
      <c r="O2139" s="1"/>
    </row>
    <row r="2140" spans="1:15">
      <c r="A2140" s="1"/>
      <c r="B2140" s="1"/>
      <c r="C2140" s="1"/>
      <c r="D2140" s="1"/>
      <c r="E2140" s="1"/>
      <c r="F2140" s="1"/>
      <c r="G2140" s="1"/>
      <c r="H2140" s="1"/>
      <c r="I2140" s="1"/>
      <c r="J2140" s="1"/>
      <c r="K2140" s="1"/>
      <c r="O2140" s="1"/>
    </row>
    <row r="2141" spans="1:15">
      <c r="A2141" s="1"/>
      <c r="B2141" s="1"/>
      <c r="C2141" s="1"/>
      <c r="D2141" s="1"/>
      <c r="E2141" s="1"/>
      <c r="F2141" s="1"/>
      <c r="G2141" s="1"/>
      <c r="H2141" s="1"/>
      <c r="I2141" s="1"/>
      <c r="J2141" s="1"/>
      <c r="K2141" s="1"/>
      <c r="O2141" s="1"/>
    </row>
    <row r="2142" spans="1:15">
      <c r="A2142" s="1"/>
      <c r="B2142" s="1"/>
      <c r="C2142" s="1"/>
      <c r="D2142" s="1"/>
      <c r="E2142" s="1"/>
      <c r="F2142" s="1"/>
      <c r="G2142" s="1"/>
      <c r="H2142" s="1"/>
      <c r="I2142" s="1"/>
      <c r="J2142" s="1"/>
      <c r="K2142" s="1"/>
      <c r="O2142" s="1"/>
    </row>
    <row r="2143" spans="1:15">
      <c r="A2143" s="1"/>
      <c r="B2143" s="1"/>
      <c r="C2143" s="1"/>
      <c r="D2143" s="1"/>
      <c r="E2143" s="1"/>
      <c r="F2143" s="1"/>
      <c r="G2143" s="1"/>
      <c r="H2143" s="1"/>
      <c r="I2143" s="1"/>
      <c r="J2143" s="1"/>
      <c r="K2143" s="1"/>
      <c r="O2143" s="1"/>
    </row>
    <row r="2144" spans="1:15">
      <c r="A2144" s="1"/>
      <c r="B2144" s="1"/>
      <c r="C2144" s="1"/>
      <c r="D2144" s="1"/>
      <c r="E2144" s="1"/>
      <c r="F2144" s="1"/>
      <c r="G2144" s="1"/>
      <c r="H2144" s="1"/>
      <c r="I2144" s="1"/>
      <c r="J2144" s="1"/>
      <c r="K2144" s="1"/>
      <c r="O2144" s="1"/>
    </row>
    <row r="2145" spans="1:15">
      <c r="A2145" s="1"/>
      <c r="B2145" s="1"/>
      <c r="C2145" s="1"/>
      <c r="D2145" s="1"/>
      <c r="E2145" s="1"/>
      <c r="F2145" s="1"/>
      <c r="G2145" s="1"/>
      <c r="H2145" s="1"/>
      <c r="I2145" s="1"/>
      <c r="J2145" s="1"/>
      <c r="K2145" s="1"/>
      <c r="O2145" s="1"/>
    </row>
    <row r="2146" spans="1:15">
      <c r="A2146" s="1"/>
      <c r="B2146" s="1"/>
      <c r="C2146" s="1"/>
      <c r="D2146" s="1"/>
      <c r="E2146" s="1"/>
      <c r="F2146" s="1"/>
      <c r="G2146" s="1"/>
      <c r="H2146" s="1"/>
      <c r="I2146" s="1"/>
      <c r="J2146" s="1"/>
      <c r="K2146" s="1"/>
      <c r="O2146" s="1"/>
    </row>
    <row r="2147" spans="1:15">
      <c r="A2147" s="1"/>
      <c r="B2147" s="1"/>
      <c r="C2147" s="1"/>
      <c r="D2147" s="1"/>
      <c r="E2147" s="1"/>
      <c r="F2147" s="1"/>
      <c r="G2147" s="1"/>
      <c r="H2147" s="1"/>
      <c r="I2147" s="1"/>
      <c r="J2147" s="1"/>
      <c r="K2147" s="1"/>
      <c r="O2147" s="1"/>
    </row>
    <row r="2148" spans="1:15">
      <c r="A2148" s="1"/>
      <c r="B2148" s="1"/>
      <c r="C2148" s="1"/>
      <c r="D2148" s="1"/>
      <c r="E2148" s="1"/>
      <c r="F2148" s="1"/>
      <c r="G2148" s="1"/>
      <c r="H2148" s="1"/>
      <c r="I2148" s="1"/>
      <c r="J2148" s="1"/>
      <c r="K2148" s="1"/>
      <c r="O2148" s="1"/>
    </row>
    <row r="2149" spans="1:15">
      <c r="A2149" s="1"/>
      <c r="B2149" s="1"/>
      <c r="C2149" s="1"/>
      <c r="D2149" s="1"/>
      <c r="E2149" s="1"/>
      <c r="F2149" s="1"/>
      <c r="G2149" s="1"/>
      <c r="H2149" s="1"/>
      <c r="I2149" s="1"/>
      <c r="J2149" s="1"/>
      <c r="K2149" s="1"/>
      <c r="O2149" s="1"/>
    </row>
    <row r="2150" spans="1:15">
      <c r="A2150" s="1"/>
      <c r="B2150" s="1"/>
      <c r="C2150" s="1"/>
      <c r="D2150" s="1"/>
      <c r="E2150" s="1"/>
      <c r="F2150" s="1"/>
      <c r="G2150" s="1"/>
      <c r="H2150" s="1"/>
      <c r="I2150" s="1"/>
      <c r="J2150" s="1"/>
      <c r="K2150" s="1"/>
      <c r="O2150" s="1"/>
    </row>
    <row r="2151" spans="1:15">
      <c r="A2151" s="1"/>
      <c r="B2151" s="1"/>
      <c r="C2151" s="1"/>
      <c r="D2151" s="1"/>
      <c r="E2151" s="1"/>
      <c r="F2151" s="1"/>
      <c r="G2151" s="1"/>
      <c r="H2151" s="1"/>
      <c r="I2151" s="1"/>
      <c r="J2151" s="1"/>
      <c r="K2151" s="1"/>
      <c r="O2151" s="1"/>
    </row>
    <row r="2152" spans="1:15">
      <c r="A2152" s="1"/>
      <c r="B2152" s="1"/>
      <c r="C2152" s="1"/>
      <c r="D2152" s="1"/>
      <c r="E2152" s="1"/>
      <c r="F2152" s="1"/>
      <c r="G2152" s="1"/>
      <c r="H2152" s="1"/>
      <c r="I2152" s="1"/>
      <c r="J2152" s="1"/>
      <c r="K2152" s="1"/>
      <c r="O2152" s="1"/>
    </row>
    <row r="2153" spans="1:15">
      <c r="A2153" s="1"/>
      <c r="B2153" s="1"/>
      <c r="C2153" s="1"/>
      <c r="D2153" s="1"/>
      <c r="E2153" s="1"/>
      <c r="F2153" s="1"/>
      <c r="G2153" s="1"/>
      <c r="H2153" s="1"/>
      <c r="I2153" s="1"/>
      <c r="J2153" s="1"/>
      <c r="K2153" s="1"/>
      <c r="O2153" s="1"/>
    </row>
    <row r="2154" spans="1:15">
      <c r="A2154" s="1"/>
      <c r="B2154" s="1"/>
      <c r="C2154" s="1"/>
      <c r="D2154" s="1"/>
      <c r="E2154" s="1"/>
      <c r="F2154" s="1"/>
      <c r="G2154" s="1"/>
      <c r="H2154" s="1"/>
      <c r="I2154" s="1"/>
      <c r="J2154" s="1"/>
      <c r="K2154" s="1"/>
      <c r="O2154" s="1"/>
    </row>
    <row r="2155" spans="1:15">
      <c r="A2155" s="1"/>
      <c r="B2155" s="1"/>
      <c r="C2155" s="1"/>
      <c r="D2155" s="1"/>
      <c r="E2155" s="1"/>
      <c r="F2155" s="1"/>
      <c r="G2155" s="1"/>
      <c r="H2155" s="1"/>
      <c r="I2155" s="1"/>
      <c r="J2155" s="1"/>
      <c r="K2155" s="1"/>
      <c r="O2155" s="1"/>
    </row>
    <row r="2156" spans="1:15">
      <c r="A2156" s="1"/>
      <c r="B2156" s="1"/>
      <c r="C2156" s="1"/>
      <c r="D2156" s="1"/>
      <c r="E2156" s="1"/>
      <c r="F2156" s="1"/>
      <c r="G2156" s="1"/>
      <c r="H2156" s="1"/>
      <c r="I2156" s="1"/>
      <c r="J2156" s="1"/>
      <c r="K2156" s="1"/>
      <c r="O2156" s="1"/>
    </row>
    <row r="2157" spans="1:15">
      <c r="A2157" s="1"/>
      <c r="B2157" s="1"/>
      <c r="C2157" s="1"/>
      <c r="D2157" s="1"/>
      <c r="E2157" s="1"/>
      <c r="F2157" s="1"/>
      <c r="G2157" s="1"/>
      <c r="H2157" s="1"/>
      <c r="I2157" s="1"/>
      <c r="J2157" s="1"/>
      <c r="K2157" s="1"/>
      <c r="O2157" s="1"/>
    </row>
    <row r="2158" spans="1:15">
      <c r="A2158" s="1"/>
      <c r="B2158" s="1"/>
      <c r="C2158" s="1"/>
      <c r="D2158" s="1"/>
      <c r="E2158" s="1"/>
      <c r="F2158" s="1"/>
      <c r="G2158" s="1"/>
      <c r="H2158" s="1"/>
      <c r="I2158" s="1"/>
      <c r="J2158" s="1"/>
      <c r="K2158" s="1"/>
      <c r="O2158" s="1"/>
    </row>
    <row r="2159" spans="1:15">
      <c r="A2159" s="1"/>
      <c r="B2159" s="1"/>
      <c r="C2159" s="1"/>
      <c r="D2159" s="1"/>
      <c r="E2159" s="1"/>
      <c r="F2159" s="1"/>
      <c r="G2159" s="1"/>
      <c r="H2159" s="1"/>
      <c r="I2159" s="1"/>
      <c r="J2159" s="1"/>
      <c r="K2159" s="1"/>
      <c r="O2159" s="1"/>
    </row>
    <row r="2160" spans="1:15">
      <c r="A2160" s="1"/>
      <c r="B2160" s="1"/>
      <c r="C2160" s="1"/>
      <c r="D2160" s="1"/>
      <c r="E2160" s="1"/>
      <c r="F2160" s="1"/>
      <c r="G2160" s="1"/>
      <c r="H2160" s="1"/>
      <c r="I2160" s="1"/>
      <c r="J2160" s="1"/>
      <c r="K2160" s="1"/>
      <c r="O2160" s="1"/>
    </row>
    <row r="2161" spans="1:15">
      <c r="A2161" s="1"/>
      <c r="B2161" s="1"/>
      <c r="C2161" s="1"/>
      <c r="D2161" s="1"/>
      <c r="E2161" s="1"/>
      <c r="F2161" s="1"/>
      <c r="G2161" s="1"/>
      <c r="H2161" s="1"/>
      <c r="I2161" s="1"/>
      <c r="J2161" s="1"/>
      <c r="K2161" s="1"/>
      <c r="O2161" s="1"/>
    </row>
    <row r="2162" spans="1:15">
      <c r="A2162" s="1"/>
      <c r="B2162" s="1"/>
      <c r="C2162" s="1"/>
      <c r="D2162" s="1"/>
      <c r="E2162" s="1"/>
      <c r="F2162" s="1"/>
      <c r="G2162" s="1"/>
      <c r="H2162" s="1"/>
      <c r="I2162" s="1"/>
      <c r="J2162" s="1"/>
      <c r="K2162" s="1"/>
      <c r="O2162" s="1"/>
    </row>
    <row r="2163" spans="1:15">
      <c r="A2163" s="1"/>
      <c r="B2163" s="1"/>
      <c r="C2163" s="1"/>
      <c r="D2163" s="1"/>
      <c r="E2163" s="1"/>
      <c r="F2163" s="1"/>
      <c r="G2163" s="1"/>
      <c r="H2163" s="1"/>
      <c r="I2163" s="1"/>
      <c r="J2163" s="1"/>
      <c r="K2163" s="1"/>
      <c r="O2163" s="1"/>
    </row>
    <row r="2164" spans="1:15">
      <c r="A2164" s="1"/>
      <c r="B2164" s="1"/>
      <c r="C2164" s="1"/>
      <c r="D2164" s="1"/>
      <c r="E2164" s="1"/>
      <c r="F2164" s="1"/>
      <c r="G2164" s="1"/>
      <c r="H2164" s="1"/>
      <c r="I2164" s="1"/>
      <c r="J2164" s="1"/>
      <c r="K2164" s="1"/>
      <c r="O2164" s="1"/>
    </row>
    <row r="2165" spans="1:15">
      <c r="A2165" s="1"/>
      <c r="B2165" s="1"/>
      <c r="C2165" s="1"/>
      <c r="D2165" s="1"/>
      <c r="E2165" s="1"/>
      <c r="F2165" s="1"/>
      <c r="G2165" s="1"/>
      <c r="H2165" s="1"/>
      <c r="I2165" s="1"/>
      <c r="J2165" s="1"/>
      <c r="K2165" s="1"/>
      <c r="O2165" s="1"/>
    </row>
    <row r="2166" spans="1:15">
      <c r="A2166" s="1"/>
      <c r="B2166" s="1"/>
      <c r="C2166" s="1"/>
      <c r="D2166" s="1"/>
      <c r="E2166" s="1"/>
      <c r="F2166" s="1"/>
      <c r="G2166" s="1"/>
      <c r="H2166" s="1"/>
      <c r="I2166" s="1"/>
      <c r="J2166" s="1"/>
      <c r="K2166" s="1"/>
      <c r="O2166" s="1"/>
    </row>
    <row r="2167" spans="1:15">
      <c r="A2167" s="1"/>
      <c r="B2167" s="1"/>
      <c r="C2167" s="1"/>
      <c r="D2167" s="1"/>
      <c r="E2167" s="1"/>
      <c r="F2167" s="1"/>
      <c r="G2167" s="1"/>
      <c r="H2167" s="1"/>
      <c r="I2167" s="1"/>
      <c r="J2167" s="1"/>
      <c r="K2167" s="1"/>
      <c r="O2167" s="1"/>
    </row>
    <row r="2168" spans="1:15">
      <c r="A2168" s="1"/>
      <c r="B2168" s="1"/>
      <c r="C2168" s="1"/>
      <c r="D2168" s="1"/>
      <c r="E2168" s="1"/>
      <c r="F2168" s="1"/>
      <c r="G2168" s="1"/>
      <c r="H2168" s="1"/>
      <c r="I2168" s="1"/>
      <c r="J2168" s="1"/>
      <c r="K2168" s="1"/>
      <c r="O2168" s="1"/>
    </row>
    <row r="2169" spans="1:15">
      <c r="A2169" s="1"/>
      <c r="B2169" s="1"/>
      <c r="C2169" s="1"/>
      <c r="D2169" s="1"/>
      <c r="E2169" s="1"/>
      <c r="F2169" s="1"/>
      <c r="G2169" s="1"/>
      <c r="H2169" s="1"/>
      <c r="I2169" s="1"/>
      <c r="J2169" s="1"/>
      <c r="K2169" s="1"/>
      <c r="O2169" s="1"/>
    </row>
    <row r="2170" spans="1:15">
      <c r="A2170" s="1"/>
      <c r="B2170" s="1"/>
      <c r="C2170" s="1"/>
      <c r="D2170" s="1"/>
      <c r="E2170" s="1"/>
      <c r="F2170" s="1"/>
      <c r="G2170" s="1"/>
      <c r="H2170" s="1"/>
      <c r="I2170" s="1"/>
      <c r="J2170" s="1"/>
      <c r="K2170" s="1"/>
      <c r="O2170" s="1"/>
    </row>
    <row r="2171" spans="1:15">
      <c r="A2171" s="1"/>
      <c r="B2171" s="1"/>
      <c r="C2171" s="1"/>
      <c r="D2171" s="1"/>
      <c r="E2171" s="1"/>
      <c r="F2171" s="1"/>
      <c r="G2171" s="1"/>
      <c r="H2171" s="1"/>
      <c r="I2171" s="1"/>
      <c r="J2171" s="1"/>
      <c r="K2171" s="1"/>
      <c r="O2171" s="1"/>
    </row>
    <row r="2172" spans="1:15">
      <c r="A2172" s="1"/>
      <c r="B2172" s="1"/>
      <c r="C2172" s="1"/>
      <c r="D2172" s="1"/>
      <c r="E2172" s="1"/>
      <c r="F2172" s="1"/>
      <c r="G2172" s="1"/>
      <c r="H2172" s="1"/>
      <c r="I2172" s="1"/>
      <c r="J2172" s="1"/>
      <c r="K2172" s="1"/>
      <c r="O2172" s="1"/>
    </row>
    <row r="2173" spans="1:15">
      <c r="A2173" s="1"/>
      <c r="B2173" s="1"/>
      <c r="C2173" s="1"/>
      <c r="D2173" s="1"/>
      <c r="E2173" s="1"/>
      <c r="F2173" s="1"/>
      <c r="G2173" s="1"/>
      <c r="H2173" s="1"/>
      <c r="I2173" s="1"/>
      <c r="J2173" s="1"/>
      <c r="K2173" s="1"/>
      <c r="O2173" s="1"/>
    </row>
    <row r="2174" spans="1:15">
      <c r="A2174" s="1"/>
      <c r="B2174" s="1"/>
      <c r="C2174" s="1"/>
      <c r="D2174" s="1"/>
      <c r="E2174" s="1"/>
      <c r="F2174" s="1"/>
      <c r="G2174" s="1"/>
      <c r="H2174" s="1"/>
      <c r="I2174" s="1"/>
      <c r="J2174" s="1"/>
      <c r="K2174" s="1"/>
      <c r="O2174" s="1"/>
    </row>
    <row r="2175" spans="1:15">
      <c r="A2175" s="1"/>
      <c r="B2175" s="1"/>
      <c r="C2175" s="1"/>
      <c r="D2175" s="1"/>
      <c r="E2175" s="1"/>
      <c r="F2175" s="1"/>
      <c r="G2175" s="1"/>
      <c r="H2175" s="1"/>
      <c r="I2175" s="1"/>
      <c r="J2175" s="1"/>
      <c r="K2175" s="1"/>
      <c r="O2175" s="1"/>
    </row>
    <row r="2176" spans="1:15">
      <c r="A2176" s="1"/>
      <c r="B2176" s="1"/>
      <c r="C2176" s="1"/>
      <c r="D2176" s="1"/>
      <c r="E2176" s="1"/>
      <c r="F2176" s="1"/>
      <c r="G2176" s="1"/>
      <c r="H2176" s="1"/>
      <c r="I2176" s="1"/>
      <c r="J2176" s="1"/>
      <c r="K2176" s="1"/>
      <c r="O2176" s="1"/>
    </row>
    <row r="2177" spans="1:15">
      <c r="A2177" s="1"/>
      <c r="B2177" s="1"/>
      <c r="C2177" s="1"/>
      <c r="D2177" s="1"/>
      <c r="E2177" s="1"/>
      <c r="F2177" s="1"/>
      <c r="G2177" s="1"/>
      <c r="H2177" s="1"/>
      <c r="I2177" s="1"/>
      <c r="J2177" s="1"/>
      <c r="K2177" s="1"/>
      <c r="O2177" s="1"/>
    </row>
    <row r="2178" spans="1:15">
      <c r="A2178" s="1"/>
      <c r="B2178" s="1"/>
      <c r="C2178" s="1"/>
      <c r="D2178" s="1"/>
      <c r="E2178" s="1"/>
      <c r="F2178" s="1"/>
      <c r="G2178" s="1"/>
      <c r="H2178" s="1"/>
      <c r="I2178" s="1"/>
      <c r="J2178" s="1"/>
      <c r="K2178" s="1"/>
      <c r="O2178" s="1"/>
    </row>
    <row r="2179" spans="1:15">
      <c r="A2179" s="1"/>
      <c r="B2179" s="1"/>
      <c r="C2179" s="1"/>
      <c r="D2179" s="1"/>
      <c r="E2179" s="1"/>
      <c r="F2179" s="1"/>
      <c r="G2179" s="1"/>
      <c r="H2179" s="1"/>
      <c r="I2179" s="1"/>
      <c r="J2179" s="1"/>
      <c r="K2179" s="1"/>
      <c r="O2179" s="1"/>
    </row>
    <row r="2180" spans="1:15">
      <c r="A2180" s="1"/>
      <c r="B2180" s="1"/>
      <c r="C2180" s="1"/>
      <c r="D2180" s="1"/>
      <c r="E2180" s="1"/>
      <c r="F2180" s="1"/>
      <c r="G2180" s="1"/>
      <c r="H2180" s="1"/>
      <c r="I2180" s="1"/>
      <c r="J2180" s="1"/>
      <c r="K2180" s="1"/>
      <c r="O2180" s="1"/>
    </row>
    <row r="2181" spans="1:15">
      <c r="A2181" s="1"/>
      <c r="B2181" s="1"/>
      <c r="C2181" s="1"/>
      <c r="D2181" s="1"/>
      <c r="E2181" s="1"/>
      <c r="F2181" s="1"/>
      <c r="G2181" s="1"/>
      <c r="H2181" s="1"/>
      <c r="I2181" s="1"/>
      <c r="J2181" s="1"/>
      <c r="K2181" s="1"/>
      <c r="O2181" s="1"/>
    </row>
    <row r="2182" spans="1:15">
      <c r="A2182" s="1"/>
      <c r="B2182" s="1"/>
      <c r="C2182" s="1"/>
      <c r="D2182" s="1"/>
      <c r="E2182" s="1"/>
      <c r="F2182" s="1"/>
      <c r="G2182" s="1"/>
      <c r="H2182" s="1"/>
      <c r="I2182" s="1"/>
      <c r="J2182" s="1"/>
      <c r="K2182" s="1"/>
      <c r="O2182" s="1"/>
    </row>
    <row r="2183" spans="1:15">
      <c r="A2183" s="1"/>
      <c r="B2183" s="1"/>
      <c r="C2183" s="1"/>
      <c r="D2183" s="1"/>
      <c r="E2183" s="1"/>
      <c r="F2183" s="1"/>
      <c r="G2183" s="1"/>
      <c r="H2183" s="1"/>
      <c r="I2183" s="1"/>
      <c r="J2183" s="1"/>
      <c r="K2183" s="1"/>
      <c r="O2183" s="1"/>
    </row>
    <row r="2184" spans="1:15">
      <c r="A2184" s="1"/>
      <c r="B2184" s="1"/>
      <c r="C2184" s="1"/>
      <c r="D2184" s="1"/>
      <c r="E2184" s="1"/>
      <c r="F2184" s="1"/>
      <c r="G2184" s="1"/>
      <c r="H2184" s="1"/>
      <c r="I2184" s="1"/>
      <c r="J2184" s="1"/>
      <c r="K2184" s="1"/>
      <c r="O2184" s="1"/>
    </row>
    <row r="2185" spans="1:15">
      <c r="A2185" s="1"/>
      <c r="B2185" s="1"/>
      <c r="C2185" s="1"/>
      <c r="D2185" s="1"/>
      <c r="E2185" s="1"/>
      <c r="F2185" s="1"/>
      <c r="G2185" s="1"/>
      <c r="H2185" s="1"/>
      <c r="I2185" s="1"/>
      <c r="J2185" s="1"/>
      <c r="K2185" s="1"/>
      <c r="O2185" s="1"/>
    </row>
    <row r="2186" spans="1:15">
      <c r="A2186" s="1"/>
      <c r="B2186" s="1"/>
      <c r="C2186" s="1"/>
      <c r="D2186" s="1"/>
      <c r="E2186" s="1"/>
      <c r="F2186" s="1"/>
      <c r="G2186" s="1"/>
      <c r="H2186" s="1"/>
      <c r="I2186" s="1"/>
      <c r="J2186" s="1"/>
      <c r="K2186" s="1"/>
      <c r="O2186" s="1"/>
    </row>
    <row r="2187" spans="1:15">
      <c r="A2187" s="1"/>
      <c r="B2187" s="1"/>
      <c r="C2187" s="1"/>
      <c r="D2187" s="1"/>
      <c r="E2187" s="1"/>
      <c r="F2187" s="1"/>
      <c r="G2187" s="1"/>
      <c r="H2187" s="1"/>
      <c r="I2187" s="1"/>
      <c r="J2187" s="1"/>
      <c r="K2187" s="1"/>
      <c r="O2187" s="1"/>
    </row>
    <row r="2188" spans="1:15">
      <c r="A2188" s="1"/>
      <c r="B2188" s="1"/>
      <c r="C2188" s="1"/>
      <c r="D2188" s="1"/>
      <c r="E2188" s="1"/>
      <c r="F2188" s="1"/>
      <c r="G2188" s="1"/>
      <c r="H2188" s="1"/>
      <c r="I2188" s="1"/>
      <c r="J2188" s="1"/>
      <c r="K2188" s="1"/>
      <c r="O2188" s="1"/>
    </row>
    <row r="2189" spans="1:15">
      <c r="A2189" s="1"/>
      <c r="B2189" s="1"/>
      <c r="C2189" s="1"/>
      <c r="D2189" s="1"/>
      <c r="E2189" s="1"/>
      <c r="F2189" s="1"/>
      <c r="G2189" s="1"/>
      <c r="H2189" s="1"/>
      <c r="I2189" s="1"/>
      <c r="J2189" s="1"/>
      <c r="K2189" s="1"/>
      <c r="O2189" s="1"/>
    </row>
    <row r="2190" spans="1:15">
      <c r="A2190" s="1"/>
      <c r="B2190" s="1"/>
      <c r="C2190" s="1"/>
      <c r="D2190" s="1"/>
      <c r="E2190" s="1"/>
      <c r="F2190" s="1"/>
      <c r="G2190" s="1"/>
      <c r="H2190" s="1"/>
      <c r="I2190" s="1"/>
      <c r="J2190" s="1"/>
      <c r="K2190" s="1"/>
      <c r="O2190" s="1"/>
    </row>
    <row r="2191" spans="1:15">
      <c r="A2191" s="1"/>
      <c r="B2191" s="1"/>
      <c r="C2191" s="1"/>
      <c r="D2191" s="1"/>
      <c r="E2191" s="1"/>
      <c r="F2191" s="1"/>
      <c r="G2191" s="1"/>
      <c r="H2191" s="1"/>
      <c r="I2191" s="1"/>
      <c r="J2191" s="1"/>
      <c r="K2191" s="1"/>
      <c r="O2191" s="1"/>
    </row>
    <row r="2192" spans="1:15">
      <c r="A2192" s="1"/>
      <c r="B2192" s="1"/>
      <c r="C2192" s="1"/>
      <c r="D2192" s="1"/>
      <c r="E2192" s="1"/>
      <c r="F2192" s="1"/>
      <c r="G2192" s="1"/>
      <c r="H2192" s="1"/>
      <c r="I2192" s="1"/>
      <c r="J2192" s="1"/>
      <c r="K2192" s="1"/>
      <c r="O2192" s="1"/>
    </row>
    <row r="2193" spans="1:15">
      <c r="A2193" s="1"/>
      <c r="B2193" s="1"/>
      <c r="C2193" s="1"/>
      <c r="D2193" s="1"/>
      <c r="E2193" s="1"/>
      <c r="F2193" s="1"/>
      <c r="G2193" s="1"/>
      <c r="H2193" s="1"/>
      <c r="I2193" s="1"/>
      <c r="J2193" s="1"/>
      <c r="K2193" s="1"/>
      <c r="O2193" s="1"/>
    </row>
    <row r="2194" spans="1:15">
      <c r="A2194" s="1"/>
      <c r="B2194" s="1"/>
      <c r="C2194" s="1"/>
      <c r="D2194" s="1"/>
      <c r="E2194" s="1"/>
      <c r="F2194" s="1"/>
      <c r="G2194" s="1"/>
      <c r="H2194" s="1"/>
      <c r="I2194" s="1"/>
      <c r="J2194" s="1"/>
      <c r="K2194" s="1"/>
      <c r="O2194" s="1"/>
    </row>
    <row r="2195" spans="1:15">
      <c r="A2195" s="1"/>
      <c r="B2195" s="1"/>
      <c r="C2195" s="1"/>
      <c r="D2195" s="1"/>
      <c r="E2195" s="1"/>
      <c r="F2195" s="1"/>
      <c r="G2195" s="1"/>
      <c r="H2195" s="1"/>
      <c r="I2195" s="1"/>
      <c r="J2195" s="1"/>
      <c r="K2195" s="1"/>
      <c r="O2195" s="1"/>
    </row>
    <row r="2196" spans="1:15">
      <c r="A2196" s="1"/>
      <c r="B2196" s="1"/>
      <c r="C2196" s="1"/>
      <c r="D2196" s="1"/>
      <c r="E2196" s="1"/>
      <c r="F2196" s="1"/>
      <c r="G2196" s="1"/>
      <c r="H2196" s="1"/>
      <c r="I2196" s="1"/>
      <c r="J2196" s="1"/>
      <c r="K2196" s="1"/>
      <c r="O2196" s="1"/>
    </row>
    <row r="2197" spans="1:15">
      <c r="A2197" s="1"/>
      <c r="B2197" s="1"/>
      <c r="C2197" s="1"/>
      <c r="D2197" s="1"/>
      <c r="E2197" s="1"/>
      <c r="F2197" s="1"/>
      <c r="G2197" s="1"/>
      <c r="H2197" s="1"/>
      <c r="I2197" s="1"/>
      <c r="J2197" s="1"/>
      <c r="K2197" s="1"/>
      <c r="O2197" s="1"/>
    </row>
    <row r="2198" spans="1:15">
      <c r="A2198" s="1"/>
      <c r="B2198" s="1"/>
      <c r="C2198" s="1"/>
      <c r="D2198" s="1"/>
      <c r="E2198" s="1"/>
      <c r="F2198" s="1"/>
      <c r="G2198" s="1"/>
      <c r="H2198" s="1"/>
      <c r="I2198" s="1"/>
      <c r="J2198" s="1"/>
      <c r="K2198" s="1"/>
      <c r="O2198" s="1"/>
    </row>
    <row r="2199" spans="1:15">
      <c r="A2199" s="1"/>
      <c r="B2199" s="1"/>
      <c r="C2199" s="1"/>
      <c r="D2199" s="1"/>
      <c r="E2199" s="1"/>
      <c r="F2199" s="1"/>
      <c r="G2199" s="1"/>
      <c r="H2199" s="1"/>
      <c r="I2199" s="1"/>
      <c r="J2199" s="1"/>
      <c r="K2199" s="1"/>
      <c r="O2199" s="1"/>
    </row>
    <row r="2200" spans="1:15">
      <c r="A2200" s="1"/>
      <c r="B2200" s="1"/>
      <c r="C2200" s="1"/>
      <c r="D2200" s="1"/>
      <c r="E2200" s="1"/>
      <c r="F2200" s="1"/>
      <c r="G2200" s="1"/>
      <c r="H2200" s="1"/>
      <c r="I2200" s="1"/>
      <c r="J2200" s="1"/>
      <c r="K2200" s="1"/>
      <c r="O2200" s="1"/>
    </row>
    <row r="2201" spans="1:15">
      <c r="A2201" s="1"/>
      <c r="B2201" s="1"/>
      <c r="C2201" s="1"/>
      <c r="D2201" s="1"/>
      <c r="E2201" s="1"/>
      <c r="F2201" s="1"/>
      <c r="G2201" s="1"/>
      <c r="H2201" s="1"/>
      <c r="I2201" s="1"/>
      <c r="J2201" s="1"/>
      <c r="K2201" s="1"/>
      <c r="O2201" s="1"/>
    </row>
    <row r="2202" spans="1:15">
      <c r="A2202" s="1"/>
      <c r="B2202" s="1"/>
      <c r="C2202" s="1"/>
      <c r="D2202" s="1"/>
      <c r="E2202" s="1"/>
      <c r="F2202" s="1"/>
      <c r="G2202" s="1"/>
      <c r="H2202" s="1"/>
      <c r="I2202" s="1"/>
      <c r="J2202" s="1"/>
      <c r="K2202" s="1"/>
      <c r="O2202" s="1"/>
    </row>
    <row r="2203" spans="1:15">
      <c r="A2203" s="1"/>
      <c r="B2203" s="1"/>
      <c r="C2203" s="1"/>
      <c r="D2203" s="1"/>
      <c r="E2203" s="1"/>
      <c r="F2203" s="1"/>
      <c r="G2203" s="1"/>
      <c r="H2203" s="1"/>
      <c r="I2203" s="1"/>
      <c r="J2203" s="1"/>
      <c r="K2203" s="1"/>
      <c r="O2203" s="1"/>
    </row>
    <row r="2204" spans="1:15">
      <c r="A2204" s="1"/>
      <c r="B2204" s="1"/>
      <c r="C2204" s="1"/>
      <c r="D2204" s="1"/>
      <c r="E2204" s="1"/>
      <c r="F2204" s="1"/>
      <c r="G2204" s="1"/>
      <c r="H2204" s="1"/>
      <c r="I2204" s="1"/>
      <c r="J2204" s="1"/>
      <c r="K2204" s="1"/>
      <c r="O2204" s="1"/>
    </row>
    <row r="2205" spans="1:15">
      <c r="A2205" s="1"/>
      <c r="B2205" s="1"/>
      <c r="C2205" s="1"/>
      <c r="D2205" s="1"/>
      <c r="E2205" s="1"/>
      <c r="F2205" s="1"/>
      <c r="G2205" s="1"/>
      <c r="H2205" s="1"/>
      <c r="I2205" s="1"/>
      <c r="J2205" s="1"/>
      <c r="K2205" s="1"/>
      <c r="O2205" s="1"/>
    </row>
    <row r="2206" spans="1:15">
      <c r="A2206" s="1"/>
      <c r="B2206" s="1"/>
      <c r="C2206" s="1"/>
      <c r="D2206" s="1"/>
      <c r="E2206" s="1"/>
      <c r="F2206" s="1"/>
      <c r="G2206" s="1"/>
      <c r="H2206" s="1"/>
      <c r="I2206" s="1"/>
      <c r="J2206" s="1"/>
      <c r="K2206" s="1"/>
      <c r="O2206" s="1"/>
    </row>
    <row r="2207" spans="1:15">
      <c r="A2207" s="1"/>
      <c r="B2207" s="1"/>
      <c r="C2207" s="1"/>
      <c r="D2207" s="1"/>
      <c r="E2207" s="1"/>
      <c r="F2207" s="1"/>
      <c r="G2207" s="1"/>
      <c r="H2207" s="1"/>
      <c r="I2207" s="1"/>
      <c r="J2207" s="1"/>
      <c r="K2207" s="1"/>
      <c r="O2207" s="1"/>
    </row>
    <row r="2208" spans="1:15">
      <c r="A2208" s="1"/>
      <c r="B2208" s="1"/>
      <c r="C2208" s="1"/>
      <c r="D2208" s="1"/>
      <c r="E2208" s="1"/>
      <c r="F2208" s="1"/>
      <c r="G2208" s="1"/>
      <c r="H2208" s="1"/>
      <c r="I2208" s="1"/>
      <c r="J2208" s="1"/>
      <c r="K2208" s="1"/>
      <c r="O2208" s="1"/>
    </row>
    <row r="2209" spans="1:15">
      <c r="A2209" s="1"/>
      <c r="B2209" s="1"/>
      <c r="C2209" s="1"/>
      <c r="D2209" s="1"/>
      <c r="E2209" s="1"/>
      <c r="F2209" s="1"/>
      <c r="G2209" s="1"/>
      <c r="H2209" s="1"/>
      <c r="I2209" s="1"/>
      <c r="J2209" s="1"/>
      <c r="K2209" s="1"/>
      <c r="O2209" s="1"/>
    </row>
    <row r="2210" spans="1:15">
      <c r="A2210" s="1"/>
      <c r="B2210" s="1"/>
      <c r="C2210" s="1"/>
      <c r="D2210" s="1"/>
      <c r="E2210" s="1"/>
      <c r="F2210" s="1"/>
      <c r="G2210" s="1"/>
      <c r="H2210" s="1"/>
      <c r="I2210" s="1"/>
      <c r="J2210" s="1"/>
      <c r="K2210" s="1"/>
      <c r="O2210" s="1"/>
    </row>
    <row r="2211" spans="1:15">
      <c r="A2211" s="1"/>
      <c r="B2211" s="1"/>
      <c r="C2211" s="1"/>
      <c r="D2211" s="1"/>
      <c r="E2211" s="1"/>
      <c r="F2211" s="1"/>
      <c r="G2211" s="1"/>
      <c r="H2211" s="1"/>
      <c r="I2211" s="1"/>
      <c r="J2211" s="1"/>
      <c r="K2211" s="1"/>
      <c r="O2211" s="1"/>
    </row>
    <row r="2212" spans="1:15">
      <c r="A2212" s="1"/>
      <c r="B2212" s="1"/>
      <c r="C2212" s="1"/>
      <c r="D2212" s="1"/>
      <c r="E2212" s="1"/>
      <c r="F2212" s="1"/>
      <c r="G2212" s="1"/>
      <c r="H2212" s="1"/>
      <c r="I2212" s="1"/>
      <c r="J2212" s="1"/>
      <c r="K2212" s="1"/>
      <c r="O2212" s="1"/>
    </row>
    <row r="2213" spans="1:15">
      <c r="A2213" s="1"/>
      <c r="B2213" s="1"/>
      <c r="C2213" s="1"/>
      <c r="D2213" s="1"/>
      <c r="E2213" s="1"/>
      <c r="F2213" s="1"/>
      <c r="G2213" s="1"/>
      <c r="H2213" s="1"/>
      <c r="I2213" s="1"/>
      <c r="J2213" s="1"/>
      <c r="K2213" s="1"/>
      <c r="O2213" s="1"/>
    </row>
    <row r="2214" spans="1:15">
      <c r="A2214" s="1"/>
      <c r="B2214" s="1"/>
      <c r="C2214" s="1"/>
      <c r="D2214" s="1"/>
      <c r="E2214" s="1"/>
      <c r="F2214" s="1"/>
      <c r="G2214" s="1"/>
      <c r="H2214" s="1"/>
      <c r="I2214" s="1"/>
      <c r="J2214" s="1"/>
      <c r="K2214" s="1"/>
      <c r="O2214" s="1"/>
    </row>
    <row r="2215" spans="1:15">
      <c r="A2215" s="1"/>
      <c r="B2215" s="1"/>
      <c r="C2215" s="1"/>
      <c r="D2215" s="1"/>
      <c r="E2215" s="1"/>
      <c r="F2215" s="1"/>
      <c r="G2215" s="1"/>
      <c r="H2215" s="1"/>
      <c r="I2215" s="1"/>
      <c r="J2215" s="1"/>
      <c r="K2215" s="1"/>
      <c r="O2215" s="1"/>
    </row>
    <row r="2216" spans="1:15">
      <c r="A2216" s="1"/>
      <c r="B2216" s="1"/>
      <c r="C2216" s="1"/>
      <c r="D2216" s="1"/>
      <c r="E2216" s="1"/>
      <c r="F2216" s="1"/>
      <c r="G2216" s="1"/>
      <c r="H2216" s="1"/>
      <c r="I2216" s="1"/>
      <c r="J2216" s="1"/>
      <c r="K2216" s="1"/>
      <c r="O2216" s="1"/>
    </row>
    <row r="2217" spans="1:15">
      <c r="A2217" s="1"/>
      <c r="B2217" s="1"/>
      <c r="C2217" s="1"/>
      <c r="D2217" s="1"/>
      <c r="E2217" s="1"/>
      <c r="F2217" s="1"/>
      <c r="G2217" s="1"/>
      <c r="H2217" s="1"/>
      <c r="I2217" s="1"/>
      <c r="J2217" s="1"/>
      <c r="K2217" s="1"/>
      <c r="O2217" s="1"/>
    </row>
    <row r="2218" spans="1:15">
      <c r="A2218" s="1"/>
      <c r="B2218" s="1"/>
      <c r="C2218" s="1"/>
      <c r="D2218" s="1"/>
      <c r="E2218" s="1"/>
      <c r="F2218" s="1"/>
      <c r="G2218" s="1"/>
      <c r="H2218" s="1"/>
      <c r="I2218" s="1"/>
      <c r="J2218" s="1"/>
      <c r="K2218" s="1"/>
      <c r="O2218" s="1"/>
    </row>
    <row r="2219" spans="1:15">
      <c r="A2219" s="1"/>
      <c r="B2219" s="1"/>
      <c r="C2219" s="1"/>
      <c r="D2219" s="1"/>
      <c r="E2219" s="1"/>
      <c r="F2219" s="1"/>
      <c r="G2219" s="1"/>
      <c r="H2219" s="1"/>
      <c r="I2219" s="1"/>
      <c r="J2219" s="1"/>
      <c r="K2219" s="1"/>
      <c r="O2219" s="1"/>
    </row>
    <row r="2220" spans="1:15">
      <c r="A2220" s="1"/>
      <c r="B2220" s="1"/>
      <c r="C2220" s="1"/>
      <c r="D2220" s="1"/>
      <c r="E2220" s="1"/>
      <c r="F2220" s="1"/>
      <c r="G2220" s="1"/>
      <c r="H2220" s="1"/>
      <c r="I2220" s="1"/>
      <c r="J2220" s="1"/>
      <c r="K2220" s="1"/>
      <c r="O2220" s="1"/>
    </row>
    <row r="2221" spans="1:15">
      <c r="A2221" s="1"/>
      <c r="B2221" s="1"/>
      <c r="C2221" s="1"/>
      <c r="D2221" s="1"/>
      <c r="E2221" s="1"/>
      <c r="F2221" s="1"/>
      <c r="G2221" s="1"/>
      <c r="H2221" s="1"/>
      <c r="I2221" s="1"/>
      <c r="J2221" s="1"/>
      <c r="K2221" s="1"/>
      <c r="O2221" s="1"/>
    </row>
    <row r="2222" spans="1:15">
      <c r="A2222" s="1"/>
      <c r="B2222" s="1"/>
      <c r="C2222" s="1"/>
      <c r="D2222" s="1"/>
      <c r="E2222" s="1"/>
      <c r="F2222" s="1"/>
      <c r="G2222" s="1"/>
      <c r="H2222" s="1"/>
      <c r="I2222" s="1"/>
      <c r="J2222" s="1"/>
      <c r="K2222" s="1"/>
      <c r="O2222" s="1"/>
    </row>
    <row r="2223" spans="1:15">
      <c r="A2223" s="1"/>
      <c r="B2223" s="1"/>
      <c r="C2223" s="1"/>
      <c r="D2223" s="1"/>
      <c r="E2223" s="1"/>
      <c r="F2223" s="1"/>
      <c r="G2223" s="1"/>
      <c r="H2223" s="1"/>
      <c r="I2223" s="1"/>
      <c r="J2223" s="1"/>
      <c r="K2223" s="1"/>
      <c r="O2223" s="1"/>
    </row>
    <row r="2224" spans="1:15">
      <c r="A2224" s="1"/>
      <c r="B2224" s="1"/>
      <c r="C2224" s="1"/>
      <c r="D2224" s="1"/>
      <c r="E2224" s="1"/>
      <c r="F2224" s="1"/>
      <c r="G2224" s="1"/>
      <c r="H2224" s="1"/>
      <c r="I2224" s="1"/>
      <c r="J2224" s="1"/>
      <c r="K2224" s="1"/>
      <c r="O2224" s="1"/>
    </row>
    <row r="2225" spans="1:15">
      <c r="A2225" s="1"/>
      <c r="B2225" s="1"/>
      <c r="C2225" s="1"/>
      <c r="D2225" s="1"/>
      <c r="E2225" s="1"/>
      <c r="F2225" s="1"/>
      <c r="G2225" s="1"/>
      <c r="H2225" s="1"/>
      <c r="I2225" s="1"/>
      <c r="J2225" s="1"/>
      <c r="K2225" s="1"/>
      <c r="O2225" s="1"/>
    </row>
    <row r="2226" spans="1:15">
      <c r="A2226" s="1"/>
      <c r="B2226" s="1"/>
      <c r="C2226" s="1"/>
      <c r="D2226" s="1"/>
      <c r="E2226" s="1"/>
      <c r="F2226" s="1"/>
      <c r="G2226" s="1"/>
      <c r="H2226" s="1"/>
      <c r="I2226" s="1"/>
      <c r="J2226" s="1"/>
      <c r="K2226" s="1"/>
      <c r="O2226" s="1"/>
    </row>
    <row r="2227" spans="1:15">
      <c r="A2227" s="1"/>
      <c r="B2227" s="1"/>
      <c r="C2227" s="1"/>
      <c r="D2227" s="1"/>
      <c r="E2227" s="1"/>
      <c r="F2227" s="1"/>
      <c r="G2227" s="1"/>
      <c r="H2227" s="1"/>
      <c r="I2227" s="1"/>
      <c r="J2227" s="1"/>
      <c r="K2227" s="1"/>
      <c r="O2227" s="1"/>
    </row>
    <row r="2228" spans="1:15">
      <c r="A2228" s="1"/>
      <c r="B2228" s="1"/>
      <c r="C2228" s="1"/>
      <c r="D2228" s="1"/>
      <c r="E2228" s="1"/>
      <c r="F2228" s="1"/>
      <c r="G2228" s="1"/>
      <c r="H2228" s="1"/>
      <c r="I2228" s="1"/>
      <c r="J2228" s="1"/>
      <c r="K2228" s="1"/>
      <c r="O2228" s="1"/>
    </row>
    <row r="2229" spans="1:15">
      <c r="A2229" s="1"/>
      <c r="B2229" s="1"/>
      <c r="C2229" s="1"/>
      <c r="D2229" s="1"/>
      <c r="E2229" s="1"/>
      <c r="F2229" s="1"/>
      <c r="G2229" s="1"/>
      <c r="H2229" s="1"/>
      <c r="I2229" s="1"/>
      <c r="J2229" s="1"/>
      <c r="K2229" s="1"/>
      <c r="O2229" s="1"/>
    </row>
    <row r="2230" spans="1:15">
      <c r="A2230" s="1"/>
      <c r="B2230" s="1"/>
      <c r="C2230" s="1"/>
      <c r="D2230" s="1"/>
      <c r="E2230" s="1"/>
      <c r="F2230" s="1"/>
      <c r="G2230" s="1"/>
      <c r="H2230" s="1"/>
      <c r="I2230" s="1"/>
      <c r="J2230" s="1"/>
      <c r="K2230" s="1"/>
      <c r="O2230" s="1"/>
    </row>
    <row r="2231" spans="1:15">
      <c r="A2231" s="1"/>
      <c r="B2231" s="1"/>
      <c r="C2231" s="1"/>
      <c r="D2231" s="1"/>
      <c r="E2231" s="1"/>
      <c r="F2231" s="1"/>
      <c r="G2231" s="1"/>
      <c r="H2231" s="1"/>
      <c r="I2231" s="1"/>
      <c r="J2231" s="1"/>
      <c r="K2231" s="1"/>
      <c r="O2231" s="1"/>
    </row>
    <row r="2232" spans="1:15">
      <c r="A2232" s="1"/>
      <c r="B2232" s="1"/>
      <c r="C2232" s="1"/>
      <c r="D2232" s="1"/>
      <c r="E2232" s="1"/>
      <c r="F2232" s="1"/>
      <c r="G2232" s="1"/>
      <c r="H2232" s="1"/>
      <c r="I2232" s="1"/>
      <c r="J2232" s="1"/>
      <c r="K2232" s="1"/>
      <c r="O2232" s="1"/>
    </row>
    <row r="2233" spans="1:15">
      <c r="A2233" s="1"/>
      <c r="B2233" s="1"/>
      <c r="C2233" s="1"/>
      <c r="D2233" s="1"/>
      <c r="E2233" s="1"/>
      <c r="F2233" s="1"/>
      <c r="G2233" s="1"/>
      <c r="H2233" s="1"/>
      <c r="I2233" s="1"/>
      <c r="J2233" s="1"/>
      <c r="K2233" s="1"/>
      <c r="O2233" s="1"/>
    </row>
    <row r="2234" spans="1:15">
      <c r="A2234" s="1"/>
      <c r="B2234" s="1"/>
      <c r="C2234" s="1"/>
      <c r="D2234" s="1"/>
      <c r="E2234" s="1"/>
      <c r="F2234" s="1"/>
      <c r="G2234" s="1"/>
      <c r="H2234" s="1"/>
      <c r="I2234" s="1"/>
      <c r="J2234" s="1"/>
      <c r="K2234" s="1"/>
      <c r="O2234" s="1"/>
    </row>
    <row r="2235" spans="1:15">
      <c r="A2235" s="1"/>
      <c r="B2235" s="1"/>
      <c r="C2235" s="1"/>
      <c r="D2235" s="1"/>
      <c r="E2235" s="1"/>
      <c r="F2235" s="1"/>
      <c r="G2235" s="1"/>
      <c r="H2235" s="1"/>
      <c r="I2235" s="1"/>
      <c r="J2235" s="1"/>
      <c r="K2235" s="1"/>
      <c r="O2235" s="1"/>
    </row>
    <row r="2236" spans="1:15">
      <c r="A2236" s="1"/>
      <c r="B2236" s="1"/>
      <c r="C2236" s="1"/>
      <c r="D2236" s="1"/>
      <c r="E2236" s="1"/>
      <c r="F2236" s="1"/>
      <c r="G2236" s="1"/>
      <c r="H2236" s="1"/>
      <c r="I2236" s="1"/>
      <c r="J2236" s="1"/>
      <c r="K2236" s="1"/>
      <c r="O2236" s="1"/>
    </row>
    <row r="2237" spans="1:15">
      <c r="A2237" s="1"/>
      <c r="B2237" s="1"/>
      <c r="C2237" s="1"/>
      <c r="D2237" s="1"/>
      <c r="E2237" s="1"/>
      <c r="F2237" s="1"/>
      <c r="G2237" s="1"/>
      <c r="H2237" s="1"/>
      <c r="I2237" s="1"/>
      <c r="J2237" s="1"/>
      <c r="K2237" s="1"/>
      <c r="O2237" s="1"/>
    </row>
    <row r="2238" spans="1:15">
      <c r="A2238" s="1"/>
      <c r="B2238" s="1"/>
      <c r="C2238" s="1"/>
      <c r="D2238" s="1"/>
      <c r="E2238" s="1"/>
      <c r="F2238" s="1"/>
      <c r="G2238" s="1"/>
      <c r="H2238" s="1"/>
      <c r="I2238" s="1"/>
      <c r="J2238" s="1"/>
      <c r="K2238" s="1"/>
      <c r="O2238" s="1"/>
    </row>
    <row r="2239" spans="1:15">
      <c r="A2239" s="1"/>
      <c r="B2239" s="1"/>
      <c r="C2239" s="1"/>
      <c r="D2239" s="1"/>
      <c r="E2239" s="1"/>
      <c r="F2239" s="1"/>
      <c r="G2239" s="1"/>
      <c r="H2239" s="1"/>
      <c r="I2239" s="1"/>
      <c r="J2239" s="1"/>
      <c r="K2239" s="1"/>
      <c r="O2239" s="1"/>
    </row>
    <row r="2240" spans="1:15">
      <c r="A2240" s="1"/>
      <c r="B2240" s="1"/>
      <c r="C2240" s="1"/>
      <c r="D2240" s="1"/>
      <c r="E2240" s="1"/>
      <c r="F2240" s="1"/>
      <c r="G2240" s="1"/>
      <c r="H2240" s="1"/>
      <c r="I2240" s="1"/>
      <c r="J2240" s="1"/>
      <c r="K2240" s="1"/>
      <c r="O2240" s="1"/>
    </row>
    <row r="2241" spans="1:15">
      <c r="A2241" s="1"/>
      <c r="B2241" s="1"/>
      <c r="C2241" s="1"/>
      <c r="D2241" s="1"/>
      <c r="E2241" s="1"/>
      <c r="F2241" s="1"/>
      <c r="G2241" s="1"/>
      <c r="H2241" s="1"/>
      <c r="I2241" s="1"/>
      <c r="J2241" s="1"/>
      <c r="K2241" s="1"/>
      <c r="O2241" s="1"/>
    </row>
    <row r="2242" spans="1:15">
      <c r="A2242" s="1"/>
      <c r="B2242" s="1"/>
      <c r="C2242" s="1"/>
      <c r="D2242" s="1"/>
      <c r="E2242" s="1"/>
      <c r="F2242" s="1"/>
      <c r="G2242" s="1"/>
      <c r="H2242" s="1"/>
      <c r="I2242" s="1"/>
      <c r="J2242" s="1"/>
      <c r="K2242" s="1"/>
      <c r="O2242" s="1"/>
    </row>
    <row r="2243" spans="1:15">
      <c r="A2243" s="1"/>
      <c r="B2243" s="1"/>
      <c r="C2243" s="1"/>
      <c r="D2243" s="1"/>
      <c r="E2243" s="1"/>
      <c r="F2243" s="1"/>
      <c r="G2243" s="1"/>
      <c r="H2243" s="1"/>
      <c r="I2243" s="1"/>
      <c r="J2243" s="1"/>
      <c r="K2243" s="1"/>
      <c r="O2243" s="1"/>
    </row>
    <row r="2244" spans="1:15">
      <c r="A2244" s="1"/>
      <c r="B2244" s="1"/>
      <c r="C2244" s="1"/>
      <c r="D2244" s="1"/>
      <c r="E2244" s="1"/>
      <c r="F2244" s="1"/>
      <c r="G2244" s="1"/>
      <c r="H2244" s="1"/>
      <c r="I2244" s="1"/>
      <c r="J2244" s="1"/>
      <c r="K2244" s="1"/>
      <c r="O2244" s="1"/>
    </row>
    <row r="2245" spans="1:15">
      <c r="A2245" s="1"/>
      <c r="B2245" s="1"/>
      <c r="C2245" s="1"/>
      <c r="D2245" s="1"/>
      <c r="E2245" s="1"/>
      <c r="F2245" s="1"/>
      <c r="G2245" s="1"/>
      <c r="H2245" s="1"/>
      <c r="I2245" s="1"/>
      <c r="J2245" s="1"/>
      <c r="K2245" s="1"/>
      <c r="O2245" s="1"/>
    </row>
    <row r="2246" spans="1:15">
      <c r="A2246" s="1"/>
      <c r="B2246" s="1"/>
      <c r="C2246" s="1"/>
      <c r="D2246" s="1"/>
      <c r="E2246" s="1"/>
      <c r="F2246" s="1"/>
      <c r="G2246" s="1"/>
      <c r="H2246" s="1"/>
      <c r="I2246" s="1"/>
      <c r="J2246" s="1"/>
      <c r="K2246" s="1"/>
      <c r="O2246" s="1"/>
    </row>
    <row r="2247" spans="1:15">
      <c r="A2247" s="1"/>
      <c r="B2247" s="1"/>
      <c r="C2247" s="1"/>
      <c r="D2247" s="1"/>
      <c r="E2247" s="1"/>
      <c r="F2247" s="1"/>
      <c r="G2247" s="1"/>
      <c r="H2247" s="1"/>
      <c r="I2247" s="1"/>
      <c r="J2247" s="1"/>
      <c r="K2247" s="1"/>
      <c r="O2247" s="1"/>
    </row>
    <row r="2248" spans="1:15">
      <c r="A2248" s="1"/>
      <c r="B2248" s="1"/>
      <c r="C2248" s="1"/>
      <c r="D2248" s="1"/>
      <c r="E2248" s="1"/>
      <c r="F2248" s="1"/>
      <c r="G2248" s="1"/>
      <c r="H2248" s="1"/>
      <c r="I2248" s="1"/>
      <c r="J2248" s="1"/>
      <c r="K2248" s="1"/>
      <c r="O2248" s="1"/>
    </row>
    <row r="2249" spans="1:15">
      <c r="A2249" s="1"/>
      <c r="B2249" s="1"/>
      <c r="C2249" s="1"/>
      <c r="D2249" s="1"/>
      <c r="E2249" s="1"/>
      <c r="F2249" s="1"/>
      <c r="G2249" s="1"/>
      <c r="H2249" s="1"/>
      <c r="I2249" s="1"/>
      <c r="J2249" s="1"/>
      <c r="K2249" s="1"/>
      <c r="O2249" s="1"/>
    </row>
    <row r="2250" spans="1:15">
      <c r="A2250" s="1"/>
      <c r="B2250" s="1"/>
      <c r="C2250" s="1"/>
      <c r="D2250" s="1"/>
      <c r="E2250" s="1"/>
      <c r="F2250" s="1"/>
      <c r="G2250" s="1"/>
      <c r="H2250" s="1"/>
      <c r="I2250" s="1"/>
      <c r="J2250" s="1"/>
      <c r="K2250" s="1"/>
      <c r="O2250" s="1"/>
    </row>
    <row r="2251" spans="1:15">
      <c r="A2251" s="1"/>
      <c r="B2251" s="1"/>
      <c r="C2251" s="1"/>
      <c r="D2251" s="1"/>
      <c r="E2251" s="1"/>
      <c r="F2251" s="1"/>
      <c r="G2251" s="1"/>
      <c r="H2251" s="1"/>
      <c r="I2251" s="1"/>
      <c r="J2251" s="1"/>
      <c r="K2251" s="1"/>
      <c r="O2251" s="1"/>
    </row>
    <row r="2252" spans="1:15">
      <c r="A2252" s="1"/>
      <c r="B2252" s="1"/>
      <c r="C2252" s="1"/>
      <c r="D2252" s="1"/>
      <c r="E2252" s="1"/>
      <c r="F2252" s="1"/>
      <c r="G2252" s="1"/>
      <c r="H2252" s="1"/>
      <c r="I2252" s="1"/>
      <c r="J2252" s="1"/>
      <c r="K2252" s="1"/>
      <c r="O2252" s="1"/>
    </row>
    <row r="2253" spans="1:15">
      <c r="A2253" s="1"/>
      <c r="B2253" s="1"/>
      <c r="C2253" s="1"/>
      <c r="D2253" s="1"/>
      <c r="E2253" s="1"/>
      <c r="F2253" s="1"/>
      <c r="G2253" s="1"/>
      <c r="H2253" s="1"/>
      <c r="I2253" s="1"/>
      <c r="J2253" s="1"/>
      <c r="K2253" s="1"/>
      <c r="O2253" s="1"/>
    </row>
    <row r="2254" spans="1:15">
      <c r="A2254" s="1"/>
      <c r="B2254" s="1"/>
      <c r="C2254" s="1"/>
      <c r="D2254" s="1"/>
      <c r="E2254" s="1"/>
      <c r="F2254" s="1"/>
      <c r="G2254" s="1"/>
      <c r="H2254" s="1"/>
      <c r="I2254" s="1"/>
      <c r="J2254" s="1"/>
      <c r="K2254" s="1"/>
      <c r="O2254" s="1"/>
    </row>
    <row r="2255" spans="1:15">
      <c r="A2255" s="1"/>
      <c r="B2255" s="1"/>
      <c r="C2255" s="1"/>
      <c r="D2255" s="1"/>
      <c r="E2255" s="1"/>
      <c r="F2255" s="1"/>
      <c r="G2255" s="1"/>
      <c r="H2255" s="1"/>
      <c r="I2255" s="1"/>
      <c r="J2255" s="1"/>
      <c r="K2255" s="1"/>
      <c r="O2255" s="1"/>
    </row>
    <row r="2256" spans="1:15">
      <c r="A2256" s="1"/>
      <c r="B2256" s="1"/>
      <c r="C2256" s="1"/>
      <c r="D2256" s="1"/>
      <c r="E2256" s="1"/>
      <c r="F2256" s="1"/>
      <c r="G2256" s="1"/>
      <c r="H2256" s="1"/>
      <c r="I2256" s="1"/>
      <c r="J2256" s="1"/>
      <c r="K2256" s="1"/>
      <c r="O2256" s="1"/>
    </row>
    <row r="2257" spans="1:15">
      <c r="A2257" s="1"/>
      <c r="B2257" s="1"/>
      <c r="C2257" s="1"/>
      <c r="D2257" s="1"/>
      <c r="E2257" s="1"/>
      <c r="F2257" s="1"/>
      <c r="G2257" s="1"/>
      <c r="H2257" s="1"/>
      <c r="I2257" s="1"/>
      <c r="J2257" s="1"/>
      <c r="K2257" s="1"/>
      <c r="O2257" s="1"/>
    </row>
    <row r="2258" spans="1:15">
      <c r="A2258" s="1"/>
      <c r="B2258" s="1"/>
      <c r="C2258" s="1"/>
      <c r="D2258" s="1"/>
      <c r="E2258" s="1"/>
      <c r="F2258" s="1"/>
      <c r="G2258" s="1"/>
      <c r="H2258" s="1"/>
      <c r="I2258" s="1"/>
      <c r="J2258" s="1"/>
      <c r="K2258" s="1"/>
      <c r="O2258" s="1"/>
    </row>
    <row r="2259" spans="1:15">
      <c r="A2259" s="1"/>
      <c r="B2259" s="1"/>
      <c r="C2259" s="1"/>
      <c r="D2259" s="1"/>
      <c r="E2259" s="1"/>
      <c r="F2259" s="1"/>
      <c r="G2259" s="1"/>
      <c r="H2259" s="1"/>
      <c r="I2259" s="1"/>
      <c r="J2259" s="1"/>
      <c r="K2259" s="1"/>
      <c r="O2259" s="1"/>
    </row>
    <row r="2260" spans="1:15">
      <c r="A2260" s="1"/>
      <c r="B2260" s="1"/>
      <c r="C2260" s="1"/>
      <c r="D2260" s="1"/>
      <c r="E2260" s="1"/>
      <c r="F2260" s="1"/>
      <c r="G2260" s="1"/>
      <c r="H2260" s="1"/>
      <c r="I2260" s="1"/>
      <c r="J2260" s="1"/>
      <c r="K2260" s="1"/>
      <c r="O2260" s="1"/>
    </row>
    <row r="2261" spans="1:15">
      <c r="A2261" s="1"/>
      <c r="B2261" s="1"/>
      <c r="C2261" s="1"/>
      <c r="D2261" s="1"/>
      <c r="E2261" s="1"/>
      <c r="F2261" s="1"/>
      <c r="G2261" s="1"/>
      <c r="H2261" s="1"/>
      <c r="I2261" s="1"/>
      <c r="J2261" s="1"/>
      <c r="K2261" s="1"/>
      <c r="O2261" s="1"/>
    </row>
    <row r="2262" spans="1:15">
      <c r="A2262" s="1"/>
      <c r="B2262" s="1"/>
      <c r="C2262" s="1"/>
      <c r="D2262" s="1"/>
      <c r="E2262" s="1"/>
      <c r="F2262" s="1"/>
      <c r="G2262" s="1"/>
      <c r="H2262" s="1"/>
      <c r="I2262" s="1"/>
      <c r="J2262" s="1"/>
      <c r="K2262" s="1"/>
      <c r="O2262" s="1"/>
    </row>
    <row r="2263" spans="1:15">
      <c r="A2263" s="1"/>
      <c r="B2263" s="1"/>
      <c r="C2263" s="1"/>
      <c r="D2263" s="1"/>
      <c r="E2263" s="1"/>
      <c r="F2263" s="1"/>
      <c r="G2263" s="1"/>
      <c r="H2263" s="1"/>
      <c r="I2263" s="1"/>
      <c r="J2263" s="1"/>
      <c r="K2263" s="1"/>
      <c r="O2263" s="1"/>
    </row>
    <row r="2264" spans="1:15">
      <c r="A2264" s="1"/>
      <c r="B2264" s="1"/>
      <c r="C2264" s="1"/>
      <c r="D2264" s="1"/>
      <c r="E2264" s="1"/>
      <c r="F2264" s="1"/>
      <c r="G2264" s="1"/>
      <c r="H2264" s="1"/>
      <c r="I2264" s="1"/>
      <c r="J2264" s="1"/>
      <c r="K2264" s="1"/>
      <c r="O2264" s="1"/>
    </row>
    <row r="2265" spans="1:15">
      <c r="A2265" s="1"/>
      <c r="B2265" s="1"/>
      <c r="C2265" s="1"/>
      <c r="D2265" s="1"/>
      <c r="E2265" s="1"/>
      <c r="F2265" s="1"/>
      <c r="G2265" s="1"/>
      <c r="H2265" s="1"/>
      <c r="I2265" s="1"/>
      <c r="J2265" s="1"/>
      <c r="K2265" s="1"/>
      <c r="O2265" s="1"/>
    </row>
    <row r="2266" spans="1:15">
      <c r="A2266" s="1"/>
      <c r="B2266" s="1"/>
      <c r="C2266" s="1"/>
      <c r="D2266" s="1"/>
      <c r="E2266" s="1"/>
      <c r="F2266" s="1"/>
      <c r="G2266" s="1"/>
      <c r="H2266" s="1"/>
      <c r="I2266" s="1"/>
      <c r="J2266" s="1"/>
      <c r="K2266" s="1"/>
      <c r="O2266" s="1"/>
    </row>
    <row r="2267" spans="1:15">
      <c r="A2267" s="1"/>
      <c r="B2267" s="1"/>
      <c r="C2267" s="1"/>
      <c r="D2267" s="1"/>
      <c r="E2267" s="1"/>
      <c r="F2267" s="1"/>
      <c r="G2267" s="1"/>
      <c r="H2267" s="1"/>
      <c r="I2267" s="1"/>
      <c r="J2267" s="1"/>
      <c r="K2267" s="1"/>
      <c r="O2267" s="1"/>
    </row>
    <row r="2268" spans="1:15">
      <c r="A2268" s="1"/>
      <c r="B2268" s="1"/>
      <c r="C2268" s="1"/>
      <c r="D2268" s="1"/>
      <c r="E2268" s="1"/>
      <c r="F2268" s="1"/>
      <c r="G2268" s="1"/>
      <c r="H2268" s="1"/>
      <c r="I2268" s="1"/>
      <c r="J2268" s="1"/>
      <c r="K2268" s="1"/>
      <c r="O2268" s="1"/>
    </row>
    <row r="2269" spans="1:15">
      <c r="A2269" s="1"/>
      <c r="B2269" s="1"/>
      <c r="C2269" s="1"/>
      <c r="D2269" s="1"/>
      <c r="E2269" s="1"/>
      <c r="F2269" s="1"/>
      <c r="G2269" s="1"/>
      <c r="H2269" s="1"/>
      <c r="I2269" s="1"/>
      <c r="J2269" s="1"/>
      <c r="K2269" s="1"/>
      <c r="O2269" s="1"/>
    </row>
    <row r="2270" spans="1:15">
      <c r="A2270" s="1"/>
      <c r="B2270" s="1"/>
      <c r="C2270" s="1"/>
      <c r="D2270" s="1"/>
      <c r="E2270" s="1"/>
      <c r="F2270" s="1"/>
      <c r="G2270" s="1"/>
      <c r="H2270" s="1"/>
      <c r="I2270" s="1"/>
      <c r="J2270" s="1"/>
      <c r="K2270" s="1"/>
      <c r="O2270" s="1"/>
    </row>
    <row r="2271" spans="1:15">
      <c r="A2271" s="1"/>
      <c r="B2271" s="1"/>
      <c r="C2271" s="1"/>
      <c r="D2271" s="1"/>
      <c r="E2271" s="1"/>
      <c r="F2271" s="1"/>
      <c r="G2271" s="1"/>
      <c r="H2271" s="1"/>
      <c r="I2271" s="1"/>
      <c r="J2271" s="1"/>
      <c r="K2271" s="1"/>
      <c r="O2271" s="1"/>
    </row>
    <row r="2272" spans="1:15">
      <c r="A2272" s="1"/>
      <c r="B2272" s="1"/>
      <c r="C2272" s="1"/>
      <c r="D2272" s="1"/>
      <c r="E2272" s="1"/>
      <c r="F2272" s="1"/>
      <c r="G2272" s="1"/>
      <c r="H2272" s="1"/>
      <c r="I2272" s="1"/>
      <c r="J2272" s="1"/>
      <c r="K2272" s="1"/>
      <c r="O2272" s="1"/>
    </row>
    <row r="2273" spans="1:15">
      <c r="A2273" s="1"/>
      <c r="B2273" s="1"/>
      <c r="C2273" s="1"/>
      <c r="D2273" s="1"/>
      <c r="E2273" s="1"/>
      <c r="F2273" s="1"/>
      <c r="G2273" s="1"/>
      <c r="H2273" s="1"/>
      <c r="I2273" s="1"/>
      <c r="J2273" s="1"/>
      <c r="K2273" s="1"/>
      <c r="O2273" s="1"/>
    </row>
    <row r="2274" spans="1:15">
      <c r="A2274" s="1"/>
      <c r="B2274" s="1"/>
      <c r="C2274" s="1"/>
      <c r="D2274" s="1"/>
      <c r="E2274" s="1"/>
      <c r="F2274" s="1"/>
      <c r="G2274" s="1"/>
      <c r="H2274" s="1"/>
      <c r="I2274" s="1"/>
      <c r="J2274" s="1"/>
      <c r="K2274" s="1"/>
      <c r="O2274" s="1"/>
    </row>
    <row r="2275" spans="1:15">
      <c r="A2275" s="1"/>
      <c r="B2275" s="1"/>
      <c r="C2275" s="1"/>
      <c r="D2275" s="1"/>
      <c r="E2275" s="1"/>
      <c r="F2275" s="1"/>
      <c r="G2275" s="1"/>
      <c r="H2275" s="1"/>
      <c r="I2275" s="1"/>
      <c r="J2275" s="1"/>
      <c r="K2275" s="1"/>
      <c r="O2275" s="1"/>
    </row>
    <row r="2276" spans="1:15">
      <c r="A2276" s="1"/>
      <c r="B2276" s="1"/>
      <c r="C2276" s="1"/>
      <c r="D2276" s="1"/>
      <c r="E2276" s="1"/>
      <c r="F2276" s="1"/>
      <c r="G2276" s="1"/>
      <c r="H2276" s="1"/>
      <c r="I2276" s="1"/>
      <c r="J2276" s="1"/>
      <c r="K2276" s="1"/>
      <c r="O2276" s="1"/>
    </row>
    <row r="2277" spans="1:15">
      <c r="A2277" s="1"/>
      <c r="B2277" s="1"/>
      <c r="C2277" s="1"/>
      <c r="D2277" s="1"/>
      <c r="E2277" s="1"/>
      <c r="F2277" s="1"/>
      <c r="G2277" s="1"/>
      <c r="H2277" s="1"/>
      <c r="I2277" s="1"/>
      <c r="J2277" s="1"/>
      <c r="K2277" s="1"/>
      <c r="O2277" s="1"/>
    </row>
    <row r="2278" spans="1:15">
      <c r="A2278" s="1"/>
      <c r="B2278" s="1"/>
      <c r="C2278" s="1"/>
      <c r="D2278" s="1"/>
      <c r="E2278" s="1"/>
      <c r="F2278" s="1"/>
      <c r="G2278" s="1"/>
      <c r="H2278" s="1"/>
      <c r="I2278" s="1"/>
      <c r="J2278" s="1"/>
      <c r="K2278" s="1"/>
      <c r="O2278" s="1"/>
    </row>
    <row r="2279" spans="1:15">
      <c r="A2279" s="1"/>
      <c r="B2279" s="1"/>
      <c r="C2279" s="1"/>
      <c r="D2279" s="1"/>
      <c r="E2279" s="1"/>
      <c r="F2279" s="1"/>
      <c r="G2279" s="1"/>
      <c r="H2279" s="1"/>
      <c r="I2279" s="1"/>
      <c r="J2279" s="1"/>
      <c r="K2279" s="1"/>
      <c r="O2279" s="1"/>
    </row>
    <row r="2280" spans="1:15">
      <c r="A2280" s="1"/>
      <c r="B2280" s="1"/>
      <c r="C2280" s="1"/>
      <c r="D2280" s="1"/>
      <c r="E2280" s="1"/>
      <c r="F2280" s="1"/>
      <c r="G2280" s="1"/>
      <c r="H2280" s="1"/>
      <c r="I2280" s="1"/>
      <c r="J2280" s="1"/>
      <c r="K2280" s="1"/>
      <c r="O2280" s="1"/>
    </row>
    <row r="2281" spans="1:15">
      <c r="A2281" s="1"/>
      <c r="B2281" s="1"/>
      <c r="C2281" s="1"/>
      <c r="D2281" s="1"/>
      <c r="E2281" s="1"/>
      <c r="F2281" s="1"/>
      <c r="G2281" s="1"/>
      <c r="H2281" s="1"/>
      <c r="I2281" s="1"/>
      <c r="J2281" s="1"/>
      <c r="K2281" s="1"/>
      <c r="O2281" s="1"/>
    </row>
    <row r="2282" spans="1:15">
      <c r="A2282" s="1"/>
      <c r="B2282" s="1"/>
      <c r="C2282" s="1"/>
      <c r="D2282" s="1"/>
      <c r="E2282" s="1"/>
      <c r="F2282" s="1"/>
      <c r="G2282" s="1"/>
      <c r="H2282" s="1"/>
      <c r="I2282" s="1"/>
      <c r="J2282" s="1"/>
      <c r="K2282" s="1"/>
      <c r="O2282" s="1"/>
    </row>
    <row r="2283" spans="1:15">
      <c r="A2283" s="1"/>
      <c r="B2283" s="1"/>
      <c r="C2283" s="1"/>
      <c r="D2283" s="1"/>
      <c r="E2283" s="1"/>
      <c r="F2283" s="1"/>
      <c r="G2283" s="1"/>
      <c r="H2283" s="1"/>
      <c r="I2283" s="1"/>
      <c r="J2283" s="1"/>
      <c r="K2283" s="1"/>
      <c r="O2283" s="1"/>
    </row>
    <row r="2284" spans="1:15">
      <c r="A2284" s="1"/>
      <c r="B2284" s="1"/>
      <c r="C2284" s="1"/>
      <c r="D2284" s="1"/>
      <c r="E2284" s="1"/>
      <c r="F2284" s="1"/>
      <c r="G2284" s="1"/>
      <c r="H2284" s="1"/>
      <c r="I2284" s="1"/>
      <c r="J2284" s="1"/>
      <c r="K2284" s="1"/>
      <c r="O2284" s="1"/>
    </row>
    <row r="2285" spans="1:15">
      <c r="A2285" s="1"/>
      <c r="B2285" s="1"/>
      <c r="C2285" s="1"/>
      <c r="D2285" s="1"/>
      <c r="E2285" s="1"/>
      <c r="F2285" s="1"/>
      <c r="G2285" s="1"/>
      <c r="H2285" s="1"/>
      <c r="I2285" s="1"/>
      <c r="J2285" s="1"/>
      <c r="K2285" s="1"/>
      <c r="O2285" s="1"/>
    </row>
    <row r="2286" spans="1:15">
      <c r="A2286" s="1"/>
      <c r="B2286" s="1"/>
      <c r="C2286" s="1"/>
      <c r="D2286" s="1"/>
      <c r="E2286" s="1"/>
      <c r="F2286" s="1"/>
      <c r="G2286" s="1"/>
      <c r="H2286" s="1"/>
      <c r="I2286" s="1"/>
      <c r="J2286" s="1"/>
      <c r="K2286" s="1"/>
      <c r="O2286" s="1"/>
    </row>
    <row r="2287" spans="1:15">
      <c r="A2287" s="1"/>
      <c r="B2287" s="1"/>
      <c r="C2287" s="1"/>
      <c r="D2287" s="1"/>
      <c r="E2287" s="1"/>
      <c r="F2287" s="1"/>
      <c r="G2287" s="1"/>
      <c r="H2287" s="1"/>
      <c r="I2287" s="1"/>
      <c r="J2287" s="1"/>
      <c r="K2287" s="1"/>
      <c r="O2287" s="1"/>
    </row>
    <row r="2288" spans="1:15">
      <c r="A2288" s="1"/>
      <c r="B2288" s="1"/>
      <c r="C2288" s="1"/>
      <c r="D2288" s="1"/>
      <c r="E2288" s="1"/>
      <c r="F2288" s="1"/>
      <c r="G2288" s="1"/>
      <c r="H2288" s="1"/>
      <c r="I2288" s="1"/>
      <c r="J2288" s="1"/>
      <c r="K2288" s="1"/>
      <c r="O2288" s="1"/>
    </row>
    <row r="2289" spans="1:15">
      <c r="A2289" s="1"/>
      <c r="B2289" s="1"/>
      <c r="C2289" s="1"/>
      <c r="D2289" s="1"/>
      <c r="E2289" s="1"/>
      <c r="F2289" s="1"/>
      <c r="G2289" s="1"/>
      <c r="H2289" s="1"/>
      <c r="I2289" s="1"/>
      <c r="J2289" s="1"/>
      <c r="K2289" s="1"/>
      <c r="O2289" s="1"/>
    </row>
    <row r="2290" spans="1:15">
      <c r="A2290" s="1"/>
      <c r="B2290" s="1"/>
      <c r="C2290" s="1"/>
      <c r="D2290" s="1"/>
      <c r="E2290" s="1"/>
      <c r="F2290" s="1"/>
      <c r="G2290" s="1"/>
      <c r="H2290" s="1"/>
      <c r="I2290" s="1"/>
      <c r="J2290" s="1"/>
      <c r="K2290" s="1"/>
      <c r="O2290" s="1"/>
    </row>
    <row r="2291" spans="1:15">
      <c r="A2291" s="1"/>
      <c r="B2291" s="1"/>
      <c r="C2291" s="1"/>
      <c r="D2291" s="1"/>
      <c r="E2291" s="1"/>
      <c r="F2291" s="1"/>
      <c r="G2291" s="1"/>
      <c r="H2291" s="1"/>
      <c r="I2291" s="1"/>
      <c r="J2291" s="1"/>
      <c r="K2291" s="1"/>
      <c r="O2291" s="1"/>
    </row>
    <row r="2292" spans="1:15">
      <c r="A2292" s="1"/>
      <c r="B2292" s="1"/>
      <c r="C2292" s="1"/>
      <c r="D2292" s="1"/>
      <c r="E2292" s="1"/>
      <c r="F2292" s="1"/>
      <c r="G2292" s="1"/>
      <c r="H2292" s="1"/>
      <c r="I2292" s="1"/>
      <c r="J2292" s="1"/>
      <c r="K2292" s="1"/>
      <c r="O2292" s="1"/>
    </row>
    <row r="2293" spans="1:15">
      <c r="A2293" s="1"/>
      <c r="B2293" s="1"/>
      <c r="C2293" s="1"/>
      <c r="D2293" s="1"/>
      <c r="E2293" s="1"/>
      <c r="F2293" s="1"/>
      <c r="G2293" s="1"/>
      <c r="H2293" s="1"/>
      <c r="I2293" s="1"/>
      <c r="J2293" s="1"/>
      <c r="K2293" s="1"/>
      <c r="O2293" s="1"/>
    </row>
    <row r="2294" spans="1:15">
      <c r="A2294" s="1"/>
      <c r="B2294" s="1"/>
      <c r="C2294" s="1"/>
      <c r="D2294" s="1"/>
      <c r="E2294" s="1"/>
      <c r="F2294" s="1"/>
      <c r="G2294" s="1"/>
      <c r="H2294" s="1"/>
      <c r="I2294" s="1"/>
      <c r="J2294" s="1"/>
      <c r="K2294" s="1"/>
      <c r="O2294" s="1"/>
    </row>
    <row r="2295" spans="1:15">
      <c r="A2295" s="1"/>
      <c r="B2295" s="1"/>
      <c r="C2295" s="1"/>
      <c r="D2295" s="1"/>
      <c r="E2295" s="1"/>
      <c r="F2295" s="1"/>
      <c r="G2295" s="1"/>
      <c r="H2295" s="1"/>
      <c r="I2295" s="1"/>
      <c r="J2295" s="1"/>
      <c r="K2295" s="1"/>
      <c r="O2295" s="1"/>
    </row>
    <row r="2296" spans="1:15">
      <c r="A2296" s="1"/>
      <c r="B2296" s="1"/>
      <c r="C2296" s="1"/>
      <c r="D2296" s="1"/>
      <c r="E2296" s="1"/>
      <c r="F2296" s="1"/>
      <c r="G2296" s="1"/>
      <c r="H2296" s="1"/>
      <c r="I2296" s="1"/>
      <c r="J2296" s="1"/>
      <c r="K2296" s="1"/>
      <c r="O2296" s="1"/>
    </row>
    <row r="2297" spans="1:15">
      <c r="A2297" s="1"/>
      <c r="B2297" s="1"/>
      <c r="C2297" s="1"/>
      <c r="D2297" s="1"/>
      <c r="E2297" s="1"/>
      <c r="F2297" s="1"/>
      <c r="G2297" s="1"/>
      <c r="H2297" s="1"/>
      <c r="I2297" s="1"/>
      <c r="J2297" s="1"/>
      <c r="K2297" s="1"/>
      <c r="O2297" s="1"/>
    </row>
    <row r="2298" spans="1:15">
      <c r="A2298" s="1"/>
      <c r="B2298" s="1"/>
      <c r="C2298" s="1"/>
      <c r="D2298" s="1"/>
      <c r="E2298" s="1"/>
      <c r="F2298" s="1"/>
      <c r="G2298" s="1"/>
      <c r="H2298" s="1"/>
      <c r="I2298" s="1"/>
      <c r="J2298" s="1"/>
      <c r="K2298" s="1"/>
      <c r="O2298" s="1"/>
    </row>
    <row r="2299" spans="1:15">
      <c r="A2299" s="1"/>
      <c r="B2299" s="1"/>
      <c r="C2299" s="1"/>
      <c r="D2299" s="1"/>
      <c r="E2299" s="1"/>
      <c r="F2299" s="1"/>
      <c r="G2299" s="1"/>
      <c r="H2299" s="1"/>
      <c r="I2299" s="1"/>
      <c r="J2299" s="1"/>
      <c r="K2299" s="1"/>
      <c r="O2299" s="1"/>
    </row>
    <row r="2300" spans="1:15">
      <c r="A2300" s="1"/>
      <c r="B2300" s="1"/>
      <c r="C2300" s="1"/>
      <c r="D2300" s="1"/>
      <c r="E2300" s="1"/>
      <c r="F2300" s="1"/>
      <c r="G2300" s="1"/>
      <c r="H2300" s="1"/>
      <c r="I2300" s="1"/>
      <c r="J2300" s="1"/>
      <c r="K2300" s="1"/>
      <c r="O2300" s="1"/>
    </row>
    <row r="2301" spans="1:15">
      <c r="A2301" s="1"/>
      <c r="B2301" s="1"/>
      <c r="C2301" s="1"/>
      <c r="D2301" s="1"/>
      <c r="E2301" s="1"/>
      <c r="F2301" s="1"/>
      <c r="G2301" s="1"/>
      <c r="H2301" s="1"/>
      <c r="I2301" s="1"/>
      <c r="J2301" s="1"/>
      <c r="K2301" s="1"/>
      <c r="O2301" s="1"/>
    </row>
    <row r="2302" spans="1:15">
      <c r="A2302" s="1"/>
      <c r="B2302" s="1"/>
      <c r="C2302" s="1"/>
      <c r="D2302" s="1"/>
      <c r="E2302" s="1"/>
      <c r="F2302" s="1"/>
      <c r="G2302" s="1"/>
      <c r="H2302" s="1"/>
      <c r="I2302" s="1"/>
      <c r="J2302" s="1"/>
      <c r="K2302" s="1"/>
      <c r="O2302" s="1"/>
    </row>
    <row r="2303" spans="1:15">
      <c r="A2303" s="1"/>
      <c r="B2303" s="1"/>
      <c r="C2303" s="1"/>
      <c r="D2303" s="1"/>
      <c r="E2303" s="1"/>
      <c r="F2303" s="1"/>
      <c r="G2303" s="1"/>
      <c r="H2303" s="1"/>
      <c r="I2303" s="1"/>
      <c r="J2303" s="1"/>
      <c r="K2303" s="1"/>
      <c r="O2303" s="1"/>
    </row>
    <row r="2304" spans="1:15">
      <c r="A2304" s="1"/>
      <c r="B2304" s="1"/>
      <c r="C2304" s="1"/>
      <c r="D2304" s="1"/>
      <c r="E2304" s="1"/>
      <c r="F2304" s="1"/>
      <c r="G2304" s="1"/>
      <c r="H2304" s="1"/>
      <c r="I2304" s="1"/>
      <c r="J2304" s="1"/>
      <c r="K2304" s="1"/>
      <c r="O2304" s="1"/>
    </row>
    <row r="2305" spans="1:15">
      <c r="A2305" s="1"/>
      <c r="B2305" s="1"/>
      <c r="C2305" s="1"/>
      <c r="D2305" s="1"/>
      <c r="E2305" s="1"/>
      <c r="F2305" s="1"/>
      <c r="G2305" s="1"/>
      <c r="H2305" s="1"/>
      <c r="I2305" s="1"/>
      <c r="J2305" s="1"/>
      <c r="K2305" s="1"/>
      <c r="O2305" s="1"/>
    </row>
    <row r="2306" spans="1:15">
      <c r="A2306" s="1"/>
      <c r="B2306" s="1"/>
      <c r="C2306" s="1"/>
      <c r="D2306" s="1"/>
      <c r="E2306" s="1"/>
      <c r="F2306" s="1"/>
      <c r="G2306" s="1"/>
      <c r="H2306" s="1"/>
      <c r="I2306" s="1"/>
      <c r="J2306" s="1"/>
      <c r="K2306" s="1"/>
      <c r="O2306" s="1"/>
    </row>
    <row r="2307" spans="1:15">
      <c r="A2307" s="1"/>
      <c r="B2307" s="1"/>
      <c r="C2307" s="1"/>
      <c r="D2307" s="1"/>
      <c r="E2307" s="1"/>
      <c r="F2307" s="1"/>
      <c r="G2307" s="1"/>
      <c r="H2307" s="1"/>
      <c r="I2307" s="1"/>
      <c r="J2307" s="1"/>
      <c r="K2307" s="1"/>
      <c r="O2307" s="1"/>
    </row>
    <row r="2308" spans="1:15">
      <c r="A2308" s="1"/>
      <c r="B2308" s="1"/>
      <c r="C2308" s="1"/>
      <c r="D2308" s="1"/>
      <c r="E2308" s="1"/>
      <c r="F2308" s="1"/>
      <c r="G2308" s="1"/>
      <c r="H2308" s="1"/>
      <c r="I2308" s="1"/>
      <c r="J2308" s="1"/>
      <c r="K2308" s="1"/>
      <c r="O2308" s="1"/>
    </row>
    <row r="2309" spans="1:15">
      <c r="A2309" s="1"/>
      <c r="B2309" s="1"/>
      <c r="C2309" s="1"/>
      <c r="D2309" s="1"/>
      <c r="E2309" s="1"/>
      <c r="F2309" s="1"/>
      <c r="G2309" s="1"/>
      <c r="H2309" s="1"/>
      <c r="I2309" s="1"/>
      <c r="J2309" s="1"/>
      <c r="K2309" s="1"/>
      <c r="O2309" s="1"/>
    </row>
    <row r="2310" spans="1:15">
      <c r="A2310" s="1"/>
      <c r="B2310" s="1"/>
      <c r="C2310" s="1"/>
      <c r="D2310" s="1"/>
      <c r="E2310" s="1"/>
      <c r="F2310" s="1"/>
      <c r="G2310" s="1"/>
      <c r="H2310" s="1"/>
      <c r="I2310" s="1"/>
      <c r="J2310" s="1"/>
      <c r="K2310" s="1"/>
      <c r="O2310" s="1"/>
    </row>
    <row r="2311" spans="1:15">
      <c r="A2311" s="1"/>
      <c r="B2311" s="1"/>
      <c r="C2311" s="1"/>
      <c r="D2311" s="1"/>
      <c r="E2311" s="1"/>
      <c r="F2311" s="1"/>
      <c r="G2311" s="1"/>
      <c r="H2311" s="1"/>
      <c r="I2311" s="1"/>
      <c r="J2311" s="1"/>
      <c r="K2311" s="1"/>
      <c r="O2311" s="1"/>
    </row>
    <row r="2312" spans="1:15">
      <c r="A2312" s="1"/>
      <c r="B2312" s="1"/>
      <c r="C2312" s="1"/>
      <c r="D2312" s="1"/>
      <c r="E2312" s="1"/>
      <c r="F2312" s="1"/>
      <c r="G2312" s="1"/>
      <c r="H2312" s="1"/>
      <c r="I2312" s="1"/>
      <c r="J2312" s="1"/>
      <c r="K2312" s="1"/>
      <c r="O2312" s="1"/>
    </row>
    <row r="2313" spans="1:15">
      <c r="A2313" s="1"/>
      <c r="B2313" s="1"/>
      <c r="C2313" s="1"/>
      <c r="D2313" s="1"/>
      <c r="E2313" s="1"/>
      <c r="F2313" s="1"/>
      <c r="G2313" s="1"/>
      <c r="H2313" s="1"/>
      <c r="I2313" s="1"/>
      <c r="J2313" s="1"/>
      <c r="K2313" s="1"/>
      <c r="O2313" s="1"/>
    </row>
    <row r="2314" spans="1:15">
      <c r="A2314" s="1"/>
      <c r="B2314" s="1"/>
      <c r="C2314" s="1"/>
      <c r="D2314" s="1"/>
      <c r="E2314" s="1"/>
      <c r="F2314" s="1"/>
      <c r="G2314" s="1"/>
      <c r="H2314" s="1"/>
      <c r="I2314" s="1"/>
      <c r="J2314" s="1"/>
      <c r="K2314" s="1"/>
      <c r="O2314" s="1"/>
    </row>
    <row r="2315" spans="1:15">
      <c r="A2315" s="1"/>
      <c r="B2315" s="1"/>
      <c r="C2315" s="1"/>
      <c r="D2315" s="1"/>
      <c r="E2315" s="1"/>
      <c r="F2315" s="1"/>
      <c r="G2315" s="1"/>
      <c r="H2315" s="1"/>
      <c r="I2315" s="1"/>
      <c r="J2315" s="1"/>
      <c r="K2315" s="1"/>
      <c r="O2315" s="1"/>
    </row>
    <row r="2316" spans="1:15">
      <c r="A2316" s="1"/>
      <c r="B2316" s="1"/>
      <c r="C2316" s="1"/>
      <c r="D2316" s="1"/>
      <c r="E2316" s="1"/>
      <c r="F2316" s="1"/>
      <c r="G2316" s="1"/>
      <c r="H2316" s="1"/>
      <c r="I2316" s="1"/>
      <c r="J2316" s="1"/>
      <c r="K2316" s="1"/>
      <c r="O2316" s="1"/>
    </row>
    <row r="2317" spans="1:15">
      <c r="A2317" s="1"/>
      <c r="B2317" s="1"/>
      <c r="C2317" s="1"/>
      <c r="D2317" s="1"/>
      <c r="E2317" s="1"/>
      <c r="F2317" s="1"/>
      <c r="G2317" s="1"/>
      <c r="H2317" s="1"/>
      <c r="I2317" s="1"/>
      <c r="J2317" s="1"/>
      <c r="K2317" s="1"/>
      <c r="O2317" s="1"/>
    </row>
    <row r="2318" spans="1:15">
      <c r="A2318" s="1"/>
      <c r="B2318" s="1"/>
      <c r="C2318" s="1"/>
      <c r="D2318" s="1"/>
      <c r="E2318" s="1"/>
      <c r="F2318" s="1"/>
      <c r="G2318" s="1"/>
      <c r="H2318" s="1"/>
      <c r="I2318" s="1"/>
      <c r="J2318" s="1"/>
      <c r="K2318" s="1"/>
      <c r="O2318" s="1"/>
    </row>
    <row r="2319" spans="1:15">
      <c r="A2319" s="1"/>
      <c r="B2319" s="1"/>
      <c r="C2319" s="1"/>
      <c r="D2319" s="1"/>
      <c r="E2319" s="1"/>
      <c r="F2319" s="1"/>
      <c r="G2319" s="1"/>
      <c r="H2319" s="1"/>
      <c r="I2319" s="1"/>
      <c r="J2319" s="1"/>
      <c r="K2319" s="1"/>
      <c r="O2319" s="1"/>
    </row>
    <row r="2320" spans="1:15">
      <c r="A2320" s="1"/>
      <c r="B2320" s="1"/>
      <c r="C2320" s="1"/>
      <c r="D2320" s="1"/>
      <c r="E2320" s="1"/>
      <c r="F2320" s="1"/>
      <c r="G2320" s="1"/>
      <c r="H2320" s="1"/>
      <c r="I2320" s="1"/>
      <c r="J2320" s="1"/>
      <c r="K2320" s="1"/>
      <c r="O2320" s="1"/>
    </row>
    <row r="2321" spans="1:15">
      <c r="A2321" s="1"/>
      <c r="B2321" s="1"/>
      <c r="C2321" s="1"/>
      <c r="D2321" s="1"/>
      <c r="E2321" s="1"/>
      <c r="F2321" s="1"/>
      <c r="G2321" s="1"/>
      <c r="H2321" s="1"/>
      <c r="I2321" s="1"/>
      <c r="J2321" s="1"/>
      <c r="K2321" s="1"/>
      <c r="O2321" s="1"/>
    </row>
    <row r="2322" spans="1:15">
      <c r="A2322" s="1"/>
      <c r="B2322" s="1"/>
      <c r="C2322" s="1"/>
      <c r="D2322" s="1"/>
      <c r="E2322" s="1"/>
      <c r="F2322" s="1"/>
      <c r="G2322" s="1"/>
      <c r="H2322" s="1"/>
      <c r="I2322" s="1"/>
      <c r="J2322" s="1"/>
      <c r="K2322" s="1"/>
      <c r="O2322" s="1"/>
    </row>
    <row r="2323" spans="1:15">
      <c r="A2323" s="1"/>
      <c r="B2323" s="1"/>
      <c r="C2323" s="1"/>
      <c r="D2323" s="1"/>
      <c r="E2323" s="1"/>
      <c r="F2323" s="1"/>
      <c r="G2323" s="1"/>
      <c r="H2323" s="1"/>
      <c r="I2323" s="1"/>
      <c r="J2323" s="1"/>
      <c r="K2323" s="1"/>
      <c r="O2323" s="1"/>
    </row>
    <row r="2324" spans="1:15">
      <c r="A2324" s="1"/>
      <c r="B2324" s="1"/>
      <c r="C2324" s="1"/>
      <c r="D2324" s="1"/>
      <c r="E2324" s="1"/>
      <c r="F2324" s="1"/>
      <c r="G2324" s="1"/>
      <c r="H2324" s="1"/>
      <c r="I2324" s="1"/>
      <c r="J2324" s="1"/>
      <c r="K2324" s="1"/>
      <c r="O2324" s="1"/>
    </row>
    <row r="2325" spans="1:15">
      <c r="A2325" s="1"/>
      <c r="B2325" s="1"/>
      <c r="C2325" s="1"/>
      <c r="D2325" s="1"/>
      <c r="E2325" s="1"/>
      <c r="F2325" s="1"/>
      <c r="G2325" s="1"/>
      <c r="H2325" s="1"/>
      <c r="I2325" s="1"/>
      <c r="J2325" s="1"/>
      <c r="K2325" s="1"/>
      <c r="O2325" s="1"/>
    </row>
    <row r="2326" spans="1:15">
      <c r="A2326" s="1"/>
      <c r="B2326" s="1"/>
      <c r="C2326" s="1"/>
      <c r="D2326" s="1"/>
      <c r="E2326" s="1"/>
      <c r="F2326" s="1"/>
      <c r="G2326" s="1"/>
      <c r="H2326" s="1"/>
      <c r="I2326" s="1"/>
      <c r="J2326" s="1"/>
      <c r="K2326" s="1"/>
      <c r="O2326" s="1"/>
    </row>
    <row r="2327" spans="1:15">
      <c r="A2327" s="1"/>
      <c r="B2327" s="1"/>
      <c r="C2327" s="1"/>
      <c r="D2327" s="1"/>
      <c r="E2327" s="1"/>
      <c r="F2327" s="1"/>
      <c r="G2327" s="1"/>
      <c r="H2327" s="1"/>
      <c r="I2327" s="1"/>
      <c r="J2327" s="1"/>
      <c r="K2327" s="1"/>
      <c r="O2327" s="1"/>
    </row>
    <row r="2328" spans="1:15">
      <c r="A2328" s="1"/>
      <c r="B2328" s="1"/>
      <c r="C2328" s="1"/>
      <c r="D2328" s="1"/>
      <c r="E2328" s="1"/>
      <c r="F2328" s="1"/>
      <c r="G2328" s="1"/>
      <c r="H2328" s="1"/>
      <c r="I2328" s="1"/>
      <c r="J2328" s="1"/>
      <c r="K2328" s="1"/>
      <c r="O2328" s="1"/>
    </row>
    <row r="2329" spans="1:15">
      <c r="A2329" s="1"/>
      <c r="B2329" s="1"/>
      <c r="C2329" s="1"/>
      <c r="D2329" s="1"/>
      <c r="E2329" s="1"/>
      <c r="F2329" s="1"/>
      <c r="G2329" s="1"/>
      <c r="H2329" s="1"/>
      <c r="I2329" s="1"/>
      <c r="J2329" s="1"/>
      <c r="K2329" s="1"/>
      <c r="O2329" s="1"/>
    </row>
    <row r="2330" spans="1:15">
      <c r="A2330" s="1"/>
      <c r="B2330" s="1"/>
      <c r="C2330" s="1"/>
      <c r="D2330" s="1"/>
      <c r="E2330" s="1"/>
      <c r="F2330" s="1"/>
      <c r="G2330" s="1"/>
      <c r="H2330" s="1"/>
      <c r="I2330" s="1"/>
      <c r="J2330" s="1"/>
      <c r="K2330" s="1"/>
      <c r="O2330" s="1"/>
    </row>
    <row r="2331" spans="1:15">
      <c r="A2331" s="1"/>
      <c r="B2331" s="1"/>
      <c r="C2331" s="1"/>
      <c r="D2331" s="1"/>
      <c r="E2331" s="1"/>
      <c r="F2331" s="1"/>
      <c r="G2331" s="1"/>
      <c r="H2331" s="1"/>
      <c r="I2331" s="1"/>
      <c r="J2331" s="1"/>
      <c r="K2331" s="1"/>
      <c r="O2331" s="1"/>
    </row>
    <row r="2332" spans="1:15">
      <c r="A2332" s="1"/>
      <c r="B2332" s="1"/>
      <c r="C2332" s="1"/>
      <c r="D2332" s="1"/>
      <c r="E2332" s="1"/>
      <c r="F2332" s="1"/>
      <c r="G2332" s="1"/>
      <c r="H2332" s="1"/>
      <c r="I2332" s="1"/>
      <c r="J2332" s="1"/>
      <c r="K2332" s="1"/>
      <c r="O2332" s="1"/>
    </row>
    <row r="2333" spans="1:15">
      <c r="A2333" s="1"/>
      <c r="B2333" s="1"/>
      <c r="C2333" s="1"/>
      <c r="D2333" s="1"/>
      <c r="E2333" s="1"/>
      <c r="F2333" s="1"/>
      <c r="G2333" s="1"/>
      <c r="H2333" s="1"/>
      <c r="I2333" s="1"/>
      <c r="J2333" s="1"/>
      <c r="K2333" s="1"/>
      <c r="O2333" s="1"/>
    </row>
    <row r="2334" spans="1:15">
      <c r="A2334" s="1"/>
      <c r="B2334" s="1"/>
      <c r="C2334" s="1"/>
      <c r="D2334" s="1"/>
      <c r="E2334" s="1"/>
      <c r="F2334" s="1"/>
      <c r="G2334" s="1"/>
      <c r="H2334" s="1"/>
      <c r="I2334" s="1"/>
      <c r="J2334" s="1"/>
      <c r="K2334" s="1"/>
      <c r="O2334" s="1"/>
    </row>
    <row r="2335" spans="1:15">
      <c r="A2335" s="1"/>
      <c r="B2335" s="1"/>
      <c r="C2335" s="1"/>
      <c r="D2335" s="1"/>
      <c r="E2335" s="1"/>
      <c r="F2335" s="1"/>
      <c r="G2335" s="1"/>
      <c r="H2335" s="1"/>
      <c r="I2335" s="1"/>
      <c r="J2335" s="1"/>
      <c r="K2335" s="1"/>
      <c r="O2335" s="1"/>
    </row>
    <row r="2336" spans="1:15">
      <c r="A2336" s="1"/>
      <c r="B2336" s="1"/>
      <c r="C2336" s="1"/>
      <c r="D2336" s="1"/>
      <c r="E2336" s="1"/>
      <c r="F2336" s="1"/>
      <c r="G2336" s="1"/>
      <c r="H2336" s="1"/>
      <c r="I2336" s="1"/>
      <c r="J2336" s="1"/>
      <c r="K2336" s="1"/>
      <c r="O2336" s="1"/>
    </row>
    <row r="2337" spans="1:15">
      <c r="A2337" s="1"/>
      <c r="B2337" s="1"/>
      <c r="C2337" s="1"/>
      <c r="D2337" s="1"/>
      <c r="E2337" s="1"/>
      <c r="F2337" s="1"/>
      <c r="G2337" s="1"/>
      <c r="H2337" s="1"/>
      <c r="I2337" s="1"/>
      <c r="J2337" s="1"/>
      <c r="K2337" s="1"/>
      <c r="O2337" s="1"/>
    </row>
    <row r="2338" spans="1:15">
      <c r="A2338" s="1"/>
      <c r="B2338" s="1"/>
      <c r="C2338" s="1"/>
      <c r="D2338" s="1"/>
      <c r="E2338" s="1"/>
      <c r="F2338" s="1"/>
      <c r="G2338" s="1"/>
      <c r="H2338" s="1"/>
      <c r="I2338" s="1"/>
      <c r="J2338" s="1"/>
      <c r="K2338" s="1"/>
      <c r="O2338" s="1"/>
    </row>
    <row r="2339" spans="1:15">
      <c r="A2339" s="1"/>
      <c r="B2339" s="1"/>
      <c r="C2339" s="1"/>
      <c r="D2339" s="1"/>
      <c r="E2339" s="1"/>
      <c r="F2339" s="1"/>
      <c r="G2339" s="1"/>
      <c r="H2339" s="1"/>
      <c r="I2339" s="1"/>
      <c r="J2339" s="1"/>
      <c r="K2339" s="1"/>
      <c r="O2339" s="1"/>
    </row>
    <row r="2340" spans="1:15">
      <c r="A2340" s="1"/>
      <c r="B2340" s="1"/>
      <c r="C2340" s="1"/>
      <c r="D2340" s="1"/>
      <c r="E2340" s="1"/>
      <c r="F2340" s="1"/>
      <c r="G2340" s="1"/>
      <c r="H2340" s="1"/>
      <c r="I2340" s="1"/>
      <c r="J2340" s="1"/>
      <c r="K2340" s="1"/>
      <c r="O2340" s="1"/>
    </row>
    <row r="2341" spans="1:15">
      <c r="A2341" s="1"/>
      <c r="B2341" s="1"/>
      <c r="C2341" s="1"/>
      <c r="D2341" s="1"/>
      <c r="E2341" s="1"/>
      <c r="F2341" s="1"/>
      <c r="G2341" s="1"/>
      <c r="H2341" s="1"/>
      <c r="I2341" s="1"/>
      <c r="J2341" s="1"/>
      <c r="K2341" s="1"/>
      <c r="O2341" s="1"/>
    </row>
    <row r="2342" spans="1:15">
      <c r="A2342" s="1"/>
      <c r="B2342" s="1"/>
      <c r="C2342" s="1"/>
      <c r="D2342" s="1"/>
      <c r="E2342" s="1"/>
      <c r="F2342" s="1"/>
      <c r="G2342" s="1"/>
      <c r="H2342" s="1"/>
      <c r="I2342" s="1"/>
      <c r="J2342" s="1"/>
      <c r="K2342" s="1"/>
      <c r="O2342" s="1"/>
    </row>
    <row r="2343" spans="1:15">
      <c r="A2343" s="1"/>
      <c r="B2343" s="1"/>
      <c r="C2343" s="1"/>
      <c r="D2343" s="1"/>
      <c r="E2343" s="1"/>
      <c r="F2343" s="1"/>
      <c r="G2343" s="1"/>
      <c r="H2343" s="1"/>
      <c r="I2343" s="1"/>
      <c r="J2343" s="1"/>
      <c r="K2343" s="1"/>
      <c r="O2343" s="1"/>
    </row>
    <row r="2344" spans="1:15">
      <c r="A2344" s="1"/>
      <c r="B2344" s="1"/>
      <c r="C2344" s="1"/>
      <c r="D2344" s="1"/>
      <c r="E2344" s="1"/>
      <c r="F2344" s="1"/>
      <c r="G2344" s="1"/>
      <c r="H2344" s="1"/>
      <c r="I2344" s="1"/>
      <c r="J2344" s="1"/>
      <c r="K2344" s="1"/>
      <c r="O2344" s="1"/>
    </row>
    <row r="2345" spans="1:15">
      <c r="A2345" s="1"/>
      <c r="B2345" s="1"/>
      <c r="C2345" s="1"/>
      <c r="D2345" s="1"/>
      <c r="E2345" s="1"/>
      <c r="F2345" s="1"/>
      <c r="G2345" s="1"/>
      <c r="H2345" s="1"/>
      <c r="I2345" s="1"/>
      <c r="J2345" s="1"/>
      <c r="K2345" s="1"/>
      <c r="O2345" s="1"/>
    </row>
    <row r="2346" spans="1:15">
      <c r="A2346" s="1"/>
      <c r="B2346" s="1"/>
      <c r="C2346" s="1"/>
      <c r="D2346" s="1"/>
      <c r="E2346" s="1"/>
      <c r="F2346" s="1"/>
      <c r="G2346" s="1"/>
      <c r="H2346" s="1"/>
      <c r="I2346" s="1"/>
      <c r="J2346" s="1"/>
      <c r="K2346" s="1"/>
      <c r="O2346" s="1"/>
    </row>
    <row r="2347" spans="1:15">
      <c r="A2347" s="1"/>
      <c r="B2347" s="1"/>
      <c r="C2347" s="1"/>
      <c r="D2347" s="1"/>
      <c r="E2347" s="1"/>
      <c r="F2347" s="1"/>
      <c r="G2347" s="1"/>
      <c r="H2347" s="1"/>
      <c r="I2347" s="1"/>
      <c r="J2347" s="1"/>
      <c r="K2347" s="1"/>
      <c r="O2347" s="1"/>
    </row>
    <row r="2348" spans="1:15">
      <c r="A2348" s="1"/>
      <c r="B2348" s="1"/>
      <c r="C2348" s="1"/>
      <c r="D2348" s="1"/>
      <c r="E2348" s="1"/>
      <c r="F2348" s="1"/>
      <c r="G2348" s="1"/>
      <c r="H2348" s="1"/>
      <c r="I2348" s="1"/>
      <c r="J2348" s="1"/>
      <c r="K2348" s="1"/>
      <c r="O2348" s="1"/>
    </row>
    <row r="2349" spans="1:15">
      <c r="A2349" s="1"/>
      <c r="B2349" s="1"/>
      <c r="C2349" s="1"/>
      <c r="D2349" s="1"/>
      <c r="E2349" s="1"/>
      <c r="F2349" s="1"/>
      <c r="G2349" s="1"/>
      <c r="H2349" s="1"/>
      <c r="I2349" s="1"/>
      <c r="J2349" s="1"/>
      <c r="K2349" s="1"/>
      <c r="O2349" s="1"/>
    </row>
    <row r="2350" spans="1:15">
      <c r="A2350" s="1"/>
      <c r="B2350" s="1"/>
      <c r="C2350" s="1"/>
      <c r="D2350" s="1"/>
      <c r="E2350" s="1"/>
      <c r="F2350" s="1"/>
      <c r="G2350" s="1"/>
      <c r="H2350" s="1"/>
      <c r="I2350" s="1"/>
      <c r="J2350" s="1"/>
      <c r="K2350" s="1"/>
      <c r="O2350" s="1"/>
    </row>
    <row r="2351" spans="1:15">
      <c r="A2351" s="1"/>
      <c r="B2351" s="1"/>
      <c r="C2351" s="1"/>
      <c r="D2351" s="1"/>
      <c r="E2351" s="1"/>
      <c r="F2351" s="1"/>
      <c r="G2351" s="1"/>
      <c r="H2351" s="1"/>
      <c r="I2351" s="1"/>
      <c r="J2351" s="1"/>
      <c r="K2351" s="1"/>
      <c r="O2351" s="1"/>
    </row>
    <row r="2352" spans="1:15">
      <c r="A2352" s="1"/>
      <c r="B2352" s="1"/>
      <c r="C2352" s="1"/>
      <c r="D2352" s="1"/>
      <c r="E2352" s="1"/>
      <c r="F2352" s="1"/>
      <c r="G2352" s="1"/>
      <c r="H2352" s="1"/>
      <c r="I2352" s="1"/>
      <c r="J2352" s="1"/>
      <c r="K2352" s="1"/>
      <c r="O2352" s="1"/>
    </row>
    <row r="2353" spans="1:15">
      <c r="A2353" s="1"/>
      <c r="B2353" s="1"/>
      <c r="C2353" s="1"/>
      <c r="D2353" s="1"/>
      <c r="E2353" s="1"/>
      <c r="F2353" s="1"/>
      <c r="G2353" s="1"/>
      <c r="H2353" s="1"/>
      <c r="I2353" s="1"/>
      <c r="J2353" s="1"/>
      <c r="K2353" s="1"/>
      <c r="O2353" s="1"/>
    </row>
    <row r="2354" spans="1:15">
      <c r="A2354" s="1"/>
      <c r="B2354" s="1"/>
      <c r="C2354" s="1"/>
      <c r="D2354" s="1"/>
      <c r="E2354" s="1"/>
      <c r="F2354" s="1"/>
      <c r="G2354" s="1"/>
      <c r="H2354" s="1"/>
      <c r="I2354" s="1"/>
      <c r="J2354" s="1"/>
      <c r="K2354" s="1"/>
      <c r="O2354" s="1"/>
    </row>
    <row r="2355" spans="1:15">
      <c r="A2355" s="1"/>
      <c r="B2355" s="1"/>
      <c r="C2355" s="1"/>
      <c r="D2355" s="1"/>
      <c r="E2355" s="1"/>
      <c r="F2355" s="1"/>
      <c r="G2355" s="1"/>
      <c r="H2355" s="1"/>
      <c r="I2355" s="1"/>
      <c r="J2355" s="1"/>
      <c r="K2355" s="1"/>
      <c r="O2355" s="1"/>
    </row>
    <row r="2356" spans="1:15">
      <c r="A2356" s="1"/>
      <c r="B2356" s="1"/>
      <c r="C2356" s="1"/>
      <c r="D2356" s="1"/>
      <c r="E2356" s="1"/>
      <c r="F2356" s="1"/>
      <c r="G2356" s="1"/>
      <c r="H2356" s="1"/>
      <c r="I2356" s="1"/>
      <c r="J2356" s="1"/>
      <c r="K2356" s="1"/>
      <c r="O2356" s="1"/>
    </row>
    <row r="2357" spans="1:15">
      <c r="A2357" s="1"/>
      <c r="B2357" s="1"/>
      <c r="C2357" s="1"/>
      <c r="D2357" s="1"/>
      <c r="E2357" s="1"/>
      <c r="F2357" s="1"/>
      <c r="G2357" s="1"/>
      <c r="H2357" s="1"/>
      <c r="I2357" s="1"/>
      <c r="J2357" s="1"/>
      <c r="K2357" s="1"/>
      <c r="O2357" s="1"/>
    </row>
    <row r="2358" spans="1:15">
      <c r="A2358" s="1"/>
      <c r="B2358" s="1"/>
      <c r="C2358" s="1"/>
      <c r="D2358" s="1"/>
      <c r="E2358" s="1"/>
      <c r="F2358" s="1"/>
      <c r="G2358" s="1"/>
      <c r="H2358" s="1"/>
      <c r="I2358" s="1"/>
      <c r="J2358" s="1"/>
      <c r="K2358" s="1"/>
      <c r="O2358" s="1"/>
    </row>
    <row r="2359" spans="1:15">
      <c r="A2359" s="1"/>
      <c r="B2359" s="1"/>
      <c r="C2359" s="1"/>
      <c r="D2359" s="1"/>
      <c r="E2359" s="1"/>
      <c r="F2359" s="1"/>
      <c r="G2359" s="1"/>
      <c r="H2359" s="1"/>
      <c r="I2359" s="1"/>
      <c r="J2359" s="1"/>
      <c r="K2359" s="1"/>
      <c r="O2359" s="1"/>
    </row>
    <row r="2360" spans="1:15">
      <c r="A2360" s="1"/>
      <c r="B2360" s="1"/>
      <c r="C2360" s="1"/>
      <c r="D2360" s="1"/>
      <c r="E2360" s="1"/>
      <c r="F2360" s="1"/>
      <c r="G2360" s="1"/>
      <c r="H2360" s="1"/>
      <c r="I2360" s="1"/>
      <c r="J2360" s="1"/>
      <c r="K2360" s="1"/>
      <c r="O2360" s="1"/>
    </row>
    <row r="2361" spans="1:15">
      <c r="A2361" s="1"/>
      <c r="B2361" s="1"/>
      <c r="C2361" s="1"/>
      <c r="D2361" s="1"/>
      <c r="E2361" s="1"/>
      <c r="F2361" s="1"/>
      <c r="G2361" s="1"/>
      <c r="H2361" s="1"/>
      <c r="I2361" s="1"/>
      <c r="J2361" s="1"/>
      <c r="K2361" s="1"/>
      <c r="O2361" s="1"/>
    </row>
    <row r="2362" spans="1:15">
      <c r="A2362" s="1"/>
      <c r="B2362" s="1"/>
      <c r="C2362" s="1"/>
      <c r="D2362" s="1"/>
      <c r="E2362" s="1"/>
      <c r="F2362" s="1"/>
      <c r="G2362" s="1"/>
      <c r="H2362" s="1"/>
      <c r="I2362" s="1"/>
      <c r="J2362" s="1"/>
      <c r="K2362" s="1"/>
      <c r="O2362" s="1"/>
    </row>
    <row r="2363" spans="1:15">
      <c r="A2363" s="1"/>
      <c r="B2363" s="1"/>
      <c r="C2363" s="1"/>
      <c r="D2363" s="1"/>
      <c r="E2363" s="1"/>
      <c r="F2363" s="1"/>
      <c r="G2363" s="1"/>
      <c r="H2363" s="1"/>
      <c r="I2363" s="1"/>
      <c r="J2363" s="1"/>
      <c r="K2363" s="1"/>
      <c r="O2363" s="1"/>
    </row>
    <row r="2364" spans="1:15">
      <c r="A2364" s="1"/>
      <c r="B2364" s="1"/>
      <c r="C2364" s="1"/>
      <c r="D2364" s="1"/>
      <c r="E2364" s="1"/>
      <c r="F2364" s="1"/>
      <c r="G2364" s="1"/>
      <c r="H2364" s="1"/>
      <c r="I2364" s="1"/>
      <c r="J2364" s="1"/>
      <c r="K2364" s="1"/>
      <c r="O2364" s="1"/>
    </row>
    <row r="2365" spans="1:15">
      <c r="A2365" s="1"/>
      <c r="B2365" s="1"/>
      <c r="C2365" s="1"/>
      <c r="D2365" s="1"/>
      <c r="E2365" s="1"/>
      <c r="F2365" s="1"/>
      <c r="G2365" s="1"/>
      <c r="H2365" s="1"/>
      <c r="I2365" s="1"/>
      <c r="J2365" s="1"/>
      <c r="K2365" s="1"/>
      <c r="O2365" s="1"/>
    </row>
    <row r="2366" spans="1:15">
      <c r="A2366" s="1"/>
      <c r="B2366" s="1"/>
      <c r="C2366" s="1"/>
      <c r="D2366" s="1"/>
      <c r="E2366" s="1"/>
      <c r="F2366" s="1"/>
      <c r="G2366" s="1"/>
      <c r="H2366" s="1"/>
      <c r="I2366" s="1"/>
      <c r="J2366" s="1"/>
      <c r="K2366" s="1"/>
      <c r="O2366" s="1"/>
    </row>
    <row r="2367" spans="1:15">
      <c r="A2367" s="1"/>
      <c r="B2367" s="1"/>
      <c r="C2367" s="1"/>
      <c r="D2367" s="1"/>
      <c r="E2367" s="1"/>
      <c r="F2367" s="1"/>
      <c r="G2367" s="1"/>
      <c r="H2367" s="1"/>
      <c r="I2367" s="1"/>
      <c r="J2367" s="1"/>
      <c r="K2367" s="1"/>
      <c r="O2367" s="1"/>
    </row>
    <row r="2368" spans="1:15">
      <c r="A2368" s="1"/>
      <c r="B2368" s="1"/>
      <c r="C2368" s="1"/>
      <c r="D2368" s="1"/>
      <c r="E2368" s="1"/>
      <c r="F2368" s="1"/>
      <c r="G2368" s="1"/>
      <c r="H2368" s="1"/>
      <c r="I2368" s="1"/>
      <c r="J2368" s="1"/>
      <c r="K2368" s="1"/>
      <c r="O2368" s="1"/>
    </row>
    <row r="2369" spans="1:15">
      <c r="A2369" s="1"/>
      <c r="B2369" s="1"/>
      <c r="C2369" s="1"/>
      <c r="D2369" s="1"/>
      <c r="E2369" s="1"/>
      <c r="F2369" s="1"/>
      <c r="G2369" s="1"/>
      <c r="H2369" s="1"/>
      <c r="I2369" s="1"/>
      <c r="J2369" s="1"/>
      <c r="K2369" s="1"/>
      <c r="O2369" s="1"/>
    </row>
    <row r="2370" spans="1:15">
      <c r="A2370" s="1"/>
      <c r="B2370" s="1"/>
      <c r="C2370" s="1"/>
      <c r="D2370" s="1"/>
      <c r="E2370" s="1"/>
      <c r="F2370" s="1"/>
      <c r="G2370" s="1"/>
      <c r="H2370" s="1"/>
      <c r="I2370" s="1"/>
      <c r="J2370" s="1"/>
      <c r="K2370" s="1"/>
      <c r="O2370" s="1"/>
    </row>
    <row r="2371" spans="1:15">
      <c r="A2371" s="1"/>
      <c r="B2371" s="1"/>
      <c r="C2371" s="1"/>
      <c r="D2371" s="1"/>
      <c r="E2371" s="1"/>
      <c r="F2371" s="1"/>
      <c r="G2371" s="1"/>
      <c r="H2371" s="1"/>
      <c r="I2371" s="1"/>
      <c r="J2371" s="1"/>
      <c r="K2371" s="1"/>
      <c r="O2371" s="1"/>
    </row>
    <row r="2372" spans="1:15">
      <c r="A2372" s="1"/>
      <c r="B2372" s="1"/>
      <c r="C2372" s="1"/>
      <c r="D2372" s="1"/>
      <c r="E2372" s="1"/>
      <c r="F2372" s="1"/>
      <c r="G2372" s="1"/>
      <c r="H2372" s="1"/>
      <c r="I2372" s="1"/>
      <c r="J2372" s="1"/>
      <c r="K2372" s="1"/>
      <c r="O2372" s="1"/>
    </row>
    <row r="2373" spans="1:15">
      <c r="A2373" s="1"/>
      <c r="B2373" s="1"/>
      <c r="C2373" s="1"/>
      <c r="D2373" s="1"/>
      <c r="E2373" s="1"/>
      <c r="F2373" s="1"/>
      <c r="G2373" s="1"/>
      <c r="H2373" s="1"/>
      <c r="I2373" s="1"/>
      <c r="J2373" s="1"/>
      <c r="K2373" s="1"/>
      <c r="O2373" s="1"/>
    </row>
    <row r="2374" spans="1:15">
      <c r="A2374" s="1"/>
      <c r="B2374" s="1"/>
      <c r="C2374" s="1"/>
      <c r="D2374" s="1"/>
      <c r="E2374" s="1"/>
      <c r="F2374" s="1"/>
      <c r="G2374" s="1"/>
      <c r="H2374" s="1"/>
      <c r="I2374" s="1"/>
      <c r="J2374" s="1"/>
      <c r="K2374" s="1"/>
      <c r="O2374" s="1"/>
    </row>
    <row r="2375" spans="1:15">
      <c r="A2375" s="1"/>
      <c r="B2375" s="1"/>
      <c r="C2375" s="1"/>
      <c r="D2375" s="1"/>
      <c r="E2375" s="1"/>
      <c r="F2375" s="1"/>
      <c r="G2375" s="1"/>
      <c r="H2375" s="1"/>
      <c r="I2375" s="1"/>
      <c r="J2375" s="1"/>
      <c r="K2375" s="1"/>
      <c r="O2375" s="1"/>
    </row>
    <row r="2376" spans="1:15">
      <c r="A2376" s="1"/>
      <c r="B2376" s="1"/>
      <c r="C2376" s="1"/>
      <c r="D2376" s="1"/>
      <c r="E2376" s="1"/>
      <c r="F2376" s="1"/>
      <c r="G2376" s="1"/>
      <c r="H2376" s="1"/>
      <c r="I2376" s="1"/>
      <c r="J2376" s="1"/>
      <c r="K2376" s="1"/>
      <c r="O2376" s="1"/>
    </row>
    <row r="2377" spans="1:15">
      <c r="A2377" s="1"/>
      <c r="B2377" s="1"/>
      <c r="C2377" s="1"/>
      <c r="D2377" s="1"/>
      <c r="E2377" s="1"/>
      <c r="F2377" s="1"/>
      <c r="G2377" s="1"/>
      <c r="H2377" s="1"/>
      <c r="I2377" s="1"/>
      <c r="J2377" s="1"/>
      <c r="K2377" s="1"/>
      <c r="O2377" s="1"/>
    </row>
    <row r="2378" spans="1:15">
      <c r="A2378" s="1"/>
      <c r="B2378" s="1"/>
      <c r="C2378" s="1"/>
      <c r="D2378" s="1"/>
      <c r="E2378" s="1"/>
      <c r="F2378" s="1"/>
      <c r="G2378" s="1"/>
      <c r="H2378" s="1"/>
      <c r="I2378" s="1"/>
      <c r="J2378" s="1"/>
      <c r="K2378" s="1"/>
      <c r="O2378" s="1"/>
    </row>
    <row r="2379" spans="1:15">
      <c r="A2379" s="1"/>
      <c r="B2379" s="1"/>
      <c r="C2379" s="1"/>
      <c r="D2379" s="1"/>
      <c r="E2379" s="1"/>
      <c r="F2379" s="1"/>
      <c r="G2379" s="1"/>
      <c r="H2379" s="1"/>
      <c r="I2379" s="1"/>
      <c r="J2379" s="1"/>
      <c r="K2379" s="1"/>
      <c r="O2379" s="1"/>
    </row>
    <row r="2380" spans="1:15">
      <c r="A2380" s="1"/>
      <c r="B2380" s="1"/>
      <c r="C2380" s="1"/>
      <c r="D2380" s="1"/>
      <c r="E2380" s="1"/>
      <c r="F2380" s="1"/>
      <c r="G2380" s="1"/>
      <c r="H2380" s="1"/>
      <c r="I2380" s="1"/>
      <c r="J2380" s="1"/>
      <c r="K2380" s="1"/>
      <c r="O2380" s="1"/>
    </row>
    <row r="2381" spans="1:15">
      <c r="A2381" s="1"/>
      <c r="B2381" s="1"/>
      <c r="C2381" s="1"/>
      <c r="D2381" s="1"/>
      <c r="E2381" s="1"/>
      <c r="F2381" s="1"/>
      <c r="G2381" s="1"/>
      <c r="H2381" s="1"/>
      <c r="I2381" s="1"/>
      <c r="J2381" s="1"/>
      <c r="K2381" s="1"/>
      <c r="O2381" s="1"/>
    </row>
    <row r="2382" spans="1:15">
      <c r="A2382" s="1"/>
      <c r="B2382" s="1"/>
      <c r="C2382" s="1"/>
      <c r="D2382" s="1"/>
      <c r="E2382" s="1"/>
      <c r="F2382" s="1"/>
      <c r="G2382" s="1"/>
      <c r="H2382" s="1"/>
      <c r="I2382" s="1"/>
      <c r="J2382" s="1"/>
      <c r="K2382" s="1"/>
      <c r="O2382" s="1"/>
    </row>
    <row r="2383" spans="1:15">
      <c r="A2383" s="1"/>
      <c r="B2383" s="1"/>
      <c r="C2383" s="1"/>
      <c r="D2383" s="1"/>
      <c r="E2383" s="1"/>
      <c r="F2383" s="1"/>
      <c r="G2383" s="1"/>
      <c r="H2383" s="1"/>
      <c r="I2383" s="1"/>
      <c r="J2383" s="1"/>
      <c r="K2383" s="1"/>
      <c r="O2383" s="1"/>
    </row>
    <row r="2384" spans="1:15">
      <c r="A2384" s="1"/>
      <c r="B2384" s="1"/>
      <c r="C2384" s="1"/>
      <c r="D2384" s="1"/>
      <c r="E2384" s="1"/>
      <c r="F2384" s="1"/>
      <c r="G2384" s="1"/>
      <c r="H2384" s="1"/>
      <c r="I2384" s="1"/>
      <c r="J2384" s="1"/>
      <c r="K2384" s="1"/>
      <c r="O2384" s="1"/>
    </row>
    <row r="2385" spans="1:15">
      <c r="A2385" s="1"/>
      <c r="B2385" s="1"/>
      <c r="C2385" s="1"/>
      <c r="D2385" s="1"/>
      <c r="E2385" s="1"/>
      <c r="F2385" s="1"/>
      <c r="G2385" s="1"/>
      <c r="H2385" s="1"/>
      <c r="I2385" s="1"/>
      <c r="J2385" s="1"/>
      <c r="K2385" s="1"/>
      <c r="O2385" s="1"/>
    </row>
    <row r="2386" spans="1:15">
      <c r="A2386" s="1"/>
      <c r="B2386" s="1"/>
      <c r="C2386" s="1"/>
      <c r="D2386" s="1"/>
      <c r="E2386" s="1"/>
      <c r="F2386" s="1"/>
      <c r="G2386" s="1"/>
      <c r="H2386" s="1"/>
      <c r="I2386" s="1"/>
      <c r="J2386" s="1"/>
      <c r="K2386" s="1"/>
      <c r="O2386" s="1"/>
    </row>
    <row r="2387" spans="1:15">
      <c r="A2387" s="1"/>
      <c r="B2387" s="1"/>
      <c r="C2387" s="1"/>
      <c r="D2387" s="1"/>
      <c r="E2387" s="1"/>
      <c r="F2387" s="1"/>
      <c r="G2387" s="1"/>
      <c r="H2387" s="1"/>
      <c r="I2387" s="1"/>
      <c r="J2387" s="1"/>
      <c r="K2387" s="1"/>
      <c r="O2387" s="1"/>
    </row>
    <row r="2388" spans="1:15">
      <c r="A2388" s="1"/>
      <c r="B2388" s="1"/>
      <c r="C2388" s="1"/>
      <c r="D2388" s="1"/>
      <c r="E2388" s="1"/>
      <c r="F2388" s="1"/>
      <c r="G2388" s="1"/>
      <c r="H2388" s="1"/>
      <c r="I2388" s="1"/>
      <c r="J2388" s="1"/>
      <c r="K2388" s="1"/>
      <c r="O2388" s="1"/>
    </row>
    <row r="2389" spans="1:15">
      <c r="A2389" s="1"/>
      <c r="B2389" s="1"/>
      <c r="C2389" s="1"/>
      <c r="D2389" s="1"/>
      <c r="E2389" s="1"/>
      <c r="F2389" s="1"/>
      <c r="G2389" s="1"/>
      <c r="H2389" s="1"/>
      <c r="I2389" s="1"/>
      <c r="J2389" s="1"/>
      <c r="K2389" s="1"/>
      <c r="O2389" s="1"/>
    </row>
    <row r="2390" spans="1:15">
      <c r="A2390" s="1"/>
      <c r="B2390" s="1"/>
      <c r="C2390" s="1"/>
      <c r="D2390" s="1"/>
      <c r="E2390" s="1"/>
      <c r="F2390" s="1"/>
      <c r="G2390" s="1"/>
      <c r="H2390" s="1"/>
      <c r="I2390" s="1"/>
      <c r="J2390" s="1"/>
      <c r="K2390" s="1"/>
      <c r="O2390" s="1"/>
    </row>
    <row r="2391" spans="1:15">
      <c r="A2391" s="1"/>
      <c r="B2391" s="1"/>
      <c r="C2391" s="1"/>
      <c r="D2391" s="1"/>
      <c r="E2391" s="1"/>
      <c r="F2391" s="1"/>
      <c r="G2391" s="1"/>
      <c r="H2391" s="1"/>
      <c r="I2391" s="1"/>
      <c r="J2391" s="1"/>
      <c r="K2391" s="1"/>
      <c r="O2391" s="1"/>
    </row>
    <row r="2392" spans="1:15">
      <c r="A2392" s="1"/>
      <c r="B2392" s="1"/>
      <c r="C2392" s="1"/>
      <c r="D2392" s="1"/>
      <c r="E2392" s="1"/>
      <c r="F2392" s="1"/>
      <c r="G2392" s="1"/>
      <c r="H2392" s="1"/>
      <c r="I2392" s="1"/>
      <c r="J2392" s="1"/>
      <c r="K2392" s="1"/>
      <c r="O2392" s="1"/>
    </row>
    <row r="2393" spans="1:15">
      <c r="A2393" s="1"/>
      <c r="B2393" s="1"/>
      <c r="C2393" s="1"/>
      <c r="D2393" s="1"/>
      <c r="E2393" s="1"/>
      <c r="F2393" s="1"/>
      <c r="G2393" s="1"/>
      <c r="H2393" s="1"/>
      <c r="I2393" s="1"/>
      <c r="J2393" s="1"/>
      <c r="K2393" s="1"/>
      <c r="O2393" s="1"/>
    </row>
    <row r="2394" spans="1:15">
      <c r="A2394" s="1"/>
      <c r="B2394" s="1"/>
      <c r="C2394" s="1"/>
      <c r="D2394" s="1"/>
      <c r="E2394" s="1"/>
      <c r="F2394" s="1"/>
      <c r="G2394" s="1"/>
      <c r="H2394" s="1"/>
      <c r="I2394" s="1"/>
      <c r="J2394" s="1"/>
      <c r="K2394" s="1"/>
      <c r="O2394" s="1"/>
    </row>
    <row r="2395" spans="1:15">
      <c r="A2395" s="1"/>
      <c r="B2395" s="1"/>
      <c r="C2395" s="1"/>
      <c r="D2395" s="1"/>
      <c r="E2395" s="1"/>
      <c r="F2395" s="1"/>
      <c r="G2395" s="1"/>
      <c r="H2395" s="1"/>
      <c r="I2395" s="1"/>
      <c r="J2395" s="1"/>
      <c r="K2395" s="1"/>
      <c r="O2395" s="1"/>
    </row>
    <row r="2396" spans="1:15">
      <c r="A2396" s="1"/>
      <c r="B2396" s="1"/>
      <c r="C2396" s="1"/>
      <c r="D2396" s="1"/>
      <c r="E2396" s="1"/>
      <c r="F2396" s="1"/>
      <c r="G2396" s="1"/>
      <c r="H2396" s="1"/>
      <c r="I2396" s="1"/>
      <c r="J2396" s="1"/>
      <c r="K2396" s="1"/>
      <c r="O2396" s="1"/>
    </row>
    <row r="2397" spans="1:15">
      <c r="A2397" s="1"/>
      <c r="B2397" s="1"/>
      <c r="C2397" s="1"/>
      <c r="D2397" s="1"/>
      <c r="E2397" s="1"/>
      <c r="F2397" s="1"/>
      <c r="G2397" s="1"/>
      <c r="H2397" s="1"/>
      <c r="I2397" s="1"/>
      <c r="J2397" s="1"/>
      <c r="K2397" s="1"/>
      <c r="O2397" s="1"/>
    </row>
    <row r="2398" spans="1:15">
      <c r="A2398" s="1"/>
      <c r="B2398" s="1"/>
      <c r="C2398" s="1"/>
      <c r="D2398" s="1"/>
      <c r="E2398" s="1"/>
      <c r="F2398" s="1"/>
      <c r="G2398" s="1"/>
      <c r="H2398" s="1"/>
      <c r="I2398" s="1"/>
      <c r="J2398" s="1"/>
      <c r="K2398" s="1"/>
      <c r="O2398" s="1"/>
    </row>
    <row r="2399" spans="1:15">
      <c r="A2399" s="1"/>
      <c r="B2399" s="1"/>
      <c r="C2399" s="1"/>
      <c r="D2399" s="1"/>
      <c r="E2399" s="1"/>
      <c r="F2399" s="1"/>
      <c r="G2399" s="1"/>
      <c r="H2399" s="1"/>
      <c r="I2399" s="1"/>
      <c r="J2399" s="1"/>
      <c r="K2399" s="1"/>
      <c r="O2399" s="1"/>
    </row>
    <row r="2400" spans="1:15">
      <c r="A2400" s="1"/>
      <c r="B2400" s="1"/>
      <c r="C2400" s="1"/>
      <c r="D2400" s="1"/>
      <c r="E2400" s="1"/>
      <c r="F2400" s="1"/>
      <c r="G2400" s="1"/>
      <c r="H2400" s="1"/>
      <c r="I2400" s="1"/>
      <c r="J2400" s="1"/>
      <c r="K2400" s="1"/>
      <c r="O2400" s="1"/>
    </row>
    <row r="2401" spans="1:15">
      <c r="A2401" s="1"/>
      <c r="B2401" s="1"/>
      <c r="C2401" s="1"/>
      <c r="D2401" s="1"/>
      <c r="E2401" s="1"/>
      <c r="F2401" s="1"/>
      <c r="G2401" s="1"/>
      <c r="H2401" s="1"/>
      <c r="I2401" s="1"/>
      <c r="J2401" s="1"/>
      <c r="K2401" s="1"/>
      <c r="O2401" s="1"/>
    </row>
    <row r="2402" spans="1:15">
      <c r="A2402" s="1"/>
      <c r="B2402" s="1"/>
      <c r="C2402" s="1"/>
      <c r="D2402" s="1"/>
      <c r="E2402" s="1"/>
      <c r="F2402" s="1"/>
      <c r="G2402" s="1"/>
      <c r="H2402" s="1"/>
      <c r="I2402" s="1"/>
      <c r="J2402" s="1"/>
      <c r="K2402" s="1"/>
      <c r="O2402" s="1"/>
    </row>
    <row r="2403" spans="1:15">
      <c r="A2403" s="1"/>
      <c r="B2403" s="1"/>
      <c r="C2403" s="1"/>
      <c r="D2403" s="1"/>
      <c r="E2403" s="1"/>
      <c r="F2403" s="1"/>
      <c r="G2403" s="1"/>
      <c r="H2403" s="1"/>
      <c r="I2403" s="1"/>
      <c r="J2403" s="1"/>
      <c r="K2403" s="1"/>
      <c r="O2403" s="1"/>
    </row>
    <row r="2404" spans="1:15">
      <c r="A2404" s="1"/>
      <c r="B2404" s="1"/>
      <c r="C2404" s="1"/>
      <c r="D2404" s="1"/>
      <c r="E2404" s="1"/>
      <c r="F2404" s="1"/>
      <c r="G2404" s="1"/>
      <c r="H2404" s="1"/>
      <c r="I2404" s="1"/>
      <c r="J2404" s="1"/>
      <c r="K2404" s="1"/>
      <c r="O2404" s="1"/>
    </row>
    <row r="2405" spans="1:15">
      <c r="A2405" s="1"/>
      <c r="B2405" s="1"/>
      <c r="C2405" s="1"/>
      <c r="D2405" s="1"/>
      <c r="E2405" s="1"/>
      <c r="F2405" s="1"/>
      <c r="G2405" s="1"/>
      <c r="H2405" s="1"/>
      <c r="I2405" s="1"/>
      <c r="J2405" s="1"/>
      <c r="K2405" s="1"/>
      <c r="O2405" s="1"/>
    </row>
    <row r="2406" spans="1:15">
      <c r="A2406" s="1"/>
      <c r="B2406" s="1"/>
      <c r="C2406" s="1"/>
      <c r="D2406" s="1"/>
      <c r="E2406" s="1"/>
      <c r="F2406" s="1"/>
      <c r="G2406" s="1"/>
      <c r="H2406" s="1"/>
      <c r="I2406" s="1"/>
      <c r="J2406" s="1"/>
      <c r="K2406" s="1"/>
      <c r="O2406" s="1"/>
    </row>
    <row r="2407" spans="1:15">
      <c r="A2407" s="1"/>
      <c r="B2407" s="1"/>
      <c r="C2407" s="1"/>
      <c r="D2407" s="1"/>
      <c r="E2407" s="1"/>
      <c r="F2407" s="1"/>
      <c r="G2407" s="1"/>
      <c r="H2407" s="1"/>
      <c r="I2407" s="1"/>
      <c r="J2407" s="1"/>
      <c r="K2407" s="1"/>
      <c r="O2407" s="1"/>
    </row>
    <row r="2408" spans="1:15">
      <c r="A2408" s="1"/>
      <c r="B2408" s="1"/>
      <c r="C2408" s="1"/>
      <c r="D2408" s="1"/>
      <c r="E2408" s="1"/>
      <c r="F2408" s="1"/>
      <c r="G2408" s="1"/>
      <c r="H2408" s="1"/>
      <c r="I2408" s="1"/>
      <c r="J2408" s="1"/>
      <c r="K2408" s="1"/>
      <c r="O2408" s="1"/>
    </row>
    <row r="2409" spans="1:15">
      <c r="A2409" s="1"/>
      <c r="B2409" s="1"/>
      <c r="C2409" s="1"/>
      <c r="D2409" s="1"/>
      <c r="E2409" s="1"/>
      <c r="F2409" s="1"/>
      <c r="G2409" s="1"/>
      <c r="H2409" s="1"/>
      <c r="I2409" s="1"/>
      <c r="J2409" s="1"/>
      <c r="K2409" s="1"/>
      <c r="O2409" s="1"/>
    </row>
    <row r="2410" spans="1:15">
      <c r="A2410" s="1"/>
      <c r="B2410" s="1"/>
      <c r="C2410" s="1"/>
      <c r="D2410" s="1"/>
      <c r="E2410" s="1"/>
      <c r="F2410" s="1"/>
      <c r="G2410" s="1"/>
      <c r="H2410" s="1"/>
      <c r="I2410" s="1"/>
      <c r="J2410" s="1"/>
      <c r="K2410" s="1"/>
      <c r="O2410" s="1"/>
    </row>
    <row r="2411" spans="1:15">
      <c r="A2411" s="1"/>
      <c r="B2411" s="1"/>
      <c r="C2411" s="1"/>
      <c r="D2411" s="1"/>
      <c r="E2411" s="1"/>
      <c r="F2411" s="1"/>
      <c r="G2411" s="1"/>
      <c r="H2411" s="1"/>
      <c r="I2411" s="1"/>
      <c r="J2411" s="1"/>
      <c r="K2411" s="1"/>
      <c r="O2411" s="1"/>
    </row>
    <row r="2412" spans="1:15">
      <c r="A2412" s="1"/>
      <c r="B2412" s="1"/>
      <c r="C2412" s="1"/>
      <c r="D2412" s="1"/>
      <c r="E2412" s="1"/>
      <c r="F2412" s="1"/>
      <c r="G2412" s="1"/>
      <c r="H2412" s="1"/>
      <c r="I2412" s="1"/>
      <c r="J2412" s="1"/>
      <c r="K2412" s="1"/>
      <c r="O2412" s="1"/>
    </row>
    <row r="2413" spans="1:15">
      <c r="A2413" s="1"/>
      <c r="B2413" s="1"/>
      <c r="C2413" s="1"/>
      <c r="D2413" s="1"/>
      <c r="E2413" s="1"/>
      <c r="F2413" s="1"/>
      <c r="G2413" s="1"/>
      <c r="H2413" s="1"/>
      <c r="I2413" s="1"/>
      <c r="J2413" s="1"/>
      <c r="K2413" s="1"/>
      <c r="O2413" s="1"/>
    </row>
    <row r="2414" spans="1:15">
      <c r="A2414" s="1"/>
      <c r="B2414" s="1"/>
      <c r="C2414" s="1"/>
      <c r="D2414" s="1"/>
      <c r="E2414" s="1"/>
      <c r="F2414" s="1"/>
      <c r="G2414" s="1"/>
      <c r="H2414" s="1"/>
      <c r="I2414" s="1"/>
      <c r="J2414" s="1"/>
      <c r="K2414" s="1"/>
      <c r="O2414" s="1"/>
    </row>
    <row r="2415" spans="1:15">
      <c r="A2415" s="1"/>
      <c r="B2415" s="1"/>
      <c r="C2415" s="1"/>
      <c r="D2415" s="1"/>
      <c r="E2415" s="1"/>
      <c r="F2415" s="1"/>
      <c r="G2415" s="1"/>
      <c r="H2415" s="1"/>
      <c r="I2415" s="1"/>
      <c r="J2415" s="1"/>
      <c r="K2415" s="1"/>
      <c r="O2415" s="1"/>
    </row>
    <row r="2416" spans="1:15">
      <c r="A2416" s="1"/>
      <c r="B2416" s="1"/>
      <c r="C2416" s="1"/>
      <c r="D2416" s="1"/>
      <c r="E2416" s="1"/>
      <c r="F2416" s="1"/>
      <c r="G2416" s="1"/>
      <c r="H2416" s="1"/>
      <c r="I2416" s="1"/>
      <c r="J2416" s="1"/>
      <c r="K2416" s="1"/>
      <c r="O2416" s="1"/>
    </row>
    <row r="2417" spans="1:15">
      <c r="A2417" s="1"/>
      <c r="B2417" s="1"/>
      <c r="C2417" s="1"/>
      <c r="D2417" s="1"/>
      <c r="E2417" s="1"/>
      <c r="F2417" s="1"/>
      <c r="G2417" s="1"/>
      <c r="H2417" s="1"/>
      <c r="I2417" s="1"/>
      <c r="J2417" s="1"/>
      <c r="K2417" s="1"/>
      <c r="O2417" s="1"/>
    </row>
    <row r="2418" spans="1:15">
      <c r="A2418" s="1"/>
      <c r="B2418" s="1"/>
      <c r="C2418" s="1"/>
      <c r="D2418" s="1"/>
      <c r="E2418" s="1"/>
      <c r="F2418" s="1"/>
      <c r="G2418" s="1"/>
      <c r="H2418" s="1"/>
      <c r="I2418" s="1"/>
      <c r="J2418" s="1"/>
      <c r="K2418" s="1"/>
      <c r="O2418" s="1"/>
    </row>
    <row r="2419" spans="1:15">
      <c r="A2419" s="1"/>
      <c r="B2419" s="1"/>
      <c r="C2419" s="1"/>
      <c r="D2419" s="1"/>
      <c r="E2419" s="1"/>
      <c r="F2419" s="1"/>
      <c r="G2419" s="1"/>
      <c r="H2419" s="1"/>
      <c r="I2419" s="1"/>
      <c r="J2419" s="1"/>
      <c r="K2419" s="1"/>
      <c r="O2419" s="1"/>
    </row>
    <row r="2420" spans="1:15">
      <c r="A2420" s="1"/>
      <c r="B2420" s="1"/>
      <c r="C2420" s="1"/>
      <c r="D2420" s="1"/>
      <c r="E2420" s="1"/>
      <c r="F2420" s="1"/>
      <c r="G2420" s="1"/>
      <c r="H2420" s="1"/>
      <c r="I2420" s="1"/>
      <c r="J2420" s="1"/>
      <c r="K2420" s="1"/>
      <c r="O2420" s="1"/>
    </row>
    <row r="2421" spans="1:15">
      <c r="A2421" s="1"/>
      <c r="B2421" s="1"/>
      <c r="C2421" s="1"/>
      <c r="D2421" s="1"/>
      <c r="E2421" s="1"/>
      <c r="F2421" s="1"/>
      <c r="G2421" s="1"/>
      <c r="H2421" s="1"/>
      <c r="I2421" s="1"/>
      <c r="J2421" s="1"/>
      <c r="K2421" s="1"/>
      <c r="O2421" s="1"/>
    </row>
    <row r="2422" spans="1:15">
      <c r="A2422" s="1"/>
      <c r="B2422" s="1"/>
      <c r="C2422" s="1"/>
      <c r="D2422" s="1"/>
      <c r="E2422" s="1"/>
      <c r="F2422" s="1"/>
      <c r="G2422" s="1"/>
      <c r="H2422" s="1"/>
      <c r="I2422" s="1"/>
      <c r="J2422" s="1"/>
      <c r="K2422" s="1"/>
      <c r="O2422" s="1"/>
    </row>
    <row r="2423" spans="1:15">
      <c r="A2423" s="1"/>
      <c r="B2423" s="1"/>
      <c r="C2423" s="1"/>
      <c r="D2423" s="1"/>
      <c r="E2423" s="1"/>
      <c r="F2423" s="1"/>
      <c r="G2423" s="1"/>
      <c r="H2423" s="1"/>
      <c r="I2423" s="1"/>
      <c r="J2423" s="1"/>
      <c r="K2423" s="1"/>
      <c r="O2423" s="1"/>
    </row>
    <row r="2424" spans="1:15">
      <c r="A2424" s="1"/>
      <c r="B2424" s="1"/>
      <c r="C2424" s="1"/>
      <c r="D2424" s="1"/>
      <c r="E2424" s="1"/>
      <c r="F2424" s="1"/>
      <c r="G2424" s="1"/>
      <c r="H2424" s="1"/>
      <c r="I2424" s="1"/>
      <c r="J2424" s="1"/>
      <c r="K2424" s="1"/>
      <c r="O2424" s="1"/>
    </row>
    <row r="2425" spans="1:15">
      <c r="A2425" s="1"/>
      <c r="B2425" s="1"/>
      <c r="C2425" s="1"/>
      <c r="D2425" s="1"/>
      <c r="E2425" s="1"/>
      <c r="F2425" s="1"/>
      <c r="G2425" s="1"/>
      <c r="H2425" s="1"/>
      <c r="I2425" s="1"/>
      <c r="J2425" s="1"/>
      <c r="K2425" s="1"/>
      <c r="O2425" s="1"/>
    </row>
    <row r="2426" spans="1:15">
      <c r="A2426" s="1"/>
      <c r="B2426" s="1"/>
      <c r="C2426" s="1"/>
      <c r="D2426" s="1"/>
      <c r="E2426" s="1"/>
      <c r="F2426" s="1"/>
      <c r="G2426" s="1"/>
      <c r="H2426" s="1"/>
      <c r="I2426" s="1"/>
      <c r="J2426" s="1"/>
      <c r="K2426" s="1"/>
      <c r="O2426" s="1"/>
    </row>
    <row r="2427" spans="1:15">
      <c r="A2427" s="1"/>
      <c r="B2427" s="1"/>
      <c r="C2427" s="1"/>
      <c r="D2427" s="1"/>
      <c r="E2427" s="1"/>
      <c r="F2427" s="1"/>
      <c r="G2427" s="1"/>
      <c r="H2427" s="1"/>
      <c r="I2427" s="1"/>
      <c r="J2427" s="1"/>
      <c r="K2427" s="1"/>
      <c r="O2427" s="1"/>
    </row>
    <row r="2428" spans="1:15">
      <c r="A2428" s="1"/>
      <c r="B2428" s="1"/>
      <c r="C2428" s="1"/>
      <c r="D2428" s="1"/>
      <c r="E2428" s="1"/>
      <c r="F2428" s="1"/>
      <c r="G2428" s="1"/>
      <c r="H2428" s="1"/>
      <c r="I2428" s="1"/>
      <c r="J2428" s="1"/>
      <c r="K2428" s="1"/>
      <c r="O2428" s="1"/>
    </row>
    <row r="2429" spans="1:15">
      <c r="A2429" s="1"/>
      <c r="B2429" s="1"/>
      <c r="C2429" s="1"/>
      <c r="D2429" s="1"/>
      <c r="E2429" s="1"/>
      <c r="F2429" s="1"/>
      <c r="G2429" s="1"/>
      <c r="H2429" s="1"/>
      <c r="I2429" s="1"/>
      <c r="J2429" s="1"/>
      <c r="K2429" s="1"/>
      <c r="O2429" s="1"/>
    </row>
    <row r="2430" spans="1:15">
      <c r="A2430" s="1"/>
      <c r="B2430" s="1"/>
      <c r="C2430" s="1"/>
      <c r="D2430" s="1"/>
      <c r="E2430" s="1"/>
      <c r="F2430" s="1"/>
      <c r="G2430" s="1"/>
      <c r="H2430" s="1"/>
      <c r="I2430" s="1"/>
      <c r="J2430" s="1"/>
      <c r="K2430" s="1"/>
      <c r="O2430" s="1"/>
    </row>
    <row r="2431" spans="1:15">
      <c r="A2431" s="1"/>
      <c r="B2431" s="1"/>
      <c r="C2431" s="1"/>
      <c r="D2431" s="1"/>
      <c r="E2431" s="1"/>
      <c r="F2431" s="1"/>
      <c r="G2431" s="1"/>
      <c r="H2431" s="1"/>
      <c r="I2431" s="1"/>
      <c r="J2431" s="1"/>
      <c r="K2431" s="1"/>
      <c r="O2431" s="1"/>
    </row>
    <row r="2432" spans="1:15">
      <c r="A2432" s="1"/>
      <c r="B2432" s="1"/>
      <c r="C2432" s="1"/>
      <c r="D2432" s="1"/>
      <c r="E2432" s="1"/>
      <c r="F2432" s="1"/>
      <c r="G2432" s="1"/>
      <c r="H2432" s="1"/>
      <c r="I2432" s="1"/>
      <c r="J2432" s="1"/>
      <c r="K2432" s="1"/>
      <c r="O2432" s="1"/>
    </row>
    <row r="2433" spans="1:15">
      <c r="A2433" s="1"/>
      <c r="B2433" s="1"/>
      <c r="C2433" s="1"/>
      <c r="D2433" s="1"/>
      <c r="E2433" s="1"/>
      <c r="F2433" s="1"/>
      <c r="G2433" s="1"/>
      <c r="H2433" s="1"/>
      <c r="I2433" s="1"/>
      <c r="J2433" s="1"/>
      <c r="K2433" s="1"/>
      <c r="O2433" s="1"/>
    </row>
    <row r="2434" spans="1:15">
      <c r="A2434" s="1"/>
      <c r="B2434" s="1"/>
      <c r="C2434" s="1"/>
      <c r="D2434" s="1"/>
      <c r="E2434" s="1"/>
      <c r="F2434" s="1"/>
      <c r="G2434" s="1"/>
      <c r="H2434" s="1"/>
      <c r="I2434" s="1"/>
      <c r="J2434" s="1"/>
      <c r="K2434" s="1"/>
      <c r="O2434" s="1"/>
    </row>
    <row r="2435" spans="1:15">
      <c r="A2435" s="1"/>
      <c r="B2435" s="1"/>
      <c r="C2435" s="1"/>
      <c r="D2435" s="1"/>
      <c r="E2435" s="1"/>
      <c r="F2435" s="1"/>
      <c r="G2435" s="1"/>
      <c r="H2435" s="1"/>
      <c r="I2435" s="1"/>
      <c r="J2435" s="1"/>
      <c r="K2435" s="1"/>
      <c r="O2435" s="1"/>
    </row>
    <row r="2436" spans="1:15">
      <c r="A2436" s="1"/>
      <c r="B2436" s="1"/>
      <c r="C2436" s="1"/>
      <c r="D2436" s="1"/>
      <c r="E2436" s="1"/>
      <c r="F2436" s="1"/>
      <c r="G2436" s="1"/>
      <c r="H2436" s="1"/>
      <c r="I2436" s="1"/>
      <c r="J2436" s="1"/>
      <c r="K2436" s="1"/>
      <c r="O2436" s="1"/>
    </row>
    <row r="2437" spans="1:15">
      <c r="A2437" s="1"/>
      <c r="B2437" s="1"/>
      <c r="C2437" s="1"/>
      <c r="D2437" s="1"/>
      <c r="E2437" s="1"/>
      <c r="F2437" s="1"/>
      <c r="G2437" s="1"/>
      <c r="H2437" s="1"/>
      <c r="I2437" s="1"/>
      <c r="J2437" s="1"/>
      <c r="K2437" s="1"/>
      <c r="O2437" s="1"/>
    </row>
    <row r="2438" spans="1:15">
      <c r="A2438" s="1"/>
      <c r="B2438" s="1"/>
      <c r="C2438" s="1"/>
      <c r="D2438" s="1"/>
      <c r="E2438" s="1"/>
      <c r="F2438" s="1"/>
      <c r="G2438" s="1"/>
      <c r="H2438" s="1"/>
      <c r="I2438" s="1"/>
      <c r="J2438" s="1"/>
      <c r="K2438" s="1"/>
      <c r="O2438" s="1"/>
    </row>
    <row r="2439" spans="1:15">
      <c r="A2439" s="1"/>
      <c r="B2439" s="1"/>
      <c r="C2439" s="1"/>
      <c r="D2439" s="1"/>
      <c r="E2439" s="1"/>
      <c r="F2439" s="1"/>
      <c r="G2439" s="1"/>
      <c r="H2439" s="1"/>
      <c r="I2439" s="1"/>
      <c r="J2439" s="1"/>
      <c r="K2439" s="1"/>
      <c r="O2439" s="1"/>
    </row>
    <row r="2440" spans="1:15">
      <c r="A2440" s="1"/>
      <c r="B2440" s="1"/>
      <c r="C2440" s="1"/>
      <c r="D2440" s="1"/>
      <c r="E2440" s="1"/>
      <c r="F2440" s="1"/>
      <c r="G2440" s="1"/>
      <c r="H2440" s="1"/>
      <c r="I2440" s="1"/>
      <c r="J2440" s="1"/>
      <c r="K2440" s="1"/>
      <c r="O2440" s="1"/>
    </row>
    <row r="2441" spans="1:15">
      <c r="A2441" s="1"/>
      <c r="B2441" s="1"/>
      <c r="C2441" s="1"/>
      <c r="D2441" s="1"/>
      <c r="E2441" s="1"/>
      <c r="F2441" s="1"/>
      <c r="G2441" s="1"/>
      <c r="H2441" s="1"/>
      <c r="I2441" s="1"/>
      <c r="J2441" s="1"/>
      <c r="K2441" s="1"/>
      <c r="O2441" s="1"/>
    </row>
    <row r="2442" spans="1:15">
      <c r="A2442" s="1"/>
      <c r="B2442" s="1"/>
      <c r="C2442" s="1"/>
      <c r="D2442" s="1"/>
      <c r="E2442" s="1"/>
      <c r="F2442" s="1"/>
      <c r="G2442" s="1"/>
      <c r="H2442" s="1"/>
      <c r="I2442" s="1"/>
      <c r="J2442" s="1"/>
      <c r="K2442" s="1"/>
      <c r="O2442" s="1"/>
    </row>
    <row r="2443" spans="1:15">
      <c r="A2443" s="1"/>
      <c r="B2443" s="1"/>
      <c r="C2443" s="1"/>
      <c r="D2443" s="1"/>
      <c r="E2443" s="1"/>
      <c r="F2443" s="1"/>
      <c r="G2443" s="1"/>
      <c r="H2443" s="1"/>
      <c r="I2443" s="1"/>
      <c r="J2443" s="1"/>
      <c r="K2443" s="1"/>
      <c r="O2443" s="1"/>
    </row>
    <row r="2444" spans="1:15">
      <c r="A2444" s="1"/>
      <c r="B2444" s="1"/>
      <c r="C2444" s="1"/>
      <c r="D2444" s="1"/>
      <c r="E2444" s="1"/>
      <c r="F2444" s="1"/>
      <c r="G2444" s="1"/>
      <c r="H2444" s="1"/>
      <c r="I2444" s="1"/>
      <c r="J2444" s="1"/>
      <c r="K2444" s="1"/>
      <c r="O2444" s="1"/>
    </row>
    <row r="2445" spans="1:15">
      <c r="A2445" s="1"/>
      <c r="B2445" s="1"/>
      <c r="C2445" s="1"/>
      <c r="D2445" s="1"/>
      <c r="E2445" s="1"/>
      <c r="F2445" s="1"/>
      <c r="G2445" s="1"/>
      <c r="H2445" s="1"/>
      <c r="I2445" s="1"/>
      <c r="J2445" s="1"/>
      <c r="K2445" s="1"/>
      <c r="O2445" s="1"/>
    </row>
    <row r="2446" spans="1:15">
      <c r="A2446" s="1"/>
      <c r="B2446" s="1"/>
      <c r="C2446" s="1"/>
      <c r="D2446" s="1"/>
      <c r="E2446" s="1"/>
      <c r="F2446" s="1"/>
      <c r="G2446" s="1"/>
      <c r="H2446" s="1"/>
      <c r="I2446" s="1"/>
      <c r="J2446" s="1"/>
      <c r="K2446" s="1"/>
      <c r="O2446" s="1"/>
    </row>
    <row r="2447" spans="1:15">
      <c r="A2447" s="1"/>
      <c r="B2447" s="1"/>
      <c r="C2447" s="1"/>
      <c r="D2447" s="1"/>
      <c r="E2447" s="1"/>
      <c r="F2447" s="1"/>
      <c r="G2447" s="1"/>
      <c r="H2447" s="1"/>
      <c r="I2447" s="1"/>
      <c r="J2447" s="1"/>
      <c r="K2447" s="1"/>
      <c r="O2447" s="1"/>
    </row>
    <row r="2448" spans="1:15">
      <c r="A2448" s="1"/>
      <c r="B2448" s="1"/>
      <c r="C2448" s="1"/>
      <c r="D2448" s="1"/>
      <c r="E2448" s="1"/>
      <c r="F2448" s="1"/>
      <c r="G2448" s="1"/>
      <c r="H2448" s="1"/>
      <c r="I2448" s="1"/>
      <c r="J2448" s="1"/>
      <c r="K2448" s="1"/>
      <c r="O2448" s="1"/>
    </row>
    <row r="2449" spans="1:15">
      <c r="A2449" s="1"/>
      <c r="B2449" s="1"/>
      <c r="C2449" s="1"/>
      <c r="D2449" s="1"/>
      <c r="E2449" s="1"/>
      <c r="F2449" s="1"/>
      <c r="G2449" s="1"/>
      <c r="H2449" s="1"/>
      <c r="I2449" s="1"/>
      <c r="J2449" s="1"/>
      <c r="K2449" s="1"/>
      <c r="O2449" s="1"/>
    </row>
    <row r="2450" spans="1:15">
      <c r="A2450" s="1"/>
      <c r="B2450" s="1"/>
      <c r="C2450" s="1"/>
      <c r="D2450" s="1"/>
      <c r="E2450" s="1"/>
      <c r="F2450" s="1"/>
      <c r="G2450" s="1"/>
      <c r="H2450" s="1"/>
      <c r="I2450" s="1"/>
      <c r="J2450" s="1"/>
      <c r="K2450" s="1"/>
      <c r="O2450" s="1"/>
    </row>
    <row r="2451" spans="1:15">
      <c r="A2451" s="1"/>
      <c r="B2451" s="1"/>
      <c r="C2451" s="1"/>
      <c r="D2451" s="1"/>
      <c r="E2451" s="1"/>
      <c r="F2451" s="1"/>
      <c r="G2451" s="1"/>
      <c r="H2451" s="1"/>
      <c r="I2451" s="1"/>
      <c r="J2451" s="1"/>
      <c r="K2451" s="1"/>
      <c r="O2451" s="1"/>
    </row>
    <row r="2452" spans="1:15">
      <c r="A2452" s="1"/>
      <c r="B2452" s="1"/>
      <c r="C2452" s="1"/>
      <c r="D2452" s="1"/>
      <c r="E2452" s="1"/>
      <c r="F2452" s="1"/>
      <c r="G2452" s="1"/>
      <c r="H2452" s="1"/>
      <c r="I2452" s="1"/>
      <c r="J2452" s="1"/>
      <c r="K2452" s="1"/>
      <c r="O2452" s="1"/>
    </row>
    <row r="2453" spans="1:15">
      <c r="A2453" s="1"/>
      <c r="B2453" s="1"/>
      <c r="C2453" s="1"/>
      <c r="D2453" s="1"/>
      <c r="E2453" s="1"/>
      <c r="F2453" s="1"/>
      <c r="G2453" s="1"/>
      <c r="H2453" s="1"/>
      <c r="I2453" s="1"/>
      <c r="J2453" s="1"/>
      <c r="K2453" s="1"/>
      <c r="O2453" s="1"/>
    </row>
    <row r="2454" spans="1:15">
      <c r="A2454" s="1"/>
      <c r="B2454" s="1"/>
      <c r="C2454" s="1"/>
      <c r="D2454" s="1"/>
      <c r="E2454" s="1"/>
      <c r="F2454" s="1"/>
      <c r="G2454" s="1"/>
      <c r="H2454" s="1"/>
      <c r="I2454" s="1"/>
      <c r="J2454" s="1"/>
      <c r="K2454" s="1"/>
      <c r="O2454" s="1"/>
    </row>
    <row r="2455" spans="1:15">
      <c r="A2455" s="1"/>
      <c r="B2455" s="1"/>
      <c r="C2455" s="1"/>
      <c r="D2455" s="1"/>
      <c r="E2455" s="1"/>
      <c r="F2455" s="1"/>
      <c r="G2455" s="1"/>
      <c r="H2455" s="1"/>
      <c r="I2455" s="1"/>
      <c r="J2455" s="1"/>
      <c r="K2455" s="1"/>
      <c r="O2455" s="1"/>
    </row>
    <row r="2456" spans="1:15">
      <c r="A2456" s="1"/>
      <c r="B2456" s="1"/>
      <c r="C2456" s="1"/>
      <c r="D2456" s="1"/>
      <c r="E2456" s="1"/>
      <c r="F2456" s="1"/>
      <c r="G2456" s="1"/>
      <c r="H2456" s="1"/>
      <c r="I2456" s="1"/>
      <c r="J2456" s="1"/>
      <c r="K2456" s="1"/>
      <c r="O2456" s="1"/>
    </row>
    <row r="2457" spans="1:15">
      <c r="A2457" s="1"/>
      <c r="B2457" s="1"/>
      <c r="C2457" s="1"/>
      <c r="D2457" s="1"/>
      <c r="E2457" s="1"/>
      <c r="F2457" s="1"/>
      <c r="G2457" s="1"/>
      <c r="H2457" s="1"/>
      <c r="I2457" s="1"/>
      <c r="J2457" s="1"/>
      <c r="K2457" s="1"/>
      <c r="O2457" s="1"/>
    </row>
    <row r="2458" spans="1:15">
      <c r="A2458" s="1"/>
      <c r="B2458" s="1"/>
      <c r="C2458" s="1"/>
      <c r="D2458" s="1"/>
      <c r="E2458" s="1"/>
      <c r="F2458" s="1"/>
      <c r="G2458" s="1"/>
      <c r="H2458" s="1"/>
      <c r="I2458" s="1"/>
      <c r="J2458" s="1"/>
      <c r="K2458" s="1"/>
      <c r="O2458" s="1"/>
    </row>
    <row r="2459" spans="1:15">
      <c r="A2459" s="1"/>
      <c r="B2459" s="1"/>
      <c r="C2459" s="1"/>
      <c r="D2459" s="1"/>
      <c r="E2459" s="1"/>
      <c r="F2459" s="1"/>
      <c r="G2459" s="1"/>
      <c r="H2459" s="1"/>
      <c r="I2459" s="1"/>
      <c r="J2459" s="1"/>
      <c r="K2459" s="1"/>
      <c r="O2459" s="1"/>
    </row>
    <row r="2460" spans="1:15">
      <c r="A2460" s="1"/>
      <c r="B2460" s="1"/>
      <c r="C2460" s="1"/>
      <c r="D2460" s="1"/>
      <c r="E2460" s="1"/>
      <c r="F2460" s="1"/>
      <c r="G2460" s="1"/>
      <c r="H2460" s="1"/>
      <c r="I2460" s="1"/>
      <c r="J2460" s="1"/>
      <c r="K2460" s="1"/>
      <c r="O2460" s="1"/>
    </row>
    <row r="2461" spans="1:15">
      <c r="A2461" s="1"/>
      <c r="B2461" s="1"/>
      <c r="C2461" s="1"/>
      <c r="D2461" s="1"/>
      <c r="E2461" s="1"/>
      <c r="F2461" s="1"/>
      <c r="G2461" s="1"/>
      <c r="H2461" s="1"/>
      <c r="I2461" s="1"/>
      <c r="J2461" s="1"/>
      <c r="K2461" s="1"/>
      <c r="O2461" s="1"/>
    </row>
    <row r="2462" spans="1:15">
      <c r="A2462" s="1"/>
      <c r="B2462" s="1"/>
      <c r="C2462" s="1"/>
      <c r="D2462" s="1"/>
      <c r="E2462" s="1"/>
      <c r="F2462" s="1"/>
      <c r="G2462" s="1"/>
      <c r="H2462" s="1"/>
      <c r="I2462" s="1"/>
      <c r="J2462" s="1"/>
      <c r="K2462" s="1"/>
      <c r="O2462" s="1"/>
    </row>
    <row r="2463" spans="1:15">
      <c r="A2463" s="1"/>
      <c r="B2463" s="1"/>
      <c r="C2463" s="1"/>
      <c r="D2463" s="1"/>
      <c r="E2463" s="1"/>
      <c r="F2463" s="1"/>
      <c r="G2463" s="1"/>
      <c r="H2463" s="1"/>
      <c r="I2463" s="1"/>
      <c r="J2463" s="1"/>
      <c r="K2463" s="1"/>
      <c r="O2463" s="1"/>
    </row>
    <row r="2464" spans="1:15">
      <c r="A2464" s="1"/>
      <c r="B2464" s="1"/>
      <c r="C2464" s="1"/>
      <c r="D2464" s="1"/>
      <c r="E2464" s="1"/>
      <c r="F2464" s="1"/>
      <c r="G2464" s="1"/>
      <c r="H2464" s="1"/>
      <c r="I2464" s="1"/>
      <c r="J2464" s="1"/>
      <c r="K2464" s="1"/>
      <c r="O2464" s="1"/>
    </row>
    <row r="2465" spans="1:15">
      <c r="A2465" s="1"/>
      <c r="B2465" s="1"/>
      <c r="C2465" s="1"/>
      <c r="D2465" s="1"/>
      <c r="E2465" s="1"/>
      <c r="F2465" s="1"/>
      <c r="G2465" s="1"/>
      <c r="H2465" s="1"/>
      <c r="I2465" s="1"/>
      <c r="J2465" s="1"/>
      <c r="K2465" s="1"/>
      <c r="O2465" s="1"/>
    </row>
    <row r="2466" spans="1:15">
      <c r="A2466" s="1"/>
      <c r="B2466" s="1"/>
      <c r="C2466" s="1"/>
      <c r="D2466" s="1"/>
      <c r="E2466" s="1"/>
      <c r="F2466" s="1"/>
      <c r="G2466" s="1"/>
      <c r="H2466" s="1"/>
      <c r="I2466" s="1"/>
      <c r="J2466" s="1"/>
      <c r="K2466" s="1"/>
      <c r="O2466" s="1"/>
    </row>
    <row r="2467" spans="1:15">
      <c r="A2467" s="1"/>
      <c r="B2467" s="1"/>
      <c r="C2467" s="1"/>
      <c r="D2467" s="1"/>
      <c r="E2467" s="1"/>
      <c r="F2467" s="1"/>
      <c r="G2467" s="1"/>
      <c r="H2467" s="1"/>
      <c r="I2467" s="1"/>
      <c r="J2467" s="1"/>
      <c r="K2467" s="1"/>
      <c r="O2467" s="1"/>
    </row>
    <row r="2468" spans="1:15">
      <c r="A2468" s="1"/>
      <c r="B2468" s="1"/>
      <c r="C2468" s="1"/>
      <c r="D2468" s="1"/>
      <c r="E2468" s="1"/>
      <c r="F2468" s="1"/>
      <c r="G2468" s="1"/>
      <c r="H2468" s="1"/>
      <c r="I2468" s="1"/>
      <c r="J2468" s="1"/>
      <c r="K2468" s="1"/>
      <c r="O2468" s="1"/>
    </row>
    <row r="2469" spans="1:15">
      <c r="A2469" s="1"/>
      <c r="B2469" s="1"/>
      <c r="C2469" s="1"/>
      <c r="D2469" s="1"/>
      <c r="E2469" s="1"/>
      <c r="F2469" s="1"/>
      <c r="G2469" s="1"/>
      <c r="H2469" s="1"/>
      <c r="I2469" s="1"/>
      <c r="J2469" s="1"/>
      <c r="K2469" s="1"/>
      <c r="O2469" s="1"/>
    </row>
    <row r="2470" spans="1:15">
      <c r="A2470" s="1"/>
      <c r="B2470" s="1"/>
      <c r="C2470" s="1"/>
      <c r="D2470" s="1"/>
      <c r="E2470" s="1"/>
      <c r="F2470" s="1"/>
      <c r="G2470" s="1"/>
      <c r="H2470" s="1"/>
      <c r="I2470" s="1"/>
      <c r="J2470" s="1"/>
      <c r="K2470" s="1"/>
      <c r="O2470" s="1"/>
    </row>
    <row r="2471" spans="1:15">
      <c r="A2471" s="1"/>
      <c r="B2471" s="1"/>
      <c r="C2471" s="1"/>
      <c r="D2471" s="1"/>
      <c r="E2471" s="1"/>
      <c r="F2471" s="1"/>
      <c r="G2471" s="1"/>
      <c r="H2471" s="1"/>
      <c r="I2471" s="1"/>
      <c r="J2471" s="1"/>
      <c r="K2471" s="1"/>
      <c r="O2471" s="1"/>
    </row>
    <row r="2472" spans="1:15">
      <c r="A2472" s="1"/>
      <c r="B2472" s="1"/>
      <c r="C2472" s="1"/>
      <c r="D2472" s="1"/>
      <c r="E2472" s="1"/>
      <c r="F2472" s="1"/>
      <c r="G2472" s="1"/>
      <c r="H2472" s="1"/>
      <c r="I2472" s="1"/>
      <c r="J2472" s="1"/>
      <c r="K2472" s="1"/>
      <c r="O2472" s="1"/>
    </row>
    <row r="2473" spans="1:15">
      <c r="A2473" s="1"/>
      <c r="B2473" s="1"/>
      <c r="C2473" s="1"/>
      <c r="D2473" s="1"/>
      <c r="E2473" s="1"/>
      <c r="F2473" s="1"/>
      <c r="G2473" s="1"/>
      <c r="H2473" s="1"/>
      <c r="I2473" s="1"/>
      <c r="J2473" s="1"/>
      <c r="K2473" s="1"/>
      <c r="O2473" s="1"/>
    </row>
    <row r="2474" spans="1:15">
      <c r="A2474" s="1"/>
      <c r="B2474" s="1"/>
      <c r="C2474" s="1"/>
      <c r="D2474" s="1"/>
      <c r="E2474" s="1"/>
      <c r="F2474" s="1"/>
      <c r="G2474" s="1"/>
      <c r="H2474" s="1"/>
      <c r="I2474" s="1"/>
      <c r="J2474" s="1"/>
      <c r="K2474" s="1"/>
      <c r="O2474" s="1"/>
    </row>
    <row r="2475" spans="1:15">
      <c r="A2475" s="1"/>
      <c r="B2475" s="1"/>
      <c r="C2475" s="1"/>
      <c r="D2475" s="1"/>
      <c r="E2475" s="1"/>
      <c r="F2475" s="1"/>
      <c r="G2475" s="1"/>
      <c r="H2475" s="1"/>
      <c r="I2475" s="1"/>
      <c r="J2475" s="1"/>
      <c r="K2475" s="1"/>
      <c r="O2475" s="1"/>
    </row>
    <row r="2476" spans="1:15">
      <c r="A2476" s="1"/>
      <c r="B2476" s="1"/>
      <c r="C2476" s="1"/>
      <c r="D2476" s="1"/>
      <c r="E2476" s="1"/>
      <c r="F2476" s="1"/>
      <c r="G2476" s="1"/>
      <c r="H2476" s="1"/>
      <c r="I2476" s="1"/>
      <c r="J2476" s="1"/>
      <c r="K2476" s="1"/>
      <c r="O2476" s="1"/>
    </row>
    <row r="2477" spans="1:15">
      <c r="A2477" s="1"/>
      <c r="B2477" s="1"/>
      <c r="C2477" s="1"/>
      <c r="D2477" s="1"/>
      <c r="E2477" s="1"/>
      <c r="F2477" s="1"/>
      <c r="G2477" s="1"/>
      <c r="H2477" s="1"/>
      <c r="I2477" s="1"/>
      <c r="J2477" s="1"/>
      <c r="K2477" s="1"/>
      <c r="O2477" s="1"/>
    </row>
    <row r="2478" spans="1:15">
      <c r="A2478" s="1"/>
      <c r="B2478" s="1"/>
      <c r="C2478" s="1"/>
      <c r="D2478" s="1"/>
      <c r="E2478" s="1"/>
      <c r="F2478" s="1"/>
      <c r="G2478" s="1"/>
      <c r="H2478" s="1"/>
      <c r="I2478" s="1"/>
      <c r="J2478" s="1"/>
      <c r="K2478" s="1"/>
      <c r="O2478" s="1"/>
    </row>
    <row r="2479" spans="1:15">
      <c r="A2479" s="1"/>
      <c r="B2479" s="1"/>
      <c r="C2479" s="1"/>
      <c r="D2479" s="1"/>
      <c r="E2479" s="1"/>
      <c r="F2479" s="1"/>
      <c r="G2479" s="1"/>
      <c r="H2479" s="1"/>
      <c r="I2479" s="1"/>
      <c r="J2479" s="1"/>
      <c r="K2479" s="1"/>
      <c r="O2479" s="1"/>
    </row>
    <row r="2480" spans="1:15">
      <c r="A2480" s="1"/>
      <c r="B2480" s="1"/>
      <c r="C2480" s="1"/>
      <c r="D2480" s="1"/>
      <c r="E2480" s="1"/>
      <c r="F2480" s="1"/>
      <c r="G2480" s="1"/>
      <c r="H2480" s="1"/>
      <c r="I2480" s="1"/>
      <c r="J2480" s="1"/>
      <c r="K2480" s="1"/>
      <c r="O2480" s="1"/>
    </row>
    <row r="2481" spans="1:15">
      <c r="A2481" s="1"/>
      <c r="B2481" s="1"/>
      <c r="C2481" s="1"/>
      <c r="D2481" s="1"/>
      <c r="E2481" s="1"/>
      <c r="F2481" s="1"/>
      <c r="G2481" s="1"/>
      <c r="H2481" s="1"/>
      <c r="I2481" s="1"/>
      <c r="J2481" s="1"/>
      <c r="K2481" s="1"/>
      <c r="O2481" s="1"/>
    </row>
    <row r="2482" spans="1:15">
      <c r="A2482" s="1"/>
      <c r="B2482" s="1"/>
      <c r="C2482" s="1"/>
      <c r="D2482" s="1"/>
      <c r="E2482" s="1"/>
      <c r="F2482" s="1"/>
      <c r="G2482" s="1"/>
      <c r="H2482" s="1"/>
      <c r="I2482" s="1"/>
      <c r="J2482" s="1"/>
      <c r="K2482" s="1"/>
      <c r="O2482" s="1"/>
    </row>
    <row r="2483" spans="1:15">
      <c r="A2483" s="1"/>
      <c r="B2483" s="1"/>
      <c r="C2483" s="1"/>
      <c r="D2483" s="1"/>
      <c r="E2483" s="1"/>
      <c r="F2483" s="1"/>
      <c r="G2483" s="1"/>
      <c r="H2483" s="1"/>
      <c r="I2483" s="1"/>
      <c r="J2483" s="1"/>
      <c r="K2483" s="1"/>
      <c r="O2483" s="1"/>
    </row>
    <row r="2484" spans="1:15">
      <c r="A2484" s="1"/>
      <c r="B2484" s="1"/>
      <c r="C2484" s="1"/>
      <c r="D2484" s="1"/>
      <c r="E2484" s="1"/>
      <c r="F2484" s="1"/>
      <c r="G2484" s="1"/>
      <c r="H2484" s="1"/>
      <c r="I2484" s="1"/>
      <c r="J2484" s="1"/>
      <c r="K2484" s="1"/>
      <c r="O2484" s="1"/>
    </row>
    <row r="2485" spans="1:15">
      <c r="A2485" s="1"/>
      <c r="B2485" s="1"/>
      <c r="C2485" s="1"/>
      <c r="D2485" s="1"/>
      <c r="E2485" s="1"/>
      <c r="F2485" s="1"/>
      <c r="G2485" s="1"/>
      <c r="H2485" s="1"/>
      <c r="I2485" s="1"/>
      <c r="J2485" s="1"/>
      <c r="K2485" s="1"/>
      <c r="O2485" s="1"/>
    </row>
    <row r="2486" spans="1:15">
      <c r="A2486" s="1"/>
      <c r="B2486" s="1"/>
      <c r="C2486" s="1"/>
      <c r="D2486" s="1"/>
      <c r="E2486" s="1"/>
      <c r="F2486" s="1"/>
      <c r="G2486" s="1"/>
      <c r="H2486" s="1"/>
      <c r="I2486" s="1"/>
      <c r="J2486" s="1"/>
      <c r="K2486" s="1"/>
      <c r="O2486" s="1"/>
    </row>
    <row r="2487" spans="1:15">
      <c r="A2487" s="1"/>
      <c r="B2487" s="1"/>
      <c r="C2487" s="1"/>
      <c r="D2487" s="1"/>
      <c r="E2487" s="1"/>
      <c r="F2487" s="1"/>
      <c r="G2487" s="1"/>
      <c r="H2487" s="1"/>
      <c r="I2487" s="1"/>
      <c r="J2487" s="1"/>
      <c r="K2487" s="1"/>
      <c r="O2487" s="1"/>
    </row>
    <row r="2488" spans="1:15">
      <c r="A2488" s="1"/>
      <c r="B2488" s="1"/>
      <c r="C2488" s="1"/>
      <c r="D2488" s="1"/>
      <c r="E2488" s="1"/>
      <c r="F2488" s="1"/>
      <c r="G2488" s="1"/>
      <c r="H2488" s="1"/>
      <c r="I2488" s="1"/>
      <c r="J2488" s="1"/>
      <c r="K2488" s="1"/>
      <c r="O2488" s="1"/>
    </row>
    <row r="2489" spans="1:15">
      <c r="A2489" s="1"/>
      <c r="B2489" s="1"/>
      <c r="C2489" s="1"/>
      <c r="D2489" s="1"/>
      <c r="E2489" s="1"/>
      <c r="F2489" s="1"/>
      <c r="G2489" s="1"/>
      <c r="H2489" s="1"/>
      <c r="I2489" s="1"/>
      <c r="J2489" s="1"/>
      <c r="K2489" s="1"/>
      <c r="O2489" s="1"/>
    </row>
    <row r="2490" spans="1:15">
      <c r="A2490" s="1"/>
      <c r="B2490" s="1"/>
      <c r="C2490" s="1"/>
      <c r="D2490" s="1"/>
      <c r="E2490" s="1"/>
      <c r="F2490" s="1"/>
      <c r="G2490" s="1"/>
      <c r="H2490" s="1"/>
      <c r="I2490" s="1"/>
      <c r="J2490" s="1"/>
      <c r="K2490" s="1"/>
      <c r="O2490" s="1"/>
    </row>
    <row r="2491" spans="1:15">
      <c r="A2491" s="1"/>
      <c r="B2491" s="1"/>
      <c r="C2491" s="1"/>
      <c r="D2491" s="1"/>
      <c r="E2491" s="1"/>
      <c r="F2491" s="1"/>
      <c r="G2491" s="1"/>
      <c r="H2491" s="1"/>
      <c r="I2491" s="1"/>
      <c r="J2491" s="1"/>
      <c r="K2491" s="1"/>
      <c r="O2491" s="1"/>
    </row>
    <row r="2492" spans="1:15">
      <c r="A2492" s="1"/>
      <c r="B2492" s="1"/>
      <c r="C2492" s="1"/>
      <c r="D2492" s="1"/>
      <c r="E2492" s="1"/>
      <c r="F2492" s="1"/>
      <c r="G2492" s="1"/>
      <c r="H2492" s="1"/>
      <c r="I2492" s="1"/>
      <c r="J2492" s="1"/>
      <c r="K2492" s="1"/>
      <c r="O2492" s="1"/>
    </row>
    <row r="2493" spans="1:15">
      <c r="A2493" s="1"/>
      <c r="B2493" s="1"/>
      <c r="C2493" s="1"/>
      <c r="D2493" s="1"/>
      <c r="E2493" s="1"/>
      <c r="F2493" s="1"/>
      <c r="G2493" s="1"/>
      <c r="H2493" s="1"/>
      <c r="I2493" s="1"/>
      <c r="J2493" s="1"/>
      <c r="K2493" s="1"/>
      <c r="O2493" s="1"/>
    </row>
    <row r="2494" spans="1:15">
      <c r="A2494" s="1"/>
      <c r="B2494" s="1"/>
      <c r="C2494" s="1"/>
      <c r="D2494" s="1"/>
      <c r="E2494" s="1"/>
      <c r="F2494" s="1"/>
      <c r="G2494" s="1"/>
      <c r="H2494" s="1"/>
      <c r="I2494" s="1"/>
      <c r="J2494" s="1"/>
      <c r="K2494" s="1"/>
      <c r="O2494" s="1"/>
    </row>
    <row r="2495" spans="1:15">
      <c r="A2495" s="1"/>
      <c r="B2495" s="1"/>
      <c r="C2495" s="1"/>
      <c r="D2495" s="1"/>
      <c r="E2495" s="1"/>
      <c r="F2495" s="1"/>
      <c r="G2495" s="1"/>
      <c r="H2495" s="1"/>
      <c r="I2495" s="1"/>
      <c r="J2495" s="1"/>
      <c r="K2495" s="1"/>
      <c r="O2495" s="1"/>
    </row>
    <row r="2496" spans="1:15">
      <c r="A2496" s="1"/>
      <c r="B2496" s="1"/>
      <c r="C2496" s="1"/>
      <c r="D2496" s="1"/>
      <c r="E2496" s="1"/>
      <c r="F2496" s="1"/>
      <c r="G2496" s="1"/>
      <c r="H2496" s="1"/>
      <c r="I2496" s="1"/>
      <c r="J2496" s="1"/>
      <c r="K2496" s="1"/>
      <c r="O2496" s="1"/>
    </row>
    <row r="2497" spans="1:15">
      <c r="A2497" s="1"/>
      <c r="B2497" s="1"/>
      <c r="C2497" s="1"/>
      <c r="D2497" s="1"/>
      <c r="E2497" s="1"/>
      <c r="F2497" s="1"/>
      <c r="G2497" s="1"/>
      <c r="H2497" s="1"/>
      <c r="I2497" s="1"/>
      <c r="J2497" s="1"/>
      <c r="K2497" s="1"/>
      <c r="O2497" s="1"/>
    </row>
    <row r="2498" spans="1:15">
      <c r="A2498" s="1"/>
      <c r="B2498" s="1"/>
      <c r="C2498" s="1"/>
      <c r="D2498" s="1"/>
      <c r="E2498" s="1"/>
      <c r="F2498" s="1"/>
      <c r="G2498" s="1"/>
      <c r="H2498" s="1"/>
      <c r="I2498" s="1"/>
      <c r="J2498" s="1"/>
      <c r="K2498" s="1"/>
      <c r="O2498" s="1"/>
    </row>
    <row r="2499" spans="1:15">
      <c r="A2499" s="1"/>
      <c r="B2499" s="1"/>
      <c r="C2499" s="1"/>
      <c r="D2499" s="1"/>
      <c r="E2499" s="1"/>
      <c r="F2499" s="1"/>
      <c r="G2499" s="1"/>
      <c r="H2499" s="1"/>
      <c r="I2499" s="1"/>
      <c r="J2499" s="1"/>
      <c r="K2499" s="1"/>
      <c r="O2499" s="1"/>
    </row>
    <row r="2500" spans="1:15">
      <c r="A2500" s="1"/>
      <c r="B2500" s="1"/>
      <c r="C2500" s="1"/>
      <c r="D2500" s="1"/>
      <c r="E2500" s="1"/>
      <c r="F2500" s="1"/>
      <c r="G2500" s="1"/>
      <c r="H2500" s="1"/>
      <c r="I2500" s="1"/>
      <c r="J2500" s="1"/>
      <c r="K2500" s="1"/>
      <c r="O2500" s="1"/>
    </row>
    <row r="2501" spans="1:15">
      <c r="A2501" s="1"/>
      <c r="B2501" s="1"/>
      <c r="C2501" s="1"/>
      <c r="D2501" s="1"/>
      <c r="E2501" s="1"/>
      <c r="F2501" s="1"/>
      <c r="G2501" s="1"/>
      <c r="H2501" s="1"/>
      <c r="I2501" s="1"/>
      <c r="J2501" s="1"/>
      <c r="K2501" s="1"/>
      <c r="O2501" s="1"/>
    </row>
    <row r="2502" spans="1:15">
      <c r="A2502" s="1"/>
      <c r="B2502" s="1"/>
      <c r="C2502" s="1"/>
      <c r="D2502" s="1"/>
      <c r="E2502" s="1"/>
      <c r="F2502" s="1"/>
      <c r="G2502" s="1"/>
      <c r="H2502" s="1"/>
      <c r="I2502" s="1"/>
      <c r="J2502" s="1"/>
      <c r="K2502" s="1"/>
      <c r="O2502" s="1"/>
    </row>
    <row r="2503" spans="1:15">
      <c r="A2503" s="1"/>
      <c r="B2503" s="1"/>
      <c r="C2503" s="1"/>
      <c r="D2503" s="1"/>
      <c r="E2503" s="1"/>
      <c r="F2503" s="1"/>
      <c r="G2503" s="1"/>
      <c r="H2503" s="1"/>
      <c r="I2503" s="1"/>
      <c r="J2503" s="1"/>
      <c r="K2503" s="1"/>
      <c r="O2503" s="1"/>
    </row>
    <row r="2504" spans="1:15">
      <c r="A2504" s="1"/>
      <c r="B2504" s="1"/>
      <c r="C2504" s="1"/>
      <c r="D2504" s="1"/>
      <c r="E2504" s="1"/>
      <c r="F2504" s="1"/>
      <c r="G2504" s="1"/>
      <c r="H2504" s="1"/>
      <c r="I2504" s="1"/>
      <c r="J2504" s="1"/>
      <c r="K2504" s="1"/>
      <c r="O2504" s="1"/>
    </row>
    <row r="2505" spans="1:15">
      <c r="A2505" s="1"/>
      <c r="B2505" s="1"/>
      <c r="C2505" s="1"/>
      <c r="D2505" s="1"/>
      <c r="E2505" s="1"/>
      <c r="F2505" s="1"/>
      <c r="G2505" s="1"/>
      <c r="H2505" s="1"/>
      <c r="I2505" s="1"/>
      <c r="J2505" s="1"/>
      <c r="K2505" s="1"/>
      <c r="O2505" s="1"/>
    </row>
    <row r="2506" spans="1:15">
      <c r="A2506" s="1"/>
      <c r="B2506" s="1"/>
      <c r="C2506" s="1"/>
      <c r="D2506" s="1"/>
      <c r="E2506" s="1"/>
      <c r="F2506" s="1"/>
      <c r="G2506" s="1"/>
      <c r="H2506" s="1"/>
      <c r="I2506" s="1"/>
      <c r="J2506" s="1"/>
      <c r="K2506" s="1"/>
      <c r="O2506" s="1"/>
    </row>
    <row r="2507" spans="1:15">
      <c r="A2507" s="1"/>
      <c r="B2507" s="1"/>
      <c r="C2507" s="1"/>
      <c r="D2507" s="1"/>
      <c r="E2507" s="1"/>
      <c r="F2507" s="1"/>
      <c r="G2507" s="1"/>
      <c r="H2507" s="1"/>
      <c r="I2507" s="1"/>
      <c r="J2507" s="1"/>
      <c r="K2507" s="1"/>
      <c r="O2507" s="1"/>
    </row>
    <row r="2508" spans="1:15">
      <c r="A2508" s="1"/>
      <c r="B2508" s="1"/>
      <c r="C2508" s="1"/>
      <c r="D2508" s="1"/>
      <c r="E2508" s="1"/>
      <c r="F2508" s="1"/>
      <c r="G2508" s="1"/>
      <c r="H2508" s="1"/>
      <c r="I2508" s="1"/>
      <c r="J2508" s="1"/>
      <c r="K2508" s="1"/>
      <c r="O2508" s="1"/>
    </row>
    <row r="2509" spans="1:15">
      <c r="A2509" s="1"/>
      <c r="B2509" s="1"/>
      <c r="C2509" s="1"/>
      <c r="D2509" s="1"/>
      <c r="E2509" s="1"/>
      <c r="F2509" s="1"/>
      <c r="G2509" s="1"/>
      <c r="H2509" s="1"/>
      <c r="I2509" s="1"/>
      <c r="J2509" s="1"/>
      <c r="K2509" s="1"/>
      <c r="O2509" s="1"/>
    </row>
    <row r="2510" spans="1:15">
      <c r="A2510" s="1"/>
      <c r="B2510" s="1"/>
      <c r="C2510" s="1"/>
      <c r="D2510" s="1"/>
      <c r="E2510" s="1"/>
      <c r="F2510" s="1"/>
      <c r="G2510" s="1"/>
      <c r="H2510" s="1"/>
      <c r="I2510" s="1"/>
      <c r="J2510" s="1"/>
      <c r="K2510" s="1"/>
      <c r="O2510" s="1"/>
    </row>
    <row r="2511" spans="1:15">
      <c r="A2511" s="1"/>
      <c r="B2511" s="1"/>
      <c r="C2511" s="1"/>
      <c r="D2511" s="1"/>
      <c r="E2511" s="1"/>
      <c r="F2511" s="1"/>
      <c r="G2511" s="1"/>
      <c r="H2511" s="1"/>
      <c r="I2511" s="1"/>
      <c r="J2511" s="1"/>
      <c r="K2511" s="1"/>
      <c r="O2511" s="1"/>
    </row>
    <row r="2512" spans="1:15">
      <c r="A2512" s="1"/>
      <c r="B2512" s="1"/>
      <c r="C2512" s="1"/>
      <c r="D2512" s="1"/>
      <c r="E2512" s="1"/>
      <c r="F2512" s="1"/>
      <c r="G2512" s="1"/>
      <c r="H2512" s="1"/>
      <c r="I2512" s="1"/>
      <c r="J2512" s="1"/>
      <c r="K2512" s="1"/>
      <c r="O2512" s="1"/>
    </row>
    <row r="2513" spans="1:15">
      <c r="A2513" s="1"/>
      <c r="B2513" s="1"/>
      <c r="C2513" s="1"/>
      <c r="D2513" s="1"/>
      <c r="E2513" s="1"/>
      <c r="F2513" s="1"/>
      <c r="G2513" s="1"/>
      <c r="H2513" s="1"/>
      <c r="I2513" s="1"/>
      <c r="J2513" s="1"/>
      <c r="K2513" s="1"/>
      <c r="O2513" s="1"/>
    </row>
    <row r="2514" spans="1:15">
      <c r="A2514" s="1"/>
      <c r="B2514" s="1"/>
      <c r="C2514" s="1"/>
      <c r="D2514" s="1"/>
      <c r="E2514" s="1"/>
      <c r="F2514" s="1"/>
      <c r="G2514" s="1"/>
      <c r="H2514" s="1"/>
      <c r="I2514" s="1"/>
      <c r="J2514" s="1"/>
      <c r="K2514" s="1"/>
      <c r="O2514" s="1"/>
    </row>
    <row r="2515" spans="1:15">
      <c r="A2515" s="1"/>
      <c r="B2515" s="1"/>
      <c r="C2515" s="1"/>
      <c r="D2515" s="1"/>
      <c r="E2515" s="1"/>
      <c r="F2515" s="1"/>
      <c r="G2515" s="1"/>
      <c r="H2515" s="1"/>
      <c r="I2515" s="1"/>
      <c r="J2515" s="1"/>
      <c r="K2515" s="1"/>
      <c r="O2515" s="1"/>
    </row>
    <row r="2516" spans="1:15">
      <c r="A2516" s="1"/>
      <c r="B2516" s="1"/>
      <c r="C2516" s="1"/>
      <c r="D2516" s="1"/>
      <c r="E2516" s="1"/>
      <c r="F2516" s="1"/>
      <c r="G2516" s="1"/>
      <c r="H2516" s="1"/>
      <c r="I2516" s="1"/>
      <c r="J2516" s="1"/>
      <c r="K2516" s="1"/>
      <c r="O2516" s="1"/>
    </row>
    <row r="2517" spans="1:15">
      <c r="A2517" s="1"/>
      <c r="B2517" s="1"/>
      <c r="C2517" s="1"/>
      <c r="D2517" s="1"/>
      <c r="E2517" s="1"/>
      <c r="F2517" s="1"/>
      <c r="G2517" s="1"/>
      <c r="H2517" s="1"/>
      <c r="I2517" s="1"/>
      <c r="J2517" s="1"/>
      <c r="K2517" s="1"/>
      <c r="O2517" s="1"/>
    </row>
    <row r="2518" spans="1:15">
      <c r="A2518" s="1"/>
      <c r="B2518" s="1"/>
      <c r="C2518" s="1"/>
      <c r="D2518" s="1"/>
      <c r="E2518" s="1"/>
      <c r="F2518" s="1"/>
      <c r="G2518" s="1"/>
      <c r="H2518" s="1"/>
      <c r="I2518" s="1"/>
      <c r="J2518" s="1"/>
      <c r="K2518" s="1"/>
      <c r="O2518" s="1"/>
    </row>
    <row r="2519" spans="1:15">
      <c r="A2519" s="1"/>
      <c r="B2519" s="1"/>
      <c r="C2519" s="1"/>
      <c r="D2519" s="1"/>
      <c r="E2519" s="1"/>
      <c r="F2519" s="1"/>
      <c r="G2519" s="1"/>
      <c r="H2519" s="1"/>
      <c r="I2519" s="1"/>
      <c r="J2519" s="1"/>
      <c r="K2519" s="1"/>
      <c r="O2519" s="1"/>
    </row>
    <row r="2520" spans="1:15">
      <c r="A2520" s="1"/>
      <c r="B2520" s="1"/>
      <c r="C2520" s="1"/>
      <c r="D2520" s="1"/>
      <c r="E2520" s="1"/>
      <c r="F2520" s="1"/>
      <c r="G2520" s="1"/>
      <c r="H2520" s="1"/>
      <c r="I2520" s="1"/>
      <c r="J2520" s="1"/>
      <c r="K2520" s="1"/>
      <c r="O2520" s="1"/>
    </row>
    <row r="2521" spans="1:15">
      <c r="A2521" s="1"/>
      <c r="B2521" s="1"/>
      <c r="C2521" s="1"/>
      <c r="D2521" s="1"/>
      <c r="E2521" s="1"/>
      <c r="F2521" s="1"/>
      <c r="G2521" s="1"/>
      <c r="H2521" s="1"/>
      <c r="I2521" s="1"/>
      <c r="J2521" s="1"/>
      <c r="K2521" s="1"/>
      <c r="O2521" s="1"/>
    </row>
    <row r="2522" spans="1:15">
      <c r="A2522" s="1"/>
      <c r="B2522" s="1"/>
      <c r="C2522" s="1"/>
      <c r="D2522" s="1"/>
      <c r="E2522" s="1"/>
      <c r="F2522" s="1"/>
      <c r="G2522" s="1"/>
      <c r="H2522" s="1"/>
      <c r="I2522" s="1"/>
      <c r="J2522" s="1"/>
      <c r="K2522" s="1"/>
      <c r="O2522" s="1"/>
    </row>
    <row r="2523" spans="1:15">
      <c r="A2523" s="1"/>
      <c r="B2523" s="1"/>
      <c r="C2523" s="1"/>
      <c r="D2523" s="1"/>
      <c r="E2523" s="1"/>
      <c r="F2523" s="1"/>
      <c r="G2523" s="1"/>
      <c r="H2523" s="1"/>
      <c r="I2523" s="1"/>
      <c r="J2523" s="1"/>
      <c r="K2523" s="1"/>
      <c r="O2523" s="1"/>
    </row>
    <row r="2524" spans="1:15">
      <c r="A2524" s="1"/>
      <c r="B2524" s="1"/>
      <c r="C2524" s="1"/>
      <c r="D2524" s="1"/>
      <c r="E2524" s="1"/>
      <c r="F2524" s="1"/>
      <c r="G2524" s="1"/>
      <c r="H2524" s="1"/>
      <c r="I2524" s="1"/>
      <c r="J2524" s="1"/>
      <c r="K2524" s="1"/>
      <c r="O2524" s="1"/>
    </row>
    <row r="2525" spans="1:15">
      <c r="A2525" s="1"/>
      <c r="B2525" s="1"/>
      <c r="C2525" s="1"/>
      <c r="D2525" s="1"/>
      <c r="E2525" s="1"/>
      <c r="F2525" s="1"/>
      <c r="G2525" s="1"/>
      <c r="H2525" s="1"/>
      <c r="I2525" s="1"/>
      <c r="J2525" s="1"/>
      <c r="K2525" s="1"/>
      <c r="O2525" s="1"/>
    </row>
    <row r="2526" spans="1:15">
      <c r="A2526" s="1"/>
      <c r="B2526" s="1"/>
      <c r="C2526" s="1"/>
      <c r="D2526" s="1"/>
      <c r="E2526" s="1"/>
      <c r="F2526" s="1"/>
      <c r="G2526" s="1"/>
      <c r="H2526" s="1"/>
      <c r="I2526" s="1"/>
      <c r="J2526" s="1"/>
      <c r="K2526" s="1"/>
      <c r="O2526" s="1"/>
    </row>
    <row r="2527" spans="1:15">
      <c r="A2527" s="1"/>
      <c r="B2527" s="1"/>
      <c r="C2527" s="1"/>
      <c r="D2527" s="1"/>
      <c r="E2527" s="1"/>
      <c r="F2527" s="1"/>
      <c r="G2527" s="1"/>
      <c r="H2527" s="1"/>
      <c r="I2527" s="1"/>
      <c r="J2527" s="1"/>
      <c r="K2527" s="1"/>
      <c r="O2527" s="1"/>
    </row>
    <row r="2528" spans="1:15">
      <c r="A2528" s="1"/>
      <c r="B2528" s="1"/>
      <c r="C2528" s="1"/>
      <c r="D2528" s="1"/>
      <c r="E2528" s="1"/>
      <c r="F2528" s="1"/>
      <c r="G2528" s="1"/>
      <c r="H2528" s="1"/>
      <c r="I2528" s="1"/>
      <c r="J2528" s="1"/>
      <c r="K2528" s="1"/>
      <c r="O2528" s="1"/>
    </row>
    <row r="2529" spans="1:15">
      <c r="A2529" s="1"/>
      <c r="B2529" s="1"/>
      <c r="C2529" s="1"/>
      <c r="D2529" s="1"/>
      <c r="E2529" s="1"/>
      <c r="F2529" s="1"/>
      <c r="G2529" s="1"/>
      <c r="H2529" s="1"/>
      <c r="I2529" s="1"/>
      <c r="J2529" s="1"/>
      <c r="K2529" s="1"/>
      <c r="O2529" s="1"/>
    </row>
    <row r="2530" spans="1:15">
      <c r="A2530" s="1"/>
      <c r="B2530" s="1"/>
      <c r="C2530" s="1"/>
      <c r="D2530" s="1"/>
      <c r="E2530" s="1"/>
      <c r="F2530" s="1"/>
      <c r="G2530" s="1"/>
      <c r="H2530" s="1"/>
      <c r="I2530" s="1"/>
      <c r="J2530" s="1"/>
      <c r="K2530" s="1"/>
      <c r="O2530" s="1"/>
    </row>
    <row r="2531" spans="1:15">
      <c r="A2531" s="1"/>
      <c r="B2531" s="1"/>
      <c r="C2531" s="1"/>
      <c r="D2531" s="1"/>
      <c r="E2531" s="1"/>
      <c r="F2531" s="1"/>
      <c r="G2531" s="1"/>
      <c r="H2531" s="1"/>
      <c r="I2531" s="1"/>
      <c r="J2531" s="1"/>
      <c r="K2531" s="1"/>
      <c r="O2531" s="1"/>
    </row>
    <row r="2532" spans="1:15">
      <c r="A2532" s="1"/>
      <c r="B2532" s="1"/>
      <c r="C2532" s="1"/>
      <c r="D2532" s="1"/>
      <c r="E2532" s="1"/>
      <c r="F2532" s="1"/>
      <c r="G2532" s="1"/>
      <c r="H2532" s="1"/>
      <c r="I2532" s="1"/>
      <c r="J2532" s="1"/>
      <c r="K2532" s="1"/>
      <c r="O2532" s="1"/>
    </row>
    <row r="2533" spans="1:15">
      <c r="A2533" s="1"/>
      <c r="B2533" s="1"/>
      <c r="C2533" s="1"/>
      <c r="D2533" s="1"/>
      <c r="E2533" s="1"/>
      <c r="F2533" s="1"/>
      <c r="G2533" s="1"/>
      <c r="H2533" s="1"/>
      <c r="I2533" s="1"/>
      <c r="J2533" s="1"/>
      <c r="K2533" s="1"/>
      <c r="O2533" s="1"/>
    </row>
    <row r="2534" spans="1:15">
      <c r="A2534" s="1"/>
      <c r="B2534" s="1"/>
      <c r="C2534" s="1"/>
      <c r="D2534" s="1"/>
      <c r="E2534" s="1"/>
      <c r="F2534" s="1"/>
      <c r="G2534" s="1"/>
      <c r="H2534" s="1"/>
      <c r="I2534" s="1"/>
      <c r="J2534" s="1"/>
      <c r="K2534" s="1"/>
      <c r="O2534" s="1"/>
    </row>
    <row r="2535" spans="1:15">
      <c r="A2535" s="1"/>
      <c r="B2535" s="1"/>
      <c r="C2535" s="1"/>
      <c r="D2535" s="1"/>
      <c r="E2535" s="1"/>
      <c r="F2535" s="1"/>
      <c r="G2535" s="1"/>
      <c r="H2535" s="1"/>
      <c r="I2535" s="1"/>
      <c r="J2535" s="1"/>
      <c r="K2535" s="1"/>
      <c r="O2535" s="1"/>
    </row>
    <row r="2536" spans="1:15">
      <c r="A2536" s="1"/>
      <c r="B2536" s="1"/>
      <c r="C2536" s="1"/>
      <c r="D2536" s="1"/>
      <c r="E2536" s="1"/>
      <c r="F2536" s="1"/>
      <c r="G2536" s="1"/>
      <c r="H2536" s="1"/>
      <c r="I2536" s="1"/>
      <c r="J2536" s="1"/>
      <c r="K2536" s="1"/>
      <c r="O2536" s="1"/>
    </row>
    <row r="2537" spans="1:15">
      <c r="A2537" s="1"/>
      <c r="B2537" s="1"/>
      <c r="C2537" s="1"/>
      <c r="D2537" s="1"/>
      <c r="E2537" s="1"/>
      <c r="F2537" s="1"/>
      <c r="G2537" s="1"/>
      <c r="H2537" s="1"/>
      <c r="I2537" s="1"/>
      <c r="J2537" s="1"/>
      <c r="K2537" s="1"/>
      <c r="O2537" s="1"/>
    </row>
    <row r="2538" spans="1:15">
      <c r="A2538" s="1"/>
      <c r="B2538" s="1"/>
      <c r="C2538" s="1"/>
      <c r="D2538" s="1"/>
      <c r="E2538" s="1"/>
      <c r="F2538" s="1"/>
      <c r="G2538" s="1"/>
      <c r="H2538" s="1"/>
      <c r="I2538" s="1"/>
      <c r="J2538" s="1"/>
      <c r="K2538" s="1"/>
      <c r="O2538" s="1"/>
    </row>
    <row r="2539" spans="1:15">
      <c r="A2539" s="1"/>
      <c r="B2539" s="1"/>
      <c r="C2539" s="1"/>
      <c r="D2539" s="1"/>
      <c r="E2539" s="1"/>
      <c r="F2539" s="1"/>
      <c r="G2539" s="1"/>
      <c r="H2539" s="1"/>
      <c r="I2539" s="1"/>
      <c r="J2539" s="1"/>
      <c r="K2539" s="1"/>
      <c r="O2539" s="1"/>
    </row>
    <row r="2540" spans="1:15">
      <c r="A2540" s="1"/>
      <c r="B2540" s="1"/>
      <c r="C2540" s="1"/>
      <c r="D2540" s="1"/>
      <c r="E2540" s="1"/>
      <c r="F2540" s="1"/>
      <c r="G2540" s="1"/>
      <c r="H2540" s="1"/>
      <c r="I2540" s="1"/>
      <c r="J2540" s="1"/>
      <c r="K2540" s="1"/>
      <c r="O2540" s="1"/>
    </row>
    <row r="2541" spans="1:15">
      <c r="A2541" s="1"/>
      <c r="B2541" s="1"/>
      <c r="C2541" s="1"/>
      <c r="D2541" s="1"/>
      <c r="E2541" s="1"/>
      <c r="F2541" s="1"/>
      <c r="G2541" s="1"/>
      <c r="H2541" s="1"/>
      <c r="I2541" s="1"/>
      <c r="J2541" s="1"/>
      <c r="K2541" s="1"/>
      <c r="O2541" s="1"/>
    </row>
    <row r="2542" spans="1:15">
      <c r="A2542" s="1"/>
      <c r="B2542" s="1"/>
      <c r="C2542" s="1"/>
      <c r="D2542" s="1"/>
      <c r="E2542" s="1"/>
      <c r="F2542" s="1"/>
      <c r="G2542" s="1"/>
      <c r="H2542" s="1"/>
      <c r="I2542" s="1"/>
      <c r="J2542" s="1"/>
      <c r="K2542" s="1"/>
      <c r="O2542" s="1"/>
    </row>
    <row r="2543" spans="1:15">
      <c r="A2543" s="1"/>
      <c r="B2543" s="1"/>
      <c r="C2543" s="1"/>
      <c r="D2543" s="1"/>
      <c r="E2543" s="1"/>
      <c r="F2543" s="1"/>
      <c r="G2543" s="1"/>
      <c r="H2543" s="1"/>
      <c r="I2543" s="1"/>
      <c r="J2543" s="1"/>
      <c r="K2543" s="1"/>
      <c r="O2543" s="1"/>
    </row>
    <row r="2544" spans="1:15">
      <c r="A2544" s="1"/>
      <c r="B2544" s="1"/>
      <c r="C2544" s="1"/>
      <c r="D2544" s="1"/>
      <c r="E2544" s="1"/>
      <c r="F2544" s="1"/>
      <c r="G2544" s="1"/>
      <c r="H2544" s="1"/>
      <c r="I2544" s="1"/>
      <c r="J2544" s="1"/>
      <c r="K2544" s="1"/>
      <c r="O2544" s="1"/>
    </row>
    <row r="2545" spans="1:15">
      <c r="A2545" s="1"/>
      <c r="B2545" s="1"/>
      <c r="C2545" s="1"/>
      <c r="D2545" s="1"/>
      <c r="E2545" s="1"/>
      <c r="F2545" s="1"/>
      <c r="G2545" s="1"/>
      <c r="H2545" s="1"/>
      <c r="I2545" s="1"/>
      <c r="J2545" s="1"/>
      <c r="K2545" s="1"/>
      <c r="O2545" s="1"/>
    </row>
    <row r="2546" spans="1:15">
      <c r="A2546" s="1"/>
      <c r="B2546" s="1"/>
      <c r="C2546" s="1"/>
      <c r="D2546" s="1"/>
      <c r="E2546" s="1"/>
      <c r="F2546" s="1"/>
      <c r="G2546" s="1"/>
      <c r="H2546" s="1"/>
      <c r="I2546" s="1"/>
      <c r="J2546" s="1"/>
      <c r="K2546" s="1"/>
      <c r="O2546" s="1"/>
    </row>
    <row r="2547" spans="1:15">
      <c r="A2547" s="1"/>
      <c r="B2547" s="1"/>
      <c r="C2547" s="1"/>
      <c r="D2547" s="1"/>
      <c r="E2547" s="1"/>
      <c r="F2547" s="1"/>
      <c r="G2547" s="1"/>
      <c r="H2547" s="1"/>
      <c r="I2547" s="1"/>
      <c r="J2547" s="1"/>
      <c r="K2547" s="1"/>
      <c r="O2547" s="1"/>
    </row>
    <row r="2548" spans="1:15">
      <c r="A2548" s="1"/>
      <c r="B2548" s="1"/>
      <c r="C2548" s="1"/>
      <c r="D2548" s="1"/>
      <c r="E2548" s="1"/>
      <c r="F2548" s="1"/>
      <c r="G2548" s="1"/>
      <c r="H2548" s="1"/>
      <c r="I2548" s="1"/>
      <c r="J2548" s="1"/>
      <c r="K2548" s="1"/>
      <c r="O2548" s="1"/>
    </row>
    <row r="2549" spans="1:15">
      <c r="A2549" s="1"/>
      <c r="B2549" s="1"/>
      <c r="C2549" s="1"/>
      <c r="D2549" s="1"/>
      <c r="E2549" s="1"/>
      <c r="F2549" s="1"/>
      <c r="G2549" s="1"/>
      <c r="H2549" s="1"/>
      <c r="I2549" s="1"/>
      <c r="J2549" s="1"/>
      <c r="K2549" s="1"/>
      <c r="O2549" s="1"/>
    </row>
    <row r="2550" spans="1:15">
      <c r="A2550" s="1"/>
      <c r="B2550" s="1"/>
      <c r="C2550" s="1"/>
      <c r="D2550" s="1"/>
      <c r="E2550" s="1"/>
      <c r="F2550" s="1"/>
      <c r="G2550" s="1"/>
      <c r="H2550" s="1"/>
      <c r="I2550" s="1"/>
      <c r="J2550" s="1"/>
      <c r="K2550" s="1"/>
      <c r="O2550" s="1"/>
    </row>
    <row r="2551" spans="1:15">
      <c r="A2551" s="1"/>
      <c r="B2551" s="1"/>
      <c r="C2551" s="1"/>
      <c r="D2551" s="1"/>
      <c r="E2551" s="1"/>
      <c r="F2551" s="1"/>
      <c r="G2551" s="1"/>
      <c r="H2551" s="1"/>
      <c r="I2551" s="1"/>
      <c r="J2551" s="1"/>
      <c r="K2551" s="1"/>
      <c r="O2551" s="1"/>
    </row>
    <row r="2552" spans="1:15">
      <c r="A2552" s="1"/>
      <c r="B2552" s="1"/>
      <c r="C2552" s="1"/>
      <c r="D2552" s="1"/>
      <c r="E2552" s="1"/>
      <c r="F2552" s="1"/>
      <c r="G2552" s="1"/>
      <c r="H2552" s="1"/>
      <c r="I2552" s="1"/>
      <c r="J2552" s="1"/>
      <c r="K2552" s="1"/>
      <c r="O2552" s="1"/>
    </row>
    <row r="2553" spans="1:15">
      <c r="A2553" s="1"/>
      <c r="B2553" s="1"/>
      <c r="C2553" s="1"/>
      <c r="D2553" s="1"/>
      <c r="E2553" s="1"/>
      <c r="F2553" s="1"/>
      <c r="G2553" s="1"/>
      <c r="H2553" s="1"/>
      <c r="I2553" s="1"/>
      <c r="J2553" s="1"/>
      <c r="K2553" s="1"/>
      <c r="O2553" s="1"/>
    </row>
    <row r="2554" spans="1:15">
      <c r="A2554" s="1"/>
      <c r="B2554" s="1"/>
      <c r="C2554" s="1"/>
      <c r="D2554" s="1"/>
      <c r="E2554" s="1"/>
      <c r="F2554" s="1"/>
      <c r="G2554" s="1"/>
      <c r="H2554" s="1"/>
      <c r="I2554" s="1"/>
      <c r="J2554" s="1"/>
      <c r="K2554" s="1"/>
      <c r="O2554" s="1"/>
    </row>
    <row r="2555" spans="1:15">
      <c r="A2555" s="1"/>
      <c r="B2555" s="1"/>
      <c r="C2555" s="1"/>
      <c r="D2555" s="1"/>
      <c r="E2555" s="1"/>
      <c r="F2555" s="1"/>
      <c r="G2555" s="1"/>
      <c r="H2555" s="1"/>
      <c r="I2555" s="1"/>
      <c r="J2555" s="1"/>
      <c r="K2555" s="1"/>
      <c r="O2555" s="1"/>
    </row>
    <row r="2556" spans="1:15">
      <c r="A2556" s="1"/>
      <c r="B2556" s="1"/>
      <c r="C2556" s="1"/>
      <c r="D2556" s="1"/>
      <c r="E2556" s="1"/>
      <c r="F2556" s="1"/>
      <c r="G2556" s="1"/>
      <c r="H2556" s="1"/>
      <c r="I2556" s="1"/>
      <c r="J2556" s="1"/>
      <c r="K2556" s="1"/>
      <c r="O2556" s="1"/>
    </row>
    <row r="2557" spans="1:15">
      <c r="A2557" s="1"/>
      <c r="B2557" s="1"/>
      <c r="C2557" s="1"/>
      <c r="D2557" s="1"/>
      <c r="E2557" s="1"/>
      <c r="F2557" s="1"/>
      <c r="G2557" s="1"/>
      <c r="H2557" s="1"/>
      <c r="I2557" s="1"/>
      <c r="J2557" s="1"/>
      <c r="K2557" s="1"/>
      <c r="O2557" s="1"/>
    </row>
    <row r="2558" spans="1:15">
      <c r="A2558" s="1"/>
      <c r="B2558" s="1"/>
      <c r="C2558" s="1"/>
      <c r="D2558" s="1"/>
      <c r="E2558" s="1"/>
      <c r="F2558" s="1"/>
      <c r="G2558" s="1"/>
      <c r="H2558" s="1"/>
      <c r="I2558" s="1"/>
      <c r="J2558" s="1"/>
      <c r="K2558" s="1"/>
      <c r="O2558" s="1"/>
    </row>
    <row r="2559" spans="1:15">
      <c r="A2559" s="1"/>
      <c r="B2559" s="1"/>
      <c r="C2559" s="1"/>
      <c r="D2559" s="1"/>
      <c r="E2559" s="1"/>
      <c r="F2559" s="1"/>
      <c r="G2559" s="1"/>
      <c r="H2559" s="1"/>
      <c r="I2559" s="1"/>
      <c r="J2559" s="1"/>
      <c r="K2559" s="1"/>
      <c r="O2559" s="1"/>
    </row>
    <row r="2560" spans="1:15">
      <c r="A2560" s="1"/>
      <c r="B2560" s="1"/>
      <c r="C2560" s="1"/>
      <c r="D2560" s="1"/>
      <c r="E2560" s="1"/>
      <c r="F2560" s="1"/>
      <c r="G2560" s="1"/>
      <c r="H2560" s="1"/>
      <c r="I2560" s="1"/>
      <c r="J2560" s="1"/>
      <c r="K2560" s="1"/>
      <c r="O2560" s="1"/>
    </row>
    <row r="2561" spans="1:15">
      <c r="A2561" s="1"/>
      <c r="B2561" s="1"/>
      <c r="C2561" s="1"/>
      <c r="D2561" s="1"/>
      <c r="E2561" s="1"/>
      <c r="F2561" s="1"/>
      <c r="G2561" s="1"/>
      <c r="H2561" s="1"/>
      <c r="I2561" s="1"/>
      <c r="J2561" s="1"/>
      <c r="K2561" s="1"/>
      <c r="O2561" s="1"/>
    </row>
    <row r="2562" spans="1:15">
      <c r="A2562" s="1"/>
      <c r="B2562" s="1"/>
      <c r="C2562" s="1"/>
      <c r="D2562" s="1"/>
      <c r="E2562" s="1"/>
      <c r="F2562" s="1"/>
      <c r="G2562" s="1"/>
      <c r="H2562" s="1"/>
      <c r="I2562" s="1"/>
      <c r="J2562" s="1"/>
      <c r="K2562" s="1"/>
      <c r="O2562" s="1"/>
    </row>
    <row r="2563" spans="1:15">
      <c r="A2563" s="1"/>
      <c r="B2563" s="1"/>
      <c r="C2563" s="1"/>
      <c r="D2563" s="1"/>
      <c r="E2563" s="1"/>
      <c r="F2563" s="1"/>
      <c r="G2563" s="1"/>
      <c r="H2563" s="1"/>
      <c r="I2563" s="1"/>
      <c r="J2563" s="1"/>
      <c r="K2563" s="1"/>
      <c r="O2563" s="1"/>
    </row>
    <row r="2564" spans="1:15">
      <c r="A2564" s="1"/>
      <c r="B2564" s="1"/>
      <c r="C2564" s="1"/>
      <c r="D2564" s="1"/>
      <c r="E2564" s="1"/>
      <c r="F2564" s="1"/>
      <c r="G2564" s="1"/>
      <c r="H2564" s="1"/>
      <c r="I2564" s="1"/>
      <c r="J2564" s="1"/>
      <c r="K2564" s="1"/>
      <c r="O2564" s="1"/>
    </row>
    <row r="2565" spans="1:15">
      <c r="A2565" s="1"/>
      <c r="B2565" s="1"/>
      <c r="C2565" s="1"/>
      <c r="D2565" s="1"/>
      <c r="E2565" s="1"/>
      <c r="F2565" s="1"/>
      <c r="G2565" s="1"/>
      <c r="H2565" s="1"/>
      <c r="I2565" s="1"/>
      <c r="J2565" s="1"/>
      <c r="K2565" s="1"/>
      <c r="O2565" s="1"/>
    </row>
    <row r="2566" spans="1:15">
      <c r="A2566" s="1"/>
      <c r="B2566" s="1"/>
      <c r="C2566" s="1"/>
      <c r="D2566" s="1"/>
      <c r="E2566" s="1"/>
      <c r="F2566" s="1"/>
      <c r="G2566" s="1"/>
      <c r="H2566" s="1"/>
      <c r="I2566" s="1"/>
      <c r="J2566" s="1"/>
      <c r="K2566" s="1"/>
      <c r="O2566" s="1"/>
    </row>
    <row r="2567" spans="1:15">
      <c r="A2567" s="1"/>
      <c r="B2567" s="1"/>
      <c r="C2567" s="1"/>
      <c r="D2567" s="1"/>
      <c r="E2567" s="1"/>
      <c r="F2567" s="1"/>
      <c r="G2567" s="1"/>
      <c r="H2567" s="1"/>
      <c r="I2567" s="1"/>
      <c r="J2567" s="1"/>
      <c r="K2567" s="1"/>
      <c r="O2567" s="1"/>
    </row>
    <row r="2568" spans="1:15">
      <c r="A2568" s="1"/>
      <c r="B2568" s="1"/>
      <c r="C2568" s="1"/>
      <c r="D2568" s="1"/>
      <c r="E2568" s="1"/>
      <c r="F2568" s="1"/>
      <c r="G2568" s="1"/>
      <c r="H2568" s="1"/>
      <c r="I2568" s="1"/>
      <c r="J2568" s="1"/>
      <c r="K2568" s="1"/>
      <c r="O2568" s="1"/>
    </row>
    <row r="2569" spans="1:15">
      <c r="A2569" s="1"/>
      <c r="B2569" s="1"/>
      <c r="C2569" s="1"/>
      <c r="D2569" s="1"/>
      <c r="E2569" s="1"/>
      <c r="F2569" s="1"/>
      <c r="G2569" s="1"/>
      <c r="H2569" s="1"/>
      <c r="I2569" s="1"/>
      <c r="J2569" s="1"/>
      <c r="K2569" s="1"/>
      <c r="O2569" s="1"/>
    </row>
    <row r="2570" spans="1:15">
      <c r="A2570" s="1"/>
      <c r="B2570" s="1"/>
      <c r="C2570" s="1"/>
      <c r="D2570" s="1"/>
      <c r="E2570" s="1"/>
      <c r="F2570" s="1"/>
      <c r="G2570" s="1"/>
      <c r="H2570" s="1"/>
      <c r="I2570" s="1"/>
      <c r="J2570" s="1"/>
      <c r="K2570" s="1"/>
      <c r="O2570" s="1"/>
    </row>
    <row r="2571" spans="1:15">
      <c r="A2571" s="1"/>
      <c r="B2571" s="1"/>
      <c r="C2571" s="1"/>
      <c r="D2571" s="1"/>
      <c r="E2571" s="1"/>
      <c r="F2571" s="1"/>
      <c r="G2571" s="1"/>
      <c r="H2571" s="1"/>
      <c r="I2571" s="1"/>
      <c r="J2571" s="1"/>
      <c r="K2571" s="1"/>
      <c r="O2571" s="1"/>
    </row>
    <row r="2572" spans="1:15">
      <c r="A2572" s="1"/>
      <c r="B2572" s="1"/>
      <c r="C2572" s="1"/>
      <c r="D2572" s="1"/>
      <c r="E2572" s="1"/>
      <c r="F2572" s="1"/>
      <c r="G2572" s="1"/>
      <c r="H2572" s="1"/>
      <c r="I2572" s="1"/>
      <c r="J2572" s="1"/>
      <c r="K2572" s="1"/>
      <c r="O2572" s="1"/>
    </row>
    <row r="2573" spans="1:15">
      <c r="A2573" s="1"/>
      <c r="B2573" s="1"/>
      <c r="C2573" s="1"/>
      <c r="D2573" s="1"/>
      <c r="E2573" s="1"/>
      <c r="F2573" s="1"/>
      <c r="G2573" s="1"/>
      <c r="H2573" s="1"/>
      <c r="I2573" s="1"/>
      <c r="J2573" s="1"/>
      <c r="K2573" s="1"/>
      <c r="O2573" s="1"/>
    </row>
    <row r="2574" spans="1:15">
      <c r="A2574" s="1"/>
      <c r="B2574" s="1"/>
      <c r="C2574" s="1"/>
      <c r="D2574" s="1"/>
      <c r="E2574" s="1"/>
      <c r="F2574" s="1"/>
      <c r="G2574" s="1"/>
      <c r="H2574" s="1"/>
      <c r="I2574" s="1"/>
      <c r="J2574" s="1"/>
      <c r="K2574" s="1"/>
      <c r="O2574" s="1"/>
    </row>
    <row r="2575" spans="1:15">
      <c r="A2575" s="1"/>
      <c r="B2575" s="1"/>
      <c r="C2575" s="1"/>
      <c r="D2575" s="1"/>
      <c r="E2575" s="1"/>
      <c r="F2575" s="1"/>
      <c r="G2575" s="1"/>
      <c r="H2575" s="1"/>
      <c r="I2575" s="1"/>
      <c r="J2575" s="1"/>
      <c r="K2575" s="1"/>
      <c r="O2575" s="1"/>
    </row>
    <row r="2576" spans="1:15">
      <c r="A2576" s="1"/>
      <c r="B2576" s="1"/>
      <c r="C2576" s="1"/>
      <c r="D2576" s="1"/>
      <c r="E2576" s="1"/>
      <c r="F2576" s="1"/>
      <c r="G2576" s="1"/>
      <c r="H2576" s="1"/>
      <c r="I2576" s="1"/>
      <c r="J2576" s="1"/>
      <c r="K2576" s="1"/>
      <c r="O2576" s="1"/>
    </row>
    <row r="2577" spans="1:15">
      <c r="A2577" s="1"/>
      <c r="B2577" s="1"/>
      <c r="C2577" s="1"/>
      <c r="D2577" s="1"/>
      <c r="E2577" s="1"/>
      <c r="F2577" s="1"/>
      <c r="G2577" s="1"/>
      <c r="H2577" s="1"/>
      <c r="I2577" s="1"/>
      <c r="J2577" s="1"/>
      <c r="K2577" s="1"/>
      <c r="O2577" s="1"/>
    </row>
    <row r="2578" spans="1:15">
      <c r="A2578" s="1"/>
      <c r="B2578" s="1"/>
      <c r="C2578" s="1"/>
      <c r="D2578" s="1"/>
      <c r="E2578" s="1"/>
      <c r="F2578" s="1"/>
      <c r="G2578" s="1"/>
      <c r="H2578" s="1"/>
      <c r="I2578" s="1"/>
      <c r="J2578" s="1"/>
      <c r="K2578" s="1"/>
      <c r="O2578" s="1"/>
    </row>
    <row r="2579" spans="1:15">
      <c r="A2579" s="1"/>
      <c r="B2579" s="1"/>
      <c r="C2579" s="1"/>
      <c r="D2579" s="1"/>
      <c r="E2579" s="1"/>
      <c r="F2579" s="1"/>
      <c r="G2579" s="1"/>
      <c r="H2579" s="1"/>
      <c r="I2579" s="1"/>
      <c r="J2579" s="1"/>
      <c r="K2579" s="1"/>
      <c r="O2579" s="1"/>
    </row>
    <row r="2580" spans="1:15">
      <c r="A2580" s="1"/>
      <c r="B2580" s="1"/>
      <c r="C2580" s="1"/>
      <c r="D2580" s="1"/>
      <c r="E2580" s="1"/>
      <c r="F2580" s="1"/>
      <c r="G2580" s="1"/>
      <c r="H2580" s="1"/>
      <c r="I2580" s="1"/>
      <c r="J2580" s="1"/>
      <c r="K2580" s="1"/>
      <c r="O2580" s="1"/>
    </row>
    <row r="2581" spans="1:15">
      <c r="A2581" s="1"/>
      <c r="B2581" s="1"/>
      <c r="C2581" s="1"/>
      <c r="D2581" s="1"/>
      <c r="E2581" s="1"/>
      <c r="F2581" s="1"/>
      <c r="G2581" s="1"/>
      <c r="H2581" s="1"/>
      <c r="I2581" s="1"/>
      <c r="J2581" s="1"/>
      <c r="K2581" s="1"/>
      <c r="O2581" s="1"/>
    </row>
    <row r="2582" spans="1:15">
      <c r="A2582" s="1"/>
      <c r="B2582" s="1"/>
      <c r="C2582" s="1"/>
      <c r="D2582" s="1"/>
      <c r="E2582" s="1"/>
      <c r="F2582" s="1"/>
      <c r="G2582" s="1"/>
      <c r="H2582" s="1"/>
      <c r="I2582" s="1"/>
      <c r="J2582" s="1"/>
      <c r="K2582" s="1"/>
      <c r="O2582" s="1"/>
    </row>
    <row r="2583" spans="1:15">
      <c r="A2583" s="1"/>
      <c r="B2583" s="1"/>
      <c r="C2583" s="1"/>
      <c r="D2583" s="1"/>
      <c r="E2583" s="1"/>
      <c r="F2583" s="1"/>
      <c r="G2583" s="1"/>
      <c r="H2583" s="1"/>
      <c r="I2583" s="1"/>
      <c r="J2583" s="1"/>
      <c r="K2583" s="1"/>
      <c r="O2583" s="1"/>
    </row>
    <row r="2584" spans="1:15">
      <c r="A2584" s="1"/>
      <c r="B2584" s="1"/>
      <c r="C2584" s="1"/>
      <c r="D2584" s="1"/>
      <c r="E2584" s="1"/>
      <c r="F2584" s="1"/>
      <c r="G2584" s="1"/>
      <c r="H2584" s="1"/>
      <c r="I2584" s="1"/>
      <c r="J2584" s="1"/>
      <c r="K2584" s="1"/>
      <c r="O2584" s="1"/>
    </row>
    <row r="2585" spans="1:15">
      <c r="A2585" s="1"/>
      <c r="B2585" s="1"/>
      <c r="C2585" s="1"/>
      <c r="D2585" s="1"/>
      <c r="E2585" s="1"/>
      <c r="F2585" s="1"/>
      <c r="G2585" s="1"/>
      <c r="H2585" s="1"/>
      <c r="I2585" s="1"/>
      <c r="J2585" s="1"/>
      <c r="K2585" s="1"/>
      <c r="O2585" s="1"/>
    </row>
    <row r="2586" spans="1:15">
      <c r="A2586" s="1"/>
      <c r="B2586" s="1"/>
      <c r="C2586" s="1"/>
      <c r="D2586" s="1"/>
      <c r="E2586" s="1"/>
      <c r="F2586" s="1"/>
      <c r="G2586" s="1"/>
      <c r="H2586" s="1"/>
      <c r="I2586" s="1"/>
      <c r="J2586" s="1"/>
      <c r="K2586" s="1"/>
      <c r="O2586" s="1"/>
    </row>
    <row r="2587" spans="1:15">
      <c r="A2587" s="1"/>
      <c r="B2587" s="1"/>
      <c r="C2587" s="1"/>
      <c r="D2587" s="1"/>
      <c r="E2587" s="1"/>
      <c r="F2587" s="1"/>
      <c r="G2587" s="1"/>
      <c r="H2587" s="1"/>
      <c r="I2587" s="1"/>
      <c r="J2587" s="1"/>
      <c r="K2587" s="1"/>
      <c r="O2587" s="1"/>
    </row>
    <row r="2588" spans="1:15">
      <c r="A2588" s="1"/>
      <c r="B2588" s="1"/>
      <c r="C2588" s="1"/>
      <c r="D2588" s="1"/>
      <c r="E2588" s="1"/>
      <c r="F2588" s="1"/>
      <c r="G2588" s="1"/>
      <c r="H2588" s="1"/>
      <c r="I2588" s="1"/>
      <c r="J2588" s="1"/>
      <c r="K2588" s="1"/>
      <c r="O2588" s="1"/>
    </row>
    <row r="2589" spans="1:15">
      <c r="A2589" s="1"/>
      <c r="B2589" s="1"/>
      <c r="C2589" s="1"/>
      <c r="D2589" s="1"/>
      <c r="E2589" s="1"/>
      <c r="F2589" s="1"/>
      <c r="G2589" s="1"/>
      <c r="H2589" s="1"/>
      <c r="I2589" s="1"/>
      <c r="J2589" s="1"/>
      <c r="K2589" s="1"/>
      <c r="O2589" s="1"/>
    </row>
    <row r="2590" spans="1:15">
      <c r="A2590" s="1"/>
      <c r="B2590" s="1"/>
      <c r="C2590" s="1"/>
      <c r="D2590" s="1"/>
      <c r="E2590" s="1"/>
      <c r="F2590" s="1"/>
      <c r="G2590" s="1"/>
      <c r="H2590" s="1"/>
      <c r="I2590" s="1"/>
      <c r="J2590" s="1"/>
      <c r="K2590" s="1"/>
      <c r="O2590" s="1"/>
    </row>
    <row r="2591" spans="1:15">
      <c r="A2591" s="1"/>
      <c r="B2591" s="1"/>
      <c r="C2591" s="1"/>
      <c r="D2591" s="1"/>
      <c r="E2591" s="1"/>
      <c r="F2591" s="1"/>
      <c r="G2591" s="1"/>
      <c r="H2591" s="1"/>
      <c r="I2591" s="1"/>
      <c r="J2591" s="1"/>
      <c r="K2591" s="1"/>
      <c r="O2591" s="1"/>
    </row>
    <row r="2592" spans="1:15">
      <c r="A2592" s="1"/>
      <c r="B2592" s="1"/>
      <c r="C2592" s="1"/>
      <c r="D2592" s="1"/>
      <c r="E2592" s="1"/>
      <c r="F2592" s="1"/>
      <c r="G2592" s="1"/>
      <c r="H2592" s="1"/>
      <c r="I2592" s="1"/>
      <c r="J2592" s="1"/>
      <c r="K2592" s="1"/>
      <c r="O2592" s="1"/>
    </row>
    <row r="2593" spans="1:15">
      <c r="A2593" s="1"/>
      <c r="B2593" s="1"/>
      <c r="C2593" s="1"/>
      <c r="D2593" s="1"/>
      <c r="E2593" s="1"/>
      <c r="F2593" s="1"/>
      <c r="G2593" s="1"/>
      <c r="H2593" s="1"/>
      <c r="I2593" s="1"/>
      <c r="J2593" s="1"/>
      <c r="K2593" s="1"/>
      <c r="O2593" s="1"/>
    </row>
    <row r="2594" spans="1:15">
      <c r="A2594" s="1"/>
      <c r="B2594" s="1"/>
      <c r="C2594" s="1"/>
      <c r="D2594" s="1"/>
      <c r="E2594" s="1"/>
      <c r="F2594" s="1"/>
      <c r="G2594" s="1"/>
      <c r="H2594" s="1"/>
      <c r="I2594" s="1"/>
      <c r="J2594" s="1"/>
      <c r="K2594" s="1"/>
      <c r="O2594" s="1"/>
    </row>
    <row r="2595" spans="1:15">
      <c r="A2595" s="1"/>
      <c r="B2595" s="1"/>
      <c r="C2595" s="1"/>
      <c r="D2595" s="1"/>
      <c r="E2595" s="1"/>
      <c r="F2595" s="1"/>
      <c r="G2595" s="1"/>
      <c r="H2595" s="1"/>
      <c r="I2595" s="1"/>
      <c r="J2595" s="1"/>
      <c r="K2595" s="1"/>
      <c r="O2595" s="1"/>
    </row>
    <row r="2596" spans="1:15">
      <c r="A2596" s="1"/>
      <c r="B2596" s="1"/>
      <c r="C2596" s="1"/>
      <c r="D2596" s="1"/>
      <c r="E2596" s="1"/>
      <c r="F2596" s="1"/>
      <c r="G2596" s="1"/>
      <c r="H2596" s="1"/>
      <c r="I2596" s="1"/>
      <c r="J2596" s="1"/>
      <c r="K2596" s="1"/>
      <c r="O2596" s="1"/>
    </row>
    <row r="2597" spans="1:15">
      <c r="A2597" s="1"/>
      <c r="B2597" s="1"/>
      <c r="C2597" s="1"/>
      <c r="D2597" s="1"/>
      <c r="E2597" s="1"/>
      <c r="F2597" s="1"/>
      <c r="G2597" s="1"/>
      <c r="H2597" s="1"/>
      <c r="I2597" s="1"/>
      <c r="J2597" s="1"/>
      <c r="K2597" s="1"/>
      <c r="O2597" s="1"/>
    </row>
    <row r="2598" spans="1:15">
      <c r="A2598" s="1"/>
      <c r="B2598" s="1"/>
      <c r="C2598" s="1"/>
      <c r="D2598" s="1"/>
      <c r="E2598" s="1"/>
      <c r="F2598" s="1"/>
      <c r="G2598" s="1"/>
      <c r="H2598" s="1"/>
      <c r="I2598" s="1"/>
      <c r="J2598" s="1"/>
      <c r="K2598" s="1"/>
      <c r="O2598" s="1"/>
    </row>
    <row r="2599" spans="1:15">
      <c r="A2599" s="1"/>
      <c r="B2599" s="1"/>
      <c r="C2599" s="1"/>
      <c r="D2599" s="1"/>
      <c r="E2599" s="1"/>
      <c r="F2599" s="1"/>
      <c r="G2599" s="1"/>
      <c r="H2599" s="1"/>
      <c r="I2599" s="1"/>
      <c r="J2599" s="1"/>
      <c r="K2599" s="1"/>
      <c r="O2599" s="1"/>
    </row>
    <row r="2600" spans="1:15">
      <c r="A2600" s="1"/>
      <c r="B2600" s="1"/>
      <c r="C2600" s="1"/>
      <c r="D2600" s="1"/>
      <c r="E2600" s="1"/>
      <c r="F2600" s="1"/>
      <c r="G2600" s="1"/>
      <c r="H2600" s="1"/>
      <c r="I2600" s="1"/>
      <c r="J2600" s="1"/>
      <c r="K2600" s="1"/>
      <c r="O2600" s="1"/>
    </row>
    <row r="2601" spans="1:15">
      <c r="A2601" s="1"/>
      <c r="B2601" s="1"/>
      <c r="C2601" s="1"/>
      <c r="D2601" s="1"/>
      <c r="E2601" s="1"/>
      <c r="F2601" s="1"/>
      <c r="G2601" s="1"/>
      <c r="H2601" s="1"/>
      <c r="I2601" s="1"/>
      <c r="J2601" s="1"/>
      <c r="K2601" s="1"/>
      <c r="O2601" s="1"/>
    </row>
    <row r="2602" spans="1:15">
      <c r="A2602" s="1"/>
      <c r="B2602" s="1"/>
      <c r="C2602" s="1"/>
      <c r="D2602" s="1"/>
      <c r="E2602" s="1"/>
      <c r="F2602" s="1"/>
      <c r="G2602" s="1"/>
      <c r="H2602" s="1"/>
      <c r="I2602" s="1"/>
      <c r="J2602" s="1"/>
      <c r="K2602" s="1"/>
      <c r="O2602" s="1"/>
    </row>
    <row r="2603" spans="1:15">
      <c r="A2603" s="1"/>
      <c r="B2603" s="1"/>
      <c r="C2603" s="1"/>
      <c r="D2603" s="1"/>
      <c r="E2603" s="1"/>
      <c r="F2603" s="1"/>
      <c r="G2603" s="1"/>
      <c r="H2603" s="1"/>
      <c r="I2603" s="1"/>
      <c r="J2603" s="1"/>
      <c r="K2603" s="1"/>
      <c r="O2603" s="1"/>
    </row>
    <row r="2604" spans="1:15">
      <c r="A2604" s="1"/>
      <c r="B2604" s="1"/>
      <c r="C2604" s="1"/>
      <c r="D2604" s="1"/>
      <c r="E2604" s="1"/>
      <c r="F2604" s="1"/>
      <c r="G2604" s="1"/>
      <c r="H2604" s="1"/>
      <c r="I2604" s="1"/>
      <c r="J2604" s="1"/>
      <c r="K2604" s="1"/>
      <c r="O2604" s="1"/>
    </row>
    <row r="2605" spans="1:15">
      <c r="A2605" s="1"/>
      <c r="B2605" s="1"/>
      <c r="C2605" s="1"/>
      <c r="D2605" s="1"/>
      <c r="E2605" s="1"/>
      <c r="F2605" s="1"/>
      <c r="G2605" s="1"/>
      <c r="H2605" s="1"/>
      <c r="I2605" s="1"/>
      <c r="J2605" s="1"/>
      <c r="K2605" s="1"/>
      <c r="O2605" s="1"/>
    </row>
    <row r="2606" spans="1:15">
      <c r="A2606" s="1"/>
      <c r="B2606" s="1"/>
      <c r="C2606" s="1"/>
      <c r="D2606" s="1"/>
      <c r="E2606" s="1"/>
      <c r="F2606" s="1"/>
      <c r="G2606" s="1"/>
      <c r="H2606" s="1"/>
      <c r="I2606" s="1"/>
      <c r="J2606" s="1"/>
      <c r="K2606" s="1"/>
      <c r="O2606" s="1"/>
    </row>
    <row r="2607" spans="1:15">
      <c r="A2607" s="1"/>
      <c r="B2607" s="1"/>
      <c r="C2607" s="1"/>
      <c r="D2607" s="1"/>
      <c r="E2607" s="1"/>
      <c r="F2607" s="1"/>
      <c r="G2607" s="1"/>
      <c r="H2607" s="1"/>
      <c r="I2607" s="1"/>
      <c r="J2607" s="1"/>
      <c r="K2607" s="1"/>
      <c r="O2607" s="1"/>
    </row>
    <row r="2608" spans="1:15">
      <c r="A2608" s="1"/>
      <c r="B2608" s="1"/>
      <c r="C2608" s="1"/>
      <c r="D2608" s="1"/>
      <c r="E2608" s="1"/>
      <c r="F2608" s="1"/>
      <c r="G2608" s="1"/>
      <c r="H2608" s="1"/>
      <c r="I2608" s="1"/>
      <c r="J2608" s="1"/>
      <c r="K2608" s="1"/>
      <c r="O2608" s="1"/>
    </row>
    <row r="2609" spans="1:15">
      <c r="A2609" s="1"/>
      <c r="B2609" s="1"/>
      <c r="C2609" s="1"/>
      <c r="D2609" s="1"/>
      <c r="E2609" s="1"/>
      <c r="F2609" s="1"/>
      <c r="G2609" s="1"/>
      <c r="H2609" s="1"/>
      <c r="I2609" s="1"/>
      <c r="J2609" s="1"/>
      <c r="K2609" s="1"/>
      <c r="O2609" s="1"/>
    </row>
    <row r="2610" spans="1:15">
      <c r="A2610" s="1"/>
      <c r="B2610" s="1"/>
      <c r="C2610" s="1"/>
      <c r="D2610" s="1"/>
      <c r="E2610" s="1"/>
      <c r="F2610" s="1"/>
      <c r="G2610" s="1"/>
      <c r="H2610" s="1"/>
      <c r="I2610" s="1"/>
      <c r="J2610" s="1"/>
      <c r="K2610" s="1"/>
      <c r="O2610" s="1"/>
    </row>
    <row r="2611" spans="1:15">
      <c r="A2611" s="1"/>
      <c r="B2611" s="1"/>
      <c r="C2611" s="1"/>
      <c r="D2611" s="1"/>
      <c r="E2611" s="1"/>
      <c r="F2611" s="1"/>
      <c r="G2611" s="1"/>
      <c r="H2611" s="1"/>
      <c r="I2611" s="1"/>
      <c r="J2611" s="1"/>
      <c r="K2611" s="1"/>
      <c r="O2611" s="1"/>
    </row>
    <row r="2612" spans="1:15">
      <c r="A2612" s="1"/>
      <c r="B2612" s="1"/>
      <c r="C2612" s="1"/>
      <c r="D2612" s="1"/>
      <c r="E2612" s="1"/>
      <c r="F2612" s="1"/>
      <c r="G2612" s="1"/>
      <c r="H2612" s="1"/>
      <c r="I2612" s="1"/>
      <c r="J2612" s="1"/>
      <c r="K2612" s="1"/>
      <c r="O2612" s="1"/>
    </row>
    <row r="2613" spans="1:15">
      <c r="A2613" s="1"/>
      <c r="B2613" s="1"/>
      <c r="C2613" s="1"/>
      <c r="D2613" s="1"/>
      <c r="E2613" s="1"/>
      <c r="F2613" s="1"/>
      <c r="G2613" s="1"/>
      <c r="H2613" s="1"/>
      <c r="I2613" s="1"/>
      <c r="J2613" s="1"/>
      <c r="K2613" s="1"/>
      <c r="O2613" s="1"/>
    </row>
    <row r="2614" spans="1:15">
      <c r="A2614" s="1"/>
      <c r="B2614" s="1"/>
      <c r="C2614" s="1"/>
      <c r="D2614" s="1"/>
      <c r="E2614" s="1"/>
      <c r="F2614" s="1"/>
      <c r="G2614" s="1"/>
      <c r="H2614" s="1"/>
      <c r="I2614" s="1"/>
      <c r="J2614" s="1"/>
      <c r="K2614" s="1"/>
      <c r="O2614" s="1"/>
    </row>
    <row r="2615" spans="1:15">
      <c r="A2615" s="1"/>
      <c r="B2615" s="1"/>
      <c r="C2615" s="1"/>
      <c r="D2615" s="1"/>
      <c r="E2615" s="1"/>
      <c r="F2615" s="1"/>
      <c r="G2615" s="1"/>
      <c r="H2615" s="1"/>
      <c r="I2615" s="1"/>
      <c r="J2615" s="1"/>
      <c r="K2615" s="1"/>
      <c r="O2615" s="1"/>
    </row>
    <row r="2616" spans="1:15">
      <c r="A2616" s="1"/>
      <c r="B2616" s="1"/>
      <c r="C2616" s="1"/>
      <c r="D2616" s="1"/>
      <c r="E2616" s="1"/>
      <c r="F2616" s="1"/>
      <c r="G2616" s="1"/>
      <c r="H2616" s="1"/>
      <c r="I2616" s="1"/>
      <c r="J2616" s="1"/>
      <c r="K2616" s="1"/>
      <c r="O2616" s="1"/>
    </row>
    <row r="2617" spans="1:15">
      <c r="A2617" s="1"/>
      <c r="B2617" s="1"/>
      <c r="C2617" s="1"/>
      <c r="D2617" s="1"/>
      <c r="E2617" s="1"/>
      <c r="F2617" s="1"/>
      <c r="G2617" s="1"/>
      <c r="H2617" s="1"/>
      <c r="I2617" s="1"/>
      <c r="J2617" s="1"/>
      <c r="K2617" s="1"/>
      <c r="O2617" s="1"/>
    </row>
    <row r="2618" spans="1:15">
      <c r="A2618" s="1"/>
      <c r="B2618" s="1"/>
      <c r="C2618" s="1"/>
      <c r="D2618" s="1"/>
      <c r="E2618" s="1"/>
      <c r="F2618" s="1"/>
      <c r="G2618" s="1"/>
      <c r="H2618" s="1"/>
      <c r="I2618" s="1"/>
      <c r="J2618" s="1"/>
      <c r="K2618" s="1"/>
      <c r="O2618" s="1"/>
    </row>
    <row r="2619" spans="1:15">
      <c r="A2619" s="1"/>
      <c r="B2619" s="1"/>
      <c r="C2619" s="1"/>
      <c r="D2619" s="1"/>
      <c r="E2619" s="1"/>
      <c r="F2619" s="1"/>
      <c r="G2619" s="1"/>
      <c r="H2619" s="1"/>
      <c r="I2619" s="1"/>
      <c r="J2619" s="1"/>
      <c r="K2619" s="1"/>
      <c r="O2619" s="1"/>
    </row>
    <row r="2620" spans="1:15">
      <c r="A2620" s="1"/>
      <c r="B2620" s="1"/>
      <c r="C2620" s="1"/>
      <c r="D2620" s="1"/>
      <c r="E2620" s="1"/>
      <c r="F2620" s="1"/>
      <c r="G2620" s="1"/>
      <c r="H2620" s="1"/>
      <c r="I2620" s="1"/>
      <c r="J2620" s="1"/>
      <c r="K2620" s="1"/>
      <c r="O2620" s="1"/>
    </row>
    <row r="2621" spans="1:15">
      <c r="A2621" s="1"/>
      <c r="B2621" s="1"/>
      <c r="C2621" s="1"/>
      <c r="D2621" s="1"/>
      <c r="E2621" s="1"/>
      <c r="F2621" s="1"/>
      <c r="G2621" s="1"/>
      <c r="H2621" s="1"/>
      <c r="I2621" s="1"/>
      <c r="J2621" s="1"/>
      <c r="K2621" s="1"/>
      <c r="O2621" s="1"/>
    </row>
    <row r="2622" spans="1:15">
      <c r="A2622" s="1"/>
      <c r="B2622" s="1"/>
      <c r="C2622" s="1"/>
      <c r="D2622" s="1"/>
      <c r="E2622" s="1"/>
      <c r="F2622" s="1"/>
      <c r="G2622" s="1"/>
      <c r="H2622" s="1"/>
      <c r="I2622" s="1"/>
      <c r="J2622" s="1"/>
      <c r="K2622" s="1"/>
      <c r="O2622" s="1"/>
    </row>
    <row r="2623" spans="1:15">
      <c r="A2623" s="1"/>
      <c r="B2623" s="1"/>
      <c r="C2623" s="1"/>
      <c r="D2623" s="1"/>
      <c r="E2623" s="1"/>
      <c r="F2623" s="1"/>
      <c r="G2623" s="1"/>
      <c r="H2623" s="1"/>
      <c r="I2623" s="1"/>
      <c r="J2623" s="1"/>
      <c r="K2623" s="1"/>
      <c r="O2623" s="1"/>
    </row>
    <row r="2624" spans="1:15">
      <c r="A2624" s="1"/>
      <c r="B2624" s="1"/>
      <c r="C2624" s="1"/>
      <c r="D2624" s="1"/>
      <c r="E2624" s="1"/>
      <c r="F2624" s="1"/>
      <c r="G2624" s="1"/>
      <c r="H2624" s="1"/>
      <c r="I2624" s="1"/>
      <c r="J2624" s="1"/>
      <c r="K2624" s="1"/>
      <c r="O2624" s="1"/>
    </row>
    <row r="2625" spans="1:15">
      <c r="A2625" s="1"/>
      <c r="B2625" s="1"/>
      <c r="C2625" s="1"/>
      <c r="D2625" s="1"/>
      <c r="E2625" s="1"/>
      <c r="F2625" s="1"/>
      <c r="G2625" s="1"/>
      <c r="H2625" s="1"/>
      <c r="I2625" s="1"/>
      <c r="J2625" s="1"/>
      <c r="K2625" s="1"/>
      <c r="O2625" s="1"/>
    </row>
    <row r="2626" spans="1:15">
      <c r="A2626" s="1"/>
      <c r="B2626" s="1"/>
      <c r="C2626" s="1"/>
      <c r="D2626" s="1"/>
      <c r="E2626" s="1"/>
      <c r="F2626" s="1"/>
      <c r="G2626" s="1"/>
      <c r="H2626" s="1"/>
      <c r="I2626" s="1"/>
      <c r="J2626" s="1"/>
      <c r="K2626" s="1"/>
      <c r="O2626" s="1"/>
    </row>
    <row r="2627" spans="1:15">
      <c r="A2627" s="1"/>
      <c r="B2627" s="1"/>
      <c r="C2627" s="1"/>
      <c r="D2627" s="1"/>
      <c r="E2627" s="1"/>
      <c r="F2627" s="1"/>
      <c r="G2627" s="1"/>
      <c r="H2627" s="1"/>
      <c r="I2627" s="1"/>
      <c r="J2627" s="1"/>
      <c r="K2627" s="1"/>
      <c r="O2627" s="1"/>
    </row>
    <row r="2628" spans="1:15">
      <c r="A2628" s="1"/>
      <c r="B2628" s="1"/>
      <c r="C2628" s="1"/>
      <c r="D2628" s="1"/>
      <c r="E2628" s="1"/>
      <c r="F2628" s="1"/>
      <c r="G2628" s="1"/>
      <c r="H2628" s="1"/>
      <c r="I2628" s="1"/>
      <c r="J2628" s="1"/>
      <c r="K2628" s="1"/>
      <c r="O2628" s="1"/>
    </row>
    <row r="2629" spans="1:15">
      <c r="A2629" s="1"/>
      <c r="B2629" s="1"/>
      <c r="C2629" s="1"/>
      <c r="D2629" s="1"/>
      <c r="E2629" s="1"/>
      <c r="F2629" s="1"/>
      <c r="G2629" s="1"/>
      <c r="H2629" s="1"/>
      <c r="I2629" s="1"/>
      <c r="J2629" s="1"/>
      <c r="K2629" s="1"/>
      <c r="O2629" s="1"/>
    </row>
    <row r="2630" spans="1:15">
      <c r="A2630" s="1"/>
      <c r="B2630" s="1"/>
      <c r="C2630" s="1"/>
      <c r="D2630" s="1"/>
      <c r="E2630" s="1"/>
      <c r="F2630" s="1"/>
      <c r="G2630" s="1"/>
      <c r="H2630" s="1"/>
      <c r="I2630" s="1"/>
      <c r="J2630" s="1"/>
      <c r="K2630" s="1"/>
      <c r="O2630" s="1"/>
    </row>
    <row r="2631" spans="1:15">
      <c r="A2631" s="1"/>
      <c r="B2631" s="1"/>
      <c r="C2631" s="1"/>
      <c r="D2631" s="1"/>
      <c r="E2631" s="1"/>
      <c r="F2631" s="1"/>
      <c r="G2631" s="1"/>
      <c r="H2631" s="1"/>
      <c r="I2631" s="1"/>
      <c r="J2631" s="1"/>
      <c r="K2631" s="1"/>
      <c r="O2631" s="1"/>
    </row>
    <row r="2632" spans="1:15">
      <c r="A2632" s="1"/>
      <c r="B2632" s="1"/>
      <c r="C2632" s="1"/>
      <c r="D2632" s="1"/>
      <c r="E2632" s="1"/>
      <c r="F2632" s="1"/>
      <c r="G2632" s="1"/>
      <c r="H2632" s="1"/>
      <c r="I2632" s="1"/>
      <c r="J2632" s="1"/>
      <c r="K2632" s="1"/>
      <c r="O2632" s="1"/>
    </row>
    <row r="2633" spans="1:15">
      <c r="A2633" s="1"/>
      <c r="B2633" s="1"/>
      <c r="C2633" s="1"/>
      <c r="D2633" s="1"/>
      <c r="E2633" s="1"/>
      <c r="F2633" s="1"/>
      <c r="G2633" s="1"/>
      <c r="H2633" s="1"/>
      <c r="I2633" s="1"/>
      <c r="J2633" s="1"/>
      <c r="K2633" s="1"/>
      <c r="O2633" s="1"/>
    </row>
    <row r="2634" spans="1:15">
      <c r="A2634" s="1"/>
      <c r="B2634" s="1"/>
      <c r="C2634" s="1"/>
      <c r="D2634" s="1"/>
      <c r="E2634" s="1"/>
      <c r="F2634" s="1"/>
      <c r="G2634" s="1"/>
      <c r="H2634" s="1"/>
      <c r="I2634" s="1"/>
      <c r="J2634" s="1"/>
      <c r="K2634" s="1"/>
      <c r="O2634" s="1"/>
    </row>
    <row r="2635" spans="1:15">
      <c r="A2635" s="1"/>
      <c r="B2635" s="1"/>
      <c r="C2635" s="1"/>
      <c r="D2635" s="1"/>
      <c r="E2635" s="1"/>
      <c r="F2635" s="1"/>
      <c r="G2635" s="1"/>
      <c r="H2635" s="1"/>
      <c r="I2635" s="1"/>
      <c r="J2635" s="1"/>
      <c r="K2635" s="1"/>
      <c r="O2635" s="1"/>
    </row>
    <row r="2636" spans="1:15">
      <c r="A2636" s="1"/>
      <c r="B2636" s="1"/>
      <c r="C2636" s="1"/>
      <c r="D2636" s="1"/>
      <c r="E2636" s="1"/>
      <c r="F2636" s="1"/>
      <c r="G2636" s="1"/>
      <c r="H2636" s="1"/>
      <c r="I2636" s="1"/>
      <c r="J2636" s="1"/>
      <c r="K2636" s="1"/>
      <c r="O2636" s="1"/>
    </row>
    <row r="2637" spans="1:15">
      <c r="A2637" s="1"/>
      <c r="B2637" s="1"/>
      <c r="C2637" s="1"/>
      <c r="D2637" s="1"/>
      <c r="E2637" s="1"/>
      <c r="F2637" s="1"/>
      <c r="G2637" s="1"/>
      <c r="H2637" s="1"/>
      <c r="I2637" s="1"/>
      <c r="J2637" s="1"/>
      <c r="K2637" s="1"/>
      <c r="O2637" s="1"/>
    </row>
    <row r="2638" spans="1:15">
      <c r="A2638" s="1"/>
      <c r="B2638" s="1"/>
      <c r="C2638" s="1"/>
      <c r="D2638" s="1"/>
      <c r="E2638" s="1"/>
      <c r="F2638" s="1"/>
      <c r="G2638" s="1"/>
      <c r="H2638" s="1"/>
      <c r="I2638" s="1"/>
      <c r="J2638" s="1"/>
      <c r="K2638" s="1"/>
      <c r="O2638" s="1"/>
    </row>
    <row r="2639" spans="1:15">
      <c r="A2639" s="1"/>
      <c r="B2639" s="1"/>
      <c r="C2639" s="1"/>
      <c r="D2639" s="1"/>
      <c r="E2639" s="1"/>
      <c r="F2639" s="1"/>
      <c r="G2639" s="1"/>
      <c r="H2639" s="1"/>
      <c r="I2639" s="1"/>
      <c r="J2639" s="1"/>
      <c r="K2639" s="1"/>
      <c r="O2639" s="1"/>
    </row>
    <row r="2640" spans="1:15">
      <c r="A2640" s="1"/>
      <c r="B2640" s="1"/>
      <c r="C2640" s="1"/>
      <c r="D2640" s="1"/>
      <c r="E2640" s="1"/>
      <c r="F2640" s="1"/>
      <c r="G2640" s="1"/>
      <c r="H2640" s="1"/>
      <c r="I2640" s="1"/>
      <c r="J2640" s="1"/>
      <c r="K2640" s="1"/>
      <c r="O2640" s="1"/>
    </row>
    <row r="2641" spans="1:15">
      <c r="A2641" s="1"/>
      <c r="B2641" s="1"/>
      <c r="C2641" s="1"/>
      <c r="D2641" s="1"/>
      <c r="E2641" s="1"/>
      <c r="F2641" s="1"/>
      <c r="G2641" s="1"/>
      <c r="H2641" s="1"/>
      <c r="I2641" s="1"/>
      <c r="J2641" s="1"/>
      <c r="K2641" s="1"/>
      <c r="O2641" s="1"/>
    </row>
    <row r="2642" spans="1:15">
      <c r="A2642" s="1"/>
      <c r="B2642" s="1"/>
      <c r="C2642" s="1"/>
      <c r="D2642" s="1"/>
      <c r="E2642" s="1"/>
      <c r="F2642" s="1"/>
      <c r="G2642" s="1"/>
      <c r="H2642" s="1"/>
      <c r="I2642" s="1"/>
      <c r="J2642" s="1"/>
      <c r="K2642" s="1"/>
      <c r="O2642" s="1"/>
    </row>
    <row r="2643" spans="1:15">
      <c r="A2643" s="1"/>
      <c r="B2643" s="1"/>
      <c r="C2643" s="1"/>
      <c r="D2643" s="1"/>
      <c r="E2643" s="1"/>
      <c r="F2643" s="1"/>
      <c r="G2643" s="1"/>
      <c r="H2643" s="1"/>
      <c r="I2643" s="1"/>
      <c r="J2643" s="1"/>
      <c r="K2643" s="1"/>
      <c r="O2643" s="1"/>
    </row>
    <row r="2644" spans="1:15">
      <c r="A2644" s="1"/>
      <c r="B2644" s="1"/>
      <c r="C2644" s="1"/>
      <c r="D2644" s="1"/>
      <c r="E2644" s="1"/>
      <c r="F2644" s="1"/>
      <c r="G2644" s="1"/>
      <c r="H2644" s="1"/>
      <c r="I2644" s="1"/>
      <c r="J2644" s="1"/>
      <c r="K2644" s="1"/>
      <c r="O2644" s="1"/>
    </row>
    <row r="2645" spans="1:15">
      <c r="A2645" s="1"/>
      <c r="B2645" s="1"/>
      <c r="C2645" s="1"/>
      <c r="D2645" s="1"/>
      <c r="E2645" s="1"/>
      <c r="F2645" s="1"/>
      <c r="G2645" s="1"/>
      <c r="H2645" s="1"/>
      <c r="I2645" s="1"/>
      <c r="J2645" s="1"/>
      <c r="K2645" s="1"/>
      <c r="O2645" s="1"/>
    </row>
    <row r="2646" spans="1:15">
      <c r="A2646" s="1"/>
      <c r="B2646" s="1"/>
      <c r="C2646" s="1"/>
      <c r="D2646" s="1"/>
      <c r="E2646" s="1"/>
      <c r="F2646" s="1"/>
      <c r="G2646" s="1"/>
      <c r="H2646" s="1"/>
      <c r="I2646" s="1"/>
      <c r="J2646" s="1"/>
      <c r="K2646" s="1"/>
      <c r="O2646" s="1"/>
    </row>
    <row r="2647" spans="1:15">
      <c r="A2647" s="1"/>
      <c r="B2647" s="1"/>
      <c r="C2647" s="1"/>
      <c r="D2647" s="1"/>
      <c r="E2647" s="1"/>
      <c r="F2647" s="1"/>
      <c r="G2647" s="1"/>
      <c r="H2647" s="1"/>
      <c r="I2647" s="1"/>
      <c r="J2647" s="1"/>
      <c r="K2647" s="1"/>
      <c r="O2647" s="1"/>
    </row>
    <row r="2648" spans="1:15">
      <c r="A2648" s="1"/>
      <c r="B2648" s="1"/>
      <c r="C2648" s="1"/>
      <c r="D2648" s="1"/>
      <c r="E2648" s="1"/>
      <c r="F2648" s="1"/>
      <c r="G2648" s="1"/>
      <c r="H2648" s="1"/>
      <c r="I2648" s="1"/>
      <c r="J2648" s="1"/>
      <c r="K2648" s="1"/>
      <c r="O2648" s="1"/>
    </row>
    <row r="2649" spans="1:15">
      <c r="A2649" s="1"/>
      <c r="B2649" s="1"/>
      <c r="C2649" s="1"/>
      <c r="D2649" s="1"/>
      <c r="E2649" s="1"/>
      <c r="F2649" s="1"/>
      <c r="G2649" s="1"/>
      <c r="H2649" s="1"/>
      <c r="I2649" s="1"/>
      <c r="J2649" s="1"/>
      <c r="K2649" s="1"/>
      <c r="O2649" s="1"/>
    </row>
    <row r="2650" spans="1:15">
      <c r="A2650" s="1"/>
      <c r="B2650" s="1"/>
      <c r="C2650" s="1"/>
      <c r="D2650" s="1"/>
      <c r="E2650" s="1"/>
      <c r="F2650" s="1"/>
      <c r="G2650" s="1"/>
      <c r="H2650" s="1"/>
      <c r="I2650" s="1"/>
      <c r="J2650" s="1"/>
      <c r="K2650" s="1"/>
      <c r="O2650" s="1"/>
    </row>
    <row r="2651" spans="1:15">
      <c r="A2651" s="1"/>
      <c r="B2651" s="1"/>
      <c r="C2651" s="1"/>
      <c r="D2651" s="1"/>
      <c r="E2651" s="1"/>
      <c r="F2651" s="1"/>
      <c r="G2651" s="1"/>
      <c r="H2651" s="1"/>
      <c r="I2651" s="1"/>
      <c r="J2651" s="1"/>
      <c r="K2651" s="1"/>
      <c r="O2651" s="1"/>
    </row>
    <row r="2652" spans="1:15">
      <c r="A2652" s="1"/>
      <c r="B2652" s="1"/>
      <c r="C2652" s="1"/>
      <c r="D2652" s="1"/>
      <c r="E2652" s="1"/>
      <c r="F2652" s="1"/>
      <c r="G2652" s="1"/>
      <c r="H2652" s="1"/>
      <c r="I2652" s="1"/>
      <c r="J2652" s="1"/>
      <c r="K2652" s="1"/>
      <c r="O2652" s="1"/>
    </row>
    <row r="2653" spans="1:15">
      <c r="A2653" s="1"/>
      <c r="B2653" s="1"/>
      <c r="C2653" s="1"/>
      <c r="D2653" s="1"/>
      <c r="E2653" s="1"/>
      <c r="F2653" s="1"/>
      <c r="G2653" s="1"/>
      <c r="H2653" s="1"/>
      <c r="I2653" s="1"/>
      <c r="J2653" s="1"/>
      <c r="K2653" s="1"/>
      <c r="O2653" s="1"/>
    </row>
    <row r="2654" spans="1:15">
      <c r="A2654" s="1"/>
      <c r="B2654" s="1"/>
      <c r="C2654" s="1"/>
      <c r="D2654" s="1"/>
      <c r="E2654" s="1"/>
      <c r="F2654" s="1"/>
      <c r="G2654" s="1"/>
      <c r="H2654" s="1"/>
      <c r="I2654" s="1"/>
      <c r="J2654" s="1"/>
      <c r="K2654" s="1"/>
      <c r="O2654" s="1"/>
    </row>
    <row r="2655" spans="1:15">
      <c r="A2655" s="1"/>
      <c r="B2655" s="1"/>
      <c r="C2655" s="1"/>
      <c r="D2655" s="1"/>
      <c r="E2655" s="1"/>
      <c r="F2655" s="1"/>
      <c r="G2655" s="1"/>
      <c r="H2655" s="1"/>
      <c r="I2655" s="1"/>
      <c r="J2655" s="1"/>
      <c r="K2655" s="1"/>
      <c r="O2655" s="1"/>
    </row>
    <row r="2656" spans="1:15">
      <c r="A2656" s="1"/>
      <c r="B2656" s="1"/>
      <c r="C2656" s="1"/>
      <c r="D2656" s="1"/>
      <c r="E2656" s="1"/>
      <c r="F2656" s="1"/>
      <c r="G2656" s="1"/>
      <c r="H2656" s="1"/>
      <c r="I2656" s="1"/>
      <c r="J2656" s="1"/>
      <c r="K2656" s="1"/>
      <c r="O2656" s="1"/>
    </row>
    <row r="2657" spans="1:15">
      <c r="A2657" s="1"/>
      <c r="B2657" s="1"/>
      <c r="C2657" s="1"/>
      <c r="D2657" s="1"/>
      <c r="E2657" s="1"/>
      <c r="F2657" s="1"/>
      <c r="G2657" s="1"/>
      <c r="H2657" s="1"/>
      <c r="I2657" s="1"/>
      <c r="J2657" s="1"/>
      <c r="K2657" s="1"/>
      <c r="O2657" s="1"/>
    </row>
    <row r="2658" spans="1:15">
      <c r="A2658" s="1"/>
      <c r="B2658" s="1"/>
      <c r="C2658" s="1"/>
      <c r="D2658" s="1"/>
      <c r="E2658" s="1"/>
      <c r="F2658" s="1"/>
      <c r="G2658" s="1"/>
      <c r="H2658" s="1"/>
      <c r="I2658" s="1"/>
      <c r="J2658" s="1"/>
      <c r="K2658" s="1"/>
      <c r="O2658" s="1"/>
    </row>
    <row r="2659" spans="1:15">
      <c r="A2659" s="1"/>
      <c r="B2659" s="1"/>
      <c r="C2659" s="1"/>
      <c r="D2659" s="1"/>
      <c r="E2659" s="1"/>
      <c r="F2659" s="1"/>
      <c r="G2659" s="1"/>
      <c r="H2659" s="1"/>
      <c r="I2659" s="1"/>
      <c r="J2659" s="1"/>
      <c r="K2659" s="1"/>
      <c r="O2659" s="1"/>
    </row>
    <row r="2660" spans="1:15">
      <c r="A2660" s="1"/>
      <c r="B2660" s="1"/>
      <c r="C2660" s="1"/>
      <c r="D2660" s="1"/>
      <c r="E2660" s="1"/>
      <c r="F2660" s="1"/>
      <c r="G2660" s="1"/>
      <c r="H2660" s="1"/>
      <c r="I2660" s="1"/>
      <c r="J2660" s="1"/>
      <c r="K2660" s="1"/>
      <c r="O2660" s="1"/>
    </row>
    <row r="2661" spans="1:15">
      <c r="A2661" s="1"/>
      <c r="B2661" s="1"/>
      <c r="C2661" s="1"/>
      <c r="D2661" s="1"/>
      <c r="E2661" s="1"/>
      <c r="F2661" s="1"/>
      <c r="G2661" s="1"/>
      <c r="H2661" s="1"/>
      <c r="I2661" s="1"/>
      <c r="J2661" s="1"/>
      <c r="K2661" s="1"/>
      <c r="O2661" s="1"/>
    </row>
    <row r="2662" spans="1:15">
      <c r="A2662" s="1"/>
      <c r="B2662" s="1"/>
      <c r="C2662" s="1"/>
      <c r="D2662" s="1"/>
      <c r="E2662" s="1"/>
      <c r="F2662" s="1"/>
      <c r="G2662" s="1"/>
      <c r="H2662" s="1"/>
      <c r="I2662" s="1"/>
      <c r="J2662" s="1"/>
      <c r="K2662" s="1"/>
      <c r="O2662" s="1"/>
    </row>
    <row r="2663" spans="1:15">
      <c r="A2663" s="1"/>
      <c r="B2663" s="1"/>
      <c r="C2663" s="1"/>
      <c r="D2663" s="1"/>
      <c r="E2663" s="1"/>
      <c r="F2663" s="1"/>
      <c r="G2663" s="1"/>
      <c r="H2663" s="1"/>
      <c r="I2663" s="1"/>
      <c r="J2663" s="1"/>
      <c r="K2663" s="1"/>
      <c r="O2663" s="1"/>
    </row>
    <row r="2664" spans="1:15">
      <c r="A2664" s="1"/>
      <c r="B2664" s="1"/>
      <c r="C2664" s="1"/>
      <c r="D2664" s="1"/>
      <c r="E2664" s="1"/>
      <c r="F2664" s="1"/>
      <c r="G2664" s="1"/>
      <c r="H2664" s="1"/>
      <c r="I2664" s="1"/>
      <c r="J2664" s="1"/>
      <c r="K2664" s="1"/>
      <c r="O2664" s="1"/>
    </row>
    <row r="2665" spans="1:15">
      <c r="A2665" s="1"/>
      <c r="B2665" s="1"/>
      <c r="C2665" s="1"/>
      <c r="D2665" s="1"/>
      <c r="E2665" s="1"/>
      <c r="F2665" s="1"/>
      <c r="G2665" s="1"/>
      <c r="H2665" s="1"/>
      <c r="I2665" s="1"/>
      <c r="J2665" s="1"/>
      <c r="K2665" s="1"/>
      <c r="O2665" s="1"/>
    </row>
    <row r="2666" spans="1:15">
      <c r="A2666" s="1"/>
      <c r="B2666" s="1"/>
      <c r="C2666" s="1"/>
      <c r="D2666" s="1"/>
      <c r="E2666" s="1"/>
      <c r="F2666" s="1"/>
      <c r="G2666" s="1"/>
      <c r="H2666" s="1"/>
      <c r="I2666" s="1"/>
      <c r="J2666" s="1"/>
      <c r="K2666" s="1"/>
      <c r="O2666" s="1"/>
    </row>
    <row r="2667" spans="1:15">
      <c r="A2667" s="1"/>
      <c r="B2667" s="1"/>
      <c r="C2667" s="1"/>
      <c r="D2667" s="1"/>
      <c r="E2667" s="1"/>
      <c r="F2667" s="1"/>
      <c r="G2667" s="1"/>
      <c r="H2667" s="1"/>
      <c r="I2667" s="1"/>
      <c r="J2667" s="1"/>
      <c r="K2667" s="1"/>
      <c r="O2667" s="1"/>
    </row>
    <row r="2668" spans="1:15">
      <c r="A2668" s="1"/>
      <c r="B2668" s="1"/>
      <c r="C2668" s="1"/>
      <c r="D2668" s="1"/>
      <c r="E2668" s="1"/>
      <c r="F2668" s="1"/>
      <c r="G2668" s="1"/>
      <c r="H2668" s="1"/>
      <c r="I2668" s="1"/>
      <c r="J2668" s="1"/>
      <c r="K2668" s="1"/>
      <c r="O2668" s="1"/>
    </row>
    <row r="2669" spans="1:15">
      <c r="A2669" s="1"/>
      <c r="B2669" s="1"/>
      <c r="C2669" s="1"/>
      <c r="D2669" s="1"/>
      <c r="E2669" s="1"/>
      <c r="F2669" s="1"/>
      <c r="G2669" s="1"/>
      <c r="H2669" s="1"/>
      <c r="I2669" s="1"/>
      <c r="J2669" s="1"/>
      <c r="K2669" s="1"/>
      <c r="O2669" s="1"/>
    </row>
    <row r="2670" spans="1:15">
      <c r="A2670" s="1"/>
      <c r="B2670" s="1"/>
      <c r="C2670" s="1"/>
      <c r="D2670" s="1"/>
      <c r="E2670" s="1"/>
      <c r="F2670" s="1"/>
      <c r="G2670" s="1"/>
      <c r="H2670" s="1"/>
      <c r="I2670" s="1"/>
      <c r="J2670" s="1"/>
      <c r="K2670" s="1"/>
      <c r="O2670" s="1"/>
    </row>
    <row r="2671" spans="1:15">
      <c r="A2671" s="1"/>
      <c r="B2671" s="1"/>
      <c r="C2671" s="1"/>
      <c r="D2671" s="1"/>
      <c r="E2671" s="1"/>
      <c r="F2671" s="1"/>
      <c r="G2671" s="1"/>
      <c r="H2671" s="1"/>
      <c r="I2671" s="1"/>
      <c r="J2671" s="1"/>
      <c r="K2671" s="1"/>
      <c r="O2671" s="1"/>
    </row>
    <row r="2672" spans="1:15">
      <c r="A2672" s="1"/>
      <c r="B2672" s="1"/>
      <c r="C2672" s="1"/>
      <c r="D2672" s="1"/>
      <c r="E2672" s="1"/>
      <c r="F2672" s="1"/>
      <c r="G2672" s="1"/>
      <c r="H2672" s="1"/>
      <c r="I2672" s="1"/>
      <c r="J2672" s="1"/>
      <c r="K2672" s="1"/>
      <c r="O2672" s="1"/>
    </row>
    <row r="2673" spans="1:15">
      <c r="A2673" s="1"/>
      <c r="B2673" s="1"/>
      <c r="C2673" s="1"/>
      <c r="D2673" s="1"/>
      <c r="E2673" s="1"/>
      <c r="F2673" s="1"/>
      <c r="G2673" s="1"/>
      <c r="H2673" s="1"/>
      <c r="I2673" s="1"/>
      <c r="J2673" s="1"/>
      <c r="K2673" s="1"/>
      <c r="O2673" s="1"/>
    </row>
    <row r="2674" spans="1:15">
      <c r="A2674" s="1"/>
      <c r="B2674" s="1"/>
      <c r="C2674" s="1"/>
      <c r="D2674" s="1"/>
      <c r="E2674" s="1"/>
      <c r="F2674" s="1"/>
      <c r="G2674" s="1"/>
      <c r="H2674" s="1"/>
      <c r="I2674" s="1"/>
      <c r="J2674" s="1"/>
      <c r="K2674" s="1"/>
      <c r="O2674" s="1"/>
    </row>
    <row r="2675" spans="1:15">
      <c r="A2675" s="1"/>
      <c r="B2675" s="1"/>
      <c r="C2675" s="1"/>
      <c r="D2675" s="1"/>
      <c r="E2675" s="1"/>
      <c r="F2675" s="1"/>
      <c r="G2675" s="1"/>
      <c r="H2675" s="1"/>
      <c r="I2675" s="1"/>
      <c r="J2675" s="1"/>
      <c r="K2675" s="1"/>
      <c r="O2675" s="1"/>
    </row>
    <row r="2676" spans="1:15">
      <c r="A2676" s="1"/>
      <c r="B2676" s="1"/>
      <c r="C2676" s="1"/>
      <c r="D2676" s="1"/>
      <c r="E2676" s="1"/>
      <c r="F2676" s="1"/>
      <c r="G2676" s="1"/>
      <c r="H2676" s="1"/>
      <c r="I2676" s="1"/>
      <c r="J2676" s="1"/>
      <c r="K2676" s="1"/>
      <c r="O2676" s="1"/>
    </row>
    <row r="2677" spans="1:15">
      <c r="A2677" s="1"/>
      <c r="B2677" s="1"/>
      <c r="C2677" s="1"/>
      <c r="D2677" s="1"/>
      <c r="E2677" s="1"/>
      <c r="F2677" s="1"/>
      <c r="G2677" s="1"/>
      <c r="H2677" s="1"/>
      <c r="I2677" s="1"/>
      <c r="J2677" s="1"/>
      <c r="K2677" s="1"/>
      <c r="O2677" s="1"/>
    </row>
    <row r="2678" spans="1:15">
      <c r="A2678" s="1"/>
      <c r="B2678" s="1"/>
      <c r="C2678" s="1"/>
      <c r="D2678" s="1"/>
      <c r="E2678" s="1"/>
      <c r="F2678" s="1"/>
      <c r="G2678" s="1"/>
      <c r="H2678" s="1"/>
      <c r="I2678" s="1"/>
      <c r="J2678" s="1"/>
      <c r="K2678" s="1"/>
      <c r="O2678" s="1"/>
    </row>
    <row r="2679" spans="1:15">
      <c r="A2679" s="1"/>
      <c r="B2679" s="1"/>
      <c r="C2679" s="1"/>
      <c r="D2679" s="1"/>
      <c r="E2679" s="1"/>
      <c r="F2679" s="1"/>
      <c r="G2679" s="1"/>
      <c r="H2679" s="1"/>
      <c r="I2679" s="1"/>
      <c r="J2679" s="1"/>
      <c r="K2679" s="1"/>
      <c r="O2679" s="1"/>
    </row>
    <row r="2680" spans="1:15">
      <c r="A2680" s="1"/>
      <c r="B2680" s="1"/>
      <c r="C2680" s="1"/>
      <c r="D2680" s="1"/>
      <c r="E2680" s="1"/>
      <c r="F2680" s="1"/>
      <c r="G2680" s="1"/>
      <c r="H2680" s="1"/>
      <c r="I2680" s="1"/>
      <c r="J2680" s="1"/>
      <c r="K2680" s="1"/>
      <c r="O2680" s="1"/>
    </row>
    <row r="2681" spans="1:15">
      <c r="A2681" s="1"/>
      <c r="B2681" s="1"/>
      <c r="C2681" s="1"/>
      <c r="D2681" s="1"/>
      <c r="E2681" s="1"/>
      <c r="F2681" s="1"/>
      <c r="G2681" s="1"/>
      <c r="H2681" s="1"/>
      <c r="I2681" s="1"/>
      <c r="J2681" s="1"/>
      <c r="K2681" s="1"/>
      <c r="O2681" s="1"/>
    </row>
    <row r="2682" spans="1:15">
      <c r="A2682" s="1"/>
      <c r="B2682" s="1"/>
      <c r="C2682" s="1"/>
      <c r="D2682" s="1"/>
      <c r="E2682" s="1"/>
      <c r="F2682" s="1"/>
      <c r="G2682" s="1"/>
      <c r="H2682" s="1"/>
      <c r="I2682" s="1"/>
      <c r="J2682" s="1"/>
      <c r="K2682" s="1"/>
      <c r="O2682" s="1"/>
    </row>
    <row r="2683" spans="1:15">
      <c r="A2683" s="1"/>
      <c r="B2683" s="1"/>
      <c r="C2683" s="1"/>
      <c r="D2683" s="1"/>
      <c r="E2683" s="1"/>
      <c r="F2683" s="1"/>
      <c r="G2683" s="1"/>
      <c r="H2683" s="1"/>
      <c r="I2683" s="1"/>
      <c r="J2683" s="1"/>
      <c r="K2683" s="1"/>
      <c r="O2683" s="1"/>
    </row>
    <row r="2684" spans="1:15">
      <c r="A2684" s="1"/>
      <c r="B2684" s="1"/>
      <c r="C2684" s="1"/>
      <c r="D2684" s="1"/>
      <c r="E2684" s="1"/>
      <c r="F2684" s="1"/>
      <c r="G2684" s="1"/>
      <c r="H2684" s="1"/>
      <c r="I2684" s="1"/>
      <c r="J2684" s="1"/>
      <c r="K2684" s="1"/>
      <c r="O2684" s="1"/>
    </row>
    <row r="2685" spans="1:15">
      <c r="A2685" s="1"/>
      <c r="B2685" s="1"/>
      <c r="C2685" s="1"/>
      <c r="D2685" s="1"/>
      <c r="E2685" s="1"/>
      <c r="F2685" s="1"/>
      <c r="G2685" s="1"/>
      <c r="H2685" s="1"/>
      <c r="I2685" s="1"/>
      <c r="J2685" s="1"/>
      <c r="K2685" s="1"/>
      <c r="O2685" s="1"/>
    </row>
    <row r="2686" spans="1:15">
      <c r="A2686" s="1"/>
      <c r="B2686" s="1"/>
      <c r="C2686" s="1"/>
      <c r="D2686" s="1"/>
      <c r="E2686" s="1"/>
      <c r="F2686" s="1"/>
      <c r="G2686" s="1"/>
      <c r="H2686" s="1"/>
      <c r="I2686" s="1"/>
      <c r="J2686" s="1"/>
      <c r="K2686" s="1"/>
      <c r="O2686" s="1"/>
    </row>
    <row r="2687" spans="1:15">
      <c r="A2687" s="1"/>
      <c r="B2687" s="1"/>
      <c r="C2687" s="1"/>
      <c r="D2687" s="1"/>
      <c r="E2687" s="1"/>
      <c r="F2687" s="1"/>
      <c r="G2687" s="1"/>
      <c r="H2687" s="1"/>
      <c r="I2687" s="1"/>
      <c r="J2687" s="1"/>
      <c r="K2687" s="1"/>
      <c r="O2687" s="1"/>
    </row>
    <row r="2688" spans="1:15">
      <c r="A2688" s="1"/>
      <c r="B2688" s="1"/>
      <c r="C2688" s="1"/>
      <c r="D2688" s="1"/>
      <c r="E2688" s="1"/>
      <c r="F2688" s="1"/>
      <c r="G2688" s="1"/>
      <c r="H2688" s="1"/>
      <c r="I2688" s="1"/>
      <c r="J2688" s="1"/>
      <c r="K2688" s="1"/>
      <c r="O2688" s="1"/>
    </row>
    <row r="2689" spans="1:15">
      <c r="A2689" s="1"/>
      <c r="B2689" s="1"/>
      <c r="C2689" s="1"/>
      <c r="D2689" s="1"/>
      <c r="E2689" s="1"/>
      <c r="F2689" s="1"/>
      <c r="G2689" s="1"/>
      <c r="H2689" s="1"/>
      <c r="I2689" s="1"/>
      <c r="J2689" s="1"/>
      <c r="K2689" s="1"/>
      <c r="O2689" s="1"/>
    </row>
    <row r="2690" spans="1:15">
      <c r="A2690" s="1"/>
      <c r="B2690" s="1"/>
      <c r="C2690" s="1"/>
      <c r="D2690" s="1"/>
      <c r="E2690" s="1"/>
      <c r="F2690" s="1"/>
      <c r="G2690" s="1"/>
      <c r="H2690" s="1"/>
      <c r="I2690" s="1"/>
      <c r="J2690" s="1"/>
      <c r="K2690" s="1"/>
      <c r="O2690" s="1"/>
    </row>
    <row r="2691" spans="1:15">
      <c r="A2691" s="1"/>
      <c r="B2691" s="1"/>
      <c r="C2691" s="1"/>
      <c r="D2691" s="1"/>
      <c r="E2691" s="1"/>
      <c r="F2691" s="1"/>
      <c r="G2691" s="1"/>
      <c r="H2691" s="1"/>
      <c r="I2691" s="1"/>
      <c r="J2691" s="1"/>
      <c r="K2691" s="1"/>
      <c r="O2691" s="1"/>
    </row>
    <row r="2692" spans="1:15">
      <c r="A2692" s="1"/>
      <c r="B2692" s="1"/>
      <c r="C2692" s="1"/>
      <c r="D2692" s="1"/>
      <c r="E2692" s="1"/>
      <c r="F2692" s="1"/>
      <c r="G2692" s="1"/>
      <c r="H2692" s="1"/>
      <c r="I2692" s="1"/>
      <c r="J2692" s="1"/>
      <c r="K2692" s="1"/>
      <c r="O2692" s="1"/>
    </row>
    <row r="2693" spans="1:15">
      <c r="A2693" s="1"/>
      <c r="B2693" s="1"/>
      <c r="C2693" s="1"/>
      <c r="D2693" s="1"/>
      <c r="E2693" s="1"/>
      <c r="F2693" s="1"/>
      <c r="G2693" s="1"/>
      <c r="H2693" s="1"/>
      <c r="I2693" s="1"/>
      <c r="J2693" s="1"/>
      <c r="K2693" s="1"/>
      <c r="O2693" s="1"/>
    </row>
    <row r="2694" spans="1:15">
      <c r="A2694" s="1"/>
      <c r="B2694" s="1"/>
      <c r="C2694" s="1"/>
      <c r="D2694" s="1"/>
      <c r="E2694" s="1"/>
      <c r="F2694" s="1"/>
      <c r="G2694" s="1"/>
      <c r="H2694" s="1"/>
      <c r="I2694" s="1"/>
      <c r="J2694" s="1"/>
      <c r="K2694" s="1"/>
      <c r="O2694" s="1"/>
    </row>
    <row r="2695" spans="1:15">
      <c r="A2695" s="1"/>
      <c r="B2695" s="1"/>
      <c r="C2695" s="1"/>
      <c r="D2695" s="1"/>
      <c r="E2695" s="1"/>
      <c r="F2695" s="1"/>
      <c r="G2695" s="1"/>
      <c r="H2695" s="1"/>
      <c r="I2695" s="1"/>
      <c r="J2695" s="1"/>
      <c r="K2695" s="1"/>
      <c r="O2695" s="1"/>
    </row>
    <row r="2696" spans="1:15">
      <c r="A2696" s="1"/>
      <c r="B2696" s="1"/>
      <c r="C2696" s="1"/>
      <c r="D2696" s="1"/>
      <c r="E2696" s="1"/>
      <c r="F2696" s="1"/>
      <c r="G2696" s="1"/>
      <c r="H2696" s="1"/>
      <c r="I2696" s="1"/>
      <c r="J2696" s="1"/>
      <c r="K2696" s="1"/>
      <c r="O2696" s="1"/>
    </row>
    <row r="2697" spans="1:15">
      <c r="A2697" s="1"/>
      <c r="B2697" s="1"/>
      <c r="C2697" s="1"/>
      <c r="D2697" s="1"/>
      <c r="E2697" s="1"/>
      <c r="F2697" s="1"/>
      <c r="G2697" s="1"/>
      <c r="H2697" s="1"/>
      <c r="I2697" s="1"/>
      <c r="J2697" s="1"/>
      <c r="K2697" s="1"/>
      <c r="O2697" s="1"/>
    </row>
    <row r="2698" spans="1:15">
      <c r="A2698" s="1"/>
      <c r="B2698" s="1"/>
      <c r="C2698" s="1"/>
      <c r="D2698" s="1"/>
      <c r="E2698" s="1"/>
      <c r="F2698" s="1"/>
      <c r="G2698" s="1"/>
      <c r="H2698" s="1"/>
      <c r="I2698" s="1"/>
      <c r="J2698" s="1"/>
      <c r="K2698" s="1"/>
      <c r="O2698" s="1"/>
    </row>
    <row r="2699" spans="1:15">
      <c r="A2699" s="1"/>
      <c r="B2699" s="1"/>
      <c r="C2699" s="1"/>
      <c r="D2699" s="1"/>
      <c r="E2699" s="1"/>
      <c r="F2699" s="1"/>
      <c r="G2699" s="1"/>
      <c r="H2699" s="1"/>
      <c r="I2699" s="1"/>
      <c r="J2699" s="1"/>
      <c r="K2699" s="1"/>
      <c r="O2699" s="1"/>
    </row>
    <row r="2700" spans="1:15">
      <c r="A2700" s="1"/>
      <c r="B2700" s="1"/>
      <c r="C2700" s="1"/>
      <c r="D2700" s="1"/>
      <c r="E2700" s="1"/>
      <c r="F2700" s="1"/>
      <c r="G2700" s="1"/>
      <c r="H2700" s="1"/>
      <c r="I2700" s="1"/>
      <c r="J2700" s="1"/>
      <c r="K2700" s="1"/>
      <c r="O2700" s="1"/>
    </row>
    <row r="2701" spans="1:15">
      <c r="A2701" s="1"/>
      <c r="B2701" s="1"/>
      <c r="C2701" s="1"/>
      <c r="D2701" s="1"/>
      <c r="E2701" s="1"/>
      <c r="F2701" s="1"/>
      <c r="G2701" s="1"/>
      <c r="H2701" s="1"/>
      <c r="I2701" s="1"/>
      <c r="J2701" s="1"/>
      <c r="K2701" s="1"/>
      <c r="O2701" s="1"/>
    </row>
    <row r="2702" spans="1:15">
      <c r="A2702" s="1"/>
      <c r="B2702" s="1"/>
      <c r="C2702" s="1"/>
      <c r="D2702" s="1"/>
      <c r="E2702" s="1"/>
      <c r="F2702" s="1"/>
      <c r="G2702" s="1"/>
      <c r="H2702" s="1"/>
      <c r="I2702" s="1"/>
      <c r="J2702" s="1"/>
      <c r="K2702" s="1"/>
      <c r="O2702" s="1"/>
    </row>
    <row r="2703" spans="1:15">
      <c r="A2703" s="1"/>
      <c r="B2703" s="1"/>
      <c r="C2703" s="1"/>
      <c r="D2703" s="1"/>
      <c r="E2703" s="1"/>
      <c r="F2703" s="1"/>
      <c r="G2703" s="1"/>
      <c r="H2703" s="1"/>
      <c r="I2703" s="1"/>
      <c r="J2703" s="1"/>
      <c r="K2703" s="1"/>
      <c r="O2703" s="1"/>
    </row>
    <row r="2704" spans="1:15">
      <c r="A2704" s="1"/>
      <c r="B2704" s="1"/>
      <c r="C2704" s="1"/>
      <c r="D2704" s="1"/>
      <c r="E2704" s="1"/>
      <c r="F2704" s="1"/>
      <c r="G2704" s="1"/>
      <c r="H2704" s="1"/>
      <c r="I2704" s="1"/>
      <c r="J2704" s="1"/>
      <c r="K2704" s="1"/>
      <c r="O2704" s="1"/>
    </row>
    <row r="2705" spans="1:15">
      <c r="A2705" s="1"/>
      <c r="B2705" s="1"/>
      <c r="C2705" s="1"/>
      <c r="D2705" s="1"/>
      <c r="E2705" s="1"/>
      <c r="F2705" s="1"/>
      <c r="G2705" s="1"/>
      <c r="H2705" s="1"/>
      <c r="I2705" s="1"/>
      <c r="J2705" s="1"/>
      <c r="K2705" s="1"/>
      <c r="O2705" s="1"/>
    </row>
    <row r="2706" spans="1:15">
      <c r="A2706" s="1"/>
      <c r="B2706" s="1"/>
      <c r="C2706" s="1"/>
      <c r="D2706" s="1"/>
      <c r="E2706" s="1"/>
      <c r="F2706" s="1"/>
      <c r="G2706" s="1"/>
      <c r="H2706" s="1"/>
      <c r="I2706" s="1"/>
      <c r="J2706" s="1"/>
      <c r="K2706" s="1"/>
      <c r="O2706" s="1"/>
    </row>
    <row r="2707" spans="1:15">
      <c r="A2707" s="1"/>
      <c r="B2707" s="1"/>
      <c r="C2707" s="1"/>
      <c r="D2707" s="1"/>
      <c r="E2707" s="1"/>
      <c r="F2707" s="1"/>
      <c r="G2707" s="1"/>
      <c r="H2707" s="1"/>
      <c r="I2707" s="1"/>
      <c r="J2707" s="1"/>
      <c r="K2707" s="1"/>
      <c r="O2707" s="1"/>
    </row>
    <row r="2708" spans="1:15">
      <c r="A2708" s="1"/>
      <c r="B2708" s="1"/>
      <c r="C2708" s="1"/>
      <c r="D2708" s="1"/>
      <c r="E2708" s="1"/>
      <c r="F2708" s="1"/>
      <c r="G2708" s="1"/>
      <c r="H2708" s="1"/>
      <c r="I2708" s="1"/>
      <c r="J2708" s="1"/>
      <c r="K2708" s="1"/>
      <c r="O2708" s="1"/>
    </row>
    <row r="2709" spans="1:15">
      <c r="A2709" s="1"/>
      <c r="B2709" s="1"/>
      <c r="C2709" s="1"/>
      <c r="D2709" s="1"/>
      <c r="E2709" s="1"/>
      <c r="F2709" s="1"/>
      <c r="G2709" s="1"/>
      <c r="H2709" s="1"/>
      <c r="I2709" s="1"/>
      <c r="J2709" s="1"/>
      <c r="K2709" s="1"/>
      <c r="O2709" s="1"/>
    </row>
    <row r="2710" spans="1:15">
      <c r="A2710" s="1"/>
      <c r="B2710" s="1"/>
      <c r="C2710" s="1"/>
      <c r="D2710" s="1"/>
      <c r="E2710" s="1"/>
      <c r="F2710" s="1"/>
      <c r="G2710" s="1"/>
      <c r="H2710" s="1"/>
      <c r="I2710" s="1"/>
      <c r="J2710" s="1"/>
      <c r="K2710" s="1"/>
      <c r="O2710" s="1"/>
    </row>
    <row r="2711" spans="1:15">
      <c r="A2711" s="1"/>
      <c r="B2711" s="1"/>
      <c r="C2711" s="1"/>
      <c r="D2711" s="1"/>
      <c r="E2711" s="1"/>
      <c r="F2711" s="1"/>
      <c r="G2711" s="1"/>
      <c r="H2711" s="1"/>
      <c r="I2711" s="1"/>
      <c r="J2711" s="1"/>
      <c r="K2711" s="1"/>
      <c r="O2711" s="1"/>
    </row>
    <row r="2712" spans="1:15">
      <c r="A2712" s="1"/>
      <c r="B2712" s="1"/>
      <c r="C2712" s="1"/>
      <c r="D2712" s="1"/>
      <c r="E2712" s="1"/>
      <c r="F2712" s="1"/>
      <c r="G2712" s="1"/>
      <c r="H2712" s="1"/>
      <c r="I2712" s="1"/>
      <c r="J2712" s="1"/>
      <c r="K2712" s="1"/>
      <c r="O2712" s="1"/>
    </row>
    <row r="2713" spans="1:15">
      <c r="A2713" s="1"/>
      <c r="B2713" s="1"/>
      <c r="C2713" s="1"/>
      <c r="D2713" s="1"/>
      <c r="E2713" s="1"/>
      <c r="F2713" s="1"/>
      <c r="G2713" s="1"/>
      <c r="H2713" s="1"/>
      <c r="I2713" s="1"/>
      <c r="J2713" s="1"/>
      <c r="K2713" s="1"/>
      <c r="O2713" s="1"/>
    </row>
    <row r="2714" spans="1:15">
      <c r="A2714" s="1"/>
      <c r="B2714" s="1"/>
      <c r="C2714" s="1"/>
      <c r="D2714" s="1"/>
      <c r="E2714" s="1"/>
      <c r="F2714" s="1"/>
      <c r="G2714" s="1"/>
      <c r="H2714" s="1"/>
      <c r="I2714" s="1"/>
      <c r="J2714" s="1"/>
      <c r="K2714" s="1"/>
      <c r="O2714" s="1"/>
    </row>
    <row r="2715" spans="1:15">
      <c r="A2715" s="1"/>
      <c r="B2715" s="1"/>
      <c r="C2715" s="1"/>
      <c r="D2715" s="1"/>
      <c r="E2715" s="1"/>
      <c r="F2715" s="1"/>
      <c r="G2715" s="1"/>
      <c r="H2715" s="1"/>
      <c r="I2715" s="1"/>
      <c r="J2715" s="1"/>
      <c r="K2715" s="1"/>
      <c r="O2715" s="1"/>
    </row>
    <row r="2716" spans="1:15">
      <c r="A2716" s="1"/>
      <c r="B2716" s="1"/>
      <c r="C2716" s="1"/>
      <c r="D2716" s="1"/>
      <c r="E2716" s="1"/>
      <c r="F2716" s="1"/>
      <c r="G2716" s="1"/>
      <c r="H2716" s="1"/>
      <c r="I2716" s="1"/>
      <c r="J2716" s="1"/>
      <c r="K2716" s="1"/>
      <c r="O2716" s="1"/>
    </row>
    <row r="2717" spans="1:15">
      <c r="A2717" s="1"/>
      <c r="B2717" s="1"/>
      <c r="C2717" s="1"/>
      <c r="D2717" s="1"/>
      <c r="E2717" s="1"/>
      <c r="F2717" s="1"/>
      <c r="G2717" s="1"/>
      <c r="H2717" s="1"/>
      <c r="I2717" s="1"/>
      <c r="J2717" s="1"/>
      <c r="K2717" s="1"/>
      <c r="O2717" s="1"/>
    </row>
    <row r="2718" spans="1:15">
      <c r="A2718" s="1"/>
      <c r="B2718" s="1"/>
      <c r="C2718" s="1"/>
      <c r="D2718" s="1"/>
      <c r="E2718" s="1"/>
      <c r="F2718" s="1"/>
      <c r="G2718" s="1"/>
      <c r="H2718" s="1"/>
      <c r="I2718" s="1"/>
      <c r="J2718" s="1"/>
      <c r="K2718" s="1"/>
      <c r="O2718" s="1"/>
    </row>
    <row r="2719" spans="1:15">
      <c r="A2719" s="1"/>
      <c r="B2719" s="1"/>
      <c r="C2719" s="1"/>
      <c r="D2719" s="1"/>
      <c r="E2719" s="1"/>
      <c r="F2719" s="1"/>
      <c r="G2719" s="1"/>
      <c r="H2719" s="1"/>
      <c r="I2719" s="1"/>
      <c r="J2719" s="1"/>
      <c r="K2719" s="1"/>
      <c r="O2719" s="1"/>
    </row>
    <row r="2720" spans="1:15">
      <c r="A2720" s="1"/>
      <c r="B2720" s="1"/>
      <c r="C2720" s="1"/>
      <c r="D2720" s="1"/>
      <c r="E2720" s="1"/>
      <c r="F2720" s="1"/>
      <c r="G2720" s="1"/>
      <c r="H2720" s="1"/>
      <c r="I2720" s="1"/>
      <c r="J2720" s="1"/>
      <c r="K2720" s="1"/>
      <c r="O2720" s="1"/>
    </row>
    <row r="2721" spans="1:15">
      <c r="A2721" s="1"/>
      <c r="B2721" s="1"/>
      <c r="C2721" s="1"/>
      <c r="D2721" s="1"/>
      <c r="E2721" s="1"/>
      <c r="F2721" s="1"/>
      <c r="G2721" s="1"/>
      <c r="H2721" s="1"/>
      <c r="I2721" s="1"/>
      <c r="J2721" s="1"/>
      <c r="K2721" s="1"/>
      <c r="O2721" s="1"/>
    </row>
    <row r="2722" spans="1:15">
      <c r="A2722" s="1"/>
      <c r="B2722" s="1"/>
      <c r="C2722" s="1"/>
      <c r="D2722" s="1"/>
      <c r="E2722" s="1"/>
      <c r="F2722" s="1"/>
      <c r="G2722" s="1"/>
      <c r="H2722" s="1"/>
      <c r="I2722" s="1"/>
      <c r="J2722" s="1"/>
      <c r="K2722" s="1"/>
      <c r="O2722" s="1"/>
    </row>
    <row r="2723" spans="1:15">
      <c r="A2723" s="1"/>
      <c r="B2723" s="1"/>
      <c r="C2723" s="1"/>
      <c r="D2723" s="1"/>
      <c r="E2723" s="1"/>
      <c r="F2723" s="1"/>
      <c r="G2723" s="1"/>
      <c r="H2723" s="1"/>
      <c r="I2723" s="1"/>
      <c r="J2723" s="1"/>
      <c r="K2723" s="1"/>
      <c r="O2723" s="1"/>
    </row>
    <row r="2724" spans="1:15">
      <c r="A2724" s="1"/>
      <c r="B2724" s="1"/>
      <c r="C2724" s="1"/>
      <c r="D2724" s="1"/>
      <c r="E2724" s="1"/>
      <c r="F2724" s="1"/>
      <c r="G2724" s="1"/>
      <c r="H2724" s="1"/>
      <c r="I2724" s="1"/>
      <c r="J2724" s="1"/>
      <c r="K2724" s="1"/>
      <c r="O2724" s="1"/>
    </row>
    <row r="2725" spans="1:15">
      <c r="A2725" s="1"/>
      <c r="B2725" s="1"/>
      <c r="C2725" s="1"/>
      <c r="D2725" s="1"/>
      <c r="E2725" s="1"/>
      <c r="F2725" s="1"/>
      <c r="G2725" s="1"/>
      <c r="H2725" s="1"/>
      <c r="I2725" s="1"/>
      <c r="J2725" s="1"/>
      <c r="K2725" s="1"/>
      <c r="O2725" s="1"/>
    </row>
    <row r="2726" spans="1:15">
      <c r="A2726" s="1"/>
      <c r="B2726" s="1"/>
      <c r="C2726" s="1"/>
      <c r="D2726" s="1"/>
      <c r="E2726" s="1"/>
      <c r="F2726" s="1"/>
      <c r="G2726" s="1"/>
      <c r="H2726" s="1"/>
      <c r="I2726" s="1"/>
      <c r="J2726" s="1"/>
      <c r="K2726" s="1"/>
      <c r="O2726" s="1"/>
    </row>
    <row r="2727" spans="1:15">
      <c r="A2727" s="1"/>
      <c r="B2727" s="1"/>
      <c r="C2727" s="1"/>
      <c r="D2727" s="1"/>
      <c r="E2727" s="1"/>
      <c r="F2727" s="1"/>
      <c r="G2727" s="1"/>
      <c r="H2727" s="1"/>
      <c r="I2727" s="1"/>
      <c r="J2727" s="1"/>
      <c r="K2727" s="1"/>
      <c r="O2727" s="1"/>
    </row>
    <row r="2728" spans="1:15">
      <c r="A2728" s="1"/>
      <c r="B2728" s="1"/>
      <c r="C2728" s="1"/>
      <c r="D2728" s="1"/>
      <c r="E2728" s="1"/>
      <c r="F2728" s="1"/>
      <c r="G2728" s="1"/>
      <c r="H2728" s="1"/>
      <c r="I2728" s="1"/>
      <c r="J2728" s="1"/>
      <c r="K2728" s="1"/>
      <c r="O2728" s="1"/>
    </row>
    <row r="2729" spans="1:15">
      <c r="A2729" s="1"/>
      <c r="B2729" s="1"/>
      <c r="C2729" s="1"/>
      <c r="D2729" s="1"/>
      <c r="E2729" s="1"/>
      <c r="F2729" s="1"/>
      <c r="G2729" s="1"/>
      <c r="H2729" s="1"/>
      <c r="I2729" s="1"/>
      <c r="J2729" s="1"/>
      <c r="K2729" s="1"/>
      <c r="O2729" s="1"/>
    </row>
    <row r="2730" spans="1:15">
      <c r="A2730" s="1"/>
      <c r="B2730" s="1"/>
      <c r="C2730" s="1"/>
      <c r="D2730" s="1"/>
      <c r="E2730" s="1"/>
      <c r="F2730" s="1"/>
      <c r="G2730" s="1"/>
      <c r="H2730" s="1"/>
      <c r="I2730" s="1"/>
      <c r="J2730" s="1"/>
      <c r="K2730" s="1"/>
      <c r="O2730" s="1"/>
    </row>
    <row r="2731" spans="1:15">
      <c r="A2731" s="1"/>
      <c r="B2731" s="1"/>
      <c r="C2731" s="1"/>
      <c r="D2731" s="1"/>
      <c r="E2731" s="1"/>
      <c r="F2731" s="1"/>
      <c r="G2731" s="1"/>
      <c r="H2731" s="1"/>
      <c r="I2731" s="1"/>
      <c r="J2731" s="1"/>
      <c r="K2731" s="1"/>
      <c r="O2731" s="1"/>
    </row>
    <row r="2732" spans="1:15">
      <c r="A2732" s="1"/>
      <c r="B2732" s="1"/>
      <c r="C2732" s="1"/>
      <c r="D2732" s="1"/>
      <c r="E2732" s="1"/>
      <c r="F2732" s="1"/>
      <c r="G2732" s="1"/>
      <c r="H2732" s="1"/>
      <c r="I2732" s="1"/>
      <c r="J2732" s="1"/>
      <c r="K2732" s="1"/>
      <c r="O2732" s="1"/>
    </row>
    <row r="2733" spans="1:15">
      <c r="A2733" s="1"/>
      <c r="B2733" s="1"/>
      <c r="C2733" s="1"/>
      <c r="D2733" s="1"/>
      <c r="E2733" s="1"/>
      <c r="F2733" s="1"/>
      <c r="G2733" s="1"/>
      <c r="H2733" s="1"/>
      <c r="I2733" s="1"/>
      <c r="J2733" s="1"/>
      <c r="K2733" s="1"/>
      <c r="O2733" s="1"/>
    </row>
    <row r="2734" spans="1:15">
      <c r="A2734" s="1"/>
      <c r="B2734" s="1"/>
      <c r="C2734" s="1"/>
      <c r="D2734" s="1"/>
      <c r="E2734" s="1"/>
      <c r="F2734" s="1"/>
      <c r="G2734" s="1"/>
      <c r="H2734" s="1"/>
      <c r="I2734" s="1"/>
      <c r="J2734" s="1"/>
      <c r="K2734" s="1"/>
      <c r="O2734" s="1"/>
    </row>
    <row r="2735" spans="1:15">
      <c r="A2735" s="1"/>
      <c r="B2735" s="1"/>
      <c r="C2735" s="1"/>
      <c r="D2735" s="1"/>
      <c r="E2735" s="1"/>
      <c r="F2735" s="1"/>
      <c r="G2735" s="1"/>
      <c r="H2735" s="1"/>
      <c r="I2735" s="1"/>
      <c r="J2735" s="1"/>
      <c r="K2735" s="1"/>
      <c r="O2735" s="1"/>
    </row>
    <row r="2736" spans="1:15">
      <c r="A2736" s="1"/>
      <c r="B2736" s="1"/>
      <c r="C2736" s="1"/>
      <c r="D2736" s="1"/>
      <c r="E2736" s="1"/>
      <c r="F2736" s="1"/>
      <c r="G2736" s="1"/>
      <c r="H2736" s="1"/>
      <c r="I2736" s="1"/>
      <c r="J2736" s="1"/>
      <c r="K2736" s="1"/>
      <c r="O2736" s="1"/>
    </row>
    <row r="2737" spans="1:15">
      <c r="A2737" s="1"/>
      <c r="B2737" s="1"/>
      <c r="C2737" s="1"/>
      <c r="D2737" s="1"/>
      <c r="E2737" s="1"/>
      <c r="F2737" s="1"/>
      <c r="G2737" s="1"/>
      <c r="H2737" s="1"/>
      <c r="I2737" s="1"/>
      <c r="J2737" s="1"/>
      <c r="K2737" s="1"/>
      <c r="O2737" s="1"/>
    </row>
    <row r="2738" spans="1:15">
      <c r="A2738" s="1"/>
      <c r="B2738" s="1"/>
      <c r="C2738" s="1"/>
      <c r="D2738" s="1"/>
      <c r="E2738" s="1"/>
      <c r="F2738" s="1"/>
      <c r="G2738" s="1"/>
      <c r="H2738" s="1"/>
      <c r="I2738" s="1"/>
      <c r="J2738" s="1"/>
      <c r="K2738" s="1"/>
      <c r="O2738" s="1"/>
    </row>
    <row r="2739" spans="1:15">
      <c r="A2739" s="1"/>
      <c r="B2739" s="1"/>
      <c r="C2739" s="1"/>
      <c r="D2739" s="1"/>
      <c r="E2739" s="1"/>
      <c r="F2739" s="1"/>
      <c r="G2739" s="1"/>
      <c r="H2739" s="1"/>
      <c r="I2739" s="1"/>
      <c r="J2739" s="1"/>
      <c r="K2739" s="1"/>
      <c r="O2739" s="1"/>
    </row>
    <row r="2740" spans="1:15">
      <c r="A2740" s="1"/>
      <c r="B2740" s="1"/>
      <c r="C2740" s="1"/>
      <c r="D2740" s="1"/>
      <c r="E2740" s="1"/>
      <c r="F2740" s="1"/>
      <c r="G2740" s="1"/>
      <c r="H2740" s="1"/>
      <c r="I2740" s="1"/>
      <c r="J2740" s="1"/>
      <c r="K2740" s="1"/>
      <c r="O2740" s="1"/>
    </row>
    <row r="2741" spans="1:15">
      <c r="A2741" s="1"/>
      <c r="B2741" s="1"/>
      <c r="C2741" s="1"/>
      <c r="D2741" s="1"/>
      <c r="E2741" s="1"/>
      <c r="F2741" s="1"/>
      <c r="G2741" s="1"/>
      <c r="H2741" s="1"/>
      <c r="I2741" s="1"/>
      <c r="J2741" s="1"/>
      <c r="K2741" s="1"/>
      <c r="O2741" s="1"/>
    </row>
    <row r="2742" spans="1:15">
      <c r="A2742" s="1"/>
      <c r="B2742" s="1"/>
      <c r="C2742" s="1"/>
      <c r="D2742" s="1"/>
      <c r="E2742" s="1"/>
      <c r="F2742" s="1"/>
      <c r="G2742" s="1"/>
      <c r="H2742" s="1"/>
      <c r="I2742" s="1"/>
      <c r="J2742" s="1"/>
      <c r="K2742" s="1"/>
      <c r="O2742" s="1"/>
    </row>
    <row r="2743" spans="1:15">
      <c r="A2743" s="1"/>
      <c r="B2743" s="1"/>
      <c r="C2743" s="1"/>
      <c r="D2743" s="1"/>
      <c r="E2743" s="1"/>
      <c r="F2743" s="1"/>
      <c r="G2743" s="1"/>
      <c r="H2743" s="1"/>
      <c r="I2743" s="1"/>
      <c r="J2743" s="1"/>
      <c r="K2743" s="1"/>
      <c r="O2743" s="1"/>
    </row>
    <row r="2744" spans="1:15">
      <c r="A2744" s="1"/>
      <c r="B2744" s="1"/>
      <c r="C2744" s="1"/>
      <c r="D2744" s="1"/>
      <c r="E2744" s="1"/>
      <c r="F2744" s="1"/>
      <c r="G2744" s="1"/>
      <c r="H2744" s="1"/>
      <c r="I2744" s="1"/>
      <c r="J2744" s="1"/>
      <c r="K2744" s="1"/>
      <c r="O2744" s="1"/>
    </row>
    <row r="2745" spans="1:15">
      <c r="A2745" s="1"/>
      <c r="B2745" s="1"/>
      <c r="C2745" s="1"/>
      <c r="D2745" s="1"/>
      <c r="E2745" s="1"/>
      <c r="F2745" s="1"/>
      <c r="G2745" s="1"/>
      <c r="H2745" s="1"/>
      <c r="I2745" s="1"/>
      <c r="J2745" s="1"/>
      <c r="K2745" s="1"/>
      <c r="O2745" s="1"/>
    </row>
    <row r="2746" spans="1:15">
      <c r="A2746" s="1"/>
      <c r="B2746" s="1"/>
      <c r="C2746" s="1"/>
      <c r="D2746" s="1"/>
      <c r="E2746" s="1"/>
      <c r="F2746" s="1"/>
      <c r="G2746" s="1"/>
      <c r="H2746" s="1"/>
      <c r="I2746" s="1"/>
      <c r="J2746" s="1"/>
      <c r="K2746" s="1"/>
      <c r="O2746" s="1"/>
    </row>
    <row r="2747" spans="1:15">
      <c r="A2747" s="1"/>
      <c r="B2747" s="1"/>
      <c r="C2747" s="1"/>
      <c r="D2747" s="1"/>
      <c r="E2747" s="1"/>
      <c r="F2747" s="1"/>
      <c r="G2747" s="1"/>
      <c r="H2747" s="1"/>
      <c r="I2747" s="1"/>
      <c r="J2747" s="1"/>
      <c r="K2747" s="1"/>
      <c r="O2747" s="1"/>
    </row>
    <row r="2748" spans="1:15">
      <c r="A2748" s="1"/>
      <c r="B2748" s="1"/>
      <c r="C2748" s="1"/>
      <c r="D2748" s="1"/>
      <c r="E2748" s="1"/>
      <c r="F2748" s="1"/>
      <c r="G2748" s="1"/>
      <c r="H2748" s="1"/>
      <c r="I2748" s="1"/>
      <c r="J2748" s="1"/>
      <c r="K2748" s="1"/>
      <c r="O2748" s="1"/>
    </row>
    <row r="2749" spans="1:15">
      <c r="A2749" s="1"/>
      <c r="B2749" s="1"/>
      <c r="C2749" s="1"/>
      <c r="D2749" s="1"/>
      <c r="E2749" s="1"/>
      <c r="F2749" s="1"/>
      <c r="G2749" s="1"/>
      <c r="H2749" s="1"/>
      <c r="I2749" s="1"/>
      <c r="J2749" s="1"/>
      <c r="K2749" s="1"/>
      <c r="O2749" s="1"/>
    </row>
    <row r="2750" spans="1:15">
      <c r="A2750" s="1"/>
      <c r="B2750" s="1"/>
      <c r="C2750" s="1"/>
      <c r="D2750" s="1"/>
      <c r="E2750" s="1"/>
      <c r="F2750" s="1"/>
      <c r="G2750" s="1"/>
      <c r="H2750" s="1"/>
      <c r="I2750" s="1"/>
      <c r="J2750" s="1"/>
      <c r="K2750" s="1"/>
      <c r="O2750" s="1"/>
    </row>
    <row r="2751" spans="1:15">
      <c r="A2751" s="1"/>
      <c r="B2751" s="1"/>
      <c r="C2751" s="1"/>
      <c r="D2751" s="1"/>
      <c r="E2751" s="1"/>
      <c r="F2751" s="1"/>
      <c r="G2751" s="1"/>
      <c r="H2751" s="1"/>
      <c r="I2751" s="1"/>
      <c r="J2751" s="1"/>
      <c r="K2751" s="1"/>
      <c r="O2751" s="1"/>
    </row>
    <row r="2752" spans="1:15">
      <c r="A2752" s="1"/>
      <c r="B2752" s="1"/>
      <c r="C2752" s="1"/>
      <c r="D2752" s="1"/>
      <c r="E2752" s="1"/>
      <c r="F2752" s="1"/>
      <c r="G2752" s="1"/>
      <c r="H2752" s="1"/>
      <c r="I2752" s="1"/>
      <c r="J2752" s="1"/>
      <c r="K2752" s="1"/>
      <c r="O2752" s="1"/>
    </row>
    <row r="2753" spans="1:15">
      <c r="A2753" s="1"/>
      <c r="B2753" s="1"/>
      <c r="C2753" s="1"/>
      <c r="D2753" s="1"/>
      <c r="E2753" s="1"/>
      <c r="F2753" s="1"/>
      <c r="G2753" s="1"/>
      <c r="H2753" s="1"/>
      <c r="I2753" s="1"/>
      <c r="J2753" s="1"/>
      <c r="K2753" s="1"/>
      <c r="O2753" s="1"/>
    </row>
    <row r="2754" spans="1:15">
      <c r="A2754" s="1"/>
      <c r="B2754" s="1"/>
      <c r="C2754" s="1"/>
      <c r="D2754" s="1"/>
      <c r="E2754" s="1"/>
      <c r="F2754" s="1"/>
      <c r="G2754" s="1"/>
      <c r="H2754" s="1"/>
      <c r="I2754" s="1"/>
      <c r="J2754" s="1"/>
      <c r="K2754" s="1"/>
      <c r="O2754" s="1"/>
    </row>
    <row r="2755" spans="1:15">
      <c r="A2755" s="1"/>
      <c r="B2755" s="1"/>
      <c r="C2755" s="1"/>
      <c r="D2755" s="1"/>
      <c r="E2755" s="1"/>
      <c r="F2755" s="1"/>
      <c r="G2755" s="1"/>
      <c r="H2755" s="1"/>
      <c r="I2755" s="1"/>
      <c r="J2755" s="1"/>
      <c r="K2755" s="1"/>
      <c r="O2755" s="1"/>
    </row>
    <row r="2756" spans="1:15">
      <c r="A2756" s="1"/>
      <c r="B2756" s="1"/>
      <c r="C2756" s="1"/>
      <c r="D2756" s="1"/>
      <c r="E2756" s="1"/>
      <c r="F2756" s="1"/>
      <c r="G2756" s="1"/>
      <c r="H2756" s="1"/>
      <c r="I2756" s="1"/>
      <c r="J2756" s="1"/>
      <c r="K2756" s="1"/>
      <c r="O2756" s="1"/>
    </row>
    <row r="2757" spans="1:15">
      <c r="A2757" s="1"/>
      <c r="B2757" s="1"/>
      <c r="C2757" s="1"/>
      <c r="D2757" s="1"/>
      <c r="E2757" s="1"/>
      <c r="F2757" s="1"/>
      <c r="G2757" s="1"/>
      <c r="H2757" s="1"/>
      <c r="I2757" s="1"/>
      <c r="J2757" s="1"/>
      <c r="K2757" s="1"/>
      <c r="O2757" s="1"/>
    </row>
    <row r="2758" spans="1:15">
      <c r="A2758" s="1"/>
      <c r="B2758" s="1"/>
      <c r="C2758" s="1"/>
      <c r="D2758" s="1"/>
      <c r="E2758" s="1"/>
      <c r="F2758" s="1"/>
      <c r="G2758" s="1"/>
      <c r="H2758" s="1"/>
      <c r="I2758" s="1"/>
      <c r="J2758" s="1"/>
      <c r="K2758" s="1"/>
      <c r="O2758" s="1"/>
    </row>
    <row r="2759" spans="1:15">
      <c r="A2759" s="1"/>
      <c r="B2759" s="1"/>
      <c r="C2759" s="1"/>
      <c r="D2759" s="1"/>
      <c r="E2759" s="1"/>
      <c r="F2759" s="1"/>
      <c r="G2759" s="1"/>
      <c r="H2759" s="1"/>
      <c r="I2759" s="1"/>
      <c r="J2759" s="1"/>
      <c r="K2759" s="1"/>
      <c r="O2759" s="1"/>
    </row>
    <row r="2760" spans="1:15">
      <c r="A2760" s="1"/>
      <c r="B2760" s="1"/>
      <c r="C2760" s="1"/>
      <c r="D2760" s="1"/>
      <c r="E2760" s="1"/>
      <c r="F2760" s="1"/>
      <c r="G2760" s="1"/>
      <c r="H2760" s="1"/>
      <c r="I2760" s="1"/>
      <c r="J2760" s="1"/>
      <c r="K2760" s="1"/>
      <c r="O2760" s="1"/>
    </row>
    <row r="2761" spans="1:15">
      <c r="A2761" s="1"/>
      <c r="B2761" s="1"/>
      <c r="C2761" s="1"/>
      <c r="D2761" s="1"/>
      <c r="E2761" s="1"/>
      <c r="F2761" s="1"/>
      <c r="G2761" s="1"/>
      <c r="H2761" s="1"/>
      <c r="I2761" s="1"/>
      <c r="J2761" s="1"/>
      <c r="K2761" s="1"/>
      <c r="O2761" s="1"/>
    </row>
    <row r="2762" spans="1:15">
      <c r="A2762" s="1"/>
      <c r="B2762" s="1"/>
      <c r="C2762" s="1"/>
      <c r="D2762" s="1"/>
      <c r="E2762" s="1"/>
      <c r="F2762" s="1"/>
      <c r="G2762" s="1"/>
      <c r="H2762" s="1"/>
      <c r="I2762" s="1"/>
      <c r="J2762" s="1"/>
      <c r="K2762" s="1"/>
      <c r="O2762" s="1"/>
    </row>
    <row r="2763" spans="1:15">
      <c r="A2763" s="1"/>
      <c r="B2763" s="1"/>
      <c r="C2763" s="1"/>
      <c r="D2763" s="1"/>
      <c r="E2763" s="1"/>
      <c r="F2763" s="1"/>
      <c r="G2763" s="1"/>
      <c r="H2763" s="1"/>
      <c r="I2763" s="1"/>
      <c r="J2763" s="1"/>
      <c r="K2763" s="1"/>
      <c r="O2763" s="1"/>
    </row>
    <row r="2764" spans="1:15">
      <c r="A2764" s="1"/>
      <c r="B2764" s="1"/>
      <c r="C2764" s="1"/>
      <c r="D2764" s="1"/>
      <c r="E2764" s="1"/>
      <c r="F2764" s="1"/>
      <c r="G2764" s="1"/>
      <c r="H2764" s="1"/>
      <c r="I2764" s="1"/>
      <c r="J2764" s="1"/>
      <c r="K2764" s="1"/>
      <c r="O2764" s="1"/>
    </row>
    <row r="2765" spans="1:15">
      <c r="A2765" s="1"/>
      <c r="B2765" s="1"/>
      <c r="C2765" s="1"/>
      <c r="D2765" s="1"/>
      <c r="E2765" s="1"/>
      <c r="F2765" s="1"/>
      <c r="G2765" s="1"/>
      <c r="H2765" s="1"/>
      <c r="I2765" s="1"/>
      <c r="J2765" s="1"/>
      <c r="K2765" s="1"/>
      <c r="O2765" s="1"/>
    </row>
    <row r="2766" spans="1:15">
      <c r="A2766" s="1"/>
      <c r="B2766" s="1"/>
      <c r="C2766" s="1"/>
      <c r="D2766" s="1"/>
      <c r="E2766" s="1"/>
      <c r="F2766" s="1"/>
      <c r="G2766" s="1"/>
      <c r="H2766" s="1"/>
      <c r="I2766" s="1"/>
      <c r="J2766" s="1"/>
      <c r="K2766" s="1"/>
      <c r="O2766" s="1"/>
    </row>
    <row r="2767" spans="1:15">
      <c r="A2767" s="1"/>
      <c r="B2767" s="1"/>
      <c r="C2767" s="1"/>
      <c r="D2767" s="1"/>
      <c r="E2767" s="1"/>
      <c r="F2767" s="1"/>
      <c r="G2767" s="1"/>
      <c r="H2767" s="1"/>
      <c r="I2767" s="1"/>
      <c r="J2767" s="1"/>
      <c r="K2767" s="1"/>
      <c r="O2767" s="1"/>
    </row>
    <row r="2768" spans="1:15">
      <c r="A2768" s="1"/>
      <c r="B2768" s="1"/>
      <c r="C2768" s="1"/>
      <c r="D2768" s="1"/>
      <c r="E2768" s="1"/>
      <c r="F2768" s="1"/>
      <c r="G2768" s="1"/>
      <c r="H2768" s="1"/>
      <c r="I2768" s="1"/>
      <c r="J2768" s="1"/>
      <c r="K2768" s="1"/>
      <c r="O2768" s="1"/>
    </row>
    <row r="2769" spans="1:15">
      <c r="A2769" s="1"/>
      <c r="B2769" s="1"/>
      <c r="C2769" s="1"/>
      <c r="D2769" s="1"/>
      <c r="E2769" s="1"/>
      <c r="F2769" s="1"/>
      <c r="G2769" s="1"/>
      <c r="H2769" s="1"/>
      <c r="I2769" s="1"/>
      <c r="J2769" s="1"/>
      <c r="K2769" s="1"/>
      <c r="O2769" s="1"/>
    </row>
    <row r="2770" spans="1:15">
      <c r="A2770" s="1"/>
      <c r="B2770" s="1"/>
      <c r="C2770" s="1"/>
      <c r="D2770" s="1"/>
      <c r="E2770" s="1"/>
      <c r="F2770" s="1"/>
      <c r="G2770" s="1"/>
      <c r="H2770" s="1"/>
      <c r="I2770" s="1"/>
      <c r="J2770" s="1"/>
      <c r="K2770" s="1"/>
      <c r="O2770" s="1"/>
    </row>
    <row r="2771" spans="1:15">
      <c r="A2771" s="1"/>
      <c r="B2771" s="1"/>
      <c r="C2771" s="1"/>
      <c r="D2771" s="1"/>
      <c r="E2771" s="1"/>
      <c r="F2771" s="1"/>
      <c r="G2771" s="1"/>
      <c r="H2771" s="1"/>
      <c r="I2771" s="1"/>
      <c r="J2771" s="1"/>
      <c r="K2771" s="1"/>
      <c r="O2771" s="1"/>
    </row>
    <row r="2772" spans="1:15">
      <c r="A2772" s="1"/>
      <c r="B2772" s="1"/>
      <c r="C2772" s="1"/>
      <c r="D2772" s="1"/>
      <c r="E2772" s="1"/>
      <c r="F2772" s="1"/>
      <c r="G2772" s="1"/>
      <c r="H2772" s="1"/>
      <c r="I2772" s="1"/>
      <c r="J2772" s="1"/>
      <c r="K2772" s="1"/>
      <c r="O2772" s="1"/>
    </row>
    <row r="2773" spans="1:15">
      <c r="A2773" s="1"/>
      <c r="B2773" s="1"/>
      <c r="C2773" s="1"/>
      <c r="D2773" s="1"/>
      <c r="E2773" s="1"/>
      <c r="F2773" s="1"/>
      <c r="G2773" s="1"/>
      <c r="H2773" s="1"/>
      <c r="I2773" s="1"/>
      <c r="J2773" s="1"/>
      <c r="K2773" s="1"/>
      <c r="O2773" s="1"/>
    </row>
    <row r="2774" spans="1:15">
      <c r="A2774" s="1"/>
      <c r="B2774" s="1"/>
      <c r="C2774" s="1"/>
      <c r="D2774" s="1"/>
      <c r="E2774" s="1"/>
      <c r="F2774" s="1"/>
      <c r="G2774" s="1"/>
      <c r="H2774" s="1"/>
      <c r="I2774" s="1"/>
      <c r="J2774" s="1"/>
      <c r="K2774" s="1"/>
      <c r="O2774" s="1"/>
    </row>
    <row r="2775" spans="1:15">
      <c r="A2775" s="1"/>
      <c r="B2775" s="1"/>
      <c r="C2775" s="1"/>
      <c r="D2775" s="1"/>
      <c r="E2775" s="1"/>
      <c r="F2775" s="1"/>
      <c r="G2775" s="1"/>
      <c r="H2775" s="1"/>
      <c r="I2775" s="1"/>
      <c r="J2775" s="1"/>
      <c r="K2775" s="1"/>
      <c r="O2775" s="1"/>
    </row>
    <row r="2776" spans="1:15">
      <c r="A2776" s="1"/>
      <c r="B2776" s="1"/>
      <c r="C2776" s="1"/>
      <c r="D2776" s="1"/>
      <c r="E2776" s="1"/>
      <c r="F2776" s="1"/>
      <c r="G2776" s="1"/>
      <c r="H2776" s="1"/>
      <c r="I2776" s="1"/>
      <c r="J2776" s="1"/>
      <c r="K2776" s="1"/>
      <c r="O2776" s="1"/>
    </row>
    <row r="2777" spans="1:15">
      <c r="A2777" s="1"/>
      <c r="B2777" s="1"/>
      <c r="C2777" s="1"/>
      <c r="D2777" s="1"/>
      <c r="E2777" s="1"/>
      <c r="F2777" s="1"/>
      <c r="G2777" s="1"/>
      <c r="H2777" s="1"/>
      <c r="I2777" s="1"/>
      <c r="J2777" s="1"/>
      <c r="K2777" s="1"/>
      <c r="O2777" s="1"/>
    </row>
    <row r="2778" spans="1:15">
      <c r="A2778" s="1"/>
      <c r="B2778" s="1"/>
      <c r="C2778" s="1"/>
      <c r="D2778" s="1"/>
      <c r="E2778" s="1"/>
      <c r="F2778" s="1"/>
      <c r="G2778" s="1"/>
      <c r="H2778" s="1"/>
      <c r="I2778" s="1"/>
      <c r="J2778" s="1"/>
      <c r="K2778" s="1"/>
      <c r="O2778" s="1"/>
    </row>
    <row r="2779" spans="1:15">
      <c r="A2779" s="1"/>
      <c r="B2779" s="1"/>
      <c r="C2779" s="1"/>
      <c r="D2779" s="1"/>
      <c r="E2779" s="1"/>
      <c r="F2779" s="1"/>
      <c r="G2779" s="1"/>
      <c r="H2779" s="1"/>
      <c r="I2779" s="1"/>
      <c r="J2779" s="1"/>
      <c r="K2779" s="1"/>
      <c r="O2779" s="1"/>
    </row>
    <row r="2780" spans="1:15">
      <c r="A2780" s="1"/>
      <c r="B2780" s="1"/>
      <c r="C2780" s="1"/>
      <c r="D2780" s="1"/>
      <c r="E2780" s="1"/>
      <c r="F2780" s="1"/>
      <c r="G2780" s="1"/>
      <c r="H2780" s="1"/>
      <c r="I2780" s="1"/>
      <c r="J2780" s="1"/>
      <c r="K2780" s="1"/>
      <c r="O2780" s="1"/>
    </row>
    <row r="2781" spans="1:15">
      <c r="A2781" s="1"/>
      <c r="B2781" s="1"/>
      <c r="C2781" s="1"/>
      <c r="D2781" s="1"/>
      <c r="E2781" s="1"/>
      <c r="F2781" s="1"/>
      <c r="G2781" s="1"/>
      <c r="H2781" s="1"/>
      <c r="I2781" s="1"/>
      <c r="J2781" s="1"/>
      <c r="K2781" s="1"/>
      <c r="O2781" s="1"/>
    </row>
    <row r="2782" spans="1:15">
      <c r="A2782" s="1"/>
      <c r="B2782" s="1"/>
      <c r="C2782" s="1"/>
      <c r="D2782" s="1"/>
      <c r="E2782" s="1"/>
      <c r="F2782" s="1"/>
      <c r="G2782" s="1"/>
      <c r="H2782" s="1"/>
      <c r="I2782" s="1"/>
      <c r="J2782" s="1"/>
      <c r="K2782" s="1"/>
      <c r="O2782" s="1"/>
    </row>
    <row r="2783" spans="1:15">
      <c r="A2783" s="1"/>
      <c r="B2783" s="1"/>
      <c r="C2783" s="1"/>
      <c r="D2783" s="1"/>
      <c r="E2783" s="1"/>
      <c r="F2783" s="1"/>
      <c r="G2783" s="1"/>
      <c r="H2783" s="1"/>
      <c r="I2783" s="1"/>
      <c r="J2783" s="1"/>
      <c r="K2783" s="1"/>
      <c r="O2783" s="1"/>
    </row>
    <row r="2784" spans="1:15">
      <c r="A2784" s="1"/>
      <c r="B2784" s="1"/>
      <c r="C2784" s="1"/>
      <c r="D2784" s="1"/>
      <c r="E2784" s="1"/>
      <c r="F2784" s="1"/>
      <c r="G2784" s="1"/>
      <c r="H2784" s="1"/>
      <c r="I2784" s="1"/>
      <c r="J2784" s="1"/>
      <c r="K2784" s="1"/>
      <c r="O2784" s="1"/>
    </row>
    <row r="2785" spans="1:15">
      <c r="A2785" s="1"/>
      <c r="B2785" s="1"/>
      <c r="C2785" s="1"/>
      <c r="D2785" s="1"/>
      <c r="E2785" s="1"/>
      <c r="F2785" s="1"/>
      <c r="G2785" s="1"/>
      <c r="H2785" s="1"/>
      <c r="I2785" s="1"/>
      <c r="J2785" s="1"/>
      <c r="K2785" s="1"/>
      <c r="O2785" s="1"/>
    </row>
    <row r="2786" spans="1:15">
      <c r="A2786" s="1"/>
      <c r="B2786" s="1"/>
      <c r="C2786" s="1"/>
      <c r="D2786" s="1"/>
      <c r="E2786" s="1"/>
      <c r="F2786" s="1"/>
      <c r="G2786" s="1"/>
      <c r="H2786" s="1"/>
      <c r="I2786" s="1"/>
      <c r="J2786" s="1"/>
      <c r="K2786" s="1"/>
      <c r="O2786" s="1"/>
    </row>
    <row r="2787" spans="1:15">
      <c r="A2787" s="1"/>
      <c r="B2787" s="1"/>
      <c r="C2787" s="1"/>
      <c r="D2787" s="1"/>
      <c r="E2787" s="1"/>
      <c r="F2787" s="1"/>
      <c r="G2787" s="1"/>
      <c r="H2787" s="1"/>
      <c r="I2787" s="1"/>
      <c r="J2787" s="1"/>
      <c r="K2787" s="1"/>
      <c r="O2787" s="1"/>
    </row>
    <row r="2788" spans="1:15">
      <c r="A2788" s="1"/>
      <c r="B2788" s="1"/>
      <c r="C2788" s="1"/>
      <c r="D2788" s="1"/>
      <c r="E2788" s="1"/>
      <c r="F2788" s="1"/>
      <c r="G2788" s="1"/>
      <c r="H2788" s="1"/>
      <c r="I2788" s="1"/>
      <c r="J2788" s="1"/>
      <c r="K2788" s="1"/>
      <c r="O2788" s="1"/>
    </row>
    <row r="2789" spans="1:15">
      <c r="A2789" s="1"/>
      <c r="B2789" s="1"/>
      <c r="C2789" s="1"/>
      <c r="D2789" s="1"/>
      <c r="E2789" s="1"/>
      <c r="F2789" s="1"/>
      <c r="G2789" s="1"/>
      <c r="H2789" s="1"/>
      <c r="I2789" s="1"/>
      <c r="J2789" s="1"/>
      <c r="K2789" s="1"/>
      <c r="O2789" s="1"/>
    </row>
    <row r="2790" spans="1:15">
      <c r="A2790" s="1"/>
      <c r="B2790" s="1"/>
      <c r="C2790" s="1"/>
      <c r="D2790" s="1"/>
      <c r="E2790" s="1"/>
      <c r="F2790" s="1"/>
      <c r="G2790" s="1"/>
      <c r="H2790" s="1"/>
      <c r="I2790" s="1"/>
      <c r="J2790" s="1"/>
      <c r="K2790" s="1"/>
      <c r="O2790" s="1"/>
    </row>
    <row r="2791" spans="1:15">
      <c r="A2791" s="1"/>
      <c r="B2791" s="1"/>
      <c r="C2791" s="1"/>
      <c r="D2791" s="1"/>
      <c r="E2791" s="1"/>
      <c r="F2791" s="1"/>
      <c r="G2791" s="1"/>
      <c r="H2791" s="1"/>
      <c r="I2791" s="1"/>
      <c r="J2791" s="1"/>
      <c r="K2791" s="1"/>
      <c r="O2791" s="1"/>
    </row>
    <row r="2792" spans="1:15">
      <c r="A2792" s="1"/>
      <c r="B2792" s="1"/>
      <c r="C2792" s="1"/>
      <c r="D2792" s="1"/>
      <c r="E2792" s="1"/>
      <c r="F2792" s="1"/>
      <c r="G2792" s="1"/>
      <c r="H2792" s="1"/>
      <c r="I2792" s="1"/>
      <c r="J2792" s="1"/>
      <c r="K2792" s="1"/>
      <c r="O2792" s="1"/>
    </row>
    <row r="2793" spans="1:15">
      <c r="A2793" s="1"/>
      <c r="B2793" s="1"/>
      <c r="C2793" s="1"/>
      <c r="D2793" s="1"/>
      <c r="E2793" s="1"/>
      <c r="F2793" s="1"/>
      <c r="G2793" s="1"/>
      <c r="H2793" s="1"/>
      <c r="I2793" s="1"/>
      <c r="J2793" s="1"/>
      <c r="K2793" s="1"/>
      <c r="O2793" s="1"/>
    </row>
    <row r="2794" spans="1:15">
      <c r="A2794" s="1"/>
      <c r="B2794" s="1"/>
      <c r="C2794" s="1"/>
      <c r="D2794" s="1"/>
      <c r="E2794" s="1"/>
      <c r="F2794" s="1"/>
      <c r="G2794" s="1"/>
      <c r="H2794" s="1"/>
      <c r="I2794" s="1"/>
      <c r="J2794" s="1"/>
      <c r="K2794" s="1"/>
      <c r="O2794" s="1"/>
    </row>
    <row r="2795" spans="1:15">
      <c r="A2795" s="1"/>
      <c r="B2795" s="1"/>
      <c r="C2795" s="1"/>
      <c r="D2795" s="1"/>
      <c r="E2795" s="1"/>
      <c r="F2795" s="1"/>
      <c r="G2795" s="1"/>
      <c r="H2795" s="1"/>
      <c r="I2795" s="1"/>
      <c r="J2795" s="1"/>
      <c r="K2795" s="1"/>
      <c r="O2795" s="1"/>
    </row>
    <row r="2796" spans="1:15">
      <c r="A2796" s="1"/>
      <c r="B2796" s="1"/>
      <c r="C2796" s="1"/>
      <c r="D2796" s="1"/>
      <c r="E2796" s="1"/>
      <c r="F2796" s="1"/>
      <c r="G2796" s="1"/>
      <c r="H2796" s="1"/>
      <c r="I2796" s="1"/>
      <c r="J2796" s="1"/>
      <c r="K2796" s="1"/>
      <c r="O2796" s="1"/>
    </row>
    <row r="2797" spans="1:15">
      <c r="A2797" s="1"/>
      <c r="B2797" s="1"/>
      <c r="C2797" s="1"/>
      <c r="D2797" s="1"/>
      <c r="E2797" s="1"/>
      <c r="F2797" s="1"/>
      <c r="G2797" s="1"/>
      <c r="H2797" s="1"/>
      <c r="I2797" s="1"/>
      <c r="J2797" s="1"/>
      <c r="K2797" s="1"/>
      <c r="O2797" s="1"/>
    </row>
    <row r="2798" spans="1:15">
      <c r="A2798" s="1"/>
      <c r="B2798" s="1"/>
      <c r="C2798" s="1"/>
      <c r="D2798" s="1"/>
      <c r="E2798" s="1"/>
      <c r="F2798" s="1"/>
      <c r="G2798" s="1"/>
      <c r="H2798" s="1"/>
      <c r="I2798" s="1"/>
      <c r="J2798" s="1"/>
      <c r="K2798" s="1"/>
      <c r="O2798" s="1"/>
    </row>
    <row r="2799" spans="1:15">
      <c r="A2799" s="1"/>
      <c r="B2799" s="1"/>
      <c r="C2799" s="1"/>
      <c r="D2799" s="1"/>
      <c r="E2799" s="1"/>
      <c r="F2799" s="1"/>
      <c r="G2799" s="1"/>
      <c r="H2799" s="1"/>
      <c r="I2799" s="1"/>
      <c r="J2799" s="1"/>
      <c r="K2799" s="1"/>
      <c r="O2799" s="1"/>
    </row>
    <row r="2800" spans="1:15">
      <c r="A2800" s="1"/>
      <c r="B2800" s="1"/>
      <c r="C2800" s="1"/>
      <c r="D2800" s="1"/>
      <c r="E2800" s="1"/>
      <c r="F2800" s="1"/>
      <c r="G2800" s="1"/>
      <c r="H2800" s="1"/>
      <c r="I2800" s="1"/>
      <c r="J2800" s="1"/>
      <c r="K2800" s="1"/>
      <c r="O2800" s="1"/>
    </row>
    <row r="2801" spans="1:15">
      <c r="A2801" s="1"/>
      <c r="B2801" s="1"/>
      <c r="C2801" s="1"/>
      <c r="D2801" s="1"/>
      <c r="E2801" s="1"/>
      <c r="F2801" s="1"/>
      <c r="G2801" s="1"/>
      <c r="H2801" s="1"/>
      <c r="I2801" s="1"/>
      <c r="J2801" s="1"/>
      <c r="K2801" s="1"/>
      <c r="O2801" s="1"/>
    </row>
    <row r="2802" spans="1:15">
      <c r="A2802" s="1"/>
      <c r="B2802" s="1"/>
      <c r="C2802" s="1"/>
      <c r="D2802" s="1"/>
      <c r="E2802" s="1"/>
      <c r="F2802" s="1"/>
      <c r="G2802" s="1"/>
      <c r="H2802" s="1"/>
      <c r="I2802" s="1"/>
      <c r="J2802" s="1"/>
      <c r="K2802" s="1"/>
      <c r="O2802" s="1"/>
    </row>
    <row r="2803" spans="1:15">
      <c r="A2803" s="1"/>
      <c r="B2803" s="1"/>
      <c r="C2803" s="1"/>
      <c r="D2803" s="1"/>
      <c r="E2803" s="1"/>
      <c r="F2803" s="1"/>
      <c r="G2803" s="1"/>
      <c r="H2803" s="1"/>
      <c r="I2803" s="1"/>
      <c r="J2803" s="1"/>
      <c r="K2803" s="1"/>
      <c r="O2803" s="1"/>
    </row>
    <row r="2804" spans="1:15">
      <c r="A2804" s="1"/>
      <c r="B2804" s="1"/>
      <c r="C2804" s="1"/>
      <c r="D2804" s="1"/>
      <c r="E2804" s="1"/>
      <c r="F2804" s="1"/>
      <c r="G2804" s="1"/>
      <c r="H2804" s="1"/>
      <c r="I2804" s="1"/>
      <c r="J2804" s="1"/>
      <c r="K2804" s="1"/>
      <c r="O2804" s="1"/>
    </row>
    <row r="2805" spans="1:15">
      <c r="A2805" s="1"/>
      <c r="B2805" s="1"/>
      <c r="C2805" s="1"/>
      <c r="D2805" s="1"/>
      <c r="E2805" s="1"/>
      <c r="F2805" s="1"/>
      <c r="G2805" s="1"/>
      <c r="H2805" s="1"/>
      <c r="I2805" s="1"/>
      <c r="J2805" s="1"/>
      <c r="K2805" s="1"/>
      <c r="O2805" s="1"/>
    </row>
    <row r="2806" spans="1:15">
      <c r="A2806" s="1"/>
      <c r="B2806" s="1"/>
      <c r="C2806" s="1"/>
      <c r="D2806" s="1"/>
      <c r="E2806" s="1"/>
      <c r="F2806" s="1"/>
      <c r="G2806" s="1"/>
      <c r="H2806" s="1"/>
      <c r="I2806" s="1"/>
      <c r="J2806" s="1"/>
      <c r="K2806" s="1"/>
      <c r="O2806" s="1"/>
    </row>
    <row r="2807" spans="1:15">
      <c r="A2807" s="1"/>
      <c r="B2807" s="1"/>
      <c r="C2807" s="1"/>
      <c r="D2807" s="1"/>
      <c r="E2807" s="1"/>
      <c r="F2807" s="1"/>
      <c r="G2807" s="1"/>
      <c r="H2807" s="1"/>
      <c r="I2807" s="1"/>
      <c r="J2807" s="1"/>
      <c r="K2807" s="1"/>
      <c r="O2807" s="1"/>
    </row>
    <row r="2808" spans="1:15">
      <c r="A2808" s="1"/>
      <c r="B2808" s="1"/>
      <c r="C2808" s="1"/>
      <c r="D2808" s="1"/>
      <c r="E2808" s="1"/>
      <c r="F2808" s="1"/>
      <c r="G2808" s="1"/>
      <c r="H2808" s="1"/>
      <c r="I2808" s="1"/>
      <c r="J2808" s="1"/>
      <c r="K2808" s="1"/>
      <c r="O2808" s="1"/>
    </row>
    <row r="2809" spans="1:15">
      <c r="A2809" s="1"/>
      <c r="B2809" s="1"/>
      <c r="C2809" s="1"/>
      <c r="D2809" s="1"/>
      <c r="E2809" s="1"/>
      <c r="F2809" s="1"/>
      <c r="G2809" s="1"/>
      <c r="H2809" s="1"/>
      <c r="I2809" s="1"/>
      <c r="J2809" s="1"/>
      <c r="K2809" s="1"/>
      <c r="O2809" s="1"/>
    </row>
    <row r="2810" spans="1:15">
      <c r="A2810" s="1"/>
      <c r="B2810" s="1"/>
      <c r="C2810" s="1"/>
      <c r="D2810" s="1"/>
      <c r="E2810" s="1"/>
      <c r="F2810" s="1"/>
      <c r="G2810" s="1"/>
      <c r="H2810" s="1"/>
      <c r="I2810" s="1"/>
      <c r="J2810" s="1"/>
      <c r="K2810" s="1"/>
      <c r="O2810" s="1"/>
    </row>
    <row r="2811" spans="1:15">
      <c r="A2811" s="1"/>
      <c r="B2811" s="1"/>
      <c r="C2811" s="1"/>
      <c r="D2811" s="1"/>
      <c r="E2811" s="1"/>
      <c r="F2811" s="1"/>
      <c r="G2811" s="1"/>
      <c r="H2811" s="1"/>
      <c r="I2811" s="1"/>
      <c r="J2811" s="1"/>
      <c r="K2811" s="1"/>
      <c r="O2811" s="1"/>
    </row>
    <row r="2812" spans="1:15">
      <c r="A2812" s="1"/>
      <c r="B2812" s="1"/>
      <c r="C2812" s="1"/>
      <c r="D2812" s="1"/>
      <c r="E2812" s="1"/>
      <c r="F2812" s="1"/>
      <c r="G2812" s="1"/>
      <c r="H2812" s="1"/>
      <c r="I2812" s="1"/>
      <c r="J2812" s="1"/>
      <c r="K2812" s="1"/>
      <c r="O2812" s="1"/>
    </row>
    <row r="2813" spans="1:15">
      <c r="A2813" s="1"/>
      <c r="B2813" s="1"/>
      <c r="C2813" s="1"/>
      <c r="D2813" s="1"/>
      <c r="E2813" s="1"/>
      <c r="F2813" s="1"/>
      <c r="G2813" s="1"/>
      <c r="H2813" s="1"/>
      <c r="I2813" s="1"/>
      <c r="J2813" s="1"/>
      <c r="K2813" s="1"/>
      <c r="O2813" s="1"/>
    </row>
    <row r="2814" spans="1:15">
      <c r="A2814" s="1"/>
      <c r="B2814" s="1"/>
      <c r="C2814" s="1"/>
      <c r="D2814" s="1"/>
      <c r="E2814" s="1"/>
      <c r="F2814" s="1"/>
      <c r="G2814" s="1"/>
      <c r="H2814" s="1"/>
      <c r="I2814" s="1"/>
      <c r="J2814" s="1"/>
      <c r="K2814" s="1"/>
      <c r="O2814" s="1"/>
    </row>
    <row r="2815" spans="1:15">
      <c r="A2815" s="1"/>
      <c r="B2815" s="1"/>
      <c r="C2815" s="1"/>
      <c r="D2815" s="1"/>
      <c r="E2815" s="1"/>
      <c r="F2815" s="1"/>
      <c r="G2815" s="1"/>
      <c r="H2815" s="1"/>
      <c r="I2815" s="1"/>
      <c r="J2815" s="1"/>
      <c r="K2815" s="1"/>
      <c r="O2815" s="1"/>
    </row>
    <row r="2816" spans="1:15">
      <c r="A2816" s="1"/>
      <c r="B2816" s="1"/>
      <c r="C2816" s="1"/>
      <c r="D2816" s="1"/>
      <c r="E2816" s="1"/>
      <c r="F2816" s="1"/>
      <c r="G2816" s="1"/>
      <c r="H2816" s="1"/>
      <c r="I2816" s="1"/>
      <c r="J2816" s="1"/>
      <c r="K2816" s="1"/>
      <c r="O2816" s="1"/>
    </row>
    <row r="2817" spans="1:15">
      <c r="A2817" s="1"/>
      <c r="B2817" s="1"/>
      <c r="C2817" s="1"/>
      <c r="D2817" s="1"/>
      <c r="E2817" s="1"/>
      <c r="F2817" s="1"/>
      <c r="G2817" s="1"/>
      <c r="H2817" s="1"/>
      <c r="I2817" s="1"/>
      <c r="J2817" s="1"/>
      <c r="K2817" s="1"/>
      <c r="O2817" s="1"/>
    </row>
    <row r="2818" spans="1:15">
      <c r="A2818" s="1"/>
      <c r="B2818" s="1"/>
      <c r="C2818" s="1"/>
      <c r="D2818" s="1"/>
      <c r="E2818" s="1"/>
      <c r="F2818" s="1"/>
      <c r="G2818" s="1"/>
      <c r="H2818" s="1"/>
      <c r="I2818" s="1"/>
      <c r="J2818" s="1"/>
      <c r="K2818" s="1"/>
      <c r="O2818" s="1"/>
    </row>
    <row r="2819" spans="1:15">
      <c r="A2819" s="1"/>
      <c r="B2819" s="1"/>
      <c r="C2819" s="1"/>
      <c r="D2819" s="1"/>
      <c r="E2819" s="1"/>
      <c r="F2819" s="1"/>
      <c r="G2819" s="1"/>
      <c r="H2819" s="1"/>
      <c r="I2819" s="1"/>
      <c r="J2819" s="1"/>
      <c r="K2819" s="1"/>
      <c r="O2819" s="1"/>
    </row>
    <row r="2820" spans="1:15">
      <c r="A2820" s="1"/>
      <c r="B2820" s="1"/>
      <c r="C2820" s="1"/>
      <c r="D2820" s="1"/>
      <c r="E2820" s="1"/>
      <c r="F2820" s="1"/>
      <c r="G2820" s="1"/>
      <c r="H2820" s="1"/>
      <c r="I2820" s="1"/>
      <c r="J2820" s="1"/>
      <c r="K2820" s="1"/>
      <c r="O2820" s="1"/>
    </row>
    <row r="2821" spans="1:15">
      <c r="A2821" s="1"/>
      <c r="B2821" s="1"/>
      <c r="C2821" s="1"/>
      <c r="D2821" s="1"/>
      <c r="E2821" s="1"/>
      <c r="F2821" s="1"/>
      <c r="G2821" s="1"/>
      <c r="H2821" s="1"/>
      <c r="I2821" s="1"/>
      <c r="J2821" s="1"/>
      <c r="K2821" s="1"/>
      <c r="O2821" s="1"/>
    </row>
    <row r="2822" spans="1:15">
      <c r="A2822" s="1"/>
      <c r="B2822" s="1"/>
      <c r="C2822" s="1"/>
      <c r="D2822" s="1"/>
      <c r="E2822" s="1"/>
      <c r="F2822" s="1"/>
      <c r="G2822" s="1"/>
      <c r="H2822" s="1"/>
      <c r="I2822" s="1"/>
      <c r="J2822" s="1"/>
      <c r="K2822" s="1"/>
      <c r="O2822" s="1"/>
    </row>
    <row r="2823" spans="1:15">
      <c r="A2823" s="1"/>
      <c r="B2823" s="1"/>
      <c r="C2823" s="1"/>
      <c r="D2823" s="1"/>
      <c r="E2823" s="1"/>
      <c r="F2823" s="1"/>
      <c r="G2823" s="1"/>
      <c r="H2823" s="1"/>
      <c r="I2823" s="1"/>
      <c r="J2823" s="1"/>
      <c r="K2823" s="1"/>
      <c r="O2823" s="1"/>
    </row>
    <row r="2824" spans="1:15">
      <c r="A2824" s="1"/>
      <c r="B2824" s="1"/>
      <c r="C2824" s="1"/>
      <c r="D2824" s="1"/>
      <c r="E2824" s="1"/>
      <c r="F2824" s="1"/>
      <c r="G2824" s="1"/>
      <c r="H2824" s="1"/>
      <c r="I2824" s="1"/>
      <c r="J2824" s="1"/>
      <c r="K2824" s="1"/>
      <c r="O2824" s="1"/>
    </row>
    <row r="2825" spans="1:15">
      <c r="A2825" s="1"/>
      <c r="B2825" s="1"/>
      <c r="C2825" s="1"/>
      <c r="D2825" s="1"/>
      <c r="E2825" s="1"/>
      <c r="F2825" s="1"/>
      <c r="G2825" s="1"/>
      <c r="H2825" s="1"/>
      <c r="I2825" s="1"/>
      <c r="J2825" s="1"/>
      <c r="K2825" s="1"/>
      <c r="O2825" s="1"/>
    </row>
    <row r="2826" spans="1:15">
      <c r="A2826" s="1"/>
      <c r="B2826" s="1"/>
      <c r="C2826" s="1"/>
      <c r="D2826" s="1"/>
      <c r="E2826" s="1"/>
      <c r="F2826" s="1"/>
      <c r="G2826" s="1"/>
      <c r="H2826" s="1"/>
      <c r="I2826" s="1"/>
      <c r="J2826" s="1"/>
      <c r="K2826" s="1"/>
      <c r="O2826" s="1"/>
    </row>
    <row r="2827" spans="1:15">
      <c r="A2827" s="1"/>
      <c r="B2827" s="1"/>
      <c r="C2827" s="1"/>
      <c r="D2827" s="1"/>
      <c r="E2827" s="1"/>
      <c r="F2827" s="1"/>
      <c r="G2827" s="1"/>
      <c r="H2827" s="1"/>
      <c r="I2827" s="1"/>
      <c r="J2827" s="1"/>
      <c r="K2827" s="1"/>
      <c r="O2827" s="1"/>
    </row>
    <row r="2828" spans="1:15">
      <c r="A2828" s="1"/>
      <c r="B2828" s="1"/>
      <c r="C2828" s="1"/>
      <c r="D2828" s="1"/>
      <c r="E2828" s="1"/>
      <c r="F2828" s="1"/>
      <c r="G2828" s="1"/>
      <c r="H2828" s="1"/>
      <c r="I2828" s="1"/>
      <c r="J2828" s="1"/>
      <c r="K2828" s="1"/>
      <c r="O2828" s="1"/>
    </row>
    <row r="2829" spans="1:15">
      <c r="A2829" s="1"/>
      <c r="B2829" s="1"/>
      <c r="C2829" s="1"/>
      <c r="D2829" s="1"/>
      <c r="E2829" s="1"/>
      <c r="F2829" s="1"/>
      <c r="G2829" s="1"/>
      <c r="H2829" s="1"/>
      <c r="I2829" s="1"/>
      <c r="J2829" s="1"/>
      <c r="K2829" s="1"/>
      <c r="O2829" s="1"/>
    </row>
    <row r="2830" spans="1:15">
      <c r="A2830" s="1"/>
      <c r="B2830" s="1"/>
      <c r="C2830" s="1"/>
      <c r="D2830" s="1"/>
      <c r="E2830" s="1"/>
      <c r="F2830" s="1"/>
      <c r="G2830" s="1"/>
      <c r="H2830" s="1"/>
      <c r="I2830" s="1"/>
      <c r="J2830" s="1"/>
      <c r="K2830" s="1"/>
      <c r="O2830" s="1"/>
    </row>
    <row r="2831" spans="1:15">
      <c r="A2831" s="1"/>
      <c r="B2831" s="1"/>
      <c r="C2831" s="1"/>
      <c r="D2831" s="1"/>
      <c r="E2831" s="1"/>
      <c r="F2831" s="1"/>
      <c r="G2831" s="1"/>
      <c r="H2831" s="1"/>
      <c r="I2831" s="1"/>
      <c r="J2831" s="1"/>
      <c r="K2831" s="1"/>
      <c r="O2831" s="1"/>
    </row>
    <row r="2832" spans="1:15">
      <c r="A2832" s="1"/>
      <c r="B2832" s="1"/>
      <c r="C2832" s="1"/>
      <c r="D2832" s="1"/>
      <c r="E2832" s="1"/>
      <c r="F2832" s="1"/>
      <c r="G2832" s="1"/>
      <c r="H2832" s="1"/>
      <c r="I2832" s="1"/>
      <c r="J2832" s="1"/>
      <c r="K2832" s="1"/>
      <c r="O2832" s="1"/>
    </row>
    <row r="2833" spans="1:15">
      <c r="A2833" s="1"/>
      <c r="B2833" s="1"/>
      <c r="C2833" s="1"/>
      <c r="D2833" s="1"/>
      <c r="E2833" s="1"/>
      <c r="F2833" s="1"/>
      <c r="G2833" s="1"/>
      <c r="H2833" s="1"/>
      <c r="I2833" s="1"/>
      <c r="J2833" s="1"/>
      <c r="K2833" s="1"/>
      <c r="O2833" s="1"/>
    </row>
    <row r="2834" spans="1:15">
      <c r="A2834" s="1"/>
      <c r="B2834" s="1"/>
      <c r="C2834" s="1"/>
      <c r="D2834" s="1"/>
      <c r="E2834" s="1"/>
      <c r="F2834" s="1"/>
      <c r="G2834" s="1"/>
      <c r="H2834" s="1"/>
      <c r="I2834" s="1"/>
      <c r="J2834" s="1"/>
      <c r="K2834" s="1"/>
      <c r="O2834" s="1"/>
    </row>
    <row r="2835" spans="1:15">
      <c r="A2835" s="1"/>
      <c r="B2835" s="1"/>
      <c r="C2835" s="1"/>
      <c r="D2835" s="1"/>
      <c r="E2835" s="1"/>
      <c r="F2835" s="1"/>
      <c r="G2835" s="1"/>
      <c r="H2835" s="1"/>
      <c r="I2835" s="1"/>
      <c r="J2835" s="1"/>
      <c r="K2835" s="1"/>
      <c r="O2835" s="1"/>
    </row>
    <row r="2836" spans="1:15">
      <c r="A2836" s="1"/>
      <c r="B2836" s="1"/>
      <c r="C2836" s="1"/>
      <c r="D2836" s="1"/>
      <c r="E2836" s="1"/>
      <c r="F2836" s="1"/>
      <c r="G2836" s="1"/>
      <c r="H2836" s="1"/>
      <c r="I2836" s="1"/>
      <c r="J2836" s="1"/>
      <c r="K2836" s="1"/>
      <c r="O2836" s="1"/>
    </row>
    <row r="2837" spans="1:15">
      <c r="A2837" s="1"/>
      <c r="B2837" s="1"/>
      <c r="C2837" s="1"/>
      <c r="D2837" s="1"/>
      <c r="E2837" s="1"/>
      <c r="F2837" s="1"/>
      <c r="G2837" s="1"/>
      <c r="H2837" s="1"/>
      <c r="I2837" s="1"/>
      <c r="J2837" s="1"/>
      <c r="K2837" s="1"/>
      <c r="O2837" s="1"/>
    </row>
    <row r="2838" spans="1:15">
      <c r="A2838" s="1"/>
      <c r="B2838" s="1"/>
      <c r="C2838" s="1"/>
      <c r="D2838" s="1"/>
      <c r="E2838" s="1"/>
      <c r="F2838" s="1"/>
      <c r="G2838" s="1"/>
      <c r="H2838" s="1"/>
      <c r="I2838" s="1"/>
      <c r="J2838" s="1"/>
      <c r="K2838" s="1"/>
      <c r="O2838" s="1"/>
    </row>
    <row r="2839" spans="1:15">
      <c r="A2839" s="1"/>
      <c r="B2839" s="1"/>
      <c r="C2839" s="1"/>
      <c r="D2839" s="1"/>
      <c r="E2839" s="1"/>
      <c r="F2839" s="1"/>
      <c r="G2839" s="1"/>
      <c r="H2839" s="1"/>
      <c r="I2839" s="1"/>
      <c r="J2839" s="1"/>
      <c r="K2839" s="1"/>
      <c r="O2839" s="1"/>
    </row>
    <row r="2840" spans="1:15">
      <c r="A2840" s="1"/>
      <c r="B2840" s="1"/>
      <c r="C2840" s="1"/>
      <c r="D2840" s="1"/>
      <c r="E2840" s="1"/>
      <c r="F2840" s="1"/>
      <c r="G2840" s="1"/>
      <c r="H2840" s="1"/>
      <c r="I2840" s="1"/>
      <c r="J2840" s="1"/>
      <c r="K2840" s="1"/>
      <c r="O2840" s="1"/>
    </row>
    <row r="2841" spans="1:15">
      <c r="A2841" s="1"/>
      <c r="B2841" s="1"/>
      <c r="C2841" s="1"/>
      <c r="D2841" s="1"/>
      <c r="E2841" s="1"/>
      <c r="F2841" s="1"/>
      <c r="G2841" s="1"/>
      <c r="H2841" s="1"/>
      <c r="I2841" s="1"/>
      <c r="J2841" s="1"/>
      <c r="K2841" s="1"/>
      <c r="O2841" s="1"/>
    </row>
    <row r="2842" spans="1:15">
      <c r="A2842" s="1"/>
      <c r="B2842" s="1"/>
      <c r="C2842" s="1"/>
      <c r="D2842" s="1"/>
      <c r="E2842" s="1"/>
      <c r="F2842" s="1"/>
      <c r="G2842" s="1"/>
      <c r="H2842" s="1"/>
      <c r="I2842" s="1"/>
      <c r="J2842" s="1"/>
      <c r="K2842" s="1"/>
      <c r="O2842" s="1"/>
    </row>
    <row r="2843" spans="1:15">
      <c r="A2843" s="1"/>
      <c r="B2843" s="1"/>
      <c r="C2843" s="1"/>
      <c r="D2843" s="1"/>
      <c r="E2843" s="1"/>
      <c r="F2843" s="1"/>
      <c r="G2843" s="1"/>
      <c r="H2843" s="1"/>
      <c r="I2843" s="1"/>
      <c r="J2843" s="1"/>
      <c r="K2843" s="1"/>
      <c r="O2843" s="1"/>
    </row>
    <row r="2844" spans="1:15">
      <c r="A2844" s="1"/>
      <c r="B2844" s="1"/>
      <c r="C2844" s="1"/>
      <c r="D2844" s="1"/>
      <c r="E2844" s="1"/>
      <c r="F2844" s="1"/>
      <c r="G2844" s="1"/>
      <c r="H2844" s="1"/>
      <c r="I2844" s="1"/>
      <c r="J2844" s="1"/>
      <c r="K2844" s="1"/>
      <c r="O2844" s="1"/>
    </row>
    <row r="2845" spans="1:15">
      <c r="A2845" s="1"/>
      <c r="B2845" s="1"/>
      <c r="C2845" s="1"/>
      <c r="D2845" s="1"/>
      <c r="E2845" s="1"/>
      <c r="F2845" s="1"/>
      <c r="G2845" s="1"/>
      <c r="H2845" s="1"/>
      <c r="I2845" s="1"/>
      <c r="J2845" s="1"/>
      <c r="K2845" s="1"/>
      <c r="O2845" s="1"/>
    </row>
    <row r="2846" spans="1:15">
      <c r="A2846" s="1"/>
      <c r="B2846" s="1"/>
      <c r="C2846" s="1"/>
      <c r="D2846" s="1"/>
      <c r="E2846" s="1"/>
      <c r="F2846" s="1"/>
      <c r="G2846" s="1"/>
      <c r="H2846" s="1"/>
      <c r="I2846" s="1"/>
      <c r="J2846" s="1"/>
      <c r="K2846" s="1"/>
      <c r="O2846" s="1"/>
    </row>
    <row r="2847" spans="1:15">
      <c r="A2847" s="1"/>
      <c r="B2847" s="1"/>
      <c r="C2847" s="1"/>
      <c r="D2847" s="1"/>
      <c r="E2847" s="1"/>
      <c r="F2847" s="1"/>
      <c r="G2847" s="1"/>
      <c r="H2847" s="1"/>
      <c r="I2847" s="1"/>
      <c r="J2847" s="1"/>
      <c r="K2847" s="1"/>
      <c r="O2847" s="1"/>
    </row>
    <row r="2848" spans="1:15">
      <c r="A2848" s="1"/>
      <c r="B2848" s="1"/>
      <c r="C2848" s="1"/>
      <c r="D2848" s="1"/>
      <c r="E2848" s="1"/>
      <c r="F2848" s="1"/>
      <c r="G2848" s="1"/>
      <c r="H2848" s="1"/>
      <c r="I2848" s="1"/>
      <c r="J2848" s="1"/>
      <c r="K2848" s="1"/>
      <c r="O2848" s="1"/>
    </row>
    <row r="2849" spans="1:15">
      <c r="A2849" s="1"/>
      <c r="B2849" s="1"/>
      <c r="C2849" s="1"/>
      <c r="D2849" s="1"/>
      <c r="E2849" s="1"/>
      <c r="F2849" s="1"/>
      <c r="G2849" s="1"/>
      <c r="H2849" s="1"/>
      <c r="I2849" s="1"/>
      <c r="J2849" s="1"/>
      <c r="K2849" s="1"/>
      <c r="O2849" s="1"/>
    </row>
    <row r="2850" spans="1:15">
      <c r="A2850" s="1"/>
      <c r="B2850" s="1"/>
      <c r="C2850" s="1"/>
      <c r="D2850" s="1"/>
      <c r="E2850" s="1"/>
      <c r="F2850" s="1"/>
      <c r="G2850" s="1"/>
      <c r="H2850" s="1"/>
      <c r="I2850" s="1"/>
      <c r="J2850" s="1"/>
      <c r="K2850" s="1"/>
      <c r="O2850" s="1"/>
    </row>
    <row r="2851" spans="1:15">
      <c r="A2851" s="1"/>
      <c r="B2851" s="1"/>
      <c r="C2851" s="1"/>
      <c r="D2851" s="1"/>
      <c r="E2851" s="1"/>
      <c r="F2851" s="1"/>
      <c r="G2851" s="1"/>
      <c r="H2851" s="1"/>
      <c r="I2851" s="1"/>
      <c r="J2851" s="1"/>
      <c r="K2851" s="1"/>
      <c r="O2851" s="1"/>
    </row>
    <row r="2852" spans="1:15">
      <c r="A2852" s="1"/>
      <c r="B2852" s="1"/>
      <c r="C2852" s="1"/>
      <c r="D2852" s="1"/>
      <c r="E2852" s="1"/>
      <c r="F2852" s="1"/>
      <c r="G2852" s="1"/>
      <c r="H2852" s="1"/>
      <c r="I2852" s="1"/>
      <c r="J2852" s="1"/>
      <c r="K2852" s="1"/>
      <c r="O2852" s="1"/>
    </row>
    <row r="2853" spans="1:15">
      <c r="A2853" s="1"/>
      <c r="B2853" s="1"/>
      <c r="C2853" s="1"/>
      <c r="D2853" s="1"/>
      <c r="E2853" s="1"/>
      <c r="F2853" s="1"/>
      <c r="G2853" s="1"/>
      <c r="H2853" s="1"/>
      <c r="I2853" s="1"/>
      <c r="J2853" s="1"/>
      <c r="K2853" s="1"/>
      <c r="O2853" s="1"/>
    </row>
    <row r="2854" spans="1:15">
      <c r="A2854" s="1"/>
      <c r="B2854" s="1"/>
      <c r="C2854" s="1"/>
      <c r="D2854" s="1"/>
      <c r="E2854" s="1"/>
      <c r="F2854" s="1"/>
      <c r="G2854" s="1"/>
      <c r="H2854" s="1"/>
      <c r="I2854" s="1"/>
      <c r="J2854" s="1"/>
      <c r="K2854" s="1"/>
      <c r="O2854" s="1"/>
    </row>
    <row r="2855" spans="1:15">
      <c r="A2855" s="1"/>
      <c r="B2855" s="1"/>
      <c r="C2855" s="1"/>
      <c r="D2855" s="1"/>
      <c r="E2855" s="1"/>
      <c r="F2855" s="1"/>
      <c r="G2855" s="1"/>
      <c r="H2855" s="1"/>
      <c r="I2855" s="1"/>
      <c r="J2855" s="1"/>
      <c r="K2855" s="1"/>
      <c r="O2855" s="1"/>
    </row>
    <row r="2856" spans="1:15">
      <c r="A2856" s="1"/>
      <c r="B2856" s="1"/>
      <c r="C2856" s="1"/>
      <c r="D2856" s="1"/>
      <c r="E2856" s="1"/>
      <c r="F2856" s="1"/>
      <c r="G2856" s="1"/>
      <c r="H2856" s="1"/>
      <c r="I2856" s="1"/>
      <c r="J2856" s="1"/>
      <c r="K2856" s="1"/>
      <c r="O2856" s="1"/>
    </row>
    <row r="2857" spans="1:15">
      <c r="A2857" s="1"/>
      <c r="B2857" s="1"/>
      <c r="C2857" s="1"/>
      <c r="D2857" s="1"/>
      <c r="E2857" s="1"/>
      <c r="F2857" s="1"/>
      <c r="G2857" s="1"/>
      <c r="H2857" s="1"/>
      <c r="I2857" s="1"/>
      <c r="J2857" s="1"/>
      <c r="K2857" s="1"/>
      <c r="O2857" s="1"/>
    </row>
    <row r="2858" spans="1:15">
      <c r="A2858" s="1"/>
      <c r="B2858" s="1"/>
      <c r="C2858" s="1"/>
      <c r="D2858" s="1"/>
      <c r="E2858" s="1"/>
      <c r="F2858" s="1"/>
      <c r="G2858" s="1"/>
      <c r="H2858" s="1"/>
      <c r="I2858" s="1"/>
      <c r="J2858" s="1"/>
      <c r="K2858" s="1"/>
      <c r="O2858" s="1"/>
    </row>
    <row r="2859" spans="1:15">
      <c r="A2859" s="1"/>
      <c r="B2859" s="1"/>
      <c r="C2859" s="1"/>
      <c r="D2859" s="1"/>
      <c r="E2859" s="1"/>
      <c r="F2859" s="1"/>
      <c r="G2859" s="1"/>
      <c r="H2859" s="1"/>
      <c r="I2859" s="1"/>
      <c r="J2859" s="1"/>
      <c r="K2859" s="1"/>
      <c r="O2859" s="1"/>
    </row>
    <row r="2860" spans="1:15">
      <c r="A2860" s="1"/>
      <c r="B2860" s="1"/>
      <c r="C2860" s="1"/>
      <c r="D2860" s="1"/>
      <c r="E2860" s="1"/>
      <c r="F2860" s="1"/>
      <c r="G2860" s="1"/>
      <c r="H2860" s="1"/>
      <c r="I2860" s="1"/>
      <c r="J2860" s="1"/>
      <c r="K2860" s="1"/>
      <c r="O2860" s="1"/>
    </row>
    <row r="2861" spans="1:15">
      <c r="A2861" s="1"/>
      <c r="B2861" s="1"/>
      <c r="C2861" s="1"/>
      <c r="D2861" s="1"/>
      <c r="E2861" s="1"/>
      <c r="F2861" s="1"/>
      <c r="G2861" s="1"/>
      <c r="H2861" s="1"/>
      <c r="I2861" s="1"/>
      <c r="J2861" s="1"/>
      <c r="K2861" s="1"/>
      <c r="O2861" s="1"/>
    </row>
    <row r="2862" spans="1:15">
      <c r="A2862" s="1"/>
      <c r="B2862" s="1"/>
      <c r="C2862" s="1"/>
      <c r="D2862" s="1"/>
      <c r="E2862" s="1"/>
      <c r="F2862" s="1"/>
      <c r="G2862" s="1"/>
      <c r="H2862" s="1"/>
      <c r="I2862" s="1"/>
      <c r="J2862" s="1"/>
      <c r="K2862" s="1"/>
      <c r="O2862" s="1"/>
    </row>
    <row r="2863" spans="1:15">
      <c r="A2863" s="1"/>
      <c r="B2863" s="1"/>
      <c r="C2863" s="1"/>
      <c r="D2863" s="1"/>
      <c r="E2863" s="1"/>
      <c r="F2863" s="1"/>
      <c r="G2863" s="1"/>
      <c r="H2863" s="1"/>
      <c r="I2863" s="1"/>
      <c r="J2863" s="1"/>
      <c r="K2863" s="1"/>
      <c r="O2863" s="1"/>
    </row>
    <row r="2864" spans="1:15">
      <c r="A2864" s="1"/>
      <c r="B2864" s="1"/>
      <c r="C2864" s="1"/>
      <c r="D2864" s="1"/>
      <c r="E2864" s="1"/>
      <c r="F2864" s="1"/>
      <c r="G2864" s="1"/>
      <c r="H2864" s="1"/>
      <c r="I2864" s="1"/>
      <c r="J2864" s="1"/>
      <c r="K2864" s="1"/>
      <c r="O2864" s="1"/>
    </row>
    <row r="2865" spans="1:15">
      <c r="A2865" s="1"/>
      <c r="B2865" s="1"/>
      <c r="C2865" s="1"/>
      <c r="D2865" s="1"/>
      <c r="E2865" s="1"/>
      <c r="F2865" s="1"/>
      <c r="G2865" s="1"/>
      <c r="H2865" s="1"/>
      <c r="I2865" s="1"/>
      <c r="J2865" s="1"/>
      <c r="K2865" s="1"/>
      <c r="O2865" s="1"/>
    </row>
    <row r="2866" spans="1:15">
      <c r="A2866" s="1"/>
      <c r="B2866" s="1"/>
      <c r="C2866" s="1"/>
      <c r="D2866" s="1"/>
      <c r="E2866" s="1"/>
      <c r="F2866" s="1"/>
      <c r="G2866" s="1"/>
      <c r="H2866" s="1"/>
      <c r="I2866" s="1"/>
      <c r="J2866" s="1"/>
      <c r="K2866" s="1"/>
      <c r="O2866" s="1"/>
    </row>
    <row r="2867" spans="1:15">
      <c r="A2867" s="1"/>
      <c r="B2867" s="1"/>
      <c r="C2867" s="1"/>
      <c r="D2867" s="1"/>
      <c r="E2867" s="1"/>
      <c r="F2867" s="1"/>
      <c r="G2867" s="1"/>
      <c r="H2867" s="1"/>
      <c r="I2867" s="1"/>
      <c r="J2867" s="1"/>
      <c r="K2867" s="1"/>
      <c r="O2867" s="1"/>
    </row>
    <row r="2868" spans="1:15">
      <c r="A2868" s="1"/>
      <c r="B2868" s="1"/>
      <c r="C2868" s="1"/>
      <c r="D2868" s="1"/>
      <c r="E2868" s="1"/>
      <c r="F2868" s="1"/>
      <c r="G2868" s="1"/>
      <c r="H2868" s="1"/>
      <c r="I2868" s="1"/>
      <c r="J2868" s="1"/>
      <c r="K2868" s="1"/>
      <c r="O2868" s="1"/>
    </row>
    <row r="2869" spans="1:15">
      <c r="A2869" s="1"/>
      <c r="B2869" s="1"/>
      <c r="C2869" s="1"/>
      <c r="D2869" s="1"/>
      <c r="E2869" s="1"/>
      <c r="F2869" s="1"/>
      <c r="G2869" s="1"/>
      <c r="H2869" s="1"/>
      <c r="I2869" s="1"/>
      <c r="J2869" s="1"/>
      <c r="K2869" s="1"/>
      <c r="O2869" s="1"/>
    </row>
    <row r="2870" spans="1:15">
      <c r="A2870" s="1"/>
      <c r="B2870" s="1"/>
      <c r="C2870" s="1"/>
      <c r="D2870" s="1"/>
      <c r="E2870" s="1"/>
      <c r="F2870" s="1"/>
      <c r="G2870" s="1"/>
      <c r="H2870" s="1"/>
      <c r="I2870" s="1"/>
      <c r="J2870" s="1"/>
      <c r="K2870" s="1"/>
      <c r="O2870" s="1"/>
    </row>
    <row r="2871" spans="1:15">
      <c r="A2871" s="1"/>
      <c r="B2871" s="1"/>
      <c r="C2871" s="1"/>
      <c r="D2871" s="1"/>
      <c r="E2871" s="1"/>
      <c r="F2871" s="1"/>
      <c r="G2871" s="1"/>
      <c r="H2871" s="1"/>
      <c r="I2871" s="1"/>
      <c r="J2871" s="1"/>
      <c r="K2871" s="1"/>
      <c r="O2871" s="1"/>
    </row>
    <row r="2872" spans="1:15">
      <c r="A2872" s="1"/>
      <c r="B2872" s="1"/>
      <c r="C2872" s="1"/>
      <c r="D2872" s="1"/>
      <c r="E2872" s="1"/>
      <c r="F2872" s="1"/>
      <c r="G2872" s="1"/>
      <c r="H2872" s="1"/>
      <c r="I2872" s="1"/>
      <c r="J2872" s="1"/>
      <c r="K2872" s="1"/>
      <c r="O2872" s="1"/>
    </row>
    <row r="2873" spans="1:15">
      <c r="A2873" s="1"/>
      <c r="B2873" s="1"/>
      <c r="C2873" s="1"/>
      <c r="D2873" s="1"/>
      <c r="E2873" s="1"/>
      <c r="F2873" s="1"/>
      <c r="G2873" s="1"/>
      <c r="H2873" s="1"/>
      <c r="I2873" s="1"/>
      <c r="J2873" s="1"/>
      <c r="K2873" s="1"/>
      <c r="O2873" s="1"/>
    </row>
    <row r="2874" spans="1:15">
      <c r="A2874" s="1"/>
      <c r="B2874" s="1"/>
      <c r="C2874" s="1"/>
      <c r="D2874" s="1"/>
      <c r="E2874" s="1"/>
      <c r="F2874" s="1"/>
      <c r="G2874" s="1"/>
      <c r="H2874" s="1"/>
      <c r="I2874" s="1"/>
      <c r="J2874" s="1"/>
      <c r="K2874" s="1"/>
      <c r="O2874" s="1"/>
    </row>
    <row r="2875" spans="1:15">
      <c r="A2875" s="1"/>
      <c r="B2875" s="1"/>
      <c r="C2875" s="1"/>
      <c r="D2875" s="1"/>
      <c r="E2875" s="1"/>
      <c r="F2875" s="1"/>
      <c r="G2875" s="1"/>
      <c r="H2875" s="1"/>
      <c r="I2875" s="1"/>
      <c r="J2875" s="1"/>
      <c r="K2875" s="1"/>
      <c r="O2875" s="1"/>
    </row>
    <row r="2876" spans="1:15">
      <c r="A2876" s="1"/>
      <c r="B2876" s="1"/>
      <c r="C2876" s="1"/>
      <c r="D2876" s="1"/>
      <c r="E2876" s="1"/>
      <c r="F2876" s="1"/>
      <c r="G2876" s="1"/>
      <c r="H2876" s="1"/>
      <c r="I2876" s="1"/>
      <c r="J2876" s="1"/>
      <c r="K2876" s="1"/>
      <c r="O2876" s="1"/>
    </row>
    <row r="2877" spans="1:15">
      <c r="A2877" s="1"/>
      <c r="B2877" s="1"/>
      <c r="C2877" s="1"/>
      <c r="D2877" s="1"/>
      <c r="E2877" s="1"/>
      <c r="F2877" s="1"/>
      <c r="G2877" s="1"/>
      <c r="H2877" s="1"/>
      <c r="I2877" s="1"/>
      <c r="J2877" s="1"/>
      <c r="K2877" s="1"/>
      <c r="O2877" s="1"/>
    </row>
    <row r="2878" spans="1:15">
      <c r="A2878" s="1"/>
      <c r="B2878" s="1"/>
      <c r="C2878" s="1"/>
      <c r="D2878" s="1"/>
      <c r="E2878" s="1"/>
      <c r="F2878" s="1"/>
      <c r="G2878" s="1"/>
      <c r="H2878" s="1"/>
      <c r="I2878" s="1"/>
      <c r="J2878" s="1"/>
      <c r="K2878" s="1"/>
      <c r="O2878" s="1"/>
    </row>
    <row r="2879" spans="1:15">
      <c r="A2879" s="1"/>
      <c r="B2879" s="1"/>
      <c r="C2879" s="1"/>
      <c r="D2879" s="1"/>
      <c r="E2879" s="1"/>
      <c r="F2879" s="1"/>
      <c r="G2879" s="1"/>
      <c r="H2879" s="1"/>
      <c r="I2879" s="1"/>
      <c r="J2879" s="1"/>
      <c r="K2879" s="1"/>
      <c r="O2879" s="1"/>
    </row>
    <row r="2880" spans="1:15">
      <c r="A2880" s="1"/>
      <c r="B2880" s="1"/>
      <c r="C2880" s="1"/>
      <c r="D2880" s="1"/>
      <c r="E2880" s="1"/>
      <c r="F2880" s="1"/>
      <c r="G2880" s="1"/>
      <c r="H2880" s="1"/>
      <c r="I2880" s="1"/>
      <c r="J2880" s="1"/>
      <c r="K2880" s="1"/>
      <c r="O2880" s="1"/>
    </row>
    <row r="2881" spans="1:15">
      <c r="A2881" s="1"/>
      <c r="B2881" s="1"/>
      <c r="C2881" s="1"/>
      <c r="D2881" s="1"/>
      <c r="E2881" s="1"/>
      <c r="F2881" s="1"/>
      <c r="G2881" s="1"/>
      <c r="H2881" s="1"/>
      <c r="I2881" s="1"/>
      <c r="J2881" s="1"/>
      <c r="K2881" s="1"/>
      <c r="O2881" s="1"/>
    </row>
    <row r="2882" spans="1:15">
      <c r="A2882" s="1"/>
      <c r="B2882" s="1"/>
      <c r="C2882" s="1"/>
      <c r="D2882" s="1"/>
      <c r="E2882" s="1"/>
      <c r="F2882" s="1"/>
      <c r="G2882" s="1"/>
      <c r="H2882" s="1"/>
      <c r="I2882" s="1"/>
      <c r="J2882" s="1"/>
      <c r="K2882" s="1"/>
      <c r="O2882" s="1"/>
    </row>
    <row r="2883" spans="1:15">
      <c r="A2883" s="1"/>
      <c r="B2883" s="1"/>
      <c r="C2883" s="1"/>
      <c r="D2883" s="1"/>
      <c r="E2883" s="1"/>
      <c r="F2883" s="1"/>
      <c r="G2883" s="1"/>
      <c r="H2883" s="1"/>
      <c r="I2883" s="1"/>
      <c r="J2883" s="1"/>
      <c r="K2883" s="1"/>
      <c r="O2883" s="1"/>
    </row>
    <row r="2884" spans="1:15">
      <c r="A2884" s="1"/>
      <c r="B2884" s="1"/>
      <c r="C2884" s="1"/>
      <c r="D2884" s="1"/>
      <c r="E2884" s="1"/>
      <c r="F2884" s="1"/>
      <c r="G2884" s="1"/>
      <c r="H2884" s="1"/>
      <c r="I2884" s="1"/>
      <c r="J2884" s="1"/>
      <c r="K2884" s="1"/>
      <c r="O2884" s="1"/>
    </row>
    <row r="2885" spans="1:15">
      <c r="A2885" s="1"/>
      <c r="B2885" s="1"/>
      <c r="C2885" s="1"/>
      <c r="D2885" s="1"/>
      <c r="E2885" s="1"/>
      <c r="F2885" s="1"/>
      <c r="G2885" s="1"/>
      <c r="H2885" s="1"/>
      <c r="I2885" s="1"/>
      <c r="J2885" s="1"/>
      <c r="K2885" s="1"/>
      <c r="O2885" s="1"/>
    </row>
    <row r="2886" spans="1:15">
      <c r="A2886" s="1"/>
      <c r="B2886" s="1"/>
      <c r="C2886" s="1"/>
      <c r="D2886" s="1"/>
      <c r="E2886" s="1"/>
      <c r="F2886" s="1"/>
      <c r="G2886" s="1"/>
      <c r="H2886" s="1"/>
      <c r="I2886" s="1"/>
      <c r="J2886" s="1"/>
      <c r="K2886" s="1"/>
      <c r="O2886" s="1"/>
    </row>
    <row r="2887" spans="1:15">
      <c r="A2887" s="1"/>
      <c r="B2887" s="1"/>
      <c r="C2887" s="1"/>
      <c r="D2887" s="1"/>
      <c r="E2887" s="1"/>
      <c r="F2887" s="1"/>
      <c r="G2887" s="1"/>
      <c r="H2887" s="1"/>
      <c r="I2887" s="1"/>
      <c r="J2887" s="1"/>
      <c r="K2887" s="1"/>
      <c r="O2887" s="1"/>
    </row>
    <row r="2888" spans="1:15">
      <c r="A2888" s="1"/>
      <c r="B2888" s="1"/>
      <c r="C2888" s="1"/>
      <c r="D2888" s="1"/>
      <c r="E2888" s="1"/>
      <c r="F2888" s="1"/>
      <c r="G2888" s="1"/>
      <c r="H2888" s="1"/>
      <c r="I2888" s="1"/>
      <c r="J2888" s="1"/>
      <c r="K2888" s="1"/>
      <c r="O2888" s="1"/>
    </row>
    <row r="2889" spans="1:15">
      <c r="A2889" s="1"/>
      <c r="B2889" s="1"/>
      <c r="C2889" s="1"/>
      <c r="D2889" s="1"/>
      <c r="E2889" s="1"/>
      <c r="F2889" s="1"/>
      <c r="G2889" s="1"/>
      <c r="H2889" s="1"/>
      <c r="I2889" s="1"/>
      <c r="J2889" s="1"/>
      <c r="K2889" s="1"/>
      <c r="O2889" s="1"/>
    </row>
    <row r="2890" spans="1:15">
      <c r="A2890" s="1"/>
      <c r="B2890" s="1"/>
      <c r="C2890" s="1"/>
      <c r="D2890" s="1"/>
      <c r="E2890" s="1"/>
      <c r="F2890" s="1"/>
      <c r="G2890" s="1"/>
      <c r="H2890" s="1"/>
      <c r="I2890" s="1"/>
      <c r="J2890" s="1"/>
      <c r="K2890" s="1"/>
      <c r="O2890" s="1"/>
    </row>
    <row r="2891" spans="1:15">
      <c r="A2891" s="1"/>
      <c r="B2891" s="1"/>
      <c r="C2891" s="1"/>
      <c r="D2891" s="1"/>
      <c r="E2891" s="1"/>
      <c r="F2891" s="1"/>
      <c r="G2891" s="1"/>
      <c r="H2891" s="1"/>
      <c r="I2891" s="1"/>
      <c r="J2891" s="1"/>
      <c r="K2891" s="1"/>
      <c r="O2891" s="1"/>
    </row>
    <row r="2892" spans="1:15">
      <c r="A2892" s="1"/>
      <c r="B2892" s="1"/>
      <c r="C2892" s="1"/>
      <c r="D2892" s="1"/>
      <c r="E2892" s="1"/>
      <c r="F2892" s="1"/>
      <c r="G2892" s="1"/>
      <c r="H2892" s="1"/>
      <c r="I2892" s="1"/>
      <c r="J2892" s="1"/>
      <c r="K2892" s="1"/>
      <c r="O2892" s="1"/>
    </row>
    <row r="2893" spans="1:15">
      <c r="A2893" s="1"/>
      <c r="B2893" s="1"/>
      <c r="C2893" s="1"/>
      <c r="D2893" s="1"/>
      <c r="E2893" s="1"/>
      <c r="F2893" s="1"/>
      <c r="G2893" s="1"/>
      <c r="H2893" s="1"/>
      <c r="I2893" s="1"/>
      <c r="J2893" s="1"/>
      <c r="K2893" s="1"/>
      <c r="O2893" s="1"/>
    </row>
    <row r="2894" spans="1:15">
      <c r="A2894" s="1"/>
      <c r="B2894" s="1"/>
      <c r="C2894" s="1"/>
      <c r="D2894" s="1"/>
      <c r="E2894" s="1"/>
      <c r="F2894" s="1"/>
      <c r="G2894" s="1"/>
      <c r="H2894" s="1"/>
      <c r="I2894" s="1"/>
      <c r="J2894" s="1"/>
      <c r="K2894" s="1"/>
      <c r="O2894" s="1"/>
    </row>
    <row r="2895" spans="1:15">
      <c r="A2895" s="1"/>
      <c r="B2895" s="1"/>
      <c r="C2895" s="1"/>
      <c r="D2895" s="1"/>
      <c r="E2895" s="1"/>
      <c r="F2895" s="1"/>
      <c r="G2895" s="1"/>
      <c r="H2895" s="1"/>
      <c r="I2895" s="1"/>
      <c r="J2895" s="1"/>
      <c r="K2895" s="1"/>
      <c r="O2895" s="1"/>
    </row>
    <row r="2896" spans="1:15">
      <c r="A2896" s="1"/>
      <c r="B2896" s="1"/>
      <c r="C2896" s="1"/>
      <c r="D2896" s="1"/>
      <c r="E2896" s="1"/>
      <c r="F2896" s="1"/>
      <c r="G2896" s="1"/>
      <c r="H2896" s="1"/>
      <c r="I2896" s="1"/>
      <c r="J2896" s="1"/>
      <c r="K2896" s="1"/>
      <c r="O2896" s="1"/>
    </row>
    <row r="2897" spans="1:15">
      <c r="A2897" s="1"/>
      <c r="B2897" s="1"/>
      <c r="C2897" s="1"/>
      <c r="D2897" s="1"/>
      <c r="E2897" s="1"/>
      <c r="F2897" s="1"/>
      <c r="G2897" s="1"/>
      <c r="H2897" s="1"/>
      <c r="I2897" s="1"/>
      <c r="J2897" s="1"/>
      <c r="K2897" s="1"/>
      <c r="O2897" s="1"/>
    </row>
    <row r="2898" spans="1:15">
      <c r="A2898" s="1"/>
      <c r="B2898" s="1"/>
      <c r="C2898" s="1"/>
      <c r="D2898" s="1"/>
      <c r="E2898" s="1"/>
      <c r="F2898" s="1"/>
      <c r="G2898" s="1"/>
      <c r="H2898" s="1"/>
      <c r="I2898" s="1"/>
      <c r="J2898" s="1"/>
      <c r="K2898" s="1"/>
      <c r="O2898" s="1"/>
    </row>
    <row r="2899" spans="1:15">
      <c r="A2899" s="1"/>
      <c r="B2899" s="1"/>
      <c r="C2899" s="1"/>
      <c r="D2899" s="1"/>
      <c r="E2899" s="1"/>
      <c r="F2899" s="1"/>
      <c r="G2899" s="1"/>
      <c r="H2899" s="1"/>
      <c r="I2899" s="1"/>
      <c r="J2899" s="1"/>
      <c r="K2899" s="1"/>
      <c r="O2899" s="1"/>
    </row>
    <row r="2900" spans="1:15">
      <c r="A2900" s="1"/>
      <c r="B2900" s="1"/>
      <c r="C2900" s="1"/>
      <c r="D2900" s="1"/>
      <c r="E2900" s="1"/>
      <c r="F2900" s="1"/>
      <c r="G2900" s="1"/>
      <c r="H2900" s="1"/>
      <c r="I2900" s="1"/>
      <c r="J2900" s="1"/>
      <c r="K2900" s="1"/>
      <c r="O2900" s="1"/>
    </row>
    <row r="2901" spans="1:15">
      <c r="A2901" s="1"/>
      <c r="B2901" s="1"/>
      <c r="C2901" s="1"/>
      <c r="D2901" s="1"/>
      <c r="E2901" s="1"/>
      <c r="F2901" s="1"/>
      <c r="G2901" s="1"/>
      <c r="H2901" s="1"/>
      <c r="I2901" s="1"/>
      <c r="J2901" s="1"/>
      <c r="K2901" s="1"/>
      <c r="O2901" s="1"/>
    </row>
    <row r="2902" spans="1:15">
      <c r="A2902" s="1"/>
      <c r="B2902" s="1"/>
      <c r="C2902" s="1"/>
      <c r="D2902" s="1"/>
      <c r="E2902" s="1"/>
      <c r="F2902" s="1"/>
      <c r="G2902" s="1"/>
      <c r="H2902" s="1"/>
      <c r="I2902" s="1"/>
      <c r="J2902" s="1"/>
      <c r="K2902" s="1"/>
      <c r="O2902" s="1"/>
    </row>
    <row r="2903" spans="1:15">
      <c r="A2903" s="1"/>
      <c r="B2903" s="1"/>
      <c r="C2903" s="1"/>
      <c r="D2903" s="1"/>
      <c r="E2903" s="1"/>
      <c r="F2903" s="1"/>
      <c r="G2903" s="1"/>
      <c r="H2903" s="1"/>
      <c r="I2903" s="1"/>
      <c r="J2903" s="1"/>
      <c r="K2903" s="1"/>
      <c r="O2903" s="1"/>
    </row>
    <row r="2904" spans="1:15">
      <c r="A2904" s="1"/>
      <c r="B2904" s="1"/>
      <c r="C2904" s="1"/>
      <c r="D2904" s="1"/>
      <c r="E2904" s="1"/>
      <c r="F2904" s="1"/>
      <c r="G2904" s="1"/>
      <c r="H2904" s="1"/>
      <c r="I2904" s="1"/>
      <c r="J2904" s="1"/>
      <c r="K2904" s="1"/>
      <c r="O2904" s="1"/>
    </row>
    <row r="2905" spans="1:15">
      <c r="A2905" s="1"/>
      <c r="B2905" s="1"/>
      <c r="C2905" s="1"/>
      <c r="D2905" s="1"/>
      <c r="E2905" s="1"/>
      <c r="F2905" s="1"/>
      <c r="G2905" s="1"/>
      <c r="H2905" s="1"/>
      <c r="I2905" s="1"/>
      <c r="J2905" s="1"/>
      <c r="K2905" s="1"/>
      <c r="O2905" s="1"/>
    </row>
    <row r="2906" spans="1:15">
      <c r="A2906" s="1"/>
      <c r="B2906" s="1"/>
      <c r="C2906" s="1"/>
      <c r="D2906" s="1"/>
      <c r="E2906" s="1"/>
      <c r="F2906" s="1"/>
      <c r="G2906" s="1"/>
      <c r="H2906" s="1"/>
      <c r="I2906" s="1"/>
      <c r="J2906" s="1"/>
      <c r="K2906" s="1"/>
      <c r="O2906" s="1"/>
    </row>
    <row r="2907" spans="1:15">
      <c r="A2907" s="1"/>
      <c r="B2907" s="1"/>
      <c r="C2907" s="1"/>
      <c r="D2907" s="1"/>
      <c r="E2907" s="1"/>
      <c r="F2907" s="1"/>
      <c r="G2907" s="1"/>
      <c r="H2907" s="1"/>
      <c r="I2907" s="1"/>
      <c r="J2907" s="1"/>
      <c r="K2907" s="1"/>
      <c r="O2907" s="1"/>
    </row>
    <row r="2908" spans="1:15">
      <c r="A2908" s="1"/>
      <c r="B2908" s="1"/>
      <c r="C2908" s="1"/>
      <c r="D2908" s="1"/>
      <c r="E2908" s="1"/>
      <c r="F2908" s="1"/>
      <c r="G2908" s="1"/>
      <c r="H2908" s="1"/>
      <c r="I2908" s="1"/>
      <c r="J2908" s="1"/>
      <c r="K2908" s="1"/>
      <c r="O2908" s="1"/>
    </row>
    <row r="2909" spans="1:15">
      <c r="A2909" s="1"/>
      <c r="B2909" s="1"/>
      <c r="C2909" s="1"/>
      <c r="D2909" s="1"/>
      <c r="E2909" s="1"/>
      <c r="F2909" s="1"/>
      <c r="G2909" s="1"/>
      <c r="H2909" s="1"/>
      <c r="I2909" s="1"/>
      <c r="J2909" s="1"/>
      <c r="K2909" s="1"/>
      <c r="O2909" s="1"/>
    </row>
    <row r="2910" spans="1:15">
      <c r="A2910" s="1"/>
      <c r="B2910" s="1"/>
      <c r="C2910" s="1"/>
      <c r="D2910" s="1"/>
      <c r="E2910" s="1"/>
      <c r="F2910" s="1"/>
      <c r="G2910" s="1"/>
      <c r="H2910" s="1"/>
      <c r="I2910" s="1"/>
      <c r="J2910" s="1"/>
      <c r="K2910" s="1"/>
      <c r="O2910" s="1"/>
    </row>
    <row r="2911" spans="1:15">
      <c r="A2911" s="1"/>
      <c r="B2911" s="1"/>
      <c r="C2911" s="1"/>
      <c r="D2911" s="1"/>
      <c r="E2911" s="1"/>
      <c r="F2911" s="1"/>
      <c r="G2911" s="1"/>
      <c r="H2911" s="1"/>
      <c r="I2911" s="1"/>
      <c r="J2911" s="1"/>
      <c r="K2911" s="1"/>
      <c r="O2911" s="1"/>
    </row>
    <row r="2912" spans="1:15">
      <c r="A2912" s="1"/>
      <c r="B2912" s="1"/>
      <c r="C2912" s="1"/>
      <c r="D2912" s="1"/>
      <c r="E2912" s="1"/>
      <c r="F2912" s="1"/>
      <c r="G2912" s="1"/>
      <c r="H2912" s="1"/>
      <c r="I2912" s="1"/>
      <c r="J2912" s="1"/>
      <c r="K2912" s="1"/>
      <c r="O2912" s="1"/>
    </row>
    <row r="2913" spans="1:15">
      <c r="A2913" s="1"/>
      <c r="B2913" s="1"/>
      <c r="C2913" s="1"/>
      <c r="D2913" s="1"/>
      <c r="E2913" s="1"/>
      <c r="F2913" s="1"/>
      <c r="G2913" s="1"/>
      <c r="H2913" s="1"/>
      <c r="I2913" s="1"/>
      <c r="J2913" s="1"/>
      <c r="K2913" s="1"/>
      <c r="O2913" s="1"/>
    </row>
    <row r="2914" spans="1:15">
      <c r="A2914" s="1"/>
      <c r="B2914" s="1"/>
      <c r="C2914" s="1"/>
      <c r="D2914" s="1"/>
      <c r="E2914" s="1"/>
      <c r="F2914" s="1"/>
      <c r="G2914" s="1"/>
      <c r="H2914" s="1"/>
      <c r="I2914" s="1"/>
      <c r="J2914" s="1"/>
      <c r="K2914" s="1"/>
      <c r="O2914" s="1"/>
    </row>
    <row r="2915" spans="1:15">
      <c r="A2915" s="1"/>
      <c r="B2915" s="1"/>
      <c r="C2915" s="1"/>
      <c r="D2915" s="1"/>
      <c r="E2915" s="1"/>
      <c r="F2915" s="1"/>
      <c r="G2915" s="1"/>
      <c r="H2915" s="1"/>
      <c r="I2915" s="1"/>
      <c r="J2915" s="1"/>
      <c r="K2915" s="1"/>
      <c r="O2915" s="1"/>
    </row>
    <row r="2916" spans="1:15">
      <c r="A2916" s="1"/>
      <c r="B2916" s="1"/>
      <c r="C2916" s="1"/>
      <c r="D2916" s="1"/>
      <c r="E2916" s="1"/>
      <c r="F2916" s="1"/>
      <c r="G2916" s="1"/>
      <c r="H2916" s="1"/>
      <c r="I2916" s="1"/>
      <c r="J2916" s="1"/>
      <c r="K2916" s="1"/>
      <c r="O2916" s="1"/>
    </row>
    <row r="2917" spans="1:15">
      <c r="A2917" s="1"/>
      <c r="B2917" s="1"/>
      <c r="C2917" s="1"/>
      <c r="D2917" s="1"/>
      <c r="E2917" s="1"/>
      <c r="F2917" s="1"/>
      <c r="G2917" s="1"/>
      <c r="H2917" s="1"/>
      <c r="I2917" s="1"/>
      <c r="J2917" s="1"/>
      <c r="K2917" s="1"/>
      <c r="O2917" s="1"/>
    </row>
    <row r="2918" spans="1:15">
      <c r="A2918" s="1"/>
      <c r="B2918" s="1"/>
      <c r="C2918" s="1"/>
      <c r="D2918" s="1"/>
      <c r="E2918" s="1"/>
      <c r="F2918" s="1"/>
      <c r="G2918" s="1"/>
      <c r="H2918" s="1"/>
      <c r="I2918" s="1"/>
      <c r="J2918" s="1"/>
      <c r="K2918" s="1"/>
      <c r="O2918" s="1"/>
    </row>
    <row r="2919" spans="1:15">
      <c r="A2919" s="1"/>
      <c r="B2919" s="1"/>
      <c r="C2919" s="1"/>
      <c r="D2919" s="1"/>
      <c r="E2919" s="1"/>
      <c r="F2919" s="1"/>
      <c r="G2919" s="1"/>
      <c r="H2919" s="1"/>
      <c r="I2919" s="1"/>
      <c r="J2919" s="1"/>
      <c r="K2919" s="1"/>
      <c r="O2919" s="1"/>
    </row>
    <row r="2920" spans="1:15">
      <c r="A2920" s="1"/>
      <c r="B2920" s="1"/>
      <c r="C2920" s="1"/>
      <c r="D2920" s="1"/>
      <c r="E2920" s="1"/>
      <c r="F2920" s="1"/>
      <c r="G2920" s="1"/>
      <c r="H2920" s="1"/>
      <c r="I2920" s="1"/>
      <c r="J2920" s="1"/>
      <c r="K2920" s="1"/>
      <c r="O2920" s="1"/>
    </row>
    <row r="2921" spans="1:15">
      <c r="A2921" s="1"/>
      <c r="B2921" s="1"/>
      <c r="C2921" s="1"/>
      <c r="D2921" s="1"/>
      <c r="E2921" s="1"/>
      <c r="F2921" s="1"/>
      <c r="G2921" s="1"/>
      <c r="H2921" s="1"/>
      <c r="I2921" s="1"/>
      <c r="J2921" s="1"/>
      <c r="K2921" s="1"/>
      <c r="O2921" s="1"/>
    </row>
    <row r="2922" spans="1:15">
      <c r="A2922" s="1"/>
      <c r="B2922" s="1"/>
      <c r="C2922" s="1"/>
      <c r="D2922" s="1"/>
      <c r="E2922" s="1"/>
      <c r="F2922" s="1"/>
      <c r="G2922" s="1"/>
      <c r="H2922" s="1"/>
      <c r="I2922" s="1"/>
      <c r="J2922" s="1"/>
      <c r="K2922" s="1"/>
      <c r="O2922" s="1"/>
    </row>
    <row r="2923" spans="1:15">
      <c r="A2923" s="1"/>
      <c r="B2923" s="1"/>
      <c r="C2923" s="1"/>
      <c r="D2923" s="1"/>
      <c r="E2923" s="1"/>
      <c r="F2923" s="1"/>
      <c r="G2923" s="1"/>
      <c r="H2923" s="1"/>
      <c r="I2923" s="1"/>
      <c r="J2923" s="1"/>
      <c r="K2923" s="1"/>
      <c r="O2923" s="1"/>
    </row>
    <row r="2924" spans="1:15">
      <c r="A2924" s="1"/>
      <c r="B2924" s="1"/>
      <c r="C2924" s="1"/>
      <c r="D2924" s="1"/>
      <c r="E2924" s="1"/>
      <c r="F2924" s="1"/>
      <c r="G2924" s="1"/>
      <c r="H2924" s="1"/>
      <c r="I2924" s="1"/>
      <c r="J2924" s="1"/>
      <c r="K2924" s="1"/>
      <c r="O2924" s="1"/>
    </row>
    <row r="2925" spans="1:15">
      <c r="A2925" s="1"/>
      <c r="B2925" s="1"/>
      <c r="C2925" s="1"/>
      <c r="D2925" s="1"/>
      <c r="E2925" s="1"/>
      <c r="F2925" s="1"/>
      <c r="G2925" s="1"/>
      <c r="H2925" s="1"/>
      <c r="I2925" s="1"/>
      <c r="J2925" s="1"/>
      <c r="K2925" s="1"/>
      <c r="O2925" s="1"/>
    </row>
    <row r="2926" spans="1:15">
      <c r="A2926" s="1"/>
      <c r="B2926" s="1"/>
      <c r="C2926" s="1"/>
      <c r="D2926" s="1"/>
      <c r="E2926" s="1"/>
      <c r="F2926" s="1"/>
      <c r="G2926" s="1"/>
      <c r="H2926" s="1"/>
      <c r="I2926" s="1"/>
      <c r="J2926" s="1"/>
      <c r="K2926" s="1"/>
      <c r="O2926" s="1"/>
    </row>
    <row r="2927" spans="1:15">
      <c r="A2927" s="1"/>
      <c r="B2927" s="1"/>
      <c r="C2927" s="1"/>
      <c r="D2927" s="1"/>
      <c r="E2927" s="1"/>
      <c r="F2927" s="1"/>
      <c r="G2927" s="1"/>
      <c r="H2927" s="1"/>
      <c r="I2927" s="1"/>
      <c r="J2927" s="1"/>
      <c r="K2927" s="1"/>
      <c r="O2927" s="1"/>
    </row>
    <row r="2928" spans="1:15">
      <c r="A2928" s="1"/>
      <c r="B2928" s="1"/>
      <c r="C2928" s="1"/>
      <c r="D2928" s="1"/>
      <c r="E2928" s="1"/>
      <c r="F2928" s="1"/>
      <c r="G2928" s="1"/>
      <c r="H2928" s="1"/>
      <c r="I2928" s="1"/>
      <c r="J2928" s="1"/>
      <c r="K2928" s="1"/>
      <c r="O2928" s="1"/>
    </row>
    <row r="2929" spans="1:15">
      <c r="A2929" s="1"/>
      <c r="B2929" s="1"/>
      <c r="C2929" s="1"/>
      <c r="D2929" s="1"/>
      <c r="E2929" s="1"/>
      <c r="F2929" s="1"/>
      <c r="G2929" s="1"/>
      <c r="H2929" s="1"/>
      <c r="I2929" s="1"/>
      <c r="J2929" s="1"/>
      <c r="K2929" s="1"/>
      <c r="O2929" s="1"/>
    </row>
    <row r="2930" spans="1:15">
      <c r="A2930" s="1"/>
      <c r="B2930" s="1"/>
      <c r="C2930" s="1"/>
      <c r="D2930" s="1"/>
      <c r="E2930" s="1"/>
      <c r="F2930" s="1"/>
      <c r="G2930" s="1"/>
      <c r="H2930" s="1"/>
      <c r="I2930" s="1"/>
      <c r="J2930" s="1"/>
      <c r="K2930" s="1"/>
      <c r="O2930" s="1"/>
    </row>
    <row r="2931" spans="1:15">
      <c r="A2931" s="1"/>
      <c r="B2931" s="1"/>
      <c r="C2931" s="1"/>
      <c r="D2931" s="1"/>
      <c r="E2931" s="1"/>
      <c r="F2931" s="1"/>
      <c r="G2931" s="1"/>
      <c r="H2931" s="1"/>
      <c r="I2931" s="1"/>
      <c r="J2931" s="1"/>
      <c r="K2931" s="1"/>
      <c r="O2931" s="1"/>
    </row>
    <row r="2932" spans="1:15">
      <c r="A2932" s="1"/>
      <c r="B2932" s="1"/>
      <c r="C2932" s="1"/>
      <c r="D2932" s="1"/>
      <c r="E2932" s="1"/>
      <c r="F2932" s="1"/>
      <c r="G2932" s="1"/>
      <c r="H2932" s="1"/>
      <c r="I2932" s="1"/>
      <c r="J2932" s="1"/>
      <c r="K2932" s="1"/>
      <c r="O2932" s="1"/>
    </row>
    <row r="2933" spans="1:15">
      <c r="A2933" s="1"/>
      <c r="B2933" s="1"/>
      <c r="C2933" s="1"/>
      <c r="D2933" s="1"/>
      <c r="E2933" s="1"/>
      <c r="F2933" s="1"/>
      <c r="G2933" s="1"/>
      <c r="H2933" s="1"/>
      <c r="I2933" s="1"/>
      <c r="J2933" s="1"/>
      <c r="K2933" s="1"/>
      <c r="O2933" s="1"/>
    </row>
    <row r="2934" spans="1:15">
      <c r="A2934" s="1"/>
      <c r="B2934" s="1"/>
      <c r="C2934" s="1"/>
      <c r="D2934" s="1"/>
      <c r="E2934" s="1"/>
      <c r="F2934" s="1"/>
      <c r="G2934" s="1"/>
      <c r="H2934" s="1"/>
      <c r="I2934" s="1"/>
      <c r="J2934" s="1"/>
      <c r="K2934" s="1"/>
      <c r="O2934" s="1"/>
    </row>
    <row r="2935" spans="1:15">
      <c r="A2935" s="1"/>
      <c r="B2935" s="1"/>
      <c r="C2935" s="1"/>
      <c r="D2935" s="1"/>
      <c r="E2935" s="1"/>
      <c r="F2935" s="1"/>
      <c r="G2935" s="1"/>
      <c r="H2935" s="1"/>
      <c r="I2935" s="1"/>
      <c r="J2935" s="1"/>
      <c r="K2935" s="1"/>
      <c r="O2935" s="1"/>
    </row>
    <row r="2936" spans="1:15">
      <c r="A2936" s="1"/>
      <c r="B2936" s="1"/>
      <c r="C2936" s="1"/>
      <c r="D2936" s="1"/>
      <c r="E2936" s="1"/>
      <c r="F2936" s="1"/>
      <c r="G2936" s="1"/>
      <c r="H2936" s="1"/>
      <c r="I2936" s="1"/>
      <c r="J2936" s="1"/>
      <c r="K2936" s="1"/>
      <c r="O2936" s="1"/>
    </row>
    <row r="2937" spans="1:15">
      <c r="A2937" s="1"/>
      <c r="B2937" s="1"/>
      <c r="C2937" s="1"/>
      <c r="D2937" s="1"/>
      <c r="E2937" s="1"/>
      <c r="F2937" s="1"/>
      <c r="G2937" s="1"/>
      <c r="H2937" s="1"/>
      <c r="I2937" s="1"/>
      <c r="J2937" s="1"/>
      <c r="K2937" s="1"/>
      <c r="O2937" s="1"/>
    </row>
    <row r="2938" spans="1:15">
      <c r="A2938" s="1"/>
      <c r="B2938" s="1"/>
      <c r="C2938" s="1"/>
      <c r="D2938" s="1"/>
      <c r="E2938" s="1"/>
      <c r="F2938" s="1"/>
      <c r="G2938" s="1"/>
      <c r="H2938" s="1"/>
      <c r="I2938" s="1"/>
      <c r="J2938" s="1"/>
      <c r="K2938" s="1"/>
      <c r="O2938" s="1"/>
    </row>
    <row r="2939" spans="1:15">
      <c r="A2939" s="1"/>
      <c r="B2939" s="1"/>
      <c r="C2939" s="1"/>
      <c r="D2939" s="1"/>
      <c r="E2939" s="1"/>
      <c r="F2939" s="1"/>
      <c r="G2939" s="1"/>
      <c r="H2939" s="1"/>
      <c r="I2939" s="1"/>
      <c r="J2939" s="1"/>
      <c r="K2939" s="1"/>
      <c r="O2939" s="1"/>
    </row>
    <row r="2940" spans="1:15">
      <c r="A2940" s="1"/>
      <c r="B2940" s="1"/>
      <c r="C2940" s="1"/>
      <c r="D2940" s="1"/>
      <c r="E2940" s="1"/>
      <c r="F2940" s="1"/>
      <c r="G2940" s="1"/>
      <c r="H2940" s="1"/>
      <c r="I2940" s="1"/>
      <c r="J2940" s="1"/>
      <c r="K2940" s="1"/>
      <c r="O2940" s="1"/>
    </row>
    <row r="2941" spans="1:15">
      <c r="A2941" s="1"/>
      <c r="B2941" s="1"/>
      <c r="C2941" s="1"/>
      <c r="D2941" s="1"/>
      <c r="E2941" s="1"/>
      <c r="F2941" s="1"/>
      <c r="G2941" s="1"/>
      <c r="H2941" s="1"/>
      <c r="I2941" s="1"/>
      <c r="J2941" s="1"/>
      <c r="K2941" s="1"/>
      <c r="O2941" s="1"/>
    </row>
    <row r="2942" spans="1:15">
      <c r="A2942" s="1"/>
      <c r="B2942" s="1"/>
      <c r="C2942" s="1"/>
      <c r="D2942" s="1"/>
      <c r="E2942" s="1"/>
      <c r="F2942" s="1"/>
      <c r="G2942" s="1"/>
      <c r="H2942" s="1"/>
      <c r="I2942" s="1"/>
      <c r="J2942" s="1"/>
      <c r="K2942" s="1"/>
      <c r="O2942" s="1"/>
    </row>
    <row r="2943" spans="1:15">
      <c r="A2943" s="1"/>
      <c r="B2943" s="1"/>
      <c r="C2943" s="1"/>
      <c r="D2943" s="1"/>
      <c r="E2943" s="1"/>
      <c r="F2943" s="1"/>
      <c r="G2943" s="1"/>
      <c r="H2943" s="1"/>
      <c r="I2943" s="1"/>
      <c r="J2943" s="1"/>
      <c r="K2943" s="1"/>
      <c r="O2943" s="1"/>
    </row>
    <row r="2944" spans="1:15">
      <c r="A2944" s="1"/>
      <c r="B2944" s="1"/>
      <c r="C2944" s="1"/>
      <c r="D2944" s="1"/>
      <c r="E2944" s="1"/>
      <c r="F2944" s="1"/>
      <c r="G2944" s="1"/>
      <c r="H2944" s="1"/>
      <c r="I2944" s="1"/>
      <c r="J2944" s="1"/>
      <c r="K2944" s="1"/>
      <c r="O2944" s="1"/>
    </row>
    <row r="2945" spans="1:15">
      <c r="A2945" s="1"/>
      <c r="B2945" s="1"/>
      <c r="C2945" s="1"/>
      <c r="D2945" s="1"/>
      <c r="E2945" s="1"/>
      <c r="F2945" s="1"/>
      <c r="G2945" s="1"/>
      <c r="H2945" s="1"/>
      <c r="I2945" s="1"/>
      <c r="J2945" s="1"/>
      <c r="K2945" s="1"/>
      <c r="O2945" s="1"/>
    </row>
    <row r="2946" spans="1:15">
      <c r="A2946" s="1"/>
      <c r="B2946" s="1"/>
      <c r="C2946" s="1"/>
      <c r="D2946" s="1"/>
      <c r="E2946" s="1"/>
      <c r="F2946" s="1"/>
      <c r="G2946" s="1"/>
      <c r="H2946" s="1"/>
      <c r="I2946" s="1"/>
      <c r="J2946" s="1"/>
      <c r="K2946" s="1"/>
      <c r="O2946" s="1"/>
    </row>
    <row r="2947" spans="1:15">
      <c r="A2947" s="1"/>
      <c r="B2947" s="1"/>
      <c r="C2947" s="1"/>
      <c r="D2947" s="1"/>
      <c r="E2947" s="1"/>
      <c r="F2947" s="1"/>
      <c r="G2947" s="1"/>
      <c r="H2947" s="1"/>
      <c r="I2947" s="1"/>
      <c r="J2947" s="1"/>
      <c r="K2947" s="1"/>
      <c r="O2947" s="1"/>
    </row>
    <row r="2948" spans="1:15">
      <c r="A2948" s="1"/>
      <c r="B2948" s="1"/>
      <c r="C2948" s="1"/>
      <c r="D2948" s="1"/>
      <c r="E2948" s="1"/>
      <c r="F2948" s="1"/>
      <c r="G2948" s="1"/>
      <c r="H2948" s="1"/>
      <c r="I2948" s="1"/>
      <c r="J2948" s="1"/>
      <c r="K2948" s="1"/>
      <c r="O2948" s="1"/>
    </row>
    <row r="2949" spans="1:15">
      <c r="A2949" s="1"/>
      <c r="B2949" s="1"/>
      <c r="C2949" s="1"/>
      <c r="D2949" s="1"/>
      <c r="E2949" s="1"/>
      <c r="F2949" s="1"/>
      <c r="G2949" s="1"/>
      <c r="H2949" s="1"/>
      <c r="I2949" s="1"/>
      <c r="J2949" s="1"/>
      <c r="K2949" s="1"/>
      <c r="O2949" s="1"/>
    </row>
    <row r="2950" spans="1:15">
      <c r="A2950" s="1"/>
      <c r="B2950" s="1"/>
      <c r="C2950" s="1"/>
      <c r="D2950" s="1"/>
      <c r="E2950" s="1"/>
      <c r="F2950" s="1"/>
      <c r="G2950" s="1"/>
      <c r="H2950" s="1"/>
      <c r="I2950" s="1"/>
      <c r="J2950" s="1"/>
      <c r="K2950" s="1"/>
      <c r="O2950" s="1"/>
    </row>
    <row r="2951" spans="1:15">
      <c r="A2951" s="1"/>
      <c r="B2951" s="1"/>
      <c r="C2951" s="1"/>
      <c r="D2951" s="1"/>
      <c r="E2951" s="1"/>
      <c r="F2951" s="1"/>
      <c r="G2951" s="1"/>
      <c r="H2951" s="1"/>
      <c r="I2951" s="1"/>
      <c r="J2951" s="1"/>
      <c r="K2951" s="1"/>
      <c r="O2951" s="1"/>
    </row>
    <row r="2952" spans="1:15">
      <c r="A2952" s="1"/>
      <c r="B2952" s="1"/>
      <c r="C2952" s="1"/>
      <c r="D2952" s="1"/>
      <c r="E2952" s="1"/>
      <c r="F2952" s="1"/>
      <c r="G2952" s="1"/>
      <c r="H2952" s="1"/>
      <c r="I2952" s="1"/>
      <c r="J2952" s="1"/>
      <c r="K2952" s="1"/>
      <c r="O2952" s="1"/>
    </row>
    <row r="2953" spans="1:15">
      <c r="A2953" s="1"/>
      <c r="B2953" s="1"/>
      <c r="C2953" s="1"/>
      <c r="D2953" s="1"/>
      <c r="E2953" s="1"/>
      <c r="F2953" s="1"/>
      <c r="G2953" s="1"/>
      <c r="H2953" s="1"/>
      <c r="I2953" s="1"/>
      <c r="J2953" s="1"/>
      <c r="K2953" s="1"/>
      <c r="O2953" s="1"/>
    </row>
    <row r="2954" spans="1:15">
      <c r="A2954" s="1"/>
      <c r="B2954" s="1"/>
      <c r="C2954" s="1"/>
      <c r="D2954" s="1"/>
      <c r="E2954" s="1"/>
      <c r="F2954" s="1"/>
      <c r="G2954" s="1"/>
      <c r="H2954" s="1"/>
      <c r="I2954" s="1"/>
      <c r="J2954" s="1"/>
      <c r="K2954" s="1"/>
      <c r="O2954" s="1"/>
    </row>
    <row r="2955" spans="1:15">
      <c r="A2955" s="1"/>
      <c r="B2955" s="1"/>
      <c r="C2955" s="1"/>
      <c r="D2955" s="1"/>
      <c r="E2955" s="1"/>
      <c r="F2955" s="1"/>
      <c r="G2955" s="1"/>
      <c r="H2955" s="1"/>
      <c r="I2955" s="1"/>
      <c r="J2955" s="1"/>
      <c r="K2955" s="1"/>
      <c r="O2955" s="1"/>
    </row>
    <row r="2956" spans="1:15">
      <c r="A2956" s="1"/>
      <c r="B2956" s="1"/>
      <c r="C2956" s="1"/>
      <c r="D2956" s="1"/>
      <c r="E2956" s="1"/>
      <c r="F2956" s="1"/>
      <c r="G2956" s="1"/>
      <c r="H2956" s="1"/>
      <c r="I2956" s="1"/>
      <c r="J2956" s="1"/>
      <c r="K2956" s="1"/>
      <c r="O2956" s="1"/>
    </row>
    <row r="2957" spans="1:15">
      <c r="A2957" s="1"/>
      <c r="B2957" s="1"/>
      <c r="C2957" s="1"/>
      <c r="D2957" s="1"/>
      <c r="E2957" s="1"/>
      <c r="F2957" s="1"/>
      <c r="G2957" s="1"/>
      <c r="H2957" s="1"/>
      <c r="I2957" s="1"/>
      <c r="J2957" s="1"/>
      <c r="K2957" s="1"/>
      <c r="O2957" s="1"/>
    </row>
    <row r="2958" spans="1:15">
      <c r="A2958" s="1"/>
      <c r="B2958" s="1"/>
      <c r="C2958" s="1"/>
      <c r="D2958" s="1"/>
      <c r="E2958" s="1"/>
      <c r="F2958" s="1"/>
      <c r="G2958" s="1"/>
      <c r="H2958" s="1"/>
      <c r="I2958" s="1"/>
      <c r="J2958" s="1"/>
      <c r="K2958" s="1"/>
      <c r="O2958" s="1"/>
    </row>
    <row r="2959" spans="1:15">
      <c r="A2959" s="1"/>
      <c r="B2959" s="1"/>
      <c r="C2959" s="1"/>
      <c r="D2959" s="1"/>
      <c r="E2959" s="1"/>
      <c r="F2959" s="1"/>
      <c r="G2959" s="1"/>
      <c r="H2959" s="1"/>
      <c r="I2959" s="1"/>
      <c r="J2959" s="1"/>
      <c r="K2959" s="1"/>
      <c r="O2959" s="1"/>
    </row>
    <row r="2960" spans="1:15">
      <c r="A2960" s="1"/>
      <c r="B2960" s="1"/>
      <c r="C2960" s="1"/>
      <c r="D2960" s="1"/>
      <c r="E2960" s="1"/>
      <c r="F2960" s="1"/>
      <c r="G2960" s="1"/>
      <c r="H2960" s="1"/>
      <c r="I2960" s="1"/>
      <c r="J2960" s="1"/>
      <c r="K2960" s="1"/>
      <c r="O2960" s="1"/>
    </row>
    <row r="2961" spans="1:15">
      <c r="A2961" s="1"/>
      <c r="B2961" s="1"/>
      <c r="C2961" s="1"/>
      <c r="D2961" s="1"/>
      <c r="E2961" s="1"/>
      <c r="F2961" s="1"/>
      <c r="G2961" s="1"/>
      <c r="H2961" s="1"/>
      <c r="I2961" s="1"/>
      <c r="J2961" s="1"/>
      <c r="K2961" s="1"/>
      <c r="O2961" s="1"/>
    </row>
    <row r="2962" spans="1:15">
      <c r="A2962" s="1"/>
      <c r="B2962" s="1"/>
      <c r="C2962" s="1"/>
      <c r="D2962" s="1"/>
      <c r="E2962" s="1"/>
      <c r="F2962" s="1"/>
      <c r="G2962" s="1"/>
      <c r="H2962" s="1"/>
      <c r="I2962" s="1"/>
      <c r="J2962" s="1"/>
      <c r="K2962" s="1"/>
      <c r="O2962" s="1"/>
    </row>
    <row r="2963" spans="1:15">
      <c r="A2963" s="1"/>
      <c r="B2963" s="1"/>
      <c r="C2963" s="1"/>
      <c r="D2963" s="1"/>
      <c r="E2963" s="1"/>
      <c r="F2963" s="1"/>
      <c r="G2963" s="1"/>
      <c r="H2963" s="1"/>
      <c r="I2963" s="1"/>
      <c r="J2963" s="1"/>
      <c r="K2963" s="1"/>
      <c r="O2963" s="1"/>
    </row>
    <row r="2964" spans="1:15">
      <c r="A2964" s="1"/>
      <c r="B2964" s="1"/>
      <c r="C2964" s="1"/>
      <c r="D2964" s="1"/>
      <c r="E2964" s="1"/>
      <c r="F2964" s="1"/>
      <c r="G2964" s="1"/>
      <c r="H2964" s="1"/>
      <c r="I2964" s="1"/>
      <c r="J2964" s="1"/>
      <c r="K2964" s="1"/>
      <c r="O2964" s="1"/>
    </row>
    <row r="2965" spans="1:15">
      <c r="A2965" s="1"/>
      <c r="B2965" s="1"/>
      <c r="C2965" s="1"/>
      <c r="D2965" s="1"/>
      <c r="E2965" s="1"/>
      <c r="F2965" s="1"/>
      <c r="G2965" s="1"/>
      <c r="H2965" s="1"/>
      <c r="I2965" s="1"/>
      <c r="J2965" s="1"/>
      <c r="K2965" s="1"/>
      <c r="O2965" s="1"/>
    </row>
    <row r="2966" spans="1:15">
      <c r="A2966" s="1"/>
      <c r="B2966" s="1"/>
      <c r="C2966" s="1"/>
      <c r="D2966" s="1"/>
      <c r="E2966" s="1"/>
      <c r="F2966" s="1"/>
      <c r="G2966" s="1"/>
      <c r="H2966" s="1"/>
      <c r="I2966" s="1"/>
      <c r="J2966" s="1"/>
      <c r="K2966" s="1"/>
      <c r="O2966" s="1"/>
    </row>
    <row r="2967" spans="1:15">
      <c r="A2967" s="1"/>
      <c r="B2967" s="1"/>
      <c r="C2967" s="1"/>
      <c r="D2967" s="1"/>
      <c r="E2967" s="1"/>
      <c r="F2967" s="1"/>
      <c r="G2967" s="1"/>
      <c r="H2967" s="1"/>
      <c r="I2967" s="1"/>
      <c r="J2967" s="1"/>
      <c r="K2967" s="1"/>
      <c r="O2967" s="1"/>
    </row>
    <row r="2968" spans="1:15">
      <c r="A2968" s="1"/>
      <c r="B2968" s="1"/>
      <c r="C2968" s="1"/>
      <c r="D2968" s="1"/>
      <c r="E2968" s="1"/>
      <c r="F2968" s="1"/>
      <c r="G2968" s="1"/>
      <c r="H2968" s="1"/>
      <c r="I2968" s="1"/>
      <c r="J2968" s="1"/>
      <c r="K2968" s="1"/>
      <c r="O2968" s="1"/>
    </row>
    <row r="2969" spans="1:15">
      <c r="A2969" s="1"/>
      <c r="B2969" s="1"/>
      <c r="C2969" s="1"/>
      <c r="D2969" s="1"/>
      <c r="E2969" s="1"/>
      <c r="F2969" s="1"/>
      <c r="G2969" s="1"/>
      <c r="H2969" s="1"/>
      <c r="I2969" s="1"/>
      <c r="J2969" s="1"/>
      <c r="K2969" s="1"/>
      <c r="O2969" s="1"/>
    </row>
    <row r="2970" spans="1:15">
      <c r="A2970" s="1"/>
      <c r="B2970" s="1"/>
      <c r="C2970" s="1"/>
      <c r="D2970" s="1"/>
      <c r="E2970" s="1"/>
      <c r="F2970" s="1"/>
      <c r="G2970" s="1"/>
      <c r="H2970" s="1"/>
      <c r="I2970" s="1"/>
      <c r="J2970" s="1"/>
      <c r="K2970" s="1"/>
      <c r="O2970" s="1"/>
    </row>
    <row r="2971" spans="1:15">
      <c r="A2971" s="1"/>
      <c r="B2971" s="1"/>
      <c r="C2971" s="1"/>
      <c r="D2971" s="1"/>
      <c r="E2971" s="1"/>
      <c r="F2971" s="1"/>
      <c r="G2971" s="1"/>
      <c r="H2971" s="1"/>
      <c r="I2971" s="1"/>
      <c r="J2971" s="1"/>
      <c r="K2971" s="1"/>
      <c r="O2971" s="1"/>
    </row>
    <row r="2972" spans="1:15">
      <c r="A2972" s="1"/>
      <c r="B2972" s="1"/>
      <c r="C2972" s="1"/>
      <c r="D2972" s="1"/>
      <c r="E2972" s="1"/>
      <c r="F2972" s="1"/>
      <c r="G2972" s="1"/>
      <c r="H2972" s="1"/>
      <c r="I2972" s="1"/>
      <c r="J2972" s="1"/>
      <c r="K2972" s="1"/>
      <c r="O2972" s="1"/>
    </row>
    <row r="2973" spans="1:15">
      <c r="A2973" s="1"/>
      <c r="B2973" s="1"/>
      <c r="C2973" s="1"/>
      <c r="D2973" s="1"/>
      <c r="E2973" s="1"/>
      <c r="F2973" s="1"/>
      <c r="G2973" s="1"/>
      <c r="H2973" s="1"/>
      <c r="I2973" s="1"/>
      <c r="J2973" s="1"/>
      <c r="K2973" s="1"/>
      <c r="O2973" s="1"/>
    </row>
    <row r="2974" spans="1:15">
      <c r="A2974" s="1"/>
      <c r="B2974" s="1"/>
      <c r="C2974" s="1"/>
      <c r="D2974" s="1"/>
      <c r="E2974" s="1"/>
      <c r="F2974" s="1"/>
      <c r="G2974" s="1"/>
      <c r="H2974" s="1"/>
      <c r="I2974" s="1"/>
      <c r="J2974" s="1"/>
      <c r="K2974" s="1"/>
      <c r="O2974" s="1"/>
    </row>
    <row r="2975" spans="1:15">
      <c r="A2975" s="1"/>
      <c r="B2975" s="1"/>
      <c r="C2975" s="1"/>
      <c r="D2975" s="1"/>
      <c r="E2975" s="1"/>
      <c r="F2975" s="1"/>
      <c r="G2975" s="1"/>
      <c r="H2975" s="1"/>
      <c r="I2975" s="1"/>
      <c r="J2975" s="1"/>
      <c r="K2975" s="1"/>
      <c r="O2975" s="1"/>
    </row>
    <row r="2976" spans="1:15">
      <c r="A2976" s="1"/>
      <c r="B2976" s="1"/>
      <c r="C2976" s="1"/>
      <c r="D2976" s="1"/>
      <c r="E2976" s="1"/>
      <c r="F2976" s="1"/>
      <c r="G2976" s="1"/>
      <c r="H2976" s="1"/>
      <c r="I2976" s="1"/>
      <c r="J2976" s="1"/>
      <c r="K2976" s="1"/>
      <c r="O2976" s="1"/>
    </row>
    <row r="2977" spans="1:15">
      <c r="A2977" s="1"/>
      <c r="B2977" s="1"/>
      <c r="C2977" s="1"/>
      <c r="D2977" s="1"/>
      <c r="E2977" s="1"/>
      <c r="F2977" s="1"/>
      <c r="G2977" s="1"/>
      <c r="H2977" s="1"/>
      <c r="I2977" s="1"/>
      <c r="J2977" s="1"/>
      <c r="K2977" s="1"/>
      <c r="O2977" s="1"/>
    </row>
    <row r="2978" spans="1:15">
      <c r="A2978" s="1"/>
      <c r="B2978" s="1"/>
      <c r="C2978" s="1"/>
      <c r="D2978" s="1"/>
      <c r="E2978" s="1"/>
      <c r="F2978" s="1"/>
      <c r="G2978" s="1"/>
      <c r="H2978" s="1"/>
      <c r="I2978" s="1"/>
      <c r="J2978" s="1"/>
      <c r="K2978" s="1"/>
      <c r="O2978" s="1"/>
    </row>
    <row r="2979" spans="1:15">
      <c r="A2979" s="1"/>
      <c r="B2979" s="1"/>
      <c r="C2979" s="1"/>
      <c r="D2979" s="1"/>
      <c r="E2979" s="1"/>
      <c r="F2979" s="1"/>
      <c r="G2979" s="1"/>
      <c r="H2979" s="1"/>
      <c r="I2979" s="1"/>
      <c r="J2979" s="1"/>
      <c r="K2979" s="1"/>
      <c r="O2979" s="1"/>
    </row>
    <row r="2980" spans="1:15">
      <c r="A2980" s="1"/>
      <c r="B2980" s="1"/>
      <c r="C2980" s="1"/>
      <c r="D2980" s="1"/>
      <c r="E2980" s="1"/>
      <c r="F2980" s="1"/>
      <c r="G2980" s="1"/>
      <c r="H2980" s="1"/>
      <c r="I2980" s="1"/>
      <c r="J2980" s="1"/>
      <c r="K2980" s="1"/>
      <c r="O2980" s="1"/>
    </row>
    <row r="2981" spans="1:15">
      <c r="A2981" s="1"/>
      <c r="B2981" s="1"/>
      <c r="C2981" s="1"/>
      <c r="D2981" s="1"/>
      <c r="E2981" s="1"/>
      <c r="F2981" s="1"/>
      <c r="G2981" s="1"/>
      <c r="H2981" s="1"/>
      <c r="I2981" s="1"/>
      <c r="J2981" s="1"/>
      <c r="K2981" s="1"/>
      <c r="O2981" s="1"/>
    </row>
    <row r="2982" spans="1:15">
      <c r="A2982" s="1"/>
      <c r="B2982" s="1"/>
      <c r="C2982" s="1"/>
      <c r="D2982" s="1"/>
      <c r="E2982" s="1"/>
      <c r="F2982" s="1"/>
      <c r="G2982" s="1"/>
      <c r="H2982" s="1"/>
      <c r="I2982" s="1"/>
      <c r="J2982" s="1"/>
      <c r="K2982" s="1"/>
      <c r="O2982" s="1"/>
    </row>
    <row r="2983" spans="1:15">
      <c r="A2983" s="1"/>
      <c r="B2983" s="1"/>
      <c r="C2983" s="1"/>
      <c r="D2983" s="1"/>
      <c r="E2983" s="1"/>
      <c r="F2983" s="1"/>
      <c r="G2983" s="1"/>
      <c r="H2983" s="1"/>
      <c r="I2983" s="1"/>
      <c r="J2983" s="1"/>
      <c r="K2983" s="1"/>
      <c r="O2983" s="1"/>
    </row>
    <row r="2984" spans="1:15">
      <c r="A2984" s="1"/>
      <c r="B2984" s="1"/>
      <c r="C2984" s="1"/>
      <c r="D2984" s="1"/>
      <c r="E2984" s="1"/>
      <c r="F2984" s="1"/>
      <c r="G2984" s="1"/>
      <c r="H2984" s="1"/>
      <c r="I2984" s="1"/>
      <c r="J2984" s="1"/>
      <c r="K2984" s="1"/>
      <c r="O2984" s="1"/>
    </row>
    <row r="2985" spans="1:15">
      <c r="A2985" s="1"/>
      <c r="B2985" s="1"/>
      <c r="C2985" s="1"/>
      <c r="D2985" s="1"/>
      <c r="E2985" s="1"/>
      <c r="F2985" s="1"/>
      <c r="G2985" s="1"/>
      <c r="H2985" s="1"/>
      <c r="I2985" s="1"/>
      <c r="J2985" s="1"/>
      <c r="K2985" s="1"/>
      <c r="O2985" s="1"/>
    </row>
    <row r="2986" spans="1:15">
      <c r="A2986" s="1"/>
      <c r="B2986" s="1"/>
      <c r="C2986" s="1"/>
      <c r="D2986" s="1"/>
      <c r="E2986" s="1"/>
      <c r="F2986" s="1"/>
      <c r="G2986" s="1"/>
      <c r="H2986" s="1"/>
      <c r="I2986" s="1"/>
      <c r="J2986" s="1"/>
      <c r="K2986" s="1"/>
      <c r="O2986" s="1"/>
    </row>
    <row r="2987" spans="1:15">
      <c r="A2987" s="1"/>
      <c r="B2987" s="1"/>
      <c r="C2987" s="1"/>
      <c r="D2987" s="1"/>
      <c r="E2987" s="1"/>
      <c r="F2987" s="1"/>
      <c r="G2987" s="1"/>
      <c r="H2987" s="1"/>
      <c r="I2987" s="1"/>
      <c r="J2987" s="1"/>
      <c r="K2987" s="1"/>
      <c r="O2987" s="1"/>
    </row>
    <row r="2988" spans="1:15">
      <c r="A2988" s="1"/>
      <c r="B2988" s="1"/>
      <c r="C2988" s="1"/>
      <c r="D2988" s="1"/>
      <c r="E2988" s="1"/>
      <c r="F2988" s="1"/>
      <c r="G2988" s="1"/>
      <c r="H2988" s="1"/>
      <c r="I2988" s="1"/>
      <c r="J2988" s="1"/>
      <c r="K2988" s="1"/>
      <c r="O2988" s="1"/>
    </row>
    <row r="2989" spans="1:15">
      <c r="A2989" s="1"/>
      <c r="B2989" s="1"/>
      <c r="C2989" s="1"/>
      <c r="D2989" s="1"/>
      <c r="E2989" s="1"/>
      <c r="F2989" s="1"/>
      <c r="G2989" s="1"/>
      <c r="H2989" s="1"/>
      <c r="I2989" s="1"/>
      <c r="J2989" s="1"/>
      <c r="K2989" s="1"/>
      <c r="O2989" s="1"/>
    </row>
    <row r="2990" spans="1:15">
      <c r="A2990" s="1"/>
      <c r="B2990" s="1"/>
      <c r="C2990" s="1"/>
      <c r="D2990" s="1"/>
      <c r="E2990" s="1"/>
      <c r="F2990" s="1"/>
      <c r="G2990" s="1"/>
      <c r="H2990" s="1"/>
      <c r="I2990" s="1"/>
      <c r="J2990" s="1"/>
      <c r="K2990" s="1"/>
      <c r="O2990" s="1"/>
    </row>
    <row r="2991" spans="1:15">
      <c r="A2991" s="1"/>
      <c r="B2991" s="1"/>
      <c r="C2991" s="1"/>
      <c r="D2991" s="1"/>
      <c r="E2991" s="1"/>
      <c r="F2991" s="1"/>
      <c r="G2991" s="1"/>
      <c r="H2991" s="1"/>
      <c r="I2991" s="1"/>
      <c r="J2991" s="1"/>
      <c r="K2991" s="1"/>
      <c r="O2991" s="1"/>
    </row>
    <row r="2992" spans="1:15">
      <c r="A2992" s="1"/>
      <c r="B2992" s="1"/>
      <c r="C2992" s="1"/>
      <c r="D2992" s="1"/>
      <c r="E2992" s="1"/>
      <c r="F2992" s="1"/>
      <c r="G2992" s="1"/>
      <c r="H2992" s="1"/>
      <c r="I2992" s="1"/>
      <c r="J2992" s="1"/>
      <c r="K2992" s="1"/>
      <c r="O2992" s="1"/>
    </row>
    <row r="2993" spans="1:15">
      <c r="A2993" s="1"/>
      <c r="B2993" s="1"/>
      <c r="C2993" s="1"/>
      <c r="D2993" s="1"/>
      <c r="E2993" s="1"/>
      <c r="F2993" s="1"/>
      <c r="G2993" s="1"/>
      <c r="H2993" s="1"/>
      <c r="I2993" s="1"/>
      <c r="J2993" s="1"/>
      <c r="K2993" s="1"/>
      <c r="O2993" s="1"/>
    </row>
    <row r="2994" spans="1:15">
      <c r="A2994" s="1"/>
      <c r="B2994" s="1"/>
      <c r="C2994" s="1"/>
      <c r="D2994" s="1"/>
      <c r="E2994" s="1"/>
      <c r="F2994" s="1"/>
      <c r="G2994" s="1"/>
      <c r="H2994" s="1"/>
      <c r="I2994" s="1"/>
      <c r="J2994" s="1"/>
      <c r="K2994" s="1"/>
      <c r="O2994" s="1"/>
    </row>
    <row r="2995" spans="1:15">
      <c r="A2995" s="1"/>
      <c r="B2995" s="1"/>
      <c r="C2995" s="1"/>
      <c r="D2995" s="1"/>
      <c r="E2995" s="1"/>
      <c r="F2995" s="1"/>
      <c r="G2995" s="1"/>
      <c r="H2995" s="1"/>
      <c r="I2995" s="1"/>
      <c r="J2995" s="1"/>
      <c r="K2995" s="1"/>
      <c r="O2995" s="1"/>
    </row>
    <row r="2996" spans="1:15">
      <c r="A2996" s="1"/>
      <c r="B2996" s="1"/>
      <c r="C2996" s="1"/>
      <c r="D2996" s="1"/>
      <c r="E2996" s="1"/>
      <c r="F2996" s="1"/>
      <c r="G2996" s="1"/>
      <c r="H2996" s="1"/>
      <c r="I2996" s="1"/>
      <c r="J2996" s="1"/>
      <c r="K2996" s="1"/>
      <c r="O2996" s="1"/>
    </row>
    <row r="2997" spans="1:15">
      <c r="A2997" s="1"/>
      <c r="B2997" s="1"/>
      <c r="C2997" s="1"/>
      <c r="D2997" s="1"/>
      <c r="E2997" s="1"/>
      <c r="F2997" s="1"/>
      <c r="G2997" s="1"/>
      <c r="H2997" s="1"/>
      <c r="I2997" s="1"/>
      <c r="J2997" s="1"/>
      <c r="K2997" s="1"/>
      <c r="O2997" s="1"/>
    </row>
    <row r="2998" spans="1:15">
      <c r="A2998" s="1"/>
      <c r="B2998" s="1"/>
      <c r="C2998" s="1"/>
      <c r="D2998" s="1"/>
      <c r="E2998" s="1"/>
      <c r="F2998" s="1"/>
      <c r="G2998" s="1"/>
      <c r="H2998" s="1"/>
      <c r="I2998" s="1"/>
      <c r="J2998" s="1"/>
      <c r="K2998" s="1"/>
      <c r="O2998" s="1"/>
    </row>
    <row r="2999" spans="1:15">
      <c r="A2999" s="1"/>
      <c r="B2999" s="1"/>
      <c r="C2999" s="1"/>
      <c r="D2999" s="1"/>
      <c r="E2999" s="1"/>
      <c r="F2999" s="1"/>
      <c r="G2999" s="1"/>
      <c r="H2999" s="1"/>
      <c r="I2999" s="1"/>
      <c r="J2999" s="1"/>
      <c r="K2999" s="1"/>
      <c r="O2999" s="1"/>
    </row>
    <row r="3000" spans="1:15">
      <c r="A3000" s="1"/>
      <c r="B3000" s="1"/>
      <c r="C3000" s="1"/>
      <c r="D3000" s="1"/>
      <c r="E3000" s="1"/>
      <c r="F3000" s="1"/>
      <c r="G3000" s="1"/>
      <c r="H3000" s="1"/>
      <c r="I3000" s="1"/>
      <c r="J3000" s="1"/>
      <c r="K3000" s="1"/>
      <c r="O3000" s="1"/>
    </row>
    <row r="3001" spans="1:15">
      <c r="A3001" s="1"/>
      <c r="B3001" s="1"/>
      <c r="C3001" s="1"/>
      <c r="D3001" s="1"/>
      <c r="E3001" s="1"/>
      <c r="F3001" s="1"/>
      <c r="G3001" s="1"/>
      <c r="H3001" s="1"/>
      <c r="I3001" s="1"/>
      <c r="J3001" s="1"/>
      <c r="K3001" s="1"/>
      <c r="O3001" s="1"/>
    </row>
    <row r="3002" spans="1:15">
      <c r="A3002" s="1"/>
      <c r="B3002" s="1"/>
      <c r="C3002" s="1"/>
      <c r="D3002" s="1"/>
      <c r="E3002" s="1"/>
      <c r="F3002" s="1"/>
      <c r="G3002" s="1"/>
      <c r="H3002" s="1"/>
      <c r="I3002" s="1"/>
      <c r="J3002" s="1"/>
      <c r="K3002" s="1"/>
      <c r="O3002" s="1"/>
    </row>
    <row r="3003" spans="1:15">
      <c r="A3003" s="1"/>
      <c r="B3003" s="1"/>
      <c r="C3003" s="1"/>
      <c r="D3003" s="1"/>
      <c r="E3003" s="1"/>
      <c r="F3003" s="1"/>
      <c r="G3003" s="1"/>
      <c r="H3003" s="1"/>
      <c r="I3003" s="1"/>
      <c r="J3003" s="1"/>
      <c r="K3003" s="1"/>
      <c r="O3003" s="1"/>
    </row>
    <row r="3004" spans="1:15">
      <c r="A3004" s="1"/>
      <c r="B3004" s="1"/>
      <c r="C3004" s="1"/>
      <c r="D3004" s="1"/>
      <c r="E3004" s="1"/>
      <c r="F3004" s="1"/>
      <c r="G3004" s="1"/>
      <c r="H3004" s="1"/>
      <c r="I3004" s="1"/>
      <c r="J3004" s="1"/>
      <c r="K3004" s="1"/>
      <c r="O3004" s="1"/>
    </row>
    <row r="3005" spans="1:15">
      <c r="A3005" s="1"/>
      <c r="B3005" s="1"/>
      <c r="C3005" s="1"/>
      <c r="D3005" s="1"/>
      <c r="E3005" s="1"/>
      <c r="F3005" s="1"/>
      <c r="G3005" s="1"/>
      <c r="H3005" s="1"/>
      <c r="I3005" s="1"/>
      <c r="J3005" s="1"/>
      <c r="K3005" s="1"/>
      <c r="O3005" s="1"/>
    </row>
    <row r="3006" spans="1:15">
      <c r="A3006" s="1"/>
      <c r="B3006" s="1"/>
      <c r="C3006" s="1"/>
      <c r="D3006" s="1"/>
      <c r="E3006" s="1"/>
      <c r="F3006" s="1"/>
      <c r="G3006" s="1"/>
      <c r="H3006" s="1"/>
      <c r="I3006" s="1"/>
      <c r="J3006" s="1"/>
      <c r="K3006" s="1"/>
      <c r="O3006" s="1"/>
    </row>
    <row r="3007" spans="1:15">
      <c r="A3007" s="1"/>
      <c r="B3007" s="1"/>
      <c r="C3007" s="1"/>
      <c r="D3007" s="1"/>
      <c r="E3007" s="1"/>
      <c r="F3007" s="1"/>
      <c r="G3007" s="1"/>
      <c r="H3007" s="1"/>
      <c r="I3007" s="1"/>
      <c r="J3007" s="1"/>
      <c r="K3007" s="1"/>
      <c r="O3007" s="1"/>
    </row>
    <row r="3008" spans="1:15">
      <c r="A3008" s="1"/>
      <c r="B3008" s="1"/>
      <c r="C3008" s="1"/>
      <c r="D3008" s="1"/>
      <c r="E3008" s="1"/>
      <c r="F3008" s="1"/>
      <c r="G3008" s="1"/>
      <c r="H3008" s="1"/>
      <c r="I3008" s="1"/>
      <c r="J3008" s="1"/>
      <c r="K3008" s="1"/>
      <c r="O3008" s="1"/>
    </row>
    <row r="3009" spans="1:15">
      <c r="A3009" s="1"/>
      <c r="B3009" s="1"/>
      <c r="C3009" s="1"/>
      <c r="D3009" s="1"/>
      <c r="E3009" s="1"/>
      <c r="F3009" s="1"/>
      <c r="G3009" s="1"/>
      <c r="H3009" s="1"/>
      <c r="I3009" s="1"/>
      <c r="J3009" s="1"/>
      <c r="K3009" s="1"/>
      <c r="O3009" s="1"/>
    </row>
    <row r="3010" spans="1:15">
      <c r="A3010" s="1"/>
      <c r="B3010" s="1"/>
      <c r="C3010" s="1"/>
      <c r="D3010" s="1"/>
      <c r="E3010" s="1"/>
      <c r="F3010" s="1"/>
      <c r="G3010" s="1"/>
      <c r="H3010" s="1"/>
      <c r="I3010" s="1"/>
      <c r="J3010" s="1"/>
      <c r="K3010" s="1"/>
      <c r="O3010" s="1"/>
    </row>
    <row r="3011" spans="1:15">
      <c r="A3011" s="1"/>
      <c r="B3011" s="1"/>
      <c r="C3011" s="1"/>
      <c r="D3011" s="1"/>
      <c r="E3011" s="1"/>
      <c r="F3011" s="1"/>
      <c r="G3011" s="1"/>
      <c r="H3011" s="1"/>
      <c r="I3011" s="1"/>
      <c r="J3011" s="1"/>
      <c r="K3011" s="1"/>
      <c r="O3011" s="1"/>
    </row>
    <row r="3012" spans="1:15">
      <c r="A3012" s="1"/>
      <c r="B3012" s="1"/>
      <c r="C3012" s="1"/>
      <c r="D3012" s="1"/>
      <c r="E3012" s="1"/>
      <c r="F3012" s="1"/>
      <c r="G3012" s="1"/>
      <c r="H3012" s="1"/>
      <c r="I3012" s="1"/>
      <c r="J3012" s="1"/>
      <c r="K3012" s="1"/>
      <c r="O3012" s="1"/>
    </row>
    <row r="3013" spans="1:15">
      <c r="A3013" s="1"/>
      <c r="B3013" s="1"/>
      <c r="C3013" s="1"/>
      <c r="D3013" s="1"/>
      <c r="E3013" s="1"/>
      <c r="F3013" s="1"/>
      <c r="G3013" s="1"/>
      <c r="H3013" s="1"/>
      <c r="I3013" s="1"/>
      <c r="J3013" s="1"/>
      <c r="K3013" s="1"/>
      <c r="O3013" s="1"/>
    </row>
    <row r="3014" spans="1:15">
      <c r="A3014" s="1"/>
      <c r="B3014" s="1"/>
      <c r="C3014" s="1"/>
      <c r="D3014" s="1"/>
      <c r="E3014" s="1"/>
      <c r="F3014" s="1"/>
      <c r="G3014" s="1"/>
      <c r="H3014" s="1"/>
      <c r="I3014" s="1"/>
      <c r="J3014" s="1"/>
      <c r="K3014" s="1"/>
      <c r="O3014" s="1"/>
    </row>
    <row r="3015" spans="1:15">
      <c r="A3015" s="1"/>
      <c r="B3015" s="1"/>
      <c r="C3015" s="1"/>
      <c r="D3015" s="1"/>
      <c r="E3015" s="1"/>
      <c r="F3015" s="1"/>
      <c r="G3015" s="1"/>
      <c r="H3015" s="1"/>
      <c r="I3015" s="1"/>
      <c r="J3015" s="1"/>
      <c r="K3015" s="1"/>
      <c r="O3015" s="1"/>
    </row>
    <row r="3016" spans="1:15">
      <c r="A3016" s="1"/>
      <c r="B3016" s="1"/>
      <c r="C3016" s="1"/>
      <c r="D3016" s="1"/>
      <c r="E3016" s="1"/>
      <c r="F3016" s="1"/>
      <c r="G3016" s="1"/>
      <c r="H3016" s="1"/>
      <c r="I3016" s="1"/>
      <c r="J3016" s="1"/>
      <c r="K3016" s="1"/>
      <c r="O3016" s="1"/>
    </row>
    <row r="3017" spans="1:15">
      <c r="A3017" s="1"/>
      <c r="B3017" s="1"/>
      <c r="C3017" s="1"/>
      <c r="D3017" s="1"/>
      <c r="E3017" s="1"/>
      <c r="F3017" s="1"/>
      <c r="G3017" s="1"/>
      <c r="H3017" s="1"/>
      <c r="I3017" s="1"/>
      <c r="J3017" s="1"/>
      <c r="K3017" s="1"/>
      <c r="O3017" s="1"/>
    </row>
    <row r="3018" spans="1:15">
      <c r="A3018" s="1"/>
      <c r="B3018" s="1"/>
      <c r="C3018" s="1"/>
      <c r="D3018" s="1"/>
      <c r="E3018" s="1"/>
      <c r="F3018" s="1"/>
      <c r="G3018" s="1"/>
      <c r="H3018" s="1"/>
      <c r="I3018" s="1"/>
      <c r="J3018" s="1"/>
      <c r="K3018" s="1"/>
      <c r="O3018" s="1"/>
    </row>
    <row r="3019" spans="1:15">
      <c r="A3019" s="1"/>
      <c r="B3019" s="1"/>
      <c r="C3019" s="1"/>
      <c r="D3019" s="1"/>
      <c r="E3019" s="1"/>
      <c r="F3019" s="1"/>
      <c r="G3019" s="1"/>
      <c r="H3019" s="1"/>
      <c r="I3019" s="1"/>
      <c r="J3019" s="1"/>
      <c r="K3019" s="1"/>
      <c r="O3019" s="1"/>
    </row>
    <row r="3020" spans="1:15">
      <c r="A3020" s="1"/>
      <c r="B3020" s="1"/>
      <c r="C3020" s="1"/>
      <c r="D3020" s="1"/>
      <c r="E3020" s="1"/>
      <c r="F3020" s="1"/>
      <c r="G3020" s="1"/>
      <c r="H3020" s="1"/>
      <c r="I3020" s="1"/>
      <c r="J3020" s="1"/>
      <c r="K3020" s="1"/>
      <c r="O3020" s="1"/>
    </row>
    <row r="3021" spans="1:15">
      <c r="A3021" s="1"/>
      <c r="B3021" s="1"/>
      <c r="C3021" s="1"/>
      <c r="D3021" s="1"/>
      <c r="E3021" s="1"/>
      <c r="F3021" s="1"/>
      <c r="G3021" s="1"/>
      <c r="H3021" s="1"/>
      <c r="I3021" s="1"/>
      <c r="J3021" s="1"/>
      <c r="K3021" s="1"/>
      <c r="O3021" s="1"/>
    </row>
    <row r="3022" spans="1:15">
      <c r="A3022" s="1"/>
      <c r="B3022" s="1"/>
      <c r="C3022" s="1"/>
      <c r="D3022" s="1"/>
      <c r="E3022" s="1"/>
      <c r="F3022" s="1"/>
      <c r="G3022" s="1"/>
      <c r="H3022" s="1"/>
      <c r="I3022" s="1"/>
      <c r="J3022" s="1"/>
      <c r="K3022" s="1"/>
      <c r="O3022" s="1"/>
    </row>
    <row r="3023" spans="1:15">
      <c r="A3023" s="1"/>
      <c r="B3023" s="1"/>
      <c r="C3023" s="1"/>
      <c r="D3023" s="1"/>
      <c r="E3023" s="1"/>
      <c r="F3023" s="1"/>
      <c r="G3023" s="1"/>
      <c r="H3023" s="1"/>
      <c r="I3023" s="1"/>
      <c r="J3023" s="1"/>
      <c r="K3023" s="1"/>
      <c r="O3023" s="1"/>
    </row>
    <row r="3024" spans="1:15">
      <c r="A3024" s="1"/>
      <c r="B3024" s="1"/>
      <c r="C3024" s="1"/>
      <c r="D3024" s="1"/>
      <c r="E3024" s="1"/>
      <c r="F3024" s="1"/>
      <c r="G3024" s="1"/>
      <c r="H3024" s="1"/>
      <c r="I3024" s="1"/>
      <c r="J3024" s="1"/>
      <c r="K3024" s="1"/>
      <c r="O3024" s="1"/>
    </row>
    <row r="3025" spans="1:15">
      <c r="A3025" s="1"/>
      <c r="B3025" s="1"/>
      <c r="C3025" s="1"/>
      <c r="D3025" s="1"/>
      <c r="E3025" s="1"/>
      <c r="F3025" s="1"/>
      <c r="G3025" s="1"/>
      <c r="H3025" s="1"/>
      <c r="I3025" s="1"/>
      <c r="J3025" s="1"/>
      <c r="K3025" s="1"/>
      <c r="O3025" s="1"/>
    </row>
    <row r="3026" spans="1:15">
      <c r="A3026" s="1"/>
      <c r="B3026" s="1"/>
      <c r="C3026" s="1"/>
      <c r="D3026" s="1"/>
      <c r="E3026" s="1"/>
      <c r="F3026" s="1"/>
      <c r="G3026" s="1"/>
      <c r="H3026" s="1"/>
      <c r="I3026" s="1"/>
      <c r="J3026" s="1"/>
      <c r="K3026" s="1"/>
      <c r="O3026" s="1"/>
    </row>
    <row r="3027" spans="1:15">
      <c r="A3027" s="1"/>
      <c r="B3027" s="1"/>
      <c r="C3027" s="1"/>
      <c r="D3027" s="1"/>
      <c r="E3027" s="1"/>
      <c r="F3027" s="1"/>
      <c r="G3027" s="1"/>
      <c r="H3027" s="1"/>
      <c r="I3027" s="1"/>
      <c r="J3027" s="1"/>
      <c r="K3027" s="1"/>
      <c r="O3027" s="1"/>
    </row>
    <row r="3028" spans="1:15">
      <c r="A3028" s="1"/>
      <c r="B3028" s="1"/>
      <c r="C3028" s="1"/>
      <c r="D3028" s="1"/>
      <c r="E3028" s="1"/>
      <c r="F3028" s="1"/>
      <c r="G3028" s="1"/>
      <c r="H3028" s="1"/>
      <c r="I3028" s="1"/>
      <c r="J3028" s="1"/>
      <c r="K3028" s="1"/>
      <c r="O3028" s="1"/>
    </row>
    <row r="3029" spans="1:15">
      <c r="A3029" s="1"/>
      <c r="B3029" s="1"/>
      <c r="C3029" s="1"/>
      <c r="D3029" s="1"/>
      <c r="E3029" s="1"/>
      <c r="F3029" s="1"/>
      <c r="G3029" s="1"/>
      <c r="H3029" s="1"/>
      <c r="I3029" s="1"/>
      <c r="J3029" s="1"/>
      <c r="K3029" s="1"/>
      <c r="O3029" s="1"/>
    </row>
    <row r="3030" spans="1:15">
      <c r="A3030" s="1"/>
      <c r="B3030" s="1"/>
      <c r="C3030" s="1"/>
      <c r="D3030" s="1"/>
      <c r="E3030" s="1"/>
      <c r="F3030" s="1"/>
      <c r="G3030" s="1"/>
      <c r="H3030" s="1"/>
      <c r="I3030" s="1"/>
      <c r="J3030" s="1"/>
      <c r="K3030" s="1"/>
      <c r="O3030" s="1"/>
    </row>
    <row r="3031" spans="1:15">
      <c r="A3031" s="1"/>
      <c r="B3031" s="1"/>
      <c r="C3031" s="1"/>
      <c r="D3031" s="1"/>
      <c r="E3031" s="1"/>
      <c r="F3031" s="1"/>
      <c r="G3031" s="1"/>
      <c r="H3031" s="1"/>
      <c r="I3031" s="1"/>
      <c r="J3031" s="1"/>
      <c r="K3031" s="1"/>
      <c r="O3031" s="1"/>
    </row>
    <row r="3032" spans="1:15">
      <c r="A3032" s="1"/>
      <c r="B3032" s="1"/>
      <c r="C3032" s="1"/>
      <c r="D3032" s="1"/>
      <c r="E3032" s="1"/>
      <c r="F3032" s="1"/>
      <c r="G3032" s="1"/>
      <c r="H3032" s="1"/>
      <c r="I3032" s="1"/>
      <c r="J3032" s="1"/>
      <c r="K3032" s="1"/>
      <c r="O3032" s="1"/>
    </row>
    <row r="3033" spans="1:15">
      <c r="A3033" s="1"/>
      <c r="B3033" s="1"/>
      <c r="C3033" s="1"/>
      <c r="D3033" s="1"/>
      <c r="E3033" s="1"/>
      <c r="F3033" s="1"/>
      <c r="G3033" s="1"/>
      <c r="H3033" s="1"/>
      <c r="I3033" s="1"/>
      <c r="J3033" s="1"/>
      <c r="K3033" s="1"/>
      <c r="O3033" s="1"/>
    </row>
    <row r="3034" spans="1:15">
      <c r="A3034" s="1"/>
      <c r="B3034" s="1"/>
      <c r="C3034" s="1"/>
      <c r="D3034" s="1"/>
      <c r="E3034" s="1"/>
      <c r="F3034" s="1"/>
      <c r="G3034" s="1"/>
      <c r="H3034" s="1"/>
      <c r="I3034" s="1"/>
      <c r="J3034" s="1"/>
      <c r="K3034" s="1"/>
      <c r="O3034" s="1"/>
    </row>
    <row r="3035" spans="1:15">
      <c r="A3035" s="1"/>
      <c r="B3035" s="1"/>
      <c r="C3035" s="1"/>
      <c r="D3035" s="1"/>
      <c r="E3035" s="1"/>
      <c r="F3035" s="1"/>
      <c r="G3035" s="1"/>
      <c r="H3035" s="1"/>
      <c r="I3035" s="1"/>
      <c r="J3035" s="1"/>
      <c r="K3035" s="1"/>
      <c r="O3035" s="1"/>
    </row>
    <row r="3036" spans="1:15">
      <c r="A3036" s="1"/>
      <c r="B3036" s="1"/>
      <c r="C3036" s="1"/>
      <c r="D3036" s="1"/>
      <c r="E3036" s="1"/>
      <c r="F3036" s="1"/>
      <c r="G3036" s="1"/>
      <c r="H3036" s="1"/>
      <c r="I3036" s="1"/>
      <c r="J3036" s="1"/>
      <c r="K3036" s="1"/>
      <c r="O3036" s="1"/>
    </row>
    <row r="3037" spans="1:15">
      <c r="A3037" s="1"/>
      <c r="B3037" s="1"/>
      <c r="C3037" s="1"/>
      <c r="D3037" s="1"/>
      <c r="E3037" s="1"/>
      <c r="F3037" s="1"/>
      <c r="G3037" s="1"/>
      <c r="H3037" s="1"/>
      <c r="I3037" s="1"/>
      <c r="J3037" s="1"/>
      <c r="K3037" s="1"/>
      <c r="O3037" s="1"/>
    </row>
    <row r="3038" spans="1:15">
      <c r="A3038" s="1"/>
      <c r="B3038" s="1"/>
      <c r="C3038" s="1"/>
      <c r="D3038" s="1"/>
      <c r="E3038" s="1"/>
      <c r="F3038" s="1"/>
      <c r="G3038" s="1"/>
      <c r="H3038" s="1"/>
      <c r="I3038" s="1"/>
      <c r="J3038" s="1"/>
      <c r="K3038" s="1"/>
      <c r="O3038" s="1"/>
    </row>
    <row r="3039" spans="1:15">
      <c r="A3039" s="1"/>
      <c r="B3039" s="1"/>
      <c r="C3039" s="1"/>
      <c r="D3039" s="1"/>
      <c r="E3039" s="1"/>
      <c r="F3039" s="1"/>
      <c r="G3039" s="1"/>
      <c r="H3039" s="1"/>
      <c r="I3039" s="1"/>
      <c r="J3039" s="1"/>
      <c r="K3039" s="1"/>
      <c r="O3039" s="1"/>
    </row>
    <row r="3040" spans="1:15">
      <c r="A3040" s="1"/>
      <c r="B3040" s="1"/>
      <c r="C3040" s="1"/>
      <c r="D3040" s="1"/>
      <c r="E3040" s="1"/>
      <c r="F3040" s="1"/>
      <c r="G3040" s="1"/>
      <c r="H3040" s="1"/>
      <c r="I3040" s="1"/>
      <c r="J3040" s="1"/>
      <c r="K3040" s="1"/>
      <c r="O3040" s="1"/>
    </row>
    <row r="3041" spans="1:15">
      <c r="A3041" s="1"/>
      <c r="B3041" s="1"/>
      <c r="C3041" s="1"/>
      <c r="D3041" s="1"/>
      <c r="E3041" s="1"/>
      <c r="F3041" s="1"/>
      <c r="G3041" s="1"/>
      <c r="H3041" s="1"/>
      <c r="I3041" s="1"/>
      <c r="J3041" s="1"/>
      <c r="K3041" s="1"/>
      <c r="O3041" s="1"/>
    </row>
    <row r="3042" spans="1:15">
      <c r="A3042" s="1"/>
      <c r="B3042" s="1"/>
      <c r="C3042" s="1"/>
      <c r="D3042" s="1"/>
      <c r="E3042" s="1"/>
      <c r="F3042" s="1"/>
      <c r="G3042" s="1"/>
      <c r="H3042" s="1"/>
      <c r="I3042" s="1"/>
      <c r="J3042" s="1"/>
      <c r="K3042" s="1"/>
      <c r="O3042" s="1"/>
    </row>
    <row r="3043" spans="1:15">
      <c r="A3043" s="1"/>
      <c r="B3043" s="1"/>
      <c r="C3043" s="1"/>
      <c r="D3043" s="1"/>
      <c r="E3043" s="1"/>
      <c r="F3043" s="1"/>
      <c r="G3043" s="1"/>
      <c r="H3043" s="1"/>
      <c r="I3043" s="1"/>
      <c r="J3043" s="1"/>
      <c r="K3043" s="1"/>
      <c r="O3043" s="1"/>
    </row>
    <row r="3044" spans="1:15">
      <c r="A3044" s="1"/>
      <c r="B3044" s="1"/>
      <c r="C3044" s="1"/>
      <c r="D3044" s="1"/>
      <c r="E3044" s="1"/>
      <c r="F3044" s="1"/>
      <c r="G3044" s="1"/>
      <c r="H3044" s="1"/>
      <c r="I3044" s="1"/>
      <c r="J3044" s="1"/>
      <c r="K3044" s="1"/>
      <c r="O3044" s="1"/>
    </row>
    <row r="3045" spans="1:15">
      <c r="A3045" s="1"/>
      <c r="B3045" s="1"/>
      <c r="C3045" s="1"/>
      <c r="D3045" s="1"/>
      <c r="E3045" s="1"/>
      <c r="F3045" s="1"/>
      <c r="G3045" s="1"/>
      <c r="H3045" s="1"/>
      <c r="I3045" s="1"/>
      <c r="J3045" s="1"/>
      <c r="K3045" s="1"/>
      <c r="O3045" s="1"/>
    </row>
    <row r="3046" spans="1:15">
      <c r="A3046" s="1"/>
      <c r="B3046" s="1"/>
      <c r="C3046" s="1"/>
      <c r="D3046" s="1"/>
      <c r="E3046" s="1"/>
      <c r="F3046" s="1"/>
      <c r="G3046" s="1"/>
      <c r="H3046" s="1"/>
      <c r="I3046" s="1"/>
      <c r="J3046" s="1"/>
      <c r="K3046" s="1"/>
      <c r="O3046" s="1"/>
    </row>
    <row r="3047" spans="1:15">
      <c r="A3047" s="1"/>
      <c r="B3047" s="1"/>
      <c r="C3047" s="1"/>
      <c r="D3047" s="1"/>
      <c r="E3047" s="1"/>
      <c r="F3047" s="1"/>
      <c r="G3047" s="1"/>
      <c r="H3047" s="1"/>
      <c r="I3047" s="1"/>
      <c r="J3047" s="1"/>
      <c r="K3047" s="1"/>
      <c r="O3047" s="1"/>
    </row>
    <row r="3048" spans="1:15">
      <c r="A3048" s="1"/>
      <c r="B3048" s="1"/>
      <c r="C3048" s="1"/>
      <c r="D3048" s="1"/>
      <c r="E3048" s="1"/>
      <c r="F3048" s="1"/>
      <c r="G3048" s="1"/>
      <c r="H3048" s="1"/>
      <c r="I3048" s="1"/>
      <c r="J3048" s="1"/>
      <c r="K3048" s="1"/>
      <c r="O3048" s="1"/>
    </row>
    <row r="3049" spans="1:15">
      <c r="A3049" s="1"/>
      <c r="B3049" s="1"/>
      <c r="C3049" s="1"/>
      <c r="D3049" s="1"/>
      <c r="E3049" s="1"/>
      <c r="F3049" s="1"/>
      <c r="G3049" s="1"/>
      <c r="H3049" s="1"/>
      <c r="I3049" s="1"/>
      <c r="J3049" s="1"/>
      <c r="K3049" s="1"/>
      <c r="O3049" s="1"/>
    </row>
    <row r="3050" spans="1:15">
      <c r="A3050" s="1"/>
      <c r="B3050" s="1"/>
      <c r="C3050" s="1"/>
      <c r="D3050" s="1"/>
      <c r="E3050" s="1"/>
      <c r="F3050" s="1"/>
      <c r="G3050" s="1"/>
      <c r="H3050" s="1"/>
      <c r="I3050" s="1"/>
      <c r="J3050" s="1"/>
      <c r="K3050" s="1"/>
      <c r="O3050" s="1"/>
    </row>
    <row r="3051" spans="1:15">
      <c r="A3051" s="1"/>
      <c r="B3051" s="1"/>
      <c r="C3051" s="1"/>
      <c r="D3051" s="1"/>
      <c r="E3051" s="1"/>
      <c r="F3051" s="1"/>
      <c r="G3051" s="1"/>
      <c r="H3051" s="1"/>
      <c r="I3051" s="1"/>
      <c r="J3051" s="1"/>
      <c r="K3051" s="1"/>
      <c r="O3051" s="1"/>
    </row>
    <row r="3052" spans="1:15">
      <c r="A3052" s="1"/>
      <c r="B3052" s="1"/>
      <c r="C3052" s="1"/>
      <c r="D3052" s="1"/>
      <c r="E3052" s="1"/>
      <c r="F3052" s="1"/>
      <c r="G3052" s="1"/>
      <c r="H3052" s="1"/>
      <c r="I3052" s="1"/>
      <c r="J3052" s="1"/>
      <c r="K3052" s="1"/>
      <c r="O3052" s="1"/>
    </row>
    <row r="3053" spans="1:15">
      <c r="A3053" s="1"/>
      <c r="B3053" s="1"/>
      <c r="C3053" s="1"/>
      <c r="D3053" s="1"/>
      <c r="E3053" s="1"/>
      <c r="F3053" s="1"/>
      <c r="G3053" s="1"/>
      <c r="H3053" s="1"/>
      <c r="I3053" s="1"/>
      <c r="J3053" s="1"/>
      <c r="K3053" s="1"/>
      <c r="O3053" s="1"/>
    </row>
    <row r="3054" spans="1:15">
      <c r="A3054" s="1"/>
      <c r="B3054" s="1"/>
      <c r="C3054" s="1"/>
      <c r="D3054" s="1"/>
      <c r="E3054" s="1"/>
      <c r="F3054" s="1"/>
      <c r="G3054" s="1"/>
      <c r="H3054" s="1"/>
      <c r="I3054" s="1"/>
      <c r="J3054" s="1"/>
      <c r="K3054" s="1"/>
      <c r="O3054" s="1"/>
    </row>
    <row r="3055" spans="1:15">
      <c r="A3055" s="1"/>
      <c r="B3055" s="1"/>
      <c r="C3055" s="1"/>
      <c r="D3055" s="1"/>
      <c r="E3055" s="1"/>
      <c r="F3055" s="1"/>
      <c r="G3055" s="1"/>
      <c r="H3055" s="1"/>
      <c r="I3055" s="1"/>
      <c r="J3055" s="1"/>
      <c r="K3055" s="1"/>
      <c r="O3055" s="1"/>
    </row>
    <row r="3056" spans="1:15">
      <c r="A3056" s="1"/>
      <c r="B3056" s="1"/>
      <c r="C3056" s="1"/>
      <c r="D3056" s="1"/>
      <c r="E3056" s="1"/>
      <c r="F3056" s="1"/>
      <c r="G3056" s="1"/>
      <c r="H3056" s="1"/>
      <c r="I3056" s="1"/>
      <c r="J3056" s="1"/>
      <c r="K3056" s="1"/>
      <c r="O3056" s="1"/>
    </row>
    <row r="3057" spans="1:15">
      <c r="A3057" s="1"/>
      <c r="B3057" s="1"/>
      <c r="C3057" s="1"/>
      <c r="D3057" s="1"/>
      <c r="E3057" s="1"/>
      <c r="F3057" s="1"/>
      <c r="G3057" s="1"/>
      <c r="H3057" s="1"/>
      <c r="I3057" s="1"/>
      <c r="J3057" s="1"/>
      <c r="K3057" s="1"/>
      <c r="O3057" s="1"/>
    </row>
    <row r="3058" spans="1:15">
      <c r="A3058" s="1"/>
      <c r="B3058" s="1"/>
      <c r="C3058" s="1"/>
      <c r="D3058" s="1"/>
      <c r="E3058" s="1"/>
      <c r="F3058" s="1"/>
      <c r="G3058" s="1"/>
      <c r="H3058" s="1"/>
      <c r="I3058" s="1"/>
      <c r="J3058" s="1"/>
      <c r="K3058" s="1"/>
      <c r="O3058" s="1"/>
    </row>
    <row r="3059" spans="1:15">
      <c r="A3059" s="1"/>
      <c r="B3059" s="1"/>
      <c r="C3059" s="1"/>
      <c r="D3059" s="1"/>
      <c r="E3059" s="1"/>
      <c r="F3059" s="1"/>
      <c r="G3059" s="1"/>
      <c r="H3059" s="1"/>
      <c r="I3059" s="1"/>
      <c r="J3059" s="1"/>
      <c r="K3059" s="1"/>
      <c r="O3059" s="1"/>
    </row>
    <row r="3060" spans="1:15">
      <c r="A3060" s="1"/>
      <c r="B3060" s="1"/>
      <c r="C3060" s="1"/>
      <c r="D3060" s="1"/>
      <c r="E3060" s="1"/>
      <c r="F3060" s="1"/>
      <c r="G3060" s="1"/>
      <c r="H3060" s="1"/>
      <c r="I3060" s="1"/>
      <c r="J3060" s="1"/>
      <c r="K3060" s="1"/>
      <c r="O3060" s="1"/>
    </row>
    <row r="3061" spans="1:15">
      <c r="A3061" s="1"/>
      <c r="B3061" s="1"/>
      <c r="C3061" s="1"/>
      <c r="D3061" s="1"/>
      <c r="E3061" s="1"/>
      <c r="F3061" s="1"/>
      <c r="G3061" s="1"/>
      <c r="H3061" s="1"/>
      <c r="I3061" s="1"/>
      <c r="J3061" s="1"/>
      <c r="K3061" s="1"/>
      <c r="O3061" s="1"/>
    </row>
    <row r="3062" spans="1:15">
      <c r="A3062" s="1"/>
      <c r="B3062" s="1"/>
      <c r="C3062" s="1"/>
      <c r="D3062" s="1"/>
      <c r="E3062" s="1"/>
      <c r="F3062" s="1"/>
      <c r="G3062" s="1"/>
      <c r="H3062" s="1"/>
      <c r="I3062" s="1"/>
      <c r="J3062" s="1"/>
      <c r="K3062" s="1"/>
      <c r="O3062" s="1"/>
    </row>
    <row r="3063" spans="1:15">
      <c r="A3063" s="1"/>
      <c r="B3063" s="1"/>
      <c r="C3063" s="1"/>
      <c r="D3063" s="1"/>
      <c r="E3063" s="1"/>
      <c r="F3063" s="1"/>
      <c r="G3063" s="1"/>
      <c r="H3063" s="1"/>
      <c r="I3063" s="1"/>
      <c r="J3063" s="1"/>
      <c r="K3063" s="1"/>
      <c r="O3063" s="1"/>
    </row>
    <row r="3064" spans="1:15">
      <c r="A3064" s="1"/>
      <c r="B3064" s="1"/>
      <c r="C3064" s="1"/>
      <c r="D3064" s="1"/>
      <c r="E3064" s="1"/>
      <c r="F3064" s="1"/>
      <c r="G3064" s="1"/>
      <c r="H3064" s="1"/>
      <c r="I3064" s="1"/>
      <c r="J3064" s="1"/>
      <c r="K3064" s="1"/>
      <c r="O3064" s="1"/>
    </row>
    <row r="3065" spans="1:15">
      <c r="A3065" s="1"/>
      <c r="B3065" s="1"/>
      <c r="C3065" s="1"/>
      <c r="D3065" s="1"/>
      <c r="E3065" s="1"/>
      <c r="F3065" s="1"/>
      <c r="G3065" s="1"/>
      <c r="H3065" s="1"/>
      <c r="I3065" s="1"/>
      <c r="J3065" s="1"/>
      <c r="K3065" s="1"/>
      <c r="O3065" s="1"/>
    </row>
    <row r="3066" spans="1:15">
      <c r="A3066" s="1"/>
      <c r="B3066" s="1"/>
      <c r="C3066" s="1"/>
      <c r="D3066" s="1"/>
      <c r="E3066" s="1"/>
      <c r="F3066" s="1"/>
      <c r="G3066" s="1"/>
      <c r="H3066" s="1"/>
      <c r="I3066" s="1"/>
      <c r="J3066" s="1"/>
      <c r="K3066" s="1"/>
      <c r="O3066" s="1"/>
    </row>
    <row r="3067" spans="1:15">
      <c r="A3067" s="1"/>
      <c r="B3067" s="1"/>
      <c r="C3067" s="1"/>
      <c r="D3067" s="1"/>
      <c r="E3067" s="1"/>
      <c r="F3067" s="1"/>
      <c r="G3067" s="1"/>
      <c r="H3067" s="1"/>
      <c r="I3067" s="1"/>
      <c r="J3067" s="1"/>
      <c r="K3067" s="1"/>
      <c r="O3067" s="1"/>
    </row>
    <row r="3068" spans="1:15">
      <c r="A3068" s="1"/>
      <c r="B3068" s="1"/>
      <c r="C3068" s="1"/>
      <c r="D3068" s="1"/>
      <c r="E3068" s="1"/>
      <c r="F3068" s="1"/>
      <c r="G3068" s="1"/>
      <c r="H3068" s="1"/>
      <c r="I3068" s="1"/>
      <c r="J3068" s="1"/>
      <c r="K3068" s="1"/>
      <c r="O3068" s="1"/>
    </row>
    <row r="3069" spans="1:15">
      <c r="A3069" s="1"/>
      <c r="B3069" s="1"/>
      <c r="C3069" s="1"/>
      <c r="D3069" s="1"/>
      <c r="E3069" s="1"/>
      <c r="F3069" s="1"/>
      <c r="G3069" s="1"/>
      <c r="H3069" s="1"/>
      <c r="I3069" s="1"/>
      <c r="J3069" s="1"/>
      <c r="K3069" s="1"/>
      <c r="O3069" s="1"/>
    </row>
    <row r="3070" spans="1:15">
      <c r="A3070" s="1"/>
      <c r="B3070" s="1"/>
      <c r="C3070" s="1"/>
      <c r="D3070" s="1"/>
      <c r="E3070" s="1"/>
      <c r="F3070" s="1"/>
      <c r="G3070" s="1"/>
      <c r="H3070" s="1"/>
      <c r="I3070" s="1"/>
      <c r="J3070" s="1"/>
      <c r="K3070" s="1"/>
      <c r="O3070" s="1"/>
    </row>
    <row r="3071" spans="1:15">
      <c r="A3071" s="1"/>
      <c r="B3071" s="1"/>
      <c r="C3071" s="1"/>
      <c r="D3071" s="1"/>
      <c r="E3071" s="1"/>
      <c r="F3071" s="1"/>
      <c r="G3071" s="1"/>
      <c r="H3071" s="1"/>
      <c r="I3071" s="1"/>
      <c r="J3071" s="1"/>
      <c r="K3071" s="1"/>
      <c r="O3071" s="1"/>
    </row>
    <row r="3072" spans="1:15">
      <c r="A3072" s="1"/>
      <c r="B3072" s="1"/>
      <c r="C3072" s="1"/>
      <c r="D3072" s="1"/>
      <c r="E3072" s="1"/>
      <c r="F3072" s="1"/>
      <c r="G3072" s="1"/>
      <c r="H3072" s="1"/>
      <c r="I3072" s="1"/>
      <c r="J3072" s="1"/>
      <c r="K3072" s="1"/>
      <c r="O3072" s="1"/>
    </row>
    <row r="3073" spans="1:15">
      <c r="A3073" s="1"/>
      <c r="B3073" s="1"/>
      <c r="C3073" s="1"/>
      <c r="D3073" s="1"/>
      <c r="E3073" s="1"/>
      <c r="F3073" s="1"/>
      <c r="G3073" s="1"/>
      <c r="H3073" s="1"/>
      <c r="I3073" s="1"/>
      <c r="J3073" s="1"/>
      <c r="K3073" s="1"/>
      <c r="O3073" s="1"/>
    </row>
    <row r="3074" spans="1:15">
      <c r="A3074" s="1"/>
      <c r="B3074" s="1"/>
      <c r="C3074" s="1"/>
      <c r="D3074" s="1"/>
      <c r="E3074" s="1"/>
      <c r="F3074" s="1"/>
      <c r="G3074" s="1"/>
      <c r="H3074" s="1"/>
      <c r="I3074" s="1"/>
      <c r="J3074" s="1"/>
      <c r="K3074" s="1"/>
      <c r="O3074" s="1"/>
    </row>
    <row r="3075" spans="1:15">
      <c r="A3075" s="1"/>
      <c r="B3075" s="1"/>
      <c r="C3075" s="1"/>
      <c r="D3075" s="1"/>
      <c r="E3075" s="1"/>
      <c r="F3075" s="1"/>
      <c r="G3075" s="1"/>
      <c r="H3075" s="1"/>
      <c r="I3075" s="1"/>
      <c r="J3075" s="1"/>
      <c r="K3075" s="1"/>
      <c r="O3075" s="1"/>
    </row>
    <row r="3076" spans="1:15">
      <c r="A3076" s="1"/>
      <c r="B3076" s="1"/>
      <c r="C3076" s="1"/>
      <c r="D3076" s="1"/>
      <c r="E3076" s="1"/>
      <c r="F3076" s="1"/>
      <c r="G3076" s="1"/>
      <c r="H3076" s="1"/>
      <c r="I3076" s="1"/>
      <c r="J3076" s="1"/>
      <c r="K3076" s="1"/>
      <c r="O3076" s="1"/>
    </row>
    <row r="3077" spans="1:15">
      <c r="A3077" s="1"/>
      <c r="B3077" s="1"/>
      <c r="C3077" s="1"/>
      <c r="D3077" s="1"/>
      <c r="E3077" s="1"/>
      <c r="F3077" s="1"/>
      <c r="G3077" s="1"/>
      <c r="H3077" s="1"/>
      <c r="I3077" s="1"/>
      <c r="J3077" s="1"/>
      <c r="K3077" s="1"/>
      <c r="O3077" s="1"/>
    </row>
    <row r="3078" spans="1:15">
      <c r="A3078" s="1"/>
      <c r="B3078" s="1"/>
      <c r="C3078" s="1"/>
      <c r="D3078" s="1"/>
      <c r="E3078" s="1"/>
      <c r="F3078" s="1"/>
      <c r="G3078" s="1"/>
      <c r="H3078" s="1"/>
      <c r="I3078" s="1"/>
      <c r="J3078" s="1"/>
      <c r="K3078" s="1"/>
      <c r="O3078" s="1"/>
    </row>
    <row r="3079" spans="1:15">
      <c r="A3079" s="1"/>
      <c r="B3079" s="1"/>
      <c r="C3079" s="1"/>
      <c r="D3079" s="1"/>
      <c r="E3079" s="1"/>
      <c r="F3079" s="1"/>
      <c r="G3079" s="1"/>
      <c r="H3079" s="1"/>
      <c r="I3079" s="1"/>
      <c r="J3079" s="1"/>
      <c r="K3079" s="1"/>
      <c r="O3079" s="1"/>
    </row>
    <row r="3080" spans="1:15">
      <c r="A3080" s="1"/>
      <c r="B3080" s="1"/>
      <c r="C3080" s="1"/>
      <c r="D3080" s="1"/>
      <c r="E3080" s="1"/>
      <c r="F3080" s="1"/>
      <c r="G3080" s="1"/>
      <c r="H3080" s="1"/>
      <c r="I3080" s="1"/>
      <c r="J3080" s="1"/>
      <c r="K3080" s="1"/>
      <c r="O3080" s="1"/>
    </row>
    <row r="3081" spans="1:15">
      <c r="A3081" s="1"/>
      <c r="B3081" s="1"/>
      <c r="C3081" s="1"/>
      <c r="D3081" s="1"/>
      <c r="E3081" s="1"/>
      <c r="F3081" s="1"/>
      <c r="G3081" s="1"/>
      <c r="H3081" s="1"/>
      <c r="I3081" s="1"/>
      <c r="J3081" s="1"/>
      <c r="K3081" s="1"/>
      <c r="O3081" s="1"/>
    </row>
    <row r="3082" spans="1:15">
      <c r="A3082" s="1"/>
      <c r="B3082" s="1"/>
      <c r="C3082" s="1"/>
      <c r="D3082" s="1"/>
      <c r="E3082" s="1"/>
      <c r="F3082" s="1"/>
      <c r="G3082" s="1"/>
      <c r="H3082" s="1"/>
      <c r="I3082" s="1"/>
      <c r="J3082" s="1"/>
      <c r="K3082" s="1"/>
      <c r="O3082" s="1"/>
    </row>
    <row r="3083" spans="1:15">
      <c r="A3083" s="1"/>
      <c r="B3083" s="1"/>
      <c r="C3083" s="1"/>
      <c r="D3083" s="1"/>
      <c r="E3083" s="1"/>
      <c r="F3083" s="1"/>
      <c r="G3083" s="1"/>
      <c r="H3083" s="1"/>
      <c r="I3083" s="1"/>
      <c r="J3083" s="1"/>
      <c r="K3083" s="1"/>
      <c r="O3083" s="1"/>
    </row>
    <row r="3084" spans="1:15">
      <c r="A3084" s="1"/>
      <c r="B3084" s="1"/>
      <c r="C3084" s="1"/>
      <c r="D3084" s="1"/>
      <c r="E3084" s="1"/>
      <c r="F3084" s="1"/>
      <c r="G3084" s="1"/>
      <c r="H3084" s="1"/>
      <c r="I3084" s="1"/>
      <c r="J3084" s="1"/>
      <c r="K3084" s="1"/>
      <c r="O3084" s="1"/>
    </row>
    <row r="3085" spans="1:15">
      <c r="A3085" s="1"/>
      <c r="B3085" s="1"/>
      <c r="C3085" s="1"/>
      <c r="D3085" s="1"/>
      <c r="E3085" s="1"/>
      <c r="F3085" s="1"/>
      <c r="G3085" s="1"/>
      <c r="H3085" s="1"/>
      <c r="I3085" s="1"/>
      <c r="J3085" s="1"/>
      <c r="K3085" s="1"/>
      <c r="O3085" s="1"/>
    </row>
    <row r="3086" spans="1:15">
      <c r="A3086" s="1"/>
      <c r="B3086" s="1"/>
      <c r="C3086" s="1"/>
      <c r="D3086" s="1"/>
      <c r="E3086" s="1"/>
      <c r="F3086" s="1"/>
      <c r="G3086" s="1"/>
      <c r="H3086" s="1"/>
      <c r="I3086" s="1"/>
      <c r="J3086" s="1"/>
      <c r="K3086" s="1"/>
      <c r="O3086" s="1"/>
    </row>
    <row r="3087" spans="1:15">
      <c r="A3087" s="1"/>
      <c r="B3087" s="1"/>
      <c r="C3087" s="1"/>
      <c r="D3087" s="1"/>
      <c r="E3087" s="1"/>
      <c r="F3087" s="1"/>
      <c r="G3087" s="1"/>
      <c r="H3087" s="1"/>
      <c r="I3087" s="1"/>
      <c r="J3087" s="1"/>
      <c r="K3087" s="1"/>
      <c r="O3087" s="1"/>
    </row>
    <row r="3088" spans="1:15">
      <c r="A3088" s="1"/>
      <c r="B3088" s="1"/>
      <c r="C3088" s="1"/>
      <c r="D3088" s="1"/>
      <c r="E3088" s="1"/>
      <c r="F3088" s="1"/>
      <c r="G3088" s="1"/>
      <c r="H3088" s="1"/>
      <c r="I3088" s="1"/>
      <c r="J3088" s="1"/>
      <c r="K3088" s="1"/>
      <c r="O3088" s="1"/>
    </row>
    <row r="3089" spans="1:15">
      <c r="A3089" s="1"/>
      <c r="B3089" s="1"/>
      <c r="C3089" s="1"/>
      <c r="D3089" s="1"/>
      <c r="E3089" s="1"/>
      <c r="F3089" s="1"/>
      <c r="G3089" s="1"/>
      <c r="H3089" s="1"/>
      <c r="I3089" s="1"/>
      <c r="J3089" s="1"/>
      <c r="K3089" s="1"/>
      <c r="O3089" s="1"/>
    </row>
    <row r="3090" spans="1:15">
      <c r="A3090" s="1"/>
      <c r="B3090" s="1"/>
      <c r="C3090" s="1"/>
      <c r="D3090" s="1"/>
      <c r="E3090" s="1"/>
      <c r="F3090" s="1"/>
      <c r="G3090" s="1"/>
      <c r="H3090" s="1"/>
      <c r="I3090" s="1"/>
      <c r="J3090" s="1"/>
      <c r="K3090" s="1"/>
      <c r="O3090" s="1"/>
    </row>
    <row r="3091" spans="1:15">
      <c r="A3091" s="1"/>
      <c r="B3091" s="1"/>
      <c r="C3091" s="1"/>
      <c r="D3091" s="1"/>
      <c r="E3091" s="1"/>
      <c r="F3091" s="1"/>
      <c r="G3091" s="1"/>
      <c r="H3091" s="1"/>
      <c r="I3091" s="1"/>
      <c r="J3091" s="1"/>
      <c r="K3091" s="1"/>
      <c r="O3091" s="1"/>
    </row>
    <row r="3092" spans="1:15">
      <c r="A3092" s="1"/>
      <c r="B3092" s="1"/>
      <c r="C3092" s="1"/>
      <c r="D3092" s="1"/>
      <c r="E3092" s="1"/>
      <c r="F3092" s="1"/>
      <c r="G3092" s="1"/>
      <c r="H3092" s="1"/>
      <c r="I3092" s="1"/>
      <c r="J3092" s="1"/>
      <c r="K3092" s="1"/>
      <c r="O3092" s="1"/>
    </row>
    <row r="3093" spans="1:15">
      <c r="A3093" s="1"/>
      <c r="B3093" s="1"/>
      <c r="C3093" s="1"/>
      <c r="D3093" s="1"/>
      <c r="E3093" s="1"/>
      <c r="F3093" s="1"/>
      <c r="G3093" s="1"/>
      <c r="H3093" s="1"/>
      <c r="I3093" s="1"/>
      <c r="J3093" s="1"/>
      <c r="K3093" s="1"/>
      <c r="O3093" s="1"/>
    </row>
    <row r="3094" spans="1:15">
      <c r="A3094" s="1"/>
      <c r="B3094" s="1"/>
      <c r="C3094" s="1"/>
      <c r="D3094" s="1"/>
      <c r="E3094" s="1"/>
      <c r="F3094" s="1"/>
      <c r="G3094" s="1"/>
      <c r="H3094" s="1"/>
      <c r="I3094" s="1"/>
      <c r="J3094" s="1"/>
      <c r="K3094" s="1"/>
      <c r="O3094" s="1"/>
    </row>
    <row r="3095" spans="1:15">
      <c r="A3095" s="1"/>
      <c r="B3095" s="1"/>
      <c r="C3095" s="1"/>
      <c r="D3095" s="1"/>
      <c r="E3095" s="1"/>
      <c r="F3095" s="1"/>
      <c r="G3095" s="1"/>
      <c r="H3095" s="1"/>
      <c r="I3095" s="1"/>
      <c r="J3095" s="1"/>
      <c r="K3095" s="1"/>
      <c r="O3095" s="1"/>
    </row>
    <row r="3096" spans="1:15">
      <c r="A3096" s="1"/>
      <c r="B3096" s="1"/>
      <c r="C3096" s="1"/>
      <c r="D3096" s="1"/>
      <c r="E3096" s="1"/>
      <c r="F3096" s="1"/>
      <c r="G3096" s="1"/>
      <c r="H3096" s="1"/>
      <c r="I3096" s="1"/>
      <c r="J3096" s="1"/>
      <c r="K3096" s="1"/>
      <c r="O3096" s="1"/>
    </row>
    <row r="3097" spans="1:15">
      <c r="A3097" s="1"/>
      <c r="B3097" s="1"/>
      <c r="C3097" s="1"/>
      <c r="D3097" s="1"/>
      <c r="E3097" s="1"/>
      <c r="F3097" s="1"/>
      <c r="G3097" s="1"/>
      <c r="H3097" s="1"/>
      <c r="I3097" s="1"/>
      <c r="J3097" s="1"/>
      <c r="K3097" s="1"/>
      <c r="O3097" s="1"/>
    </row>
    <row r="3098" spans="1:15">
      <c r="A3098" s="1"/>
      <c r="B3098" s="1"/>
      <c r="C3098" s="1"/>
      <c r="D3098" s="1"/>
      <c r="E3098" s="1"/>
      <c r="F3098" s="1"/>
      <c r="G3098" s="1"/>
      <c r="H3098" s="1"/>
      <c r="I3098" s="1"/>
      <c r="J3098" s="1"/>
      <c r="K3098" s="1"/>
      <c r="O3098" s="1"/>
    </row>
    <row r="3099" spans="1:15">
      <c r="A3099" s="1"/>
      <c r="B3099" s="1"/>
      <c r="C3099" s="1"/>
      <c r="D3099" s="1"/>
      <c r="E3099" s="1"/>
      <c r="F3099" s="1"/>
      <c r="G3099" s="1"/>
      <c r="H3099" s="1"/>
      <c r="I3099" s="1"/>
      <c r="J3099" s="1"/>
      <c r="K3099" s="1"/>
      <c r="O3099" s="1"/>
    </row>
    <row r="3100" spans="1:15">
      <c r="A3100" s="1"/>
      <c r="B3100" s="1"/>
      <c r="C3100" s="1"/>
      <c r="D3100" s="1"/>
      <c r="E3100" s="1"/>
      <c r="F3100" s="1"/>
      <c r="G3100" s="1"/>
      <c r="H3100" s="1"/>
      <c r="I3100" s="1"/>
      <c r="J3100" s="1"/>
      <c r="K3100" s="1"/>
      <c r="O3100" s="1"/>
    </row>
    <row r="3101" spans="1:15">
      <c r="A3101" s="1"/>
      <c r="B3101" s="1"/>
      <c r="C3101" s="1"/>
      <c r="D3101" s="1"/>
      <c r="E3101" s="1"/>
      <c r="F3101" s="1"/>
      <c r="G3101" s="1"/>
      <c r="H3101" s="1"/>
      <c r="I3101" s="1"/>
      <c r="J3101" s="1"/>
      <c r="K3101" s="1"/>
      <c r="O3101" s="1"/>
    </row>
    <row r="3102" spans="1:15">
      <c r="A3102" s="1"/>
      <c r="B3102" s="1"/>
      <c r="C3102" s="1"/>
      <c r="D3102" s="1"/>
      <c r="E3102" s="1"/>
      <c r="F3102" s="1"/>
      <c r="G3102" s="1"/>
      <c r="H3102" s="1"/>
      <c r="I3102" s="1"/>
      <c r="J3102" s="1"/>
      <c r="K3102" s="1"/>
      <c r="O3102" s="1"/>
    </row>
    <row r="3103" spans="1:15">
      <c r="A3103" s="1"/>
      <c r="B3103" s="1"/>
      <c r="C3103" s="1"/>
      <c r="D3103" s="1"/>
      <c r="E3103" s="1"/>
      <c r="F3103" s="1"/>
      <c r="G3103" s="1"/>
      <c r="H3103" s="1"/>
      <c r="I3103" s="1"/>
      <c r="J3103" s="1"/>
      <c r="K3103" s="1"/>
      <c r="O3103" s="1"/>
    </row>
    <row r="3104" spans="1:15">
      <c r="A3104" s="1"/>
      <c r="B3104" s="1"/>
      <c r="C3104" s="1"/>
      <c r="D3104" s="1"/>
      <c r="E3104" s="1"/>
      <c r="F3104" s="1"/>
      <c r="G3104" s="1"/>
      <c r="H3104" s="1"/>
      <c r="I3104" s="1"/>
      <c r="J3104" s="1"/>
      <c r="K3104" s="1"/>
      <c r="O3104" s="1"/>
    </row>
    <row r="3105" spans="1:15">
      <c r="A3105" s="1"/>
      <c r="B3105" s="1"/>
      <c r="C3105" s="1"/>
      <c r="D3105" s="1"/>
      <c r="E3105" s="1"/>
      <c r="F3105" s="1"/>
      <c r="G3105" s="1"/>
      <c r="H3105" s="1"/>
      <c r="I3105" s="1"/>
      <c r="J3105" s="1"/>
      <c r="K3105" s="1"/>
      <c r="O3105" s="1"/>
    </row>
    <row r="3106" spans="1:15">
      <c r="A3106" s="1"/>
      <c r="B3106" s="1"/>
      <c r="C3106" s="1"/>
      <c r="D3106" s="1"/>
      <c r="E3106" s="1"/>
      <c r="F3106" s="1"/>
      <c r="G3106" s="1"/>
      <c r="H3106" s="1"/>
      <c r="I3106" s="1"/>
      <c r="J3106" s="1"/>
      <c r="K3106" s="1"/>
      <c r="O3106" s="1"/>
    </row>
    <row r="3107" spans="1:15">
      <c r="A3107" s="1"/>
      <c r="B3107" s="1"/>
      <c r="C3107" s="1"/>
      <c r="D3107" s="1"/>
      <c r="E3107" s="1"/>
      <c r="F3107" s="1"/>
      <c r="G3107" s="1"/>
      <c r="H3107" s="1"/>
      <c r="I3107" s="1"/>
      <c r="J3107" s="1"/>
      <c r="K3107" s="1"/>
      <c r="O3107" s="1"/>
    </row>
    <row r="3108" spans="1:15">
      <c r="A3108" s="1"/>
      <c r="B3108" s="1"/>
      <c r="C3108" s="1"/>
      <c r="D3108" s="1"/>
      <c r="E3108" s="1"/>
      <c r="F3108" s="1"/>
      <c r="G3108" s="1"/>
      <c r="H3108" s="1"/>
      <c r="I3108" s="1"/>
      <c r="J3108" s="1"/>
      <c r="K3108" s="1"/>
      <c r="O3108" s="1"/>
    </row>
    <row r="3109" spans="1:15">
      <c r="A3109" s="1"/>
      <c r="B3109" s="1"/>
      <c r="C3109" s="1"/>
      <c r="D3109" s="1"/>
      <c r="E3109" s="1"/>
      <c r="F3109" s="1"/>
      <c r="G3109" s="1"/>
      <c r="H3109" s="1"/>
      <c r="I3109" s="1"/>
      <c r="J3109" s="1"/>
      <c r="K3109" s="1"/>
      <c r="O3109" s="1"/>
    </row>
    <row r="3110" spans="1:15">
      <c r="A3110" s="1"/>
      <c r="B3110" s="1"/>
      <c r="C3110" s="1"/>
      <c r="D3110" s="1"/>
      <c r="E3110" s="1"/>
      <c r="F3110" s="1"/>
      <c r="G3110" s="1"/>
      <c r="H3110" s="1"/>
      <c r="I3110" s="1"/>
      <c r="J3110" s="1"/>
      <c r="K3110" s="1"/>
      <c r="O3110" s="1"/>
    </row>
    <row r="3111" spans="1:15">
      <c r="A3111" s="1"/>
      <c r="B3111" s="1"/>
      <c r="C3111" s="1"/>
      <c r="D3111" s="1"/>
      <c r="E3111" s="1"/>
      <c r="F3111" s="1"/>
      <c r="G3111" s="1"/>
      <c r="H3111" s="1"/>
      <c r="I3111" s="1"/>
      <c r="J3111" s="1"/>
      <c r="K3111" s="1"/>
      <c r="O3111" s="1"/>
    </row>
    <row r="3112" spans="1:15">
      <c r="A3112" s="1"/>
      <c r="B3112" s="1"/>
      <c r="C3112" s="1"/>
      <c r="D3112" s="1"/>
      <c r="E3112" s="1"/>
      <c r="F3112" s="1"/>
      <c r="G3112" s="1"/>
      <c r="H3112" s="1"/>
      <c r="I3112" s="1"/>
      <c r="J3112" s="1"/>
      <c r="K3112" s="1"/>
      <c r="O3112" s="1"/>
    </row>
    <row r="3113" spans="1:15">
      <c r="A3113" s="1"/>
      <c r="B3113" s="1"/>
      <c r="C3113" s="1"/>
      <c r="D3113" s="1"/>
      <c r="E3113" s="1"/>
      <c r="F3113" s="1"/>
      <c r="G3113" s="1"/>
      <c r="H3113" s="1"/>
      <c r="I3113" s="1"/>
      <c r="J3113" s="1"/>
      <c r="K3113" s="1"/>
      <c r="O3113" s="1"/>
    </row>
    <row r="3114" spans="1:15">
      <c r="A3114" s="1"/>
      <c r="B3114" s="1"/>
      <c r="C3114" s="1"/>
      <c r="D3114" s="1"/>
      <c r="E3114" s="1"/>
      <c r="F3114" s="1"/>
      <c r="G3114" s="1"/>
      <c r="H3114" s="1"/>
      <c r="I3114" s="1"/>
      <c r="J3114" s="1"/>
      <c r="K3114" s="1"/>
      <c r="O3114" s="1"/>
    </row>
    <row r="3115" spans="1:15">
      <c r="A3115" s="1"/>
      <c r="B3115" s="1"/>
      <c r="C3115" s="1"/>
      <c r="D3115" s="1"/>
      <c r="E3115" s="1"/>
      <c r="F3115" s="1"/>
      <c r="G3115" s="1"/>
      <c r="H3115" s="1"/>
      <c r="I3115" s="1"/>
      <c r="J3115" s="1"/>
      <c r="K3115" s="1"/>
      <c r="O3115" s="1"/>
    </row>
    <row r="3116" spans="1:15">
      <c r="A3116" s="1"/>
      <c r="B3116" s="1"/>
      <c r="C3116" s="1"/>
      <c r="D3116" s="1"/>
      <c r="E3116" s="1"/>
      <c r="F3116" s="1"/>
      <c r="G3116" s="1"/>
      <c r="H3116" s="1"/>
      <c r="I3116" s="1"/>
      <c r="J3116" s="1"/>
      <c r="K3116" s="1"/>
      <c r="O3116" s="1"/>
    </row>
    <row r="3117" spans="1:15">
      <c r="A3117" s="1"/>
      <c r="B3117" s="1"/>
      <c r="C3117" s="1"/>
      <c r="D3117" s="1"/>
      <c r="E3117" s="1"/>
      <c r="F3117" s="1"/>
      <c r="G3117" s="1"/>
      <c r="H3117" s="1"/>
      <c r="I3117" s="1"/>
      <c r="J3117" s="1"/>
      <c r="K3117" s="1"/>
      <c r="O3117" s="1"/>
    </row>
    <row r="3118" spans="1:15">
      <c r="A3118" s="1"/>
      <c r="B3118" s="1"/>
      <c r="C3118" s="1"/>
      <c r="D3118" s="1"/>
      <c r="E3118" s="1"/>
      <c r="F3118" s="1"/>
      <c r="G3118" s="1"/>
      <c r="H3118" s="1"/>
      <c r="I3118" s="1"/>
      <c r="J3118" s="1"/>
      <c r="K3118" s="1"/>
      <c r="O3118" s="1"/>
    </row>
    <row r="3119" spans="1:15">
      <c r="A3119" s="1"/>
      <c r="B3119" s="1"/>
      <c r="C3119" s="1"/>
      <c r="D3119" s="1"/>
      <c r="E3119" s="1"/>
      <c r="F3119" s="1"/>
      <c r="G3119" s="1"/>
      <c r="H3119" s="1"/>
      <c r="I3119" s="1"/>
      <c r="J3119" s="1"/>
      <c r="K3119" s="1"/>
      <c r="O3119" s="1"/>
    </row>
    <row r="3120" spans="1:15">
      <c r="A3120" s="1"/>
      <c r="B3120" s="1"/>
      <c r="C3120" s="1"/>
      <c r="D3120" s="1"/>
      <c r="E3120" s="1"/>
      <c r="F3120" s="1"/>
      <c r="G3120" s="1"/>
      <c r="H3120" s="1"/>
      <c r="I3120" s="1"/>
      <c r="J3120" s="1"/>
      <c r="K3120" s="1"/>
      <c r="O3120" s="1"/>
    </row>
    <row r="3121" spans="1:15">
      <c r="A3121" s="1"/>
      <c r="B3121" s="1"/>
      <c r="C3121" s="1"/>
      <c r="D3121" s="1"/>
      <c r="E3121" s="1"/>
      <c r="F3121" s="1"/>
      <c r="G3121" s="1"/>
      <c r="H3121" s="1"/>
      <c r="I3121" s="1"/>
      <c r="J3121" s="1"/>
      <c r="K3121" s="1"/>
      <c r="O3121" s="1"/>
    </row>
    <row r="3122" spans="1:15">
      <c r="A3122" s="1"/>
      <c r="B3122" s="1"/>
      <c r="C3122" s="1"/>
      <c r="D3122" s="1"/>
      <c r="E3122" s="1"/>
      <c r="F3122" s="1"/>
      <c r="G3122" s="1"/>
      <c r="H3122" s="1"/>
      <c r="I3122" s="1"/>
      <c r="J3122" s="1"/>
      <c r="K3122" s="1"/>
      <c r="O3122" s="1"/>
    </row>
    <row r="3123" spans="1:15">
      <c r="A3123" s="1"/>
      <c r="B3123" s="1"/>
      <c r="C3123" s="1"/>
      <c r="D3123" s="1"/>
      <c r="E3123" s="1"/>
      <c r="F3123" s="1"/>
      <c r="G3123" s="1"/>
      <c r="H3123" s="1"/>
      <c r="I3123" s="1"/>
      <c r="J3123" s="1"/>
      <c r="K3123" s="1"/>
      <c r="O3123" s="1"/>
    </row>
    <row r="3124" spans="1:15">
      <c r="A3124" s="1"/>
      <c r="B3124" s="1"/>
      <c r="C3124" s="1"/>
      <c r="D3124" s="1"/>
      <c r="E3124" s="1"/>
      <c r="F3124" s="1"/>
      <c r="G3124" s="1"/>
      <c r="H3124" s="1"/>
      <c r="I3124" s="1"/>
      <c r="J3124" s="1"/>
      <c r="K3124" s="1"/>
      <c r="O3124" s="1"/>
    </row>
    <row r="3125" spans="1:15">
      <c r="A3125" s="1"/>
      <c r="B3125" s="1"/>
      <c r="C3125" s="1"/>
      <c r="D3125" s="1"/>
      <c r="E3125" s="1"/>
      <c r="F3125" s="1"/>
      <c r="G3125" s="1"/>
      <c r="H3125" s="1"/>
      <c r="I3125" s="1"/>
      <c r="J3125" s="1"/>
      <c r="K3125" s="1"/>
      <c r="O3125" s="1"/>
    </row>
    <row r="3126" spans="1:15">
      <c r="A3126" s="1"/>
      <c r="B3126" s="1"/>
      <c r="C3126" s="1"/>
      <c r="D3126" s="1"/>
      <c r="E3126" s="1"/>
      <c r="F3126" s="1"/>
      <c r="G3126" s="1"/>
      <c r="H3126" s="1"/>
      <c r="I3126" s="1"/>
      <c r="J3126" s="1"/>
      <c r="K3126" s="1"/>
      <c r="O3126" s="1"/>
    </row>
    <row r="3127" spans="1:15">
      <c r="A3127" s="1"/>
      <c r="B3127" s="1"/>
      <c r="C3127" s="1"/>
      <c r="D3127" s="1"/>
      <c r="E3127" s="1"/>
      <c r="F3127" s="1"/>
      <c r="G3127" s="1"/>
      <c r="H3127" s="1"/>
      <c r="I3127" s="1"/>
      <c r="J3127" s="1"/>
      <c r="K3127" s="1"/>
      <c r="O3127" s="1"/>
    </row>
    <row r="3128" spans="1:15">
      <c r="A3128" s="1"/>
      <c r="B3128" s="1"/>
      <c r="C3128" s="1"/>
      <c r="D3128" s="1"/>
      <c r="E3128" s="1"/>
      <c r="F3128" s="1"/>
      <c r="G3128" s="1"/>
      <c r="H3128" s="1"/>
      <c r="I3128" s="1"/>
      <c r="J3128" s="1"/>
      <c r="K3128" s="1"/>
      <c r="O3128" s="1"/>
    </row>
    <row r="3129" spans="1:15">
      <c r="A3129" s="1"/>
      <c r="B3129" s="1"/>
      <c r="C3129" s="1"/>
      <c r="D3129" s="1"/>
      <c r="E3129" s="1"/>
      <c r="F3129" s="1"/>
      <c r="G3129" s="1"/>
      <c r="H3129" s="1"/>
      <c r="I3129" s="1"/>
      <c r="J3129" s="1"/>
      <c r="K3129" s="1"/>
      <c r="O3129" s="1"/>
    </row>
    <row r="3130" spans="1:15">
      <c r="A3130" s="1"/>
      <c r="B3130" s="1"/>
      <c r="C3130" s="1"/>
      <c r="D3130" s="1"/>
      <c r="E3130" s="1"/>
      <c r="F3130" s="1"/>
      <c r="G3130" s="1"/>
      <c r="H3130" s="1"/>
      <c r="I3130" s="1"/>
      <c r="J3130" s="1"/>
      <c r="K3130" s="1"/>
      <c r="O3130" s="1"/>
    </row>
    <row r="3131" spans="1:15">
      <c r="A3131" s="1"/>
      <c r="B3131" s="1"/>
      <c r="C3131" s="1"/>
      <c r="D3131" s="1"/>
      <c r="E3131" s="1"/>
      <c r="F3131" s="1"/>
      <c r="G3131" s="1"/>
      <c r="H3131" s="1"/>
      <c r="I3131" s="1"/>
      <c r="J3131" s="1"/>
      <c r="K3131" s="1"/>
      <c r="O3131" s="1"/>
    </row>
    <row r="3132" spans="1:15">
      <c r="A3132" s="1"/>
      <c r="B3132" s="1"/>
      <c r="C3132" s="1"/>
      <c r="D3132" s="1"/>
      <c r="E3132" s="1"/>
      <c r="F3132" s="1"/>
      <c r="G3132" s="1"/>
      <c r="H3132" s="1"/>
      <c r="I3132" s="1"/>
      <c r="J3132" s="1"/>
      <c r="K3132" s="1"/>
      <c r="O3132" s="1"/>
    </row>
    <row r="3133" spans="1:15">
      <c r="A3133" s="1"/>
      <c r="B3133" s="1"/>
      <c r="C3133" s="1"/>
      <c r="D3133" s="1"/>
      <c r="E3133" s="1"/>
      <c r="F3133" s="1"/>
      <c r="G3133" s="1"/>
      <c r="H3133" s="1"/>
      <c r="I3133" s="1"/>
      <c r="J3133" s="1"/>
      <c r="K3133" s="1"/>
      <c r="O3133" s="1"/>
    </row>
    <row r="3134" spans="1:15">
      <c r="A3134" s="1"/>
      <c r="B3134" s="1"/>
      <c r="C3134" s="1"/>
      <c r="D3134" s="1"/>
      <c r="E3134" s="1"/>
      <c r="F3134" s="1"/>
      <c r="G3134" s="1"/>
      <c r="H3134" s="1"/>
      <c r="I3134" s="1"/>
      <c r="J3134" s="1"/>
      <c r="K3134" s="1"/>
      <c r="O3134" s="1"/>
    </row>
    <row r="3135" spans="1:15">
      <c r="A3135" s="1"/>
      <c r="B3135" s="1"/>
      <c r="C3135" s="1"/>
      <c r="D3135" s="1"/>
      <c r="E3135" s="1"/>
      <c r="F3135" s="1"/>
      <c r="G3135" s="1"/>
      <c r="H3135" s="1"/>
      <c r="I3135" s="1"/>
      <c r="J3135" s="1"/>
      <c r="K3135" s="1"/>
      <c r="O3135" s="1"/>
    </row>
    <row r="3136" spans="1:15">
      <c r="A3136" s="1"/>
      <c r="B3136" s="1"/>
      <c r="C3136" s="1"/>
      <c r="D3136" s="1"/>
      <c r="E3136" s="1"/>
      <c r="F3136" s="1"/>
      <c r="G3136" s="1"/>
      <c r="H3136" s="1"/>
      <c r="I3136" s="1"/>
      <c r="J3136" s="1"/>
      <c r="K3136" s="1"/>
      <c r="O3136" s="1"/>
    </row>
    <row r="3137" spans="1:15">
      <c r="A3137" s="1"/>
      <c r="B3137" s="1"/>
      <c r="C3137" s="1"/>
      <c r="D3137" s="1"/>
      <c r="E3137" s="1"/>
      <c r="F3137" s="1"/>
      <c r="G3137" s="1"/>
      <c r="H3137" s="1"/>
      <c r="I3137" s="1"/>
      <c r="J3137" s="1"/>
      <c r="K3137" s="1"/>
      <c r="O3137" s="1"/>
    </row>
    <row r="3138" spans="1:15">
      <c r="A3138" s="1"/>
      <c r="B3138" s="1"/>
      <c r="C3138" s="1"/>
      <c r="D3138" s="1"/>
      <c r="E3138" s="1"/>
      <c r="F3138" s="1"/>
      <c r="G3138" s="1"/>
      <c r="H3138" s="1"/>
      <c r="I3138" s="1"/>
      <c r="J3138" s="1"/>
      <c r="K3138" s="1"/>
      <c r="O3138" s="1"/>
    </row>
    <row r="3139" spans="1:15">
      <c r="A3139" s="1"/>
      <c r="B3139" s="1"/>
      <c r="C3139" s="1"/>
      <c r="D3139" s="1"/>
      <c r="E3139" s="1"/>
      <c r="F3139" s="1"/>
      <c r="G3139" s="1"/>
      <c r="H3139" s="1"/>
      <c r="I3139" s="1"/>
      <c r="J3139" s="1"/>
      <c r="K3139" s="1"/>
      <c r="O3139" s="1"/>
    </row>
    <row r="3140" spans="1:15">
      <c r="A3140" s="1"/>
      <c r="B3140" s="1"/>
      <c r="C3140" s="1"/>
      <c r="D3140" s="1"/>
      <c r="E3140" s="1"/>
      <c r="F3140" s="1"/>
      <c r="G3140" s="1"/>
      <c r="H3140" s="1"/>
      <c r="I3140" s="1"/>
      <c r="J3140" s="1"/>
      <c r="K3140" s="1"/>
      <c r="O3140" s="1"/>
    </row>
    <row r="3141" spans="1:15">
      <c r="A3141" s="1"/>
      <c r="B3141" s="1"/>
      <c r="C3141" s="1"/>
      <c r="D3141" s="1"/>
      <c r="E3141" s="1"/>
      <c r="F3141" s="1"/>
      <c r="G3141" s="1"/>
      <c r="H3141" s="1"/>
      <c r="I3141" s="1"/>
      <c r="J3141" s="1"/>
      <c r="K3141" s="1"/>
      <c r="O3141" s="1"/>
    </row>
    <row r="3142" spans="1:15">
      <c r="A3142" s="1"/>
      <c r="B3142" s="1"/>
      <c r="C3142" s="1"/>
      <c r="D3142" s="1"/>
      <c r="E3142" s="1"/>
      <c r="F3142" s="1"/>
      <c r="G3142" s="1"/>
      <c r="H3142" s="1"/>
      <c r="I3142" s="1"/>
      <c r="J3142" s="1"/>
      <c r="K3142" s="1"/>
      <c r="O3142" s="1"/>
    </row>
    <row r="3143" spans="1:15">
      <c r="A3143" s="1"/>
      <c r="B3143" s="1"/>
      <c r="C3143" s="1"/>
      <c r="D3143" s="1"/>
      <c r="E3143" s="1"/>
      <c r="F3143" s="1"/>
      <c r="G3143" s="1"/>
      <c r="H3143" s="1"/>
      <c r="I3143" s="1"/>
      <c r="J3143" s="1"/>
      <c r="K3143" s="1"/>
      <c r="O3143" s="1"/>
    </row>
    <row r="3144" spans="1:15">
      <c r="A3144" s="1"/>
      <c r="B3144" s="1"/>
      <c r="C3144" s="1"/>
      <c r="D3144" s="1"/>
      <c r="E3144" s="1"/>
      <c r="F3144" s="1"/>
      <c r="G3144" s="1"/>
      <c r="H3144" s="1"/>
      <c r="I3144" s="1"/>
      <c r="J3144" s="1"/>
      <c r="K3144" s="1"/>
      <c r="O3144" s="1"/>
    </row>
    <row r="3145" spans="1:15">
      <c r="A3145" s="1"/>
      <c r="B3145" s="1"/>
      <c r="C3145" s="1"/>
      <c r="D3145" s="1"/>
      <c r="E3145" s="1"/>
      <c r="F3145" s="1"/>
      <c r="G3145" s="1"/>
      <c r="H3145" s="1"/>
      <c r="I3145" s="1"/>
      <c r="J3145" s="1"/>
      <c r="K3145" s="1"/>
      <c r="O3145" s="1"/>
    </row>
    <row r="3146" spans="1:15">
      <c r="A3146" s="1"/>
      <c r="B3146" s="1"/>
      <c r="C3146" s="1"/>
      <c r="D3146" s="1"/>
      <c r="E3146" s="1"/>
      <c r="F3146" s="1"/>
      <c r="G3146" s="1"/>
      <c r="H3146" s="1"/>
      <c r="I3146" s="1"/>
      <c r="J3146" s="1"/>
      <c r="K3146" s="1"/>
      <c r="O3146" s="1"/>
    </row>
    <row r="3147" spans="1:15">
      <c r="A3147" s="1"/>
      <c r="B3147" s="1"/>
      <c r="C3147" s="1"/>
      <c r="D3147" s="1"/>
      <c r="E3147" s="1"/>
      <c r="F3147" s="1"/>
      <c r="G3147" s="1"/>
      <c r="H3147" s="1"/>
      <c r="I3147" s="1"/>
      <c r="J3147" s="1"/>
      <c r="K3147" s="1"/>
      <c r="O3147" s="1"/>
    </row>
    <row r="3148" spans="1:15">
      <c r="A3148" s="1"/>
      <c r="B3148" s="1"/>
      <c r="C3148" s="1"/>
      <c r="D3148" s="1"/>
      <c r="E3148" s="1"/>
      <c r="F3148" s="1"/>
      <c r="G3148" s="1"/>
      <c r="H3148" s="1"/>
      <c r="I3148" s="1"/>
      <c r="J3148" s="1"/>
      <c r="K3148" s="1"/>
      <c r="O3148" s="1"/>
    </row>
    <row r="3149" spans="1:15">
      <c r="A3149" s="1"/>
      <c r="B3149" s="1"/>
      <c r="C3149" s="1"/>
      <c r="D3149" s="1"/>
      <c r="E3149" s="1"/>
      <c r="F3149" s="1"/>
      <c r="G3149" s="1"/>
      <c r="H3149" s="1"/>
      <c r="I3149" s="1"/>
      <c r="J3149" s="1"/>
      <c r="K3149" s="1"/>
      <c r="O3149" s="1"/>
    </row>
    <row r="3150" spans="1:15">
      <c r="A3150" s="1"/>
      <c r="B3150" s="1"/>
      <c r="C3150" s="1"/>
      <c r="D3150" s="1"/>
      <c r="E3150" s="1"/>
      <c r="F3150" s="1"/>
      <c r="G3150" s="1"/>
      <c r="H3150" s="1"/>
      <c r="I3150" s="1"/>
      <c r="J3150" s="1"/>
      <c r="K3150" s="1"/>
      <c r="O3150" s="1"/>
    </row>
    <row r="3151" spans="1:15">
      <c r="A3151" s="1"/>
      <c r="B3151" s="1"/>
      <c r="C3151" s="1"/>
      <c r="D3151" s="1"/>
      <c r="E3151" s="1"/>
      <c r="F3151" s="1"/>
      <c r="G3151" s="1"/>
      <c r="H3151" s="1"/>
      <c r="I3151" s="1"/>
      <c r="J3151" s="1"/>
      <c r="K3151" s="1"/>
      <c r="O3151" s="1"/>
    </row>
    <row r="3152" spans="1:15">
      <c r="A3152" s="1"/>
      <c r="B3152" s="1"/>
      <c r="C3152" s="1"/>
      <c r="D3152" s="1"/>
      <c r="E3152" s="1"/>
      <c r="F3152" s="1"/>
      <c r="G3152" s="1"/>
      <c r="H3152" s="1"/>
      <c r="I3152" s="1"/>
      <c r="J3152" s="1"/>
      <c r="K3152" s="1"/>
      <c r="O3152" s="1"/>
    </row>
    <row r="3153" spans="1:15">
      <c r="A3153" s="1"/>
      <c r="B3153" s="1"/>
      <c r="C3153" s="1"/>
      <c r="D3153" s="1"/>
      <c r="E3153" s="1"/>
      <c r="F3153" s="1"/>
      <c r="G3153" s="1"/>
      <c r="H3153" s="1"/>
      <c r="I3153" s="1"/>
      <c r="J3153" s="1"/>
      <c r="K3153" s="1"/>
      <c r="O3153" s="1"/>
    </row>
    <row r="3154" spans="1:15">
      <c r="A3154" s="1"/>
      <c r="B3154" s="1"/>
      <c r="C3154" s="1"/>
      <c r="D3154" s="1"/>
      <c r="E3154" s="1"/>
      <c r="F3154" s="1"/>
      <c r="G3154" s="1"/>
      <c r="H3154" s="1"/>
      <c r="I3154" s="1"/>
      <c r="J3154" s="1"/>
      <c r="K3154" s="1"/>
      <c r="O3154" s="1"/>
    </row>
    <row r="3155" spans="1:15">
      <c r="A3155" s="1"/>
      <c r="B3155" s="1"/>
      <c r="C3155" s="1"/>
      <c r="D3155" s="1"/>
      <c r="E3155" s="1"/>
      <c r="F3155" s="1"/>
      <c r="G3155" s="1"/>
      <c r="H3155" s="1"/>
      <c r="I3155" s="1"/>
      <c r="J3155" s="1"/>
      <c r="K3155" s="1"/>
      <c r="O3155" s="1"/>
    </row>
    <row r="3156" spans="1:15">
      <c r="A3156" s="1"/>
      <c r="B3156" s="1"/>
      <c r="C3156" s="1"/>
      <c r="D3156" s="1"/>
      <c r="E3156" s="1"/>
      <c r="F3156" s="1"/>
      <c r="G3156" s="1"/>
      <c r="H3156" s="1"/>
      <c r="I3156" s="1"/>
      <c r="J3156" s="1"/>
      <c r="K3156" s="1"/>
      <c r="O3156" s="1"/>
    </row>
    <row r="3157" spans="1:15">
      <c r="A3157" s="1"/>
      <c r="B3157" s="1"/>
      <c r="C3157" s="1"/>
      <c r="D3157" s="1"/>
      <c r="E3157" s="1"/>
      <c r="F3157" s="1"/>
      <c r="G3157" s="1"/>
      <c r="H3157" s="1"/>
      <c r="I3157" s="1"/>
      <c r="J3157" s="1"/>
      <c r="K3157" s="1"/>
      <c r="O3157" s="1"/>
    </row>
    <row r="3158" spans="1:15">
      <c r="A3158" s="1"/>
      <c r="B3158" s="1"/>
      <c r="C3158" s="1"/>
      <c r="D3158" s="1"/>
      <c r="E3158" s="1"/>
      <c r="F3158" s="1"/>
      <c r="G3158" s="1"/>
      <c r="H3158" s="1"/>
      <c r="I3158" s="1"/>
      <c r="J3158" s="1"/>
      <c r="K3158" s="1"/>
      <c r="O3158" s="1"/>
    </row>
    <row r="3159" spans="1:15">
      <c r="A3159" s="1"/>
      <c r="B3159" s="1"/>
      <c r="C3159" s="1"/>
      <c r="D3159" s="1"/>
      <c r="E3159" s="1"/>
      <c r="F3159" s="1"/>
      <c r="G3159" s="1"/>
      <c r="H3159" s="1"/>
      <c r="I3159" s="1"/>
      <c r="J3159" s="1"/>
      <c r="K3159" s="1"/>
      <c r="O3159" s="1"/>
    </row>
    <row r="3160" spans="1:15">
      <c r="A3160" s="1"/>
      <c r="B3160" s="1"/>
      <c r="C3160" s="1"/>
      <c r="D3160" s="1"/>
      <c r="E3160" s="1"/>
      <c r="F3160" s="1"/>
      <c r="G3160" s="1"/>
      <c r="H3160" s="1"/>
      <c r="I3160" s="1"/>
      <c r="J3160" s="1"/>
      <c r="K3160" s="1"/>
      <c r="O3160" s="1"/>
    </row>
    <row r="3161" spans="1:15">
      <c r="A3161" s="1"/>
      <c r="B3161" s="1"/>
      <c r="C3161" s="1"/>
      <c r="D3161" s="1"/>
      <c r="E3161" s="1"/>
      <c r="F3161" s="1"/>
      <c r="G3161" s="1"/>
      <c r="H3161" s="1"/>
      <c r="I3161" s="1"/>
      <c r="J3161" s="1"/>
      <c r="K3161" s="1"/>
      <c r="O3161" s="1"/>
    </row>
    <row r="3162" spans="1:15">
      <c r="A3162" s="1"/>
      <c r="B3162" s="1"/>
      <c r="C3162" s="1"/>
      <c r="D3162" s="1"/>
      <c r="E3162" s="1"/>
      <c r="F3162" s="1"/>
      <c r="G3162" s="1"/>
      <c r="H3162" s="1"/>
      <c r="I3162" s="1"/>
      <c r="J3162" s="1"/>
      <c r="K3162" s="1"/>
      <c r="O3162" s="1"/>
    </row>
    <row r="3163" spans="1:15">
      <c r="A3163" s="1"/>
      <c r="B3163" s="1"/>
      <c r="C3163" s="1"/>
      <c r="D3163" s="1"/>
      <c r="E3163" s="1"/>
      <c r="F3163" s="1"/>
      <c r="G3163" s="1"/>
      <c r="H3163" s="1"/>
      <c r="I3163" s="1"/>
      <c r="J3163" s="1"/>
      <c r="K3163" s="1"/>
      <c r="O3163" s="1"/>
    </row>
    <row r="3164" spans="1:15">
      <c r="A3164" s="1"/>
      <c r="B3164" s="1"/>
      <c r="C3164" s="1"/>
      <c r="D3164" s="1"/>
      <c r="E3164" s="1"/>
      <c r="F3164" s="1"/>
      <c r="G3164" s="1"/>
      <c r="H3164" s="1"/>
      <c r="I3164" s="1"/>
      <c r="J3164" s="1"/>
      <c r="K3164" s="1"/>
      <c r="O3164" s="1"/>
    </row>
    <row r="3165" spans="1:15">
      <c r="A3165" s="1"/>
      <c r="B3165" s="1"/>
      <c r="C3165" s="1"/>
      <c r="D3165" s="1"/>
      <c r="E3165" s="1"/>
      <c r="F3165" s="1"/>
      <c r="G3165" s="1"/>
      <c r="H3165" s="1"/>
      <c r="I3165" s="1"/>
      <c r="J3165" s="1"/>
      <c r="K3165" s="1"/>
      <c r="O3165" s="1"/>
    </row>
    <row r="3166" spans="1:15">
      <c r="A3166" s="1"/>
      <c r="B3166" s="1"/>
      <c r="C3166" s="1"/>
      <c r="D3166" s="1"/>
      <c r="E3166" s="1"/>
      <c r="F3166" s="1"/>
      <c r="G3166" s="1"/>
      <c r="H3166" s="1"/>
      <c r="I3166" s="1"/>
      <c r="J3166" s="1"/>
      <c r="K3166" s="1"/>
      <c r="O3166" s="1"/>
    </row>
    <row r="3167" spans="1:15">
      <c r="A3167" s="1"/>
      <c r="B3167" s="1"/>
      <c r="C3167" s="1"/>
      <c r="D3167" s="1"/>
      <c r="E3167" s="1"/>
      <c r="F3167" s="1"/>
      <c r="G3167" s="1"/>
      <c r="H3167" s="1"/>
      <c r="I3167" s="1"/>
      <c r="J3167" s="1"/>
      <c r="K3167" s="1"/>
      <c r="O3167" s="1"/>
    </row>
    <row r="3168" spans="1:15">
      <c r="A3168" s="1"/>
      <c r="B3168" s="1"/>
      <c r="C3168" s="1"/>
      <c r="D3168" s="1"/>
      <c r="E3168" s="1"/>
      <c r="F3168" s="1"/>
      <c r="G3168" s="1"/>
      <c r="H3168" s="1"/>
      <c r="I3168" s="1"/>
      <c r="J3168" s="1"/>
      <c r="K3168" s="1"/>
      <c r="O3168" s="1"/>
    </row>
    <row r="3169" spans="1:15">
      <c r="A3169" s="1"/>
      <c r="B3169" s="1"/>
      <c r="C3169" s="1"/>
      <c r="D3169" s="1"/>
      <c r="E3169" s="1"/>
      <c r="F3169" s="1"/>
      <c r="G3169" s="1"/>
      <c r="H3169" s="1"/>
      <c r="I3169" s="1"/>
      <c r="J3169" s="1"/>
      <c r="K3169" s="1"/>
      <c r="O3169" s="1"/>
    </row>
    <row r="3170" spans="1:15">
      <c r="A3170" s="1"/>
      <c r="B3170" s="1"/>
      <c r="C3170" s="1"/>
      <c r="D3170" s="1"/>
      <c r="E3170" s="1"/>
      <c r="F3170" s="1"/>
      <c r="G3170" s="1"/>
      <c r="H3170" s="1"/>
      <c r="I3170" s="1"/>
      <c r="J3170" s="1"/>
      <c r="K3170" s="1"/>
      <c r="O3170" s="1"/>
    </row>
    <row r="3171" spans="1:15">
      <c r="A3171" s="1"/>
      <c r="B3171" s="1"/>
      <c r="C3171" s="1"/>
      <c r="D3171" s="1"/>
      <c r="E3171" s="1"/>
      <c r="F3171" s="1"/>
      <c r="G3171" s="1"/>
      <c r="H3171" s="1"/>
      <c r="I3171" s="1"/>
      <c r="J3171" s="1"/>
      <c r="K3171" s="1"/>
      <c r="O3171" s="1"/>
    </row>
    <row r="3172" spans="1:15">
      <c r="A3172" s="1"/>
      <c r="B3172" s="1"/>
      <c r="C3172" s="1"/>
      <c r="D3172" s="1"/>
      <c r="E3172" s="1"/>
      <c r="F3172" s="1"/>
      <c r="G3172" s="1"/>
      <c r="H3172" s="1"/>
      <c r="I3172" s="1"/>
      <c r="J3172" s="1"/>
      <c r="K3172" s="1"/>
      <c r="O3172" s="1"/>
    </row>
    <row r="3173" spans="1:15">
      <c r="A3173" s="1"/>
      <c r="B3173" s="1"/>
      <c r="C3173" s="1"/>
      <c r="D3173" s="1"/>
      <c r="E3173" s="1"/>
      <c r="F3173" s="1"/>
      <c r="G3173" s="1"/>
      <c r="H3173" s="1"/>
      <c r="I3173" s="1"/>
      <c r="J3173" s="1"/>
      <c r="K3173" s="1"/>
      <c r="O3173" s="1"/>
    </row>
    <row r="3174" spans="1:15">
      <c r="A3174" s="1"/>
      <c r="B3174" s="1"/>
      <c r="C3174" s="1"/>
      <c r="D3174" s="1"/>
      <c r="E3174" s="1"/>
      <c r="F3174" s="1"/>
      <c r="G3174" s="1"/>
      <c r="H3174" s="1"/>
      <c r="I3174" s="1"/>
      <c r="J3174" s="1"/>
      <c r="K3174" s="1"/>
      <c r="O3174" s="1"/>
    </row>
    <row r="3175" spans="1:15">
      <c r="A3175" s="1"/>
      <c r="B3175" s="1"/>
      <c r="C3175" s="1"/>
      <c r="D3175" s="1"/>
      <c r="E3175" s="1"/>
      <c r="F3175" s="1"/>
      <c r="G3175" s="1"/>
      <c r="H3175" s="1"/>
      <c r="I3175" s="1"/>
      <c r="J3175" s="1"/>
      <c r="K3175" s="1"/>
      <c r="O3175" s="1"/>
    </row>
    <row r="3176" spans="1:15">
      <c r="A3176" s="1"/>
      <c r="B3176" s="1"/>
      <c r="C3176" s="1"/>
      <c r="D3176" s="1"/>
      <c r="E3176" s="1"/>
      <c r="F3176" s="1"/>
      <c r="G3176" s="1"/>
      <c r="H3176" s="1"/>
      <c r="I3176" s="1"/>
      <c r="J3176" s="1"/>
      <c r="K3176" s="1"/>
      <c r="O3176" s="1"/>
    </row>
    <row r="3177" spans="1:15">
      <c r="A3177" s="1"/>
      <c r="B3177" s="1"/>
      <c r="C3177" s="1"/>
      <c r="D3177" s="1"/>
      <c r="E3177" s="1"/>
      <c r="F3177" s="1"/>
      <c r="G3177" s="1"/>
      <c r="H3177" s="1"/>
      <c r="I3177" s="1"/>
      <c r="J3177" s="1"/>
      <c r="K3177" s="1"/>
      <c r="O3177" s="1"/>
    </row>
    <row r="3178" spans="1:15">
      <c r="A3178" s="1"/>
      <c r="B3178" s="1"/>
      <c r="C3178" s="1"/>
      <c r="D3178" s="1"/>
      <c r="E3178" s="1"/>
      <c r="F3178" s="1"/>
      <c r="G3178" s="1"/>
      <c r="H3178" s="1"/>
      <c r="I3178" s="1"/>
      <c r="J3178" s="1"/>
      <c r="K3178" s="1"/>
      <c r="O3178" s="1"/>
    </row>
    <row r="3179" spans="1:15">
      <c r="A3179" s="1"/>
      <c r="B3179" s="1"/>
      <c r="C3179" s="1"/>
      <c r="D3179" s="1"/>
      <c r="E3179" s="1"/>
      <c r="F3179" s="1"/>
      <c r="G3179" s="1"/>
      <c r="H3179" s="1"/>
      <c r="I3179" s="1"/>
      <c r="J3179" s="1"/>
      <c r="K3179" s="1"/>
      <c r="O3179" s="1"/>
    </row>
    <row r="3180" spans="1:15">
      <c r="A3180" s="1"/>
      <c r="B3180" s="1"/>
      <c r="C3180" s="1"/>
      <c r="D3180" s="1"/>
      <c r="E3180" s="1"/>
      <c r="F3180" s="1"/>
      <c r="G3180" s="1"/>
      <c r="H3180" s="1"/>
      <c r="I3180" s="1"/>
      <c r="J3180" s="1"/>
      <c r="K3180" s="1"/>
      <c r="O3180" s="1"/>
    </row>
    <row r="3181" spans="1:15">
      <c r="A3181" s="1"/>
      <c r="B3181" s="1"/>
      <c r="C3181" s="1"/>
      <c r="D3181" s="1"/>
      <c r="E3181" s="1"/>
      <c r="F3181" s="1"/>
      <c r="G3181" s="1"/>
      <c r="H3181" s="1"/>
      <c r="I3181" s="1"/>
      <c r="J3181" s="1"/>
      <c r="K3181" s="1"/>
      <c r="O3181" s="1"/>
    </row>
    <row r="3182" spans="1:15">
      <c r="A3182" s="1"/>
      <c r="B3182" s="1"/>
      <c r="C3182" s="1"/>
      <c r="D3182" s="1"/>
      <c r="E3182" s="1"/>
      <c r="F3182" s="1"/>
      <c r="G3182" s="1"/>
      <c r="H3182" s="1"/>
      <c r="I3182" s="1"/>
      <c r="J3182" s="1"/>
      <c r="K3182" s="1"/>
      <c r="O3182" s="1"/>
    </row>
    <row r="3183" spans="1:15">
      <c r="A3183" s="1"/>
      <c r="B3183" s="1"/>
      <c r="C3183" s="1"/>
      <c r="D3183" s="1"/>
      <c r="E3183" s="1"/>
      <c r="F3183" s="1"/>
      <c r="G3183" s="1"/>
      <c r="H3183" s="1"/>
      <c r="I3183" s="1"/>
      <c r="J3183" s="1"/>
      <c r="K3183" s="1"/>
      <c r="O3183" s="1"/>
    </row>
    <row r="3184" spans="1:15">
      <c r="A3184" s="1"/>
      <c r="B3184" s="1"/>
      <c r="C3184" s="1"/>
      <c r="D3184" s="1"/>
      <c r="E3184" s="1"/>
      <c r="F3184" s="1"/>
      <c r="G3184" s="1"/>
      <c r="H3184" s="1"/>
      <c r="I3184" s="1"/>
      <c r="J3184" s="1"/>
      <c r="K3184" s="1"/>
      <c r="O3184" s="1"/>
    </row>
    <row r="3185" spans="1:15">
      <c r="A3185" s="1"/>
      <c r="B3185" s="1"/>
      <c r="C3185" s="1"/>
      <c r="D3185" s="1"/>
      <c r="E3185" s="1"/>
      <c r="F3185" s="1"/>
      <c r="G3185" s="1"/>
      <c r="H3185" s="1"/>
      <c r="I3185" s="1"/>
      <c r="J3185" s="1"/>
      <c r="K3185" s="1"/>
      <c r="O3185" s="1"/>
    </row>
    <row r="3186" spans="1:15">
      <c r="A3186" s="1"/>
      <c r="B3186" s="1"/>
      <c r="C3186" s="1"/>
      <c r="D3186" s="1"/>
      <c r="E3186" s="1"/>
      <c r="F3186" s="1"/>
      <c r="G3186" s="1"/>
      <c r="H3186" s="1"/>
      <c r="I3186" s="1"/>
      <c r="J3186" s="1"/>
      <c r="K3186" s="1"/>
      <c r="O3186" s="1"/>
    </row>
    <row r="3187" spans="1:15">
      <c r="A3187" s="1"/>
      <c r="B3187" s="1"/>
      <c r="C3187" s="1"/>
      <c r="D3187" s="1"/>
      <c r="E3187" s="1"/>
      <c r="F3187" s="1"/>
      <c r="G3187" s="1"/>
      <c r="H3187" s="1"/>
      <c r="I3187" s="1"/>
      <c r="J3187" s="1"/>
      <c r="K3187" s="1"/>
      <c r="O3187" s="1"/>
    </row>
    <row r="3188" spans="1:15">
      <c r="A3188" s="1"/>
      <c r="B3188" s="1"/>
      <c r="C3188" s="1"/>
      <c r="D3188" s="1"/>
      <c r="E3188" s="1"/>
      <c r="F3188" s="1"/>
      <c r="G3188" s="1"/>
      <c r="H3188" s="1"/>
      <c r="I3188" s="1"/>
      <c r="J3188" s="1"/>
      <c r="K3188" s="1"/>
      <c r="O3188" s="1"/>
    </row>
    <row r="3189" spans="1:15">
      <c r="A3189" s="1"/>
      <c r="B3189" s="1"/>
      <c r="C3189" s="1"/>
      <c r="D3189" s="1"/>
      <c r="E3189" s="1"/>
      <c r="F3189" s="1"/>
      <c r="G3189" s="1"/>
      <c r="H3189" s="1"/>
      <c r="I3189" s="1"/>
      <c r="J3189" s="1"/>
      <c r="K3189" s="1"/>
      <c r="O3189" s="1"/>
    </row>
    <row r="3190" spans="1:15">
      <c r="A3190" s="1"/>
      <c r="B3190" s="1"/>
      <c r="C3190" s="1"/>
      <c r="D3190" s="1"/>
      <c r="E3190" s="1"/>
      <c r="F3190" s="1"/>
      <c r="G3190" s="1"/>
      <c r="H3190" s="1"/>
      <c r="I3190" s="1"/>
      <c r="J3190" s="1"/>
      <c r="K3190" s="1"/>
      <c r="O3190" s="1"/>
    </row>
    <row r="3191" spans="1:15">
      <c r="A3191" s="1"/>
      <c r="B3191" s="1"/>
      <c r="C3191" s="1"/>
      <c r="D3191" s="1"/>
      <c r="E3191" s="1"/>
      <c r="F3191" s="1"/>
      <c r="G3191" s="1"/>
      <c r="H3191" s="1"/>
      <c r="I3191" s="1"/>
      <c r="J3191" s="1"/>
      <c r="K3191" s="1"/>
      <c r="O3191" s="1"/>
    </row>
    <row r="3192" spans="1:15">
      <c r="A3192" s="1"/>
      <c r="B3192" s="1"/>
      <c r="C3192" s="1"/>
      <c r="D3192" s="1"/>
      <c r="E3192" s="1"/>
      <c r="F3192" s="1"/>
      <c r="G3192" s="1"/>
      <c r="H3192" s="1"/>
      <c r="I3192" s="1"/>
      <c r="J3192" s="1"/>
      <c r="K3192" s="1"/>
      <c r="O3192" s="1"/>
    </row>
    <row r="3193" spans="1:15">
      <c r="A3193" s="1"/>
      <c r="B3193" s="1"/>
      <c r="C3193" s="1"/>
      <c r="D3193" s="1"/>
      <c r="E3193" s="1"/>
      <c r="F3193" s="1"/>
      <c r="G3193" s="1"/>
      <c r="H3193" s="1"/>
      <c r="I3193" s="1"/>
      <c r="J3193" s="1"/>
      <c r="K3193" s="1"/>
      <c r="O3193" s="1"/>
    </row>
    <row r="3194" spans="1:15">
      <c r="A3194" s="1"/>
      <c r="B3194" s="1"/>
      <c r="C3194" s="1"/>
      <c r="D3194" s="1"/>
      <c r="E3194" s="1"/>
      <c r="F3194" s="1"/>
      <c r="G3194" s="1"/>
      <c r="H3194" s="1"/>
      <c r="I3194" s="1"/>
      <c r="J3194" s="1"/>
      <c r="K3194" s="1"/>
      <c r="O3194" s="1"/>
    </row>
    <row r="3195" spans="1:15">
      <c r="A3195" s="1"/>
      <c r="B3195" s="1"/>
      <c r="C3195" s="1"/>
      <c r="D3195" s="1"/>
      <c r="E3195" s="1"/>
      <c r="F3195" s="1"/>
      <c r="G3195" s="1"/>
      <c r="H3195" s="1"/>
      <c r="I3195" s="1"/>
      <c r="J3195" s="1"/>
      <c r="K3195" s="1"/>
      <c r="O3195" s="1"/>
    </row>
    <row r="3196" spans="1:15">
      <c r="A3196" s="1"/>
      <c r="B3196" s="1"/>
      <c r="C3196" s="1"/>
      <c r="D3196" s="1"/>
      <c r="E3196" s="1"/>
      <c r="F3196" s="1"/>
      <c r="G3196" s="1"/>
      <c r="H3196" s="1"/>
      <c r="I3196" s="1"/>
      <c r="J3196" s="1"/>
      <c r="K3196" s="1"/>
      <c r="O3196" s="1"/>
    </row>
    <row r="3197" spans="1:15">
      <c r="A3197" s="1"/>
      <c r="B3197" s="1"/>
      <c r="C3197" s="1"/>
      <c r="D3197" s="1"/>
      <c r="E3197" s="1"/>
      <c r="F3197" s="1"/>
      <c r="G3197" s="1"/>
      <c r="H3197" s="1"/>
      <c r="I3197" s="1"/>
      <c r="J3197" s="1"/>
      <c r="K3197" s="1"/>
      <c r="O3197" s="1"/>
    </row>
    <row r="3198" spans="1:15">
      <c r="A3198" s="1"/>
      <c r="B3198" s="1"/>
      <c r="C3198" s="1"/>
      <c r="D3198" s="1"/>
      <c r="E3198" s="1"/>
      <c r="F3198" s="1"/>
      <c r="G3198" s="1"/>
      <c r="H3198" s="1"/>
      <c r="I3198" s="1"/>
      <c r="J3198" s="1"/>
      <c r="K3198" s="1"/>
      <c r="O3198" s="1"/>
    </row>
    <row r="3199" spans="1:15">
      <c r="A3199" s="1"/>
      <c r="B3199" s="1"/>
      <c r="C3199" s="1"/>
      <c r="D3199" s="1"/>
      <c r="E3199" s="1"/>
      <c r="F3199" s="1"/>
      <c r="G3199" s="1"/>
      <c r="H3199" s="1"/>
      <c r="I3199" s="1"/>
      <c r="J3199" s="1"/>
      <c r="K3199" s="1"/>
      <c r="O3199" s="1"/>
    </row>
    <row r="3200" spans="1:15">
      <c r="A3200" s="1"/>
      <c r="B3200" s="1"/>
      <c r="C3200" s="1"/>
      <c r="D3200" s="1"/>
      <c r="E3200" s="1"/>
      <c r="F3200" s="1"/>
      <c r="G3200" s="1"/>
      <c r="H3200" s="1"/>
      <c r="I3200" s="1"/>
      <c r="J3200" s="1"/>
      <c r="K3200" s="1"/>
      <c r="O3200" s="1"/>
    </row>
    <row r="3201" spans="1:15">
      <c r="A3201" s="1"/>
      <c r="B3201" s="1"/>
      <c r="C3201" s="1"/>
      <c r="D3201" s="1"/>
      <c r="E3201" s="1"/>
      <c r="F3201" s="1"/>
      <c r="G3201" s="1"/>
      <c r="H3201" s="1"/>
      <c r="I3201" s="1"/>
      <c r="J3201" s="1"/>
      <c r="K3201" s="1"/>
      <c r="O3201" s="1"/>
    </row>
    <row r="3202" spans="1:15">
      <c r="A3202" s="1"/>
      <c r="B3202" s="1"/>
      <c r="C3202" s="1"/>
      <c r="D3202" s="1"/>
      <c r="E3202" s="1"/>
      <c r="F3202" s="1"/>
      <c r="G3202" s="1"/>
      <c r="H3202" s="1"/>
      <c r="I3202" s="1"/>
      <c r="J3202" s="1"/>
      <c r="K3202" s="1"/>
      <c r="O3202" s="1"/>
    </row>
    <row r="3203" spans="1:15">
      <c r="A3203" s="1"/>
      <c r="B3203" s="1"/>
      <c r="C3203" s="1"/>
      <c r="D3203" s="1"/>
      <c r="E3203" s="1"/>
      <c r="F3203" s="1"/>
      <c r="G3203" s="1"/>
      <c r="H3203" s="1"/>
      <c r="I3203" s="1"/>
      <c r="J3203" s="1"/>
      <c r="K3203" s="1"/>
      <c r="O3203" s="1"/>
    </row>
    <row r="3204" spans="1:15">
      <c r="A3204" s="1"/>
      <c r="B3204" s="1"/>
      <c r="C3204" s="1"/>
      <c r="D3204" s="1"/>
      <c r="E3204" s="1"/>
      <c r="F3204" s="1"/>
      <c r="G3204" s="1"/>
      <c r="H3204" s="1"/>
      <c r="I3204" s="1"/>
      <c r="J3204" s="1"/>
      <c r="K3204" s="1"/>
      <c r="O3204" s="1"/>
    </row>
    <row r="3205" spans="1:15">
      <c r="A3205" s="1"/>
      <c r="B3205" s="1"/>
      <c r="C3205" s="1"/>
      <c r="D3205" s="1"/>
      <c r="E3205" s="1"/>
      <c r="F3205" s="1"/>
      <c r="G3205" s="1"/>
      <c r="H3205" s="1"/>
      <c r="I3205" s="1"/>
      <c r="J3205" s="1"/>
      <c r="K3205" s="1"/>
      <c r="O3205" s="1"/>
    </row>
    <row r="3206" spans="1:15">
      <c r="A3206" s="1"/>
      <c r="B3206" s="1"/>
      <c r="C3206" s="1"/>
      <c r="D3206" s="1"/>
      <c r="E3206" s="1"/>
      <c r="F3206" s="1"/>
      <c r="G3206" s="1"/>
      <c r="H3206" s="1"/>
      <c r="I3206" s="1"/>
      <c r="J3206" s="1"/>
      <c r="K3206" s="1"/>
      <c r="O3206" s="1"/>
    </row>
    <row r="3207" spans="1:15">
      <c r="A3207" s="1"/>
      <c r="B3207" s="1"/>
      <c r="C3207" s="1"/>
      <c r="D3207" s="1"/>
      <c r="E3207" s="1"/>
      <c r="F3207" s="1"/>
      <c r="G3207" s="1"/>
      <c r="H3207" s="1"/>
      <c r="I3207" s="1"/>
      <c r="J3207" s="1"/>
      <c r="K3207" s="1"/>
      <c r="O3207" s="1"/>
    </row>
    <row r="3208" spans="1:15">
      <c r="A3208" s="1"/>
      <c r="B3208" s="1"/>
      <c r="C3208" s="1"/>
      <c r="D3208" s="1"/>
      <c r="E3208" s="1"/>
      <c r="F3208" s="1"/>
      <c r="G3208" s="1"/>
      <c r="H3208" s="1"/>
      <c r="I3208" s="1"/>
      <c r="J3208" s="1"/>
      <c r="K3208" s="1"/>
      <c r="O3208" s="1"/>
    </row>
    <row r="3209" spans="1:15">
      <c r="A3209" s="1"/>
      <c r="B3209" s="1"/>
      <c r="C3209" s="1"/>
      <c r="D3209" s="1"/>
      <c r="E3209" s="1"/>
      <c r="F3209" s="1"/>
      <c r="G3209" s="1"/>
      <c r="H3209" s="1"/>
      <c r="I3209" s="1"/>
      <c r="J3209" s="1"/>
      <c r="K3209" s="1"/>
      <c r="O3209" s="1"/>
    </row>
    <row r="3210" spans="1:15">
      <c r="A3210" s="1"/>
      <c r="B3210" s="1"/>
      <c r="C3210" s="1"/>
      <c r="D3210" s="1"/>
      <c r="E3210" s="1"/>
      <c r="F3210" s="1"/>
      <c r="G3210" s="1"/>
      <c r="H3210" s="1"/>
      <c r="I3210" s="1"/>
      <c r="J3210" s="1"/>
      <c r="K3210" s="1"/>
      <c r="O3210" s="1"/>
    </row>
    <row r="3211" spans="1:15">
      <c r="A3211" s="1"/>
      <c r="B3211" s="1"/>
      <c r="C3211" s="1"/>
      <c r="D3211" s="1"/>
      <c r="E3211" s="1"/>
      <c r="F3211" s="1"/>
      <c r="G3211" s="1"/>
      <c r="H3211" s="1"/>
      <c r="I3211" s="1"/>
      <c r="J3211" s="1"/>
      <c r="K3211" s="1"/>
      <c r="O3211" s="1"/>
    </row>
    <row r="3212" spans="1:15">
      <c r="A3212" s="1"/>
      <c r="B3212" s="1"/>
      <c r="C3212" s="1"/>
      <c r="D3212" s="1"/>
      <c r="E3212" s="1"/>
      <c r="F3212" s="1"/>
      <c r="G3212" s="1"/>
      <c r="H3212" s="1"/>
      <c r="I3212" s="1"/>
      <c r="J3212" s="1"/>
      <c r="K3212" s="1"/>
      <c r="O3212" s="1"/>
    </row>
    <row r="3213" spans="1:15">
      <c r="A3213" s="1"/>
      <c r="B3213" s="1"/>
      <c r="C3213" s="1"/>
      <c r="D3213" s="1"/>
      <c r="E3213" s="1"/>
      <c r="F3213" s="1"/>
      <c r="G3213" s="1"/>
      <c r="H3213" s="1"/>
      <c r="I3213" s="1"/>
      <c r="J3213" s="1"/>
      <c r="K3213" s="1"/>
      <c r="O3213" s="1"/>
    </row>
    <row r="3214" spans="1:15">
      <c r="A3214" s="1"/>
      <c r="B3214" s="1"/>
      <c r="C3214" s="1"/>
      <c r="D3214" s="1"/>
      <c r="E3214" s="1"/>
      <c r="F3214" s="1"/>
      <c r="G3214" s="1"/>
      <c r="H3214" s="1"/>
      <c r="I3214" s="1"/>
      <c r="J3214" s="1"/>
      <c r="K3214" s="1"/>
      <c r="O3214" s="1"/>
    </row>
    <row r="3215" spans="1:15">
      <c r="A3215" s="1"/>
      <c r="B3215" s="1"/>
      <c r="C3215" s="1"/>
      <c r="D3215" s="1"/>
      <c r="E3215" s="1"/>
      <c r="F3215" s="1"/>
      <c r="G3215" s="1"/>
      <c r="H3215" s="1"/>
      <c r="I3215" s="1"/>
      <c r="J3215" s="1"/>
      <c r="K3215" s="1"/>
      <c r="O3215" s="1"/>
    </row>
    <row r="3216" spans="1:15">
      <c r="A3216" s="1"/>
      <c r="B3216" s="1"/>
      <c r="C3216" s="1"/>
      <c r="D3216" s="1"/>
      <c r="E3216" s="1"/>
      <c r="F3216" s="1"/>
      <c r="G3216" s="1"/>
      <c r="H3216" s="1"/>
      <c r="I3216" s="1"/>
      <c r="J3216" s="1"/>
      <c r="K3216" s="1"/>
      <c r="O3216" s="1"/>
    </row>
    <row r="3217" spans="1:15">
      <c r="A3217" s="1"/>
      <c r="B3217" s="1"/>
      <c r="C3217" s="1"/>
      <c r="D3217" s="1"/>
      <c r="E3217" s="1"/>
      <c r="F3217" s="1"/>
      <c r="G3217" s="1"/>
      <c r="H3217" s="1"/>
      <c r="I3217" s="1"/>
      <c r="J3217" s="1"/>
      <c r="K3217" s="1"/>
      <c r="O3217" s="1"/>
    </row>
    <row r="3218" spans="1:15">
      <c r="A3218" s="1"/>
      <c r="B3218" s="1"/>
      <c r="C3218" s="1"/>
      <c r="D3218" s="1"/>
      <c r="E3218" s="1"/>
      <c r="F3218" s="1"/>
      <c r="G3218" s="1"/>
      <c r="H3218" s="1"/>
      <c r="I3218" s="1"/>
      <c r="J3218" s="1"/>
      <c r="K3218" s="1"/>
      <c r="O3218" s="1"/>
    </row>
    <row r="3219" spans="1:15">
      <c r="A3219" s="1"/>
      <c r="B3219" s="1"/>
      <c r="C3219" s="1"/>
      <c r="D3219" s="1"/>
      <c r="E3219" s="1"/>
      <c r="F3219" s="1"/>
      <c r="G3219" s="1"/>
      <c r="H3219" s="1"/>
      <c r="I3219" s="1"/>
      <c r="J3219" s="1"/>
      <c r="K3219" s="1"/>
      <c r="O3219" s="1"/>
    </row>
    <row r="3220" spans="1:15">
      <c r="A3220" s="1"/>
      <c r="B3220" s="1"/>
      <c r="C3220" s="1"/>
      <c r="D3220" s="1"/>
      <c r="E3220" s="1"/>
      <c r="F3220" s="1"/>
      <c r="G3220" s="1"/>
      <c r="H3220" s="1"/>
      <c r="I3220" s="1"/>
      <c r="J3220" s="1"/>
      <c r="K3220" s="1"/>
      <c r="O3220" s="1"/>
    </row>
    <row r="3221" spans="1:15">
      <c r="A3221" s="1"/>
      <c r="B3221" s="1"/>
      <c r="C3221" s="1"/>
      <c r="D3221" s="1"/>
      <c r="E3221" s="1"/>
      <c r="F3221" s="1"/>
      <c r="G3221" s="1"/>
      <c r="H3221" s="1"/>
      <c r="I3221" s="1"/>
      <c r="J3221" s="1"/>
      <c r="K3221" s="1"/>
      <c r="O3221" s="1"/>
    </row>
    <row r="3222" spans="1:15">
      <c r="A3222" s="1"/>
      <c r="B3222" s="1"/>
      <c r="C3222" s="1"/>
      <c r="D3222" s="1"/>
      <c r="E3222" s="1"/>
      <c r="F3222" s="1"/>
      <c r="G3222" s="1"/>
      <c r="H3222" s="1"/>
      <c r="I3222" s="1"/>
      <c r="J3222" s="1"/>
      <c r="K3222" s="1"/>
      <c r="O3222" s="1"/>
    </row>
    <row r="3223" spans="1:15">
      <c r="A3223" s="1"/>
      <c r="B3223" s="1"/>
      <c r="C3223" s="1"/>
      <c r="D3223" s="1"/>
      <c r="E3223" s="1"/>
      <c r="F3223" s="1"/>
      <c r="G3223" s="1"/>
      <c r="H3223" s="1"/>
      <c r="I3223" s="1"/>
      <c r="J3223" s="1"/>
      <c r="K3223" s="1"/>
      <c r="O3223" s="1"/>
    </row>
    <row r="3224" spans="1:15">
      <c r="A3224" s="1"/>
      <c r="B3224" s="1"/>
      <c r="C3224" s="1"/>
      <c r="D3224" s="1"/>
      <c r="E3224" s="1"/>
      <c r="F3224" s="1"/>
      <c r="G3224" s="1"/>
      <c r="H3224" s="1"/>
      <c r="I3224" s="1"/>
      <c r="J3224" s="1"/>
      <c r="K3224" s="1"/>
      <c r="O3224" s="1"/>
    </row>
    <row r="3225" spans="1:15">
      <c r="A3225" s="1"/>
      <c r="B3225" s="1"/>
      <c r="C3225" s="1"/>
      <c r="D3225" s="1"/>
      <c r="E3225" s="1"/>
      <c r="F3225" s="1"/>
      <c r="G3225" s="1"/>
      <c r="H3225" s="1"/>
      <c r="I3225" s="1"/>
      <c r="J3225" s="1"/>
      <c r="K3225" s="1"/>
      <c r="O3225" s="1"/>
    </row>
    <row r="3226" spans="1:15">
      <c r="A3226" s="1"/>
      <c r="B3226" s="1"/>
      <c r="C3226" s="1"/>
      <c r="D3226" s="1"/>
      <c r="E3226" s="1"/>
      <c r="F3226" s="1"/>
      <c r="G3226" s="1"/>
      <c r="H3226" s="1"/>
      <c r="I3226" s="1"/>
      <c r="J3226" s="1"/>
      <c r="K3226" s="1"/>
      <c r="O3226" s="1"/>
    </row>
    <row r="3227" spans="1:15">
      <c r="A3227" s="1"/>
      <c r="B3227" s="1"/>
      <c r="C3227" s="1"/>
      <c r="D3227" s="1"/>
      <c r="E3227" s="1"/>
      <c r="F3227" s="1"/>
      <c r="G3227" s="1"/>
      <c r="H3227" s="1"/>
      <c r="I3227" s="1"/>
      <c r="J3227" s="1"/>
      <c r="K3227" s="1"/>
      <c r="O3227" s="1"/>
    </row>
    <row r="3228" spans="1:15">
      <c r="A3228" s="1"/>
      <c r="B3228" s="1"/>
      <c r="C3228" s="1"/>
      <c r="D3228" s="1"/>
      <c r="E3228" s="1"/>
      <c r="F3228" s="1"/>
      <c r="G3228" s="1"/>
      <c r="H3228" s="1"/>
      <c r="I3228" s="1"/>
      <c r="J3228" s="1"/>
      <c r="K3228" s="1"/>
      <c r="O3228" s="1"/>
    </row>
    <row r="3229" spans="1:15">
      <c r="A3229" s="1"/>
      <c r="B3229" s="1"/>
      <c r="C3229" s="1"/>
      <c r="D3229" s="1"/>
      <c r="E3229" s="1"/>
      <c r="F3229" s="1"/>
      <c r="G3229" s="1"/>
      <c r="H3229" s="1"/>
      <c r="I3229" s="1"/>
      <c r="J3229" s="1"/>
      <c r="K3229" s="1"/>
      <c r="O3229" s="1"/>
    </row>
    <row r="3230" spans="1:15">
      <c r="A3230" s="1"/>
      <c r="B3230" s="1"/>
      <c r="C3230" s="1"/>
      <c r="D3230" s="1"/>
      <c r="E3230" s="1"/>
      <c r="F3230" s="1"/>
      <c r="G3230" s="1"/>
      <c r="H3230" s="1"/>
      <c r="I3230" s="1"/>
      <c r="J3230" s="1"/>
      <c r="K3230" s="1"/>
      <c r="O3230" s="1"/>
    </row>
    <row r="3231" spans="1:15">
      <c r="A3231" s="1"/>
      <c r="B3231" s="1"/>
      <c r="C3231" s="1"/>
      <c r="D3231" s="1"/>
      <c r="E3231" s="1"/>
      <c r="F3231" s="1"/>
      <c r="G3231" s="1"/>
      <c r="H3231" s="1"/>
      <c r="I3231" s="1"/>
      <c r="J3231" s="1"/>
      <c r="K3231" s="1"/>
      <c r="O3231" s="1"/>
    </row>
    <row r="3232" spans="1:15">
      <c r="A3232" s="1"/>
      <c r="B3232" s="1"/>
      <c r="C3232" s="1"/>
      <c r="D3232" s="1"/>
      <c r="E3232" s="1"/>
      <c r="F3232" s="1"/>
      <c r="G3232" s="1"/>
      <c r="H3232" s="1"/>
      <c r="I3232" s="1"/>
      <c r="J3232" s="1"/>
      <c r="K3232" s="1"/>
      <c r="O3232" s="1"/>
    </row>
    <row r="3233" spans="1:15">
      <c r="A3233" s="1"/>
      <c r="B3233" s="1"/>
      <c r="C3233" s="1"/>
      <c r="D3233" s="1"/>
      <c r="E3233" s="1"/>
      <c r="F3233" s="1"/>
      <c r="G3233" s="1"/>
      <c r="H3233" s="1"/>
      <c r="I3233" s="1"/>
      <c r="J3233" s="1"/>
      <c r="K3233" s="1"/>
      <c r="O3233" s="1"/>
    </row>
    <row r="3234" spans="1:15">
      <c r="A3234" s="1"/>
      <c r="B3234" s="1"/>
      <c r="C3234" s="1"/>
      <c r="D3234" s="1"/>
      <c r="E3234" s="1"/>
      <c r="F3234" s="1"/>
      <c r="G3234" s="1"/>
      <c r="H3234" s="1"/>
      <c r="I3234" s="1"/>
      <c r="J3234" s="1"/>
      <c r="K3234" s="1"/>
      <c r="O3234" s="1"/>
    </row>
    <row r="3235" spans="1:15">
      <c r="A3235" s="1"/>
      <c r="B3235" s="1"/>
      <c r="C3235" s="1"/>
      <c r="D3235" s="1"/>
      <c r="E3235" s="1"/>
      <c r="F3235" s="1"/>
      <c r="G3235" s="1"/>
      <c r="H3235" s="1"/>
      <c r="I3235" s="1"/>
      <c r="J3235" s="1"/>
      <c r="K3235" s="1"/>
      <c r="O3235" s="1"/>
    </row>
    <row r="3236" spans="1:15">
      <c r="A3236" s="1"/>
      <c r="B3236" s="1"/>
      <c r="C3236" s="1"/>
      <c r="D3236" s="1"/>
      <c r="E3236" s="1"/>
      <c r="F3236" s="1"/>
      <c r="G3236" s="1"/>
      <c r="H3236" s="1"/>
      <c r="I3236" s="1"/>
      <c r="J3236" s="1"/>
      <c r="K3236" s="1"/>
      <c r="O3236" s="1"/>
    </row>
    <row r="3237" spans="1:15">
      <c r="A3237" s="1"/>
      <c r="B3237" s="1"/>
      <c r="C3237" s="1"/>
      <c r="D3237" s="1"/>
      <c r="E3237" s="1"/>
      <c r="F3237" s="1"/>
      <c r="G3237" s="1"/>
      <c r="H3237" s="1"/>
      <c r="I3237" s="1"/>
      <c r="J3237" s="1"/>
      <c r="K3237" s="1"/>
      <c r="O3237" s="1"/>
    </row>
    <row r="3238" spans="1:15">
      <c r="A3238" s="1"/>
      <c r="B3238" s="1"/>
      <c r="C3238" s="1"/>
      <c r="D3238" s="1"/>
      <c r="E3238" s="1"/>
      <c r="F3238" s="1"/>
      <c r="G3238" s="1"/>
      <c r="H3238" s="1"/>
      <c r="I3238" s="1"/>
      <c r="J3238" s="1"/>
      <c r="K3238" s="1"/>
      <c r="O3238" s="1"/>
    </row>
    <row r="3239" spans="1:15">
      <c r="A3239" s="1"/>
      <c r="B3239" s="1"/>
      <c r="C3239" s="1"/>
      <c r="D3239" s="1"/>
      <c r="E3239" s="1"/>
      <c r="F3239" s="1"/>
      <c r="G3239" s="1"/>
      <c r="H3239" s="1"/>
      <c r="I3239" s="1"/>
      <c r="J3239" s="1"/>
      <c r="K3239" s="1"/>
      <c r="O3239" s="1"/>
    </row>
    <row r="3240" spans="1:15">
      <c r="A3240" s="1"/>
      <c r="B3240" s="1"/>
      <c r="C3240" s="1"/>
      <c r="D3240" s="1"/>
      <c r="E3240" s="1"/>
      <c r="F3240" s="1"/>
      <c r="G3240" s="1"/>
      <c r="H3240" s="1"/>
      <c r="I3240" s="1"/>
      <c r="J3240" s="1"/>
      <c r="K3240" s="1"/>
      <c r="O3240" s="1"/>
    </row>
    <row r="3241" spans="1:15">
      <c r="A3241" s="1"/>
      <c r="B3241" s="1"/>
      <c r="C3241" s="1"/>
      <c r="D3241" s="1"/>
      <c r="E3241" s="1"/>
      <c r="F3241" s="1"/>
      <c r="G3241" s="1"/>
      <c r="H3241" s="1"/>
      <c r="I3241" s="1"/>
      <c r="J3241" s="1"/>
      <c r="K3241" s="1"/>
      <c r="O3241" s="1"/>
    </row>
    <row r="3242" spans="1:15">
      <c r="A3242" s="1"/>
      <c r="B3242" s="1"/>
      <c r="C3242" s="1"/>
      <c r="D3242" s="1"/>
      <c r="E3242" s="1"/>
      <c r="F3242" s="1"/>
      <c r="G3242" s="1"/>
      <c r="H3242" s="1"/>
      <c r="I3242" s="1"/>
      <c r="J3242" s="1"/>
      <c r="K3242" s="1"/>
      <c r="O3242" s="1"/>
    </row>
    <row r="3243" spans="1:15">
      <c r="A3243" s="1"/>
      <c r="B3243" s="1"/>
      <c r="C3243" s="1"/>
      <c r="D3243" s="1"/>
      <c r="E3243" s="1"/>
      <c r="F3243" s="1"/>
      <c r="G3243" s="1"/>
      <c r="H3243" s="1"/>
      <c r="I3243" s="1"/>
      <c r="J3243" s="1"/>
      <c r="K3243" s="1"/>
      <c r="O3243" s="1"/>
    </row>
    <row r="3244" spans="1:15">
      <c r="A3244" s="1"/>
      <c r="B3244" s="1"/>
      <c r="C3244" s="1"/>
      <c r="D3244" s="1"/>
      <c r="E3244" s="1"/>
      <c r="F3244" s="1"/>
      <c r="G3244" s="1"/>
      <c r="H3244" s="1"/>
      <c r="I3244" s="1"/>
      <c r="J3244" s="1"/>
      <c r="K3244" s="1"/>
      <c r="O3244" s="1"/>
    </row>
    <row r="3245" spans="1:15">
      <c r="A3245" s="1"/>
      <c r="B3245" s="1"/>
      <c r="C3245" s="1"/>
      <c r="D3245" s="1"/>
      <c r="E3245" s="1"/>
      <c r="F3245" s="1"/>
      <c r="G3245" s="1"/>
      <c r="H3245" s="1"/>
      <c r="I3245" s="1"/>
      <c r="J3245" s="1"/>
      <c r="K3245" s="1"/>
      <c r="O3245" s="1"/>
    </row>
    <row r="3246" spans="1:15">
      <c r="A3246" s="1"/>
      <c r="B3246" s="1"/>
      <c r="C3246" s="1"/>
      <c r="D3246" s="1"/>
      <c r="E3246" s="1"/>
      <c r="F3246" s="1"/>
      <c r="G3246" s="1"/>
      <c r="H3246" s="1"/>
      <c r="I3246" s="1"/>
      <c r="J3246" s="1"/>
      <c r="K3246" s="1"/>
      <c r="O3246" s="1"/>
    </row>
    <row r="3247" spans="1:15">
      <c r="A3247" s="1"/>
      <c r="B3247" s="1"/>
      <c r="C3247" s="1"/>
      <c r="D3247" s="1"/>
      <c r="E3247" s="1"/>
      <c r="F3247" s="1"/>
      <c r="G3247" s="1"/>
      <c r="H3247" s="1"/>
      <c r="I3247" s="1"/>
      <c r="J3247" s="1"/>
      <c r="K3247" s="1"/>
      <c r="O3247" s="1"/>
    </row>
    <row r="3248" spans="1:15">
      <c r="A3248" s="1"/>
      <c r="B3248" s="1"/>
      <c r="C3248" s="1"/>
      <c r="D3248" s="1"/>
      <c r="E3248" s="1"/>
      <c r="F3248" s="1"/>
      <c r="G3248" s="1"/>
      <c r="H3248" s="1"/>
      <c r="I3248" s="1"/>
      <c r="J3248" s="1"/>
      <c r="K3248" s="1"/>
      <c r="O3248" s="1"/>
    </row>
    <row r="3249" spans="1:15">
      <c r="A3249" s="1"/>
      <c r="B3249" s="1"/>
      <c r="C3249" s="1"/>
      <c r="D3249" s="1"/>
      <c r="E3249" s="1"/>
      <c r="F3249" s="1"/>
      <c r="G3249" s="1"/>
      <c r="H3249" s="1"/>
      <c r="I3249" s="1"/>
      <c r="J3249" s="1"/>
      <c r="K3249" s="1"/>
      <c r="O3249" s="1"/>
    </row>
    <row r="3250" spans="1:15">
      <c r="A3250" s="1"/>
      <c r="B3250" s="1"/>
      <c r="C3250" s="1"/>
      <c r="D3250" s="1"/>
      <c r="E3250" s="1"/>
      <c r="F3250" s="1"/>
      <c r="G3250" s="1"/>
      <c r="H3250" s="1"/>
      <c r="I3250" s="1"/>
      <c r="J3250" s="1"/>
      <c r="K3250" s="1"/>
      <c r="O3250" s="1"/>
    </row>
    <row r="3251" spans="1:15">
      <c r="A3251" s="1"/>
      <c r="B3251" s="1"/>
      <c r="C3251" s="1"/>
      <c r="D3251" s="1"/>
      <c r="E3251" s="1"/>
      <c r="F3251" s="1"/>
      <c r="G3251" s="1"/>
      <c r="H3251" s="1"/>
      <c r="I3251" s="1"/>
      <c r="J3251" s="1"/>
      <c r="K3251" s="1"/>
      <c r="O3251" s="1"/>
    </row>
    <row r="3252" spans="1:15">
      <c r="A3252" s="1"/>
      <c r="B3252" s="1"/>
      <c r="C3252" s="1"/>
      <c r="D3252" s="1"/>
      <c r="E3252" s="1"/>
      <c r="F3252" s="1"/>
      <c r="G3252" s="1"/>
      <c r="H3252" s="1"/>
      <c r="I3252" s="1"/>
      <c r="J3252" s="1"/>
      <c r="K3252" s="1"/>
      <c r="O3252" s="1"/>
    </row>
    <row r="3253" spans="1:15">
      <c r="A3253" s="1"/>
      <c r="B3253" s="1"/>
      <c r="C3253" s="1"/>
      <c r="D3253" s="1"/>
      <c r="E3253" s="1"/>
      <c r="F3253" s="1"/>
      <c r="G3253" s="1"/>
      <c r="H3253" s="1"/>
      <c r="I3253" s="1"/>
      <c r="J3253" s="1"/>
      <c r="K3253" s="1"/>
      <c r="O3253" s="1"/>
    </row>
    <row r="3254" spans="1:15">
      <c r="A3254" s="1"/>
      <c r="B3254" s="1"/>
      <c r="C3254" s="1"/>
      <c r="D3254" s="1"/>
      <c r="E3254" s="1"/>
      <c r="F3254" s="1"/>
      <c r="G3254" s="1"/>
      <c r="H3254" s="1"/>
      <c r="I3254" s="1"/>
      <c r="J3254" s="1"/>
      <c r="K3254" s="1"/>
      <c r="O3254" s="1"/>
    </row>
    <row r="3255" spans="1:15">
      <c r="A3255" s="1"/>
      <c r="B3255" s="1"/>
      <c r="C3255" s="1"/>
      <c r="D3255" s="1"/>
      <c r="E3255" s="1"/>
      <c r="F3255" s="1"/>
      <c r="G3255" s="1"/>
      <c r="H3255" s="1"/>
      <c r="I3255" s="1"/>
      <c r="J3255" s="1"/>
      <c r="K3255" s="1"/>
      <c r="O3255" s="1"/>
    </row>
    <row r="3256" spans="1:15">
      <c r="A3256" s="1"/>
      <c r="B3256" s="1"/>
      <c r="C3256" s="1"/>
      <c r="D3256" s="1"/>
      <c r="E3256" s="1"/>
      <c r="F3256" s="1"/>
      <c r="G3256" s="1"/>
      <c r="H3256" s="1"/>
      <c r="I3256" s="1"/>
      <c r="J3256" s="1"/>
      <c r="K3256" s="1"/>
      <c r="O3256" s="1"/>
    </row>
    <row r="3257" spans="1:15">
      <c r="A3257" s="1"/>
      <c r="B3257" s="1"/>
      <c r="C3257" s="1"/>
      <c r="D3257" s="1"/>
      <c r="E3257" s="1"/>
      <c r="F3257" s="1"/>
      <c r="G3257" s="1"/>
      <c r="H3257" s="1"/>
      <c r="I3257" s="1"/>
      <c r="J3257" s="1"/>
      <c r="K3257" s="1"/>
      <c r="O3257" s="1"/>
    </row>
    <row r="3258" spans="1:15">
      <c r="A3258" s="1"/>
      <c r="B3258" s="1"/>
      <c r="C3258" s="1"/>
      <c r="D3258" s="1"/>
      <c r="E3258" s="1"/>
      <c r="F3258" s="1"/>
      <c r="G3258" s="1"/>
      <c r="H3258" s="1"/>
      <c r="I3258" s="1"/>
      <c r="J3258" s="1"/>
      <c r="K3258" s="1"/>
      <c r="O3258" s="1"/>
    </row>
    <row r="3259" spans="1:15">
      <c r="A3259" s="1"/>
      <c r="B3259" s="1"/>
      <c r="C3259" s="1"/>
      <c r="D3259" s="1"/>
      <c r="E3259" s="1"/>
      <c r="F3259" s="1"/>
      <c r="G3259" s="1"/>
      <c r="H3259" s="1"/>
      <c r="I3259" s="1"/>
      <c r="J3259" s="1"/>
      <c r="K3259" s="1"/>
      <c r="O3259" s="1"/>
    </row>
    <row r="3260" spans="1:15">
      <c r="A3260" s="1"/>
      <c r="B3260" s="1"/>
      <c r="C3260" s="1"/>
      <c r="D3260" s="1"/>
      <c r="E3260" s="1"/>
      <c r="F3260" s="1"/>
      <c r="G3260" s="1"/>
      <c r="H3260" s="1"/>
      <c r="I3260" s="1"/>
      <c r="J3260" s="1"/>
      <c r="K3260" s="1"/>
      <c r="O3260" s="1"/>
    </row>
    <row r="3261" spans="1:15">
      <c r="A3261" s="1"/>
      <c r="B3261" s="1"/>
      <c r="C3261" s="1"/>
      <c r="D3261" s="1"/>
      <c r="E3261" s="1"/>
      <c r="F3261" s="1"/>
      <c r="G3261" s="1"/>
      <c r="H3261" s="1"/>
      <c r="I3261" s="1"/>
      <c r="J3261" s="1"/>
      <c r="K3261" s="1"/>
      <c r="O3261" s="1"/>
    </row>
    <row r="3262" spans="1:15">
      <c r="A3262" s="1"/>
      <c r="B3262" s="1"/>
      <c r="C3262" s="1"/>
      <c r="D3262" s="1"/>
      <c r="E3262" s="1"/>
      <c r="F3262" s="1"/>
      <c r="G3262" s="1"/>
      <c r="H3262" s="1"/>
      <c r="I3262" s="1"/>
      <c r="J3262" s="1"/>
      <c r="K3262" s="1"/>
      <c r="O3262" s="1"/>
    </row>
    <row r="3263" spans="1:15">
      <c r="A3263" s="1"/>
      <c r="B3263" s="1"/>
      <c r="C3263" s="1"/>
      <c r="D3263" s="1"/>
      <c r="E3263" s="1"/>
      <c r="F3263" s="1"/>
      <c r="G3263" s="1"/>
      <c r="H3263" s="1"/>
      <c r="I3263" s="1"/>
      <c r="J3263" s="1"/>
      <c r="K3263" s="1"/>
      <c r="O3263" s="1"/>
    </row>
    <row r="3264" spans="1:15">
      <c r="A3264" s="1"/>
      <c r="B3264" s="1"/>
      <c r="C3264" s="1"/>
      <c r="D3264" s="1"/>
      <c r="E3264" s="1"/>
      <c r="F3264" s="1"/>
      <c r="G3264" s="1"/>
      <c r="H3264" s="1"/>
      <c r="I3264" s="1"/>
      <c r="J3264" s="1"/>
      <c r="K3264" s="1"/>
      <c r="O3264" s="1"/>
    </row>
    <row r="3265" spans="1:15">
      <c r="A3265" s="1"/>
      <c r="B3265" s="1"/>
      <c r="C3265" s="1"/>
      <c r="D3265" s="1"/>
      <c r="E3265" s="1"/>
      <c r="F3265" s="1"/>
      <c r="G3265" s="1"/>
      <c r="H3265" s="1"/>
      <c r="I3265" s="1"/>
      <c r="J3265" s="1"/>
      <c r="K3265" s="1"/>
      <c r="O3265" s="1"/>
    </row>
    <row r="3266" spans="1:15">
      <c r="A3266" s="1"/>
      <c r="B3266" s="1"/>
      <c r="C3266" s="1"/>
      <c r="D3266" s="1"/>
      <c r="E3266" s="1"/>
      <c r="F3266" s="1"/>
      <c r="G3266" s="1"/>
      <c r="H3266" s="1"/>
      <c r="I3266" s="1"/>
      <c r="J3266" s="1"/>
      <c r="K3266" s="1"/>
      <c r="O3266" s="1"/>
    </row>
    <row r="3267" spans="1:15">
      <c r="A3267" s="1"/>
      <c r="B3267" s="1"/>
      <c r="C3267" s="1"/>
      <c r="D3267" s="1"/>
      <c r="E3267" s="1"/>
      <c r="F3267" s="1"/>
      <c r="G3267" s="1"/>
      <c r="H3267" s="1"/>
      <c r="I3267" s="1"/>
      <c r="J3267" s="1"/>
      <c r="K3267" s="1"/>
      <c r="O3267" s="1"/>
    </row>
    <row r="3268" spans="1:15">
      <c r="A3268" s="1"/>
      <c r="B3268" s="1"/>
      <c r="C3268" s="1"/>
      <c r="D3268" s="1"/>
      <c r="E3268" s="1"/>
      <c r="F3268" s="1"/>
      <c r="G3268" s="1"/>
      <c r="H3268" s="1"/>
      <c r="I3268" s="1"/>
      <c r="J3268" s="1"/>
      <c r="K3268" s="1"/>
      <c r="O3268" s="1"/>
    </row>
    <row r="3269" spans="1:15">
      <c r="A3269" s="1"/>
      <c r="B3269" s="1"/>
      <c r="C3269" s="1"/>
      <c r="D3269" s="1"/>
      <c r="E3269" s="1"/>
      <c r="F3269" s="1"/>
      <c r="G3269" s="1"/>
      <c r="H3269" s="1"/>
      <c r="I3269" s="1"/>
      <c r="J3269" s="1"/>
      <c r="K3269" s="1"/>
      <c r="O3269" s="1"/>
    </row>
    <row r="3270" spans="1:15">
      <c r="A3270" s="1"/>
      <c r="B3270" s="1"/>
      <c r="C3270" s="1"/>
      <c r="D3270" s="1"/>
      <c r="E3270" s="1"/>
      <c r="F3270" s="1"/>
      <c r="G3270" s="1"/>
      <c r="H3270" s="1"/>
      <c r="I3270" s="1"/>
      <c r="J3270" s="1"/>
      <c r="K3270" s="1"/>
      <c r="O3270" s="1"/>
    </row>
    <row r="3271" spans="1:15">
      <c r="A3271" s="1"/>
      <c r="B3271" s="1"/>
      <c r="C3271" s="1"/>
      <c r="D3271" s="1"/>
      <c r="E3271" s="1"/>
      <c r="F3271" s="1"/>
      <c r="G3271" s="1"/>
      <c r="H3271" s="1"/>
      <c r="I3271" s="1"/>
      <c r="J3271" s="1"/>
      <c r="K3271" s="1"/>
      <c r="O3271" s="1"/>
    </row>
    <row r="3272" spans="1:15">
      <c r="A3272" s="1"/>
      <c r="B3272" s="1"/>
      <c r="C3272" s="1"/>
      <c r="D3272" s="1"/>
      <c r="E3272" s="1"/>
      <c r="F3272" s="1"/>
      <c r="G3272" s="1"/>
      <c r="H3272" s="1"/>
      <c r="I3272" s="1"/>
      <c r="J3272" s="1"/>
      <c r="K3272" s="1"/>
      <c r="O3272" s="1"/>
    </row>
    <row r="3273" spans="1:15">
      <c r="A3273" s="1"/>
      <c r="B3273" s="1"/>
      <c r="C3273" s="1"/>
      <c r="D3273" s="1"/>
      <c r="E3273" s="1"/>
      <c r="F3273" s="1"/>
      <c r="G3273" s="1"/>
      <c r="H3273" s="1"/>
      <c r="I3273" s="1"/>
      <c r="J3273" s="1"/>
      <c r="K3273" s="1"/>
      <c r="O3273" s="1"/>
    </row>
    <row r="3274" spans="1:15">
      <c r="A3274" s="1"/>
      <c r="B3274" s="1"/>
      <c r="C3274" s="1"/>
      <c r="D3274" s="1"/>
      <c r="E3274" s="1"/>
      <c r="F3274" s="1"/>
      <c r="G3274" s="1"/>
      <c r="H3274" s="1"/>
      <c r="I3274" s="1"/>
      <c r="J3274" s="1"/>
      <c r="K3274" s="1"/>
      <c r="O3274" s="1"/>
    </row>
    <row r="3275" spans="1:15">
      <c r="A3275" s="1"/>
      <c r="B3275" s="1"/>
      <c r="C3275" s="1"/>
      <c r="D3275" s="1"/>
      <c r="E3275" s="1"/>
      <c r="F3275" s="1"/>
      <c r="G3275" s="1"/>
      <c r="H3275" s="1"/>
      <c r="I3275" s="1"/>
      <c r="J3275" s="1"/>
      <c r="K3275" s="1"/>
      <c r="O3275" s="1"/>
    </row>
    <row r="3276" spans="1:15">
      <c r="A3276" s="1"/>
      <c r="B3276" s="1"/>
      <c r="C3276" s="1"/>
      <c r="D3276" s="1"/>
      <c r="E3276" s="1"/>
      <c r="F3276" s="1"/>
      <c r="G3276" s="1"/>
      <c r="H3276" s="1"/>
      <c r="I3276" s="1"/>
      <c r="J3276" s="1"/>
      <c r="K3276" s="1"/>
      <c r="O3276" s="1"/>
    </row>
    <row r="3277" spans="1:15">
      <c r="A3277" s="1"/>
      <c r="B3277" s="1"/>
      <c r="C3277" s="1"/>
      <c r="D3277" s="1"/>
      <c r="E3277" s="1"/>
      <c r="F3277" s="1"/>
      <c r="G3277" s="1"/>
      <c r="H3277" s="1"/>
      <c r="I3277" s="1"/>
      <c r="J3277" s="1"/>
      <c r="K3277" s="1"/>
      <c r="O3277" s="1"/>
    </row>
    <row r="3278" spans="1:15">
      <c r="A3278" s="1"/>
      <c r="B3278" s="1"/>
      <c r="C3278" s="1"/>
      <c r="D3278" s="1"/>
      <c r="E3278" s="1"/>
      <c r="F3278" s="1"/>
      <c r="G3278" s="1"/>
      <c r="H3278" s="1"/>
      <c r="I3278" s="1"/>
      <c r="J3278" s="1"/>
      <c r="K3278" s="1"/>
      <c r="O3278" s="1"/>
    </row>
    <row r="3279" spans="1:15">
      <c r="A3279" s="1"/>
      <c r="B3279" s="1"/>
      <c r="C3279" s="1"/>
      <c r="D3279" s="1"/>
      <c r="E3279" s="1"/>
      <c r="F3279" s="1"/>
      <c r="G3279" s="1"/>
      <c r="H3279" s="1"/>
      <c r="I3279" s="1"/>
      <c r="J3279" s="1"/>
      <c r="K3279" s="1"/>
      <c r="O3279" s="1"/>
    </row>
    <row r="3280" spans="1:15">
      <c r="A3280" s="1"/>
      <c r="B3280" s="1"/>
      <c r="C3280" s="1"/>
      <c r="D3280" s="1"/>
      <c r="E3280" s="1"/>
      <c r="F3280" s="1"/>
      <c r="G3280" s="1"/>
      <c r="H3280" s="1"/>
      <c r="I3280" s="1"/>
      <c r="J3280" s="1"/>
      <c r="K3280" s="1"/>
      <c r="O3280" s="1"/>
    </row>
    <row r="3281" spans="1:15">
      <c r="A3281" s="1"/>
      <c r="B3281" s="1"/>
      <c r="C3281" s="1"/>
      <c r="D3281" s="1"/>
      <c r="E3281" s="1"/>
      <c r="F3281" s="1"/>
      <c r="G3281" s="1"/>
      <c r="H3281" s="1"/>
      <c r="I3281" s="1"/>
      <c r="J3281" s="1"/>
      <c r="K3281" s="1"/>
      <c r="O3281" s="1"/>
    </row>
    <row r="3282" spans="1:15">
      <c r="A3282" s="1"/>
      <c r="B3282" s="1"/>
      <c r="C3282" s="1"/>
      <c r="D3282" s="1"/>
      <c r="E3282" s="1"/>
      <c r="F3282" s="1"/>
      <c r="G3282" s="1"/>
      <c r="H3282" s="1"/>
      <c r="I3282" s="1"/>
      <c r="J3282" s="1"/>
      <c r="K3282" s="1"/>
      <c r="O3282" s="1"/>
    </row>
    <row r="3283" spans="1:15">
      <c r="A3283" s="1"/>
      <c r="B3283" s="1"/>
      <c r="C3283" s="1"/>
      <c r="D3283" s="1"/>
      <c r="E3283" s="1"/>
      <c r="F3283" s="1"/>
      <c r="G3283" s="1"/>
      <c r="H3283" s="1"/>
      <c r="I3283" s="1"/>
      <c r="J3283" s="1"/>
      <c r="K3283" s="1"/>
      <c r="O3283" s="1"/>
    </row>
    <row r="3284" spans="1:15">
      <c r="A3284" s="1"/>
      <c r="B3284" s="1"/>
      <c r="C3284" s="1"/>
      <c r="D3284" s="1"/>
      <c r="E3284" s="1"/>
      <c r="F3284" s="1"/>
      <c r="G3284" s="1"/>
      <c r="H3284" s="1"/>
      <c r="I3284" s="1"/>
      <c r="J3284" s="1"/>
      <c r="K3284" s="1"/>
      <c r="O3284" s="1"/>
    </row>
    <row r="3285" spans="1:15">
      <c r="A3285" s="1"/>
      <c r="B3285" s="1"/>
      <c r="C3285" s="1"/>
      <c r="D3285" s="1"/>
      <c r="E3285" s="1"/>
      <c r="F3285" s="1"/>
      <c r="G3285" s="1"/>
      <c r="H3285" s="1"/>
      <c r="I3285" s="1"/>
      <c r="J3285" s="1"/>
      <c r="K3285" s="1"/>
      <c r="O3285" s="1"/>
    </row>
    <row r="3286" spans="1:15">
      <c r="A3286" s="1"/>
      <c r="B3286" s="1"/>
      <c r="C3286" s="1"/>
      <c r="D3286" s="1"/>
      <c r="E3286" s="1"/>
      <c r="F3286" s="1"/>
      <c r="G3286" s="1"/>
      <c r="H3286" s="1"/>
      <c r="I3286" s="1"/>
      <c r="J3286" s="1"/>
      <c r="K3286" s="1"/>
      <c r="O3286" s="1"/>
    </row>
    <row r="3287" spans="1:15">
      <c r="A3287" s="1"/>
      <c r="B3287" s="1"/>
      <c r="C3287" s="1"/>
      <c r="D3287" s="1"/>
      <c r="E3287" s="1"/>
      <c r="F3287" s="1"/>
      <c r="G3287" s="1"/>
      <c r="H3287" s="1"/>
      <c r="I3287" s="1"/>
      <c r="J3287" s="1"/>
      <c r="K3287" s="1"/>
      <c r="O3287" s="1"/>
    </row>
    <row r="3288" spans="1:15">
      <c r="A3288" s="1"/>
      <c r="B3288" s="1"/>
      <c r="C3288" s="1"/>
      <c r="D3288" s="1"/>
      <c r="E3288" s="1"/>
      <c r="F3288" s="1"/>
      <c r="G3288" s="1"/>
      <c r="H3288" s="1"/>
      <c r="I3288" s="1"/>
      <c r="J3288" s="1"/>
      <c r="K3288" s="1"/>
      <c r="O3288" s="1"/>
    </row>
    <row r="3289" spans="1:15">
      <c r="A3289" s="1"/>
      <c r="B3289" s="1"/>
      <c r="C3289" s="1"/>
      <c r="D3289" s="1"/>
      <c r="E3289" s="1"/>
      <c r="F3289" s="1"/>
      <c r="G3289" s="1"/>
      <c r="H3289" s="1"/>
      <c r="I3289" s="1"/>
      <c r="J3289" s="1"/>
      <c r="K3289" s="1"/>
      <c r="O3289" s="1"/>
    </row>
    <row r="3290" spans="1:15">
      <c r="A3290" s="1"/>
      <c r="B3290" s="1"/>
      <c r="C3290" s="1"/>
      <c r="D3290" s="1"/>
      <c r="E3290" s="1"/>
      <c r="F3290" s="1"/>
      <c r="G3290" s="1"/>
      <c r="H3290" s="1"/>
      <c r="I3290" s="1"/>
      <c r="J3290" s="1"/>
      <c r="K3290" s="1"/>
      <c r="O3290" s="1"/>
    </row>
    <row r="3291" spans="1:15">
      <c r="A3291" s="1"/>
      <c r="B3291" s="1"/>
      <c r="C3291" s="1"/>
      <c r="D3291" s="1"/>
      <c r="E3291" s="1"/>
      <c r="F3291" s="1"/>
      <c r="G3291" s="1"/>
      <c r="H3291" s="1"/>
      <c r="I3291" s="1"/>
      <c r="J3291" s="1"/>
      <c r="K3291" s="1"/>
      <c r="O3291" s="1"/>
    </row>
    <row r="3292" spans="1:15">
      <c r="A3292" s="1"/>
      <c r="B3292" s="1"/>
      <c r="C3292" s="1"/>
      <c r="D3292" s="1"/>
      <c r="E3292" s="1"/>
      <c r="F3292" s="1"/>
      <c r="G3292" s="1"/>
      <c r="H3292" s="1"/>
      <c r="I3292" s="1"/>
      <c r="J3292" s="1"/>
      <c r="K3292" s="1"/>
      <c r="O3292" s="1"/>
    </row>
    <row r="3293" spans="1:15">
      <c r="A3293" s="1"/>
      <c r="B3293" s="1"/>
      <c r="C3293" s="1"/>
      <c r="D3293" s="1"/>
      <c r="E3293" s="1"/>
      <c r="F3293" s="1"/>
      <c r="G3293" s="1"/>
      <c r="H3293" s="1"/>
      <c r="I3293" s="1"/>
      <c r="J3293" s="1"/>
      <c r="K3293" s="1"/>
      <c r="O3293" s="1"/>
    </row>
    <row r="3294" spans="1:15">
      <c r="A3294" s="1"/>
      <c r="B3294" s="1"/>
      <c r="C3294" s="1"/>
      <c r="D3294" s="1"/>
      <c r="E3294" s="1"/>
      <c r="F3294" s="1"/>
      <c r="G3294" s="1"/>
      <c r="H3294" s="1"/>
      <c r="I3294" s="1"/>
      <c r="J3294" s="1"/>
      <c r="K3294" s="1"/>
      <c r="O3294" s="1"/>
    </row>
    <row r="3295" spans="1:15">
      <c r="A3295" s="1"/>
      <c r="B3295" s="1"/>
      <c r="C3295" s="1"/>
      <c r="D3295" s="1"/>
      <c r="E3295" s="1"/>
      <c r="F3295" s="1"/>
      <c r="G3295" s="1"/>
      <c r="H3295" s="1"/>
      <c r="I3295" s="1"/>
      <c r="J3295" s="1"/>
      <c r="K3295" s="1"/>
      <c r="O3295" s="1"/>
    </row>
    <row r="3296" spans="1:15">
      <c r="A3296" s="1"/>
      <c r="B3296" s="1"/>
      <c r="C3296" s="1"/>
      <c r="D3296" s="1"/>
      <c r="E3296" s="1"/>
      <c r="F3296" s="1"/>
      <c r="G3296" s="1"/>
      <c r="H3296" s="1"/>
      <c r="I3296" s="1"/>
      <c r="J3296" s="1"/>
      <c r="K3296" s="1"/>
      <c r="O3296" s="1"/>
    </row>
    <row r="3297" spans="1:15">
      <c r="A3297" s="1"/>
      <c r="B3297" s="1"/>
      <c r="C3297" s="1"/>
      <c r="D3297" s="1"/>
      <c r="E3297" s="1"/>
      <c r="F3297" s="1"/>
      <c r="G3297" s="1"/>
      <c r="H3297" s="1"/>
      <c r="I3297" s="1"/>
      <c r="J3297" s="1"/>
      <c r="K3297" s="1"/>
      <c r="O3297" s="1"/>
    </row>
    <row r="3298" spans="1:15">
      <c r="A3298" s="1"/>
      <c r="B3298" s="1"/>
      <c r="C3298" s="1"/>
      <c r="D3298" s="1"/>
      <c r="E3298" s="1"/>
      <c r="F3298" s="1"/>
      <c r="G3298" s="1"/>
      <c r="H3298" s="1"/>
      <c r="I3298" s="1"/>
      <c r="J3298" s="1"/>
      <c r="K3298" s="1"/>
      <c r="O3298" s="1"/>
    </row>
    <row r="3299" spans="1:15">
      <c r="A3299" s="1"/>
      <c r="B3299" s="1"/>
      <c r="C3299" s="1"/>
      <c r="D3299" s="1"/>
      <c r="E3299" s="1"/>
      <c r="F3299" s="1"/>
      <c r="G3299" s="1"/>
      <c r="H3299" s="1"/>
      <c r="I3299" s="1"/>
      <c r="J3299" s="1"/>
      <c r="K3299" s="1"/>
      <c r="O3299" s="1"/>
    </row>
    <row r="3300" spans="1:15">
      <c r="A3300" s="1"/>
      <c r="B3300" s="1"/>
      <c r="C3300" s="1"/>
      <c r="D3300" s="1"/>
      <c r="E3300" s="1"/>
      <c r="F3300" s="1"/>
      <c r="G3300" s="1"/>
      <c r="H3300" s="1"/>
      <c r="I3300" s="1"/>
      <c r="J3300" s="1"/>
      <c r="K3300" s="1"/>
      <c r="O3300" s="1"/>
    </row>
    <row r="3301" spans="1:15">
      <c r="A3301" s="1"/>
      <c r="B3301" s="1"/>
      <c r="C3301" s="1"/>
      <c r="D3301" s="1"/>
      <c r="E3301" s="1"/>
      <c r="F3301" s="1"/>
      <c r="G3301" s="1"/>
      <c r="H3301" s="1"/>
      <c r="I3301" s="1"/>
      <c r="J3301" s="1"/>
      <c r="K3301" s="1"/>
      <c r="O3301" s="1"/>
    </row>
    <row r="3302" spans="1:15">
      <c r="A3302" s="1"/>
      <c r="B3302" s="1"/>
      <c r="C3302" s="1"/>
      <c r="D3302" s="1"/>
      <c r="E3302" s="1"/>
      <c r="F3302" s="1"/>
      <c r="G3302" s="1"/>
      <c r="H3302" s="1"/>
      <c r="I3302" s="1"/>
      <c r="J3302" s="1"/>
      <c r="K3302" s="1"/>
      <c r="O3302" s="1"/>
    </row>
    <row r="3303" spans="1:15">
      <c r="A3303" s="1"/>
      <c r="B3303" s="1"/>
      <c r="C3303" s="1"/>
      <c r="D3303" s="1"/>
      <c r="E3303" s="1"/>
      <c r="F3303" s="1"/>
      <c r="G3303" s="1"/>
      <c r="H3303" s="1"/>
      <c r="I3303" s="1"/>
      <c r="J3303" s="1"/>
      <c r="K3303" s="1"/>
      <c r="O3303" s="1"/>
    </row>
    <row r="3304" spans="1:15">
      <c r="A3304" s="1"/>
      <c r="B3304" s="1"/>
      <c r="C3304" s="1"/>
      <c r="D3304" s="1"/>
      <c r="E3304" s="1"/>
      <c r="F3304" s="1"/>
      <c r="G3304" s="1"/>
      <c r="H3304" s="1"/>
      <c r="I3304" s="1"/>
      <c r="J3304" s="1"/>
      <c r="K3304" s="1"/>
      <c r="O3304" s="1"/>
    </row>
    <row r="3305" spans="1:15">
      <c r="A3305" s="1"/>
      <c r="B3305" s="1"/>
      <c r="C3305" s="1"/>
      <c r="D3305" s="1"/>
      <c r="E3305" s="1"/>
      <c r="F3305" s="1"/>
      <c r="G3305" s="1"/>
      <c r="H3305" s="1"/>
      <c r="I3305" s="1"/>
      <c r="J3305" s="1"/>
      <c r="K3305" s="1"/>
      <c r="O3305" s="1"/>
    </row>
    <row r="3306" spans="1:15">
      <c r="A3306" s="1"/>
      <c r="B3306" s="1"/>
      <c r="C3306" s="1"/>
      <c r="D3306" s="1"/>
      <c r="E3306" s="1"/>
      <c r="F3306" s="1"/>
      <c r="G3306" s="1"/>
      <c r="H3306" s="1"/>
      <c r="I3306" s="1"/>
      <c r="J3306" s="1"/>
      <c r="K3306" s="1"/>
      <c r="O3306" s="1"/>
    </row>
    <row r="3307" spans="1:15">
      <c r="A3307" s="1"/>
      <c r="B3307" s="1"/>
      <c r="C3307" s="1"/>
      <c r="D3307" s="1"/>
      <c r="E3307" s="1"/>
      <c r="F3307" s="1"/>
      <c r="G3307" s="1"/>
      <c r="H3307" s="1"/>
      <c r="I3307" s="1"/>
      <c r="J3307" s="1"/>
      <c r="K3307" s="1"/>
      <c r="O3307" s="1"/>
    </row>
    <row r="3308" spans="1:15">
      <c r="A3308" s="1"/>
      <c r="B3308" s="1"/>
      <c r="C3308" s="1"/>
      <c r="D3308" s="1"/>
      <c r="E3308" s="1"/>
      <c r="F3308" s="1"/>
      <c r="G3308" s="1"/>
      <c r="H3308" s="1"/>
      <c r="I3308" s="1"/>
      <c r="J3308" s="1"/>
      <c r="K3308" s="1"/>
      <c r="O3308" s="1"/>
    </row>
    <row r="3309" spans="1:15">
      <c r="A3309" s="1"/>
      <c r="B3309" s="1"/>
      <c r="C3309" s="1"/>
      <c r="D3309" s="1"/>
      <c r="E3309" s="1"/>
      <c r="F3309" s="1"/>
      <c r="G3309" s="1"/>
      <c r="H3309" s="1"/>
      <c r="I3309" s="1"/>
      <c r="J3309" s="1"/>
      <c r="K3309" s="1"/>
      <c r="O3309" s="1"/>
    </row>
    <row r="3310" spans="1:15">
      <c r="A3310" s="1"/>
      <c r="B3310" s="1"/>
      <c r="C3310" s="1"/>
      <c r="D3310" s="1"/>
      <c r="E3310" s="1"/>
      <c r="F3310" s="1"/>
      <c r="G3310" s="1"/>
      <c r="H3310" s="1"/>
      <c r="I3310" s="1"/>
      <c r="J3310" s="1"/>
      <c r="K3310" s="1"/>
      <c r="O3310" s="1"/>
    </row>
    <row r="3311" spans="1:15">
      <c r="A3311" s="1"/>
      <c r="B3311" s="1"/>
      <c r="C3311" s="1"/>
      <c r="D3311" s="1"/>
      <c r="E3311" s="1"/>
      <c r="F3311" s="1"/>
      <c r="G3311" s="1"/>
      <c r="H3311" s="1"/>
      <c r="I3311" s="1"/>
      <c r="J3311" s="1"/>
      <c r="K3311" s="1"/>
      <c r="O3311" s="1"/>
    </row>
    <row r="3312" spans="1:15">
      <c r="A3312" s="1"/>
      <c r="B3312" s="1"/>
      <c r="C3312" s="1"/>
      <c r="D3312" s="1"/>
      <c r="E3312" s="1"/>
      <c r="F3312" s="1"/>
      <c r="G3312" s="1"/>
      <c r="H3312" s="1"/>
      <c r="I3312" s="1"/>
      <c r="J3312" s="1"/>
      <c r="K3312" s="1"/>
      <c r="O3312" s="1"/>
    </row>
    <row r="3313" spans="1:15">
      <c r="A3313" s="1"/>
      <c r="B3313" s="1"/>
      <c r="C3313" s="1"/>
      <c r="D3313" s="1"/>
      <c r="E3313" s="1"/>
      <c r="F3313" s="1"/>
      <c r="G3313" s="1"/>
      <c r="H3313" s="1"/>
      <c r="I3313" s="1"/>
      <c r="J3313" s="1"/>
      <c r="K3313" s="1"/>
      <c r="O3313" s="1"/>
    </row>
    <row r="3314" spans="1:15">
      <c r="A3314" s="1"/>
      <c r="B3314" s="1"/>
      <c r="C3314" s="1"/>
      <c r="D3314" s="1"/>
      <c r="E3314" s="1"/>
      <c r="F3314" s="1"/>
      <c r="G3314" s="1"/>
      <c r="H3314" s="1"/>
      <c r="I3314" s="1"/>
      <c r="J3314" s="1"/>
      <c r="K3314" s="1"/>
      <c r="O3314" s="1"/>
    </row>
    <row r="3315" spans="1:15">
      <c r="A3315" s="1"/>
      <c r="B3315" s="1"/>
      <c r="C3315" s="1"/>
      <c r="D3315" s="1"/>
      <c r="E3315" s="1"/>
      <c r="F3315" s="1"/>
      <c r="G3315" s="1"/>
      <c r="H3315" s="1"/>
      <c r="I3315" s="1"/>
      <c r="J3315" s="1"/>
      <c r="K3315" s="1"/>
      <c r="O3315" s="1"/>
    </row>
    <row r="3316" spans="1:15">
      <c r="A3316" s="1"/>
      <c r="B3316" s="1"/>
      <c r="C3316" s="1"/>
      <c r="D3316" s="1"/>
      <c r="E3316" s="1"/>
      <c r="F3316" s="1"/>
      <c r="G3316" s="1"/>
      <c r="H3316" s="1"/>
      <c r="I3316" s="1"/>
      <c r="J3316" s="1"/>
      <c r="K3316" s="1"/>
      <c r="O3316" s="1"/>
    </row>
    <row r="3317" spans="1:15">
      <c r="A3317" s="1"/>
      <c r="B3317" s="1"/>
      <c r="C3317" s="1"/>
      <c r="D3317" s="1"/>
      <c r="E3317" s="1"/>
      <c r="F3317" s="1"/>
      <c r="G3317" s="1"/>
      <c r="H3317" s="1"/>
      <c r="I3317" s="1"/>
      <c r="J3317" s="1"/>
      <c r="K3317" s="1"/>
      <c r="O3317" s="1"/>
    </row>
    <row r="3318" spans="1:15">
      <c r="A3318" s="1"/>
      <c r="B3318" s="1"/>
      <c r="C3318" s="1"/>
      <c r="D3318" s="1"/>
      <c r="E3318" s="1"/>
      <c r="F3318" s="1"/>
      <c r="G3318" s="1"/>
      <c r="H3318" s="1"/>
      <c r="I3318" s="1"/>
      <c r="J3318" s="1"/>
      <c r="K3318" s="1"/>
      <c r="O3318" s="1"/>
    </row>
    <row r="3319" spans="1:15">
      <c r="A3319" s="1"/>
      <c r="B3319" s="1"/>
      <c r="C3319" s="1"/>
      <c r="D3319" s="1"/>
      <c r="E3319" s="1"/>
      <c r="F3319" s="1"/>
      <c r="G3319" s="1"/>
      <c r="H3319" s="1"/>
      <c r="I3319" s="1"/>
      <c r="J3319" s="1"/>
      <c r="K3319" s="1"/>
      <c r="O3319" s="1"/>
    </row>
    <row r="3320" spans="1:15">
      <c r="A3320" s="1"/>
      <c r="B3320" s="1"/>
      <c r="C3320" s="1"/>
      <c r="D3320" s="1"/>
      <c r="E3320" s="1"/>
      <c r="F3320" s="1"/>
      <c r="G3320" s="1"/>
      <c r="H3320" s="1"/>
      <c r="I3320" s="1"/>
      <c r="J3320" s="1"/>
      <c r="K3320" s="1"/>
      <c r="O3320" s="1"/>
    </row>
    <row r="3321" spans="1:15">
      <c r="A3321" s="1"/>
      <c r="B3321" s="1"/>
      <c r="C3321" s="1"/>
      <c r="D3321" s="1"/>
      <c r="E3321" s="1"/>
      <c r="F3321" s="1"/>
      <c r="G3321" s="1"/>
      <c r="H3321" s="1"/>
      <c r="I3321" s="1"/>
      <c r="J3321" s="1"/>
      <c r="K3321" s="1"/>
      <c r="O3321" s="1"/>
    </row>
    <row r="3322" spans="1:15">
      <c r="A3322" s="1"/>
      <c r="B3322" s="1"/>
      <c r="C3322" s="1"/>
      <c r="D3322" s="1"/>
      <c r="E3322" s="1"/>
      <c r="F3322" s="1"/>
      <c r="G3322" s="1"/>
      <c r="H3322" s="1"/>
      <c r="I3322" s="1"/>
      <c r="J3322" s="1"/>
      <c r="K3322" s="1"/>
      <c r="O3322" s="1"/>
    </row>
    <row r="3323" spans="1:15">
      <c r="A3323" s="1"/>
      <c r="B3323" s="1"/>
      <c r="C3323" s="1"/>
      <c r="D3323" s="1"/>
      <c r="E3323" s="1"/>
      <c r="F3323" s="1"/>
      <c r="G3323" s="1"/>
      <c r="H3323" s="1"/>
      <c r="I3323" s="1"/>
      <c r="J3323" s="1"/>
      <c r="K3323" s="1"/>
      <c r="O3323" s="1"/>
    </row>
    <row r="3324" spans="1:15">
      <c r="A3324" s="1"/>
      <c r="B3324" s="1"/>
      <c r="C3324" s="1"/>
      <c r="D3324" s="1"/>
      <c r="E3324" s="1"/>
      <c r="F3324" s="1"/>
      <c r="G3324" s="1"/>
      <c r="H3324" s="1"/>
      <c r="I3324" s="1"/>
      <c r="J3324" s="1"/>
      <c r="K3324" s="1"/>
      <c r="O3324" s="1"/>
    </row>
    <row r="3325" spans="1:15">
      <c r="A3325" s="1"/>
      <c r="B3325" s="1"/>
      <c r="C3325" s="1"/>
      <c r="D3325" s="1"/>
      <c r="E3325" s="1"/>
      <c r="F3325" s="1"/>
      <c r="G3325" s="1"/>
      <c r="H3325" s="1"/>
      <c r="I3325" s="1"/>
      <c r="J3325" s="1"/>
      <c r="K3325" s="1"/>
      <c r="O3325" s="1"/>
    </row>
    <row r="3326" spans="1:15">
      <c r="A3326" s="1"/>
      <c r="B3326" s="1"/>
      <c r="C3326" s="1"/>
      <c r="D3326" s="1"/>
      <c r="E3326" s="1"/>
      <c r="F3326" s="1"/>
      <c r="G3326" s="1"/>
      <c r="H3326" s="1"/>
      <c r="I3326" s="1"/>
      <c r="J3326" s="1"/>
      <c r="K3326" s="1"/>
      <c r="O3326" s="1"/>
    </row>
    <row r="3327" spans="1:15">
      <c r="A3327" s="1"/>
      <c r="B3327" s="1"/>
      <c r="C3327" s="1"/>
      <c r="D3327" s="1"/>
      <c r="E3327" s="1"/>
      <c r="F3327" s="1"/>
      <c r="G3327" s="1"/>
      <c r="H3327" s="1"/>
      <c r="I3327" s="1"/>
      <c r="J3327" s="1"/>
      <c r="K3327" s="1"/>
      <c r="O3327" s="1"/>
    </row>
    <row r="3328" spans="1:15">
      <c r="A3328" s="1"/>
      <c r="B3328" s="1"/>
      <c r="C3328" s="1"/>
      <c r="D3328" s="1"/>
      <c r="E3328" s="1"/>
      <c r="F3328" s="1"/>
      <c r="G3328" s="1"/>
      <c r="H3328" s="1"/>
      <c r="I3328" s="1"/>
      <c r="J3328" s="1"/>
      <c r="K3328" s="1"/>
      <c r="O3328" s="1"/>
    </row>
    <row r="3329" spans="1:15">
      <c r="A3329" s="1"/>
      <c r="B3329" s="1"/>
      <c r="C3329" s="1"/>
      <c r="D3329" s="1"/>
      <c r="E3329" s="1"/>
      <c r="F3329" s="1"/>
      <c r="G3329" s="1"/>
      <c r="H3329" s="1"/>
      <c r="I3329" s="1"/>
      <c r="J3329" s="1"/>
      <c r="K3329" s="1"/>
      <c r="O3329" s="1"/>
    </row>
    <row r="3330" spans="1:15">
      <c r="A3330" s="1"/>
      <c r="B3330" s="1"/>
      <c r="C3330" s="1"/>
      <c r="D3330" s="1"/>
      <c r="E3330" s="1"/>
      <c r="F3330" s="1"/>
      <c r="G3330" s="1"/>
      <c r="H3330" s="1"/>
      <c r="I3330" s="1"/>
      <c r="J3330" s="1"/>
      <c r="K3330" s="1"/>
      <c r="O3330" s="1"/>
    </row>
    <row r="3331" spans="1:15">
      <c r="A3331" s="1"/>
      <c r="B3331" s="1"/>
      <c r="C3331" s="1"/>
      <c r="D3331" s="1"/>
      <c r="E3331" s="1"/>
      <c r="F3331" s="1"/>
      <c r="G3331" s="1"/>
      <c r="H3331" s="1"/>
      <c r="I3331" s="1"/>
      <c r="J3331" s="1"/>
      <c r="K3331" s="1"/>
      <c r="O3331" s="1"/>
    </row>
    <row r="3332" spans="1:15">
      <c r="A3332" s="1"/>
      <c r="B3332" s="1"/>
      <c r="C3332" s="1"/>
      <c r="D3332" s="1"/>
      <c r="E3332" s="1"/>
      <c r="F3332" s="1"/>
      <c r="G3332" s="1"/>
      <c r="H3332" s="1"/>
      <c r="I3332" s="1"/>
      <c r="J3332" s="1"/>
      <c r="K3332" s="1"/>
      <c r="O3332" s="1"/>
    </row>
    <row r="3333" spans="1:15">
      <c r="A3333" s="1"/>
      <c r="B3333" s="1"/>
      <c r="C3333" s="1"/>
      <c r="D3333" s="1"/>
      <c r="E3333" s="1"/>
      <c r="F3333" s="1"/>
      <c r="G3333" s="1"/>
      <c r="H3333" s="1"/>
      <c r="I3333" s="1"/>
      <c r="J3333" s="1"/>
      <c r="K3333" s="1"/>
      <c r="O3333" s="1"/>
    </row>
    <row r="3334" spans="1:15">
      <c r="A3334" s="1"/>
      <c r="B3334" s="1"/>
      <c r="C3334" s="1"/>
      <c r="D3334" s="1"/>
      <c r="E3334" s="1"/>
      <c r="F3334" s="1"/>
      <c r="G3334" s="1"/>
      <c r="H3334" s="1"/>
      <c r="I3334" s="1"/>
      <c r="J3334" s="1"/>
      <c r="K3334" s="1"/>
      <c r="O3334" s="1"/>
    </row>
    <row r="3335" spans="1:15">
      <c r="A3335" s="1"/>
      <c r="B3335" s="1"/>
      <c r="C3335" s="1"/>
      <c r="D3335" s="1"/>
      <c r="E3335" s="1"/>
      <c r="F3335" s="1"/>
      <c r="G3335" s="1"/>
      <c r="H3335" s="1"/>
      <c r="I3335" s="1"/>
      <c r="J3335" s="1"/>
      <c r="O3335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54DF6-CEA8-FC44-84E1-AB7E5DFB2326}">
  <dimension ref="A1:U3335"/>
  <sheetViews>
    <sheetView workbookViewId="0">
      <selection activeCell="A13" sqref="A13:K1237"/>
    </sheetView>
  </sheetViews>
  <sheetFormatPr baseColWidth="10" defaultRowHeight="16"/>
  <cols>
    <col min="1" max="1" width="10.83203125" style="8"/>
  </cols>
  <sheetData>
    <row r="1" spans="1:21">
      <c r="A1" s="7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1" t="s">
        <v>11</v>
      </c>
      <c r="M1" s="1"/>
      <c r="N1" s="1"/>
      <c r="O1" s="1" t="s">
        <v>0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1" t="s">
        <v>11</v>
      </c>
    </row>
    <row r="2" spans="1:21">
      <c r="A2" s="7">
        <v>0</v>
      </c>
      <c r="B2" s="1"/>
      <c r="C2" s="1"/>
      <c r="D2" s="3"/>
      <c r="E2" s="1"/>
      <c r="F2" s="1"/>
      <c r="G2" s="1"/>
      <c r="H2" s="1"/>
      <c r="I2" s="1"/>
      <c r="J2" s="1"/>
      <c r="K2" s="1"/>
      <c r="L2" s="1">
        <v>0</v>
      </c>
      <c r="M2" s="1"/>
      <c r="N2" s="1"/>
      <c r="O2" s="1">
        <v>0</v>
      </c>
      <c r="P2">
        <f>AVERAGE(B252,B567,B882,G252,G567,G882)</f>
        <v>1.2163681888386927E-2</v>
      </c>
      <c r="Q2">
        <f t="shared" ref="Q2:T17" si="0">AVERAGE(C252,C567,C882,H252,H567,H882)</f>
        <v>1.171242746304782E-2</v>
      </c>
      <c r="R2">
        <f t="shared" si="0"/>
        <v>-2.6832144065430885E-4</v>
      </c>
      <c r="S2">
        <f t="shared" si="0"/>
        <v>-5.098832103830212E-3</v>
      </c>
      <c r="T2">
        <f t="shared" si="0"/>
        <v>7.9022250874084962E-4</v>
      </c>
      <c r="U2" s="1">
        <v>0</v>
      </c>
    </row>
    <row r="3" spans="1:21">
      <c r="A3" s="7">
        <v>0.2</v>
      </c>
      <c r="B3" s="1"/>
      <c r="C3" s="1"/>
      <c r="D3" s="1"/>
      <c r="E3" s="1"/>
      <c r="F3" s="1"/>
      <c r="G3" s="1"/>
      <c r="H3" s="1"/>
      <c r="I3" s="1"/>
      <c r="J3" s="1"/>
      <c r="K3" s="1"/>
      <c r="L3" s="1">
        <v>0</v>
      </c>
      <c r="M3" s="1"/>
      <c r="N3" s="1"/>
      <c r="O3" s="1">
        <v>0.2</v>
      </c>
      <c r="P3">
        <f t="shared" ref="P3:T18" si="1">AVERAGE(B253,B568,B883,G253,G568,G883)</f>
        <v>5.7311449261854214E-3</v>
      </c>
      <c r="Q3">
        <f t="shared" si="0"/>
        <v>1.56402879871963E-2</v>
      </c>
      <c r="R3">
        <f t="shared" si="0"/>
        <v>1.4487511223909972E-3</v>
      </c>
      <c r="S3">
        <f t="shared" si="0"/>
        <v>-1.9672471885881699E-3</v>
      </c>
      <c r="T3">
        <f t="shared" si="0"/>
        <v>1.8289795042248803E-3</v>
      </c>
      <c r="U3" s="1">
        <v>0</v>
      </c>
    </row>
    <row r="4" spans="1:21">
      <c r="A4" s="7">
        <v>0.4</v>
      </c>
      <c r="B4" s="1"/>
      <c r="C4" s="1"/>
      <c r="D4" s="1"/>
      <c r="E4" s="1"/>
      <c r="F4" s="1"/>
      <c r="G4" s="1"/>
      <c r="H4" s="1"/>
      <c r="I4" s="1"/>
      <c r="J4" s="1"/>
      <c r="K4" s="1"/>
      <c r="L4" s="1">
        <v>0</v>
      </c>
      <c r="M4" s="1"/>
      <c r="N4" s="1"/>
      <c r="O4" s="1">
        <v>0.4</v>
      </c>
      <c r="P4">
        <f t="shared" si="1"/>
        <v>-5.5474764241413036E-3</v>
      </c>
      <c r="Q4">
        <f t="shared" si="0"/>
        <v>1.0556925994178359E-2</v>
      </c>
      <c r="R4">
        <f t="shared" si="0"/>
        <v>1.0555399171256955E-2</v>
      </c>
      <c r="S4">
        <f t="shared" si="0"/>
        <v>-9.4663982263193582E-3</v>
      </c>
      <c r="T4">
        <f t="shared" si="0"/>
        <v>-3.0813033803303649E-3</v>
      </c>
      <c r="U4" s="1">
        <v>0</v>
      </c>
    </row>
    <row r="5" spans="1:21">
      <c r="A5" s="7">
        <v>0.6</v>
      </c>
      <c r="B5" s="1"/>
      <c r="C5" s="1"/>
      <c r="D5" s="1"/>
      <c r="E5" s="1"/>
      <c r="F5" s="1"/>
      <c r="G5" s="1"/>
      <c r="H5" s="1"/>
      <c r="I5" s="1"/>
      <c r="J5" s="1"/>
      <c r="K5" s="1"/>
      <c r="L5" s="1">
        <v>0</v>
      </c>
      <c r="M5" s="1"/>
      <c r="N5" s="1"/>
      <c r="O5" s="1">
        <v>0.6</v>
      </c>
      <c r="P5">
        <f t="shared" si="1"/>
        <v>8.8127138457313806E-3</v>
      </c>
      <c r="Q5">
        <f t="shared" si="0"/>
        <v>-1.5467749037869715E-2</v>
      </c>
      <c r="R5">
        <f t="shared" si="0"/>
        <v>1.2214090112541702E-2</v>
      </c>
      <c r="S5">
        <f t="shared" si="0"/>
        <v>-6.0454068966756189E-3</v>
      </c>
      <c r="T5">
        <f t="shared" si="0"/>
        <v>-2.099782374716622E-3</v>
      </c>
      <c r="U5" s="1">
        <v>0</v>
      </c>
    </row>
    <row r="6" spans="1:21">
      <c r="A6" s="7">
        <v>0.8</v>
      </c>
      <c r="B6" s="1"/>
      <c r="C6" s="1"/>
      <c r="D6" s="1"/>
      <c r="E6" s="1"/>
      <c r="F6" s="1"/>
      <c r="G6" s="1"/>
      <c r="H6" s="1"/>
      <c r="I6" s="1"/>
      <c r="J6" s="1"/>
      <c r="K6" s="1"/>
      <c r="L6" s="1">
        <v>0</v>
      </c>
      <c r="M6" s="1"/>
      <c r="N6" s="1"/>
      <c r="O6" s="1">
        <v>0.8</v>
      </c>
      <c r="P6">
        <f t="shared" si="1"/>
        <v>1.4165230198838056E-2</v>
      </c>
      <c r="Q6">
        <f t="shared" si="0"/>
        <v>1.0672569945339497E-3</v>
      </c>
      <c r="R6">
        <f t="shared" si="0"/>
        <v>-3.6582717170141957E-4</v>
      </c>
      <c r="S6">
        <f t="shared" si="0"/>
        <v>2.0717105937236708E-2</v>
      </c>
      <c r="T6">
        <f t="shared" si="0"/>
        <v>2.0897408537750147E-3</v>
      </c>
      <c r="U6" s="1">
        <v>0</v>
      </c>
    </row>
    <row r="7" spans="1:21">
      <c r="A7" s="7">
        <v>1</v>
      </c>
      <c r="B7" s="1"/>
      <c r="C7" s="1"/>
      <c r="D7" s="1"/>
      <c r="E7" s="1"/>
      <c r="F7" s="1"/>
      <c r="G7" s="1"/>
      <c r="H7" s="1"/>
      <c r="I7" s="1"/>
      <c r="J7" s="1"/>
      <c r="K7" s="1"/>
      <c r="L7" s="1">
        <v>0</v>
      </c>
      <c r="M7" s="1"/>
      <c r="N7" s="1"/>
      <c r="O7" s="1">
        <v>1</v>
      </c>
      <c r="P7">
        <f t="shared" si="1"/>
        <v>-5.9975091288177031E-4</v>
      </c>
      <c r="Q7">
        <f t="shared" si="0"/>
        <v>-4.560414905001961E-3</v>
      </c>
      <c r="R7">
        <f t="shared" si="0"/>
        <v>-1.235939477953236E-2</v>
      </c>
      <c r="S7">
        <f t="shared" si="0"/>
        <v>-8.7286890483366866E-4</v>
      </c>
      <c r="T7">
        <f t="shared" si="0"/>
        <v>7.5134297110813668E-3</v>
      </c>
      <c r="U7" s="1">
        <v>0</v>
      </c>
    </row>
    <row r="8" spans="1:21">
      <c r="A8" s="7">
        <v>1.2</v>
      </c>
      <c r="B8" s="1"/>
      <c r="C8" s="1"/>
      <c r="D8" s="1"/>
      <c r="E8" s="1"/>
      <c r="F8" s="1"/>
      <c r="G8" s="1"/>
      <c r="H8" s="1"/>
      <c r="I8" s="1"/>
      <c r="J8" s="1"/>
      <c r="K8" s="1"/>
      <c r="L8" s="1">
        <v>0</v>
      </c>
      <c r="M8" s="1"/>
      <c r="N8" s="1"/>
      <c r="O8" s="1">
        <v>1.2</v>
      </c>
      <c r="P8">
        <f t="shared" si="1"/>
        <v>-1.4886039592264951E-2</v>
      </c>
      <c r="Q8">
        <f t="shared" si="0"/>
        <v>-1.3762523624654868E-2</v>
      </c>
      <c r="R8">
        <f t="shared" si="0"/>
        <v>3.5882275307522558E-3</v>
      </c>
      <c r="S8">
        <f t="shared" si="0"/>
        <v>-8.1962993831150594E-3</v>
      </c>
      <c r="T8">
        <f t="shared" si="0"/>
        <v>-1.2031840866793026E-2</v>
      </c>
      <c r="U8" s="1">
        <v>0</v>
      </c>
    </row>
    <row r="9" spans="1:21">
      <c r="A9" s="7">
        <v>1.4</v>
      </c>
      <c r="B9" s="1"/>
      <c r="C9" s="1"/>
      <c r="D9" s="1"/>
      <c r="E9" s="1"/>
      <c r="F9" s="1"/>
      <c r="G9" s="1"/>
      <c r="H9" s="1"/>
      <c r="I9" s="1"/>
      <c r="J9" s="1"/>
      <c r="K9" s="1"/>
      <c r="L9" s="1">
        <v>0</v>
      </c>
      <c r="M9" s="1"/>
      <c r="N9" s="1"/>
      <c r="O9" s="1">
        <v>1.4</v>
      </c>
      <c r="P9">
        <f t="shared" si="1"/>
        <v>-7.0632772762883184E-4</v>
      </c>
      <c r="Q9">
        <f t="shared" si="0"/>
        <v>2.1352026746733681E-3</v>
      </c>
      <c r="R9">
        <f t="shared" si="0"/>
        <v>-4.1767493338070163E-3</v>
      </c>
      <c r="S9">
        <f t="shared" si="0"/>
        <v>5.4040154598024815E-3</v>
      </c>
      <c r="T9">
        <f t="shared" si="0"/>
        <v>-1.1670400435882852E-3</v>
      </c>
      <c r="U9" s="1">
        <v>0</v>
      </c>
    </row>
    <row r="10" spans="1:21">
      <c r="A10" s="7">
        <v>1.6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>
        <v>0</v>
      </c>
      <c r="M10" s="1"/>
      <c r="N10" s="1"/>
      <c r="O10" s="1">
        <v>1.6</v>
      </c>
      <c r="P10">
        <f t="shared" si="1"/>
        <v>1.4129957311079867E-2</v>
      </c>
      <c r="Q10">
        <f t="shared" si="0"/>
        <v>-5.0450592542416834E-3</v>
      </c>
      <c r="R10">
        <f t="shared" si="0"/>
        <v>-1.2434139272504974E-2</v>
      </c>
      <c r="S10">
        <f t="shared" si="0"/>
        <v>2.9701986174427233E-2</v>
      </c>
      <c r="T10">
        <f t="shared" si="0"/>
        <v>1.510416432551836E-2</v>
      </c>
      <c r="U10" s="1">
        <v>0</v>
      </c>
    </row>
    <row r="11" spans="1:21">
      <c r="A11" s="7">
        <v>1.8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>
        <v>0</v>
      </c>
      <c r="M11" s="1"/>
      <c r="N11" s="1"/>
      <c r="O11" s="1">
        <v>1.8</v>
      </c>
      <c r="P11">
        <f t="shared" si="1"/>
        <v>-2.6857658299026328E-3</v>
      </c>
      <c r="Q11">
        <f t="shared" si="0"/>
        <v>-1.1287532182678462E-3</v>
      </c>
      <c r="R11">
        <f t="shared" si="0"/>
        <v>-1.6161230190717944E-3</v>
      </c>
      <c r="S11">
        <f t="shared" si="0"/>
        <v>1.7961644710699387E-2</v>
      </c>
      <c r="T11">
        <f t="shared" si="0"/>
        <v>-1.631490361349722E-2</v>
      </c>
      <c r="U11" s="1">
        <v>0</v>
      </c>
    </row>
    <row r="12" spans="1:21">
      <c r="A12" s="7">
        <v>2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>
        <v>0</v>
      </c>
      <c r="M12" s="1"/>
      <c r="N12" s="1"/>
      <c r="O12" s="1">
        <v>2</v>
      </c>
      <c r="P12">
        <f t="shared" si="1"/>
        <v>-4.4893734642223173E-3</v>
      </c>
      <c r="Q12">
        <f t="shared" si="0"/>
        <v>-7.4797291194731753E-3</v>
      </c>
      <c r="R12">
        <f t="shared" si="0"/>
        <v>-7.2045595838064478E-3</v>
      </c>
      <c r="S12">
        <f t="shared" si="0"/>
        <v>-9.2420113579710934E-3</v>
      </c>
      <c r="T12">
        <f t="shared" si="0"/>
        <v>-1.7283482959662387E-2</v>
      </c>
      <c r="U12" s="1">
        <v>0</v>
      </c>
    </row>
    <row r="13" spans="1:21">
      <c r="A13">
        <v>2.2000000000000002</v>
      </c>
      <c r="B13">
        <v>2.122470837936E-2</v>
      </c>
      <c r="C13">
        <v>-1.5902257896898999E-2</v>
      </c>
      <c r="D13">
        <v>1.1278544157485399E-2</v>
      </c>
      <c r="E13">
        <v>-4.1669141366064297E-2</v>
      </c>
      <c r="F13">
        <v>-6.3755351370184997E-3</v>
      </c>
      <c r="G13">
        <v>1.7594058288606301E-2</v>
      </c>
      <c r="H13">
        <v>4.4911941003560801E-2</v>
      </c>
      <c r="I13">
        <v>2.1205867890503501E-2</v>
      </c>
      <c r="J13">
        <v>2.13330804503877E-2</v>
      </c>
      <c r="K13">
        <v>-3.7303567961070802E-2</v>
      </c>
      <c r="L13" s="1">
        <v>0</v>
      </c>
      <c r="M13" s="1"/>
      <c r="N13" s="1"/>
      <c r="O13" s="1">
        <v>2.2000000000000002</v>
      </c>
      <c r="P13">
        <f t="shared" si="1"/>
        <v>-8.1611530428278428E-3</v>
      </c>
      <c r="Q13">
        <f t="shared" si="0"/>
        <v>-2.1708314080496335E-2</v>
      </c>
      <c r="R13">
        <f t="shared" si="0"/>
        <v>2.5810893078475213E-3</v>
      </c>
      <c r="S13">
        <f t="shared" si="0"/>
        <v>-7.1086186097159762E-3</v>
      </c>
      <c r="T13">
        <f t="shared" si="0"/>
        <v>4.3464631615600007E-3</v>
      </c>
      <c r="U13" s="1">
        <v>0</v>
      </c>
    </row>
    <row r="14" spans="1:21">
      <c r="A14">
        <v>2.4</v>
      </c>
      <c r="B14">
        <v>1.42190252900786E-2</v>
      </c>
      <c r="C14">
        <v>-2.3770857668220499E-2</v>
      </c>
      <c r="D14">
        <v>1.4753844823190299E-3</v>
      </c>
      <c r="E14">
        <v>-4.7041918110805603E-2</v>
      </c>
      <c r="F14">
        <v>2.8792511941891502E-3</v>
      </c>
      <c r="G14">
        <v>2.3368643149771901E-2</v>
      </c>
      <c r="H14">
        <v>2.0686361961491099E-2</v>
      </c>
      <c r="I14">
        <v>-5.1122920250129301E-2</v>
      </c>
      <c r="J14">
        <v>4.9449512130111603E-3</v>
      </c>
      <c r="K14">
        <v>1.4895435149540399E-2</v>
      </c>
      <c r="L14" s="1">
        <v>0</v>
      </c>
      <c r="M14" s="1"/>
      <c r="N14" s="1"/>
      <c r="O14" s="1">
        <v>2.4</v>
      </c>
      <c r="P14">
        <f t="shared" si="1"/>
        <v>-7.309466026482231E-3</v>
      </c>
      <c r="Q14">
        <f t="shared" si="0"/>
        <v>-6.8003942702327576E-3</v>
      </c>
      <c r="R14">
        <f t="shared" si="0"/>
        <v>2.9713584099912995E-3</v>
      </c>
      <c r="S14">
        <f t="shared" si="0"/>
        <v>8.0394271203053248E-3</v>
      </c>
      <c r="T14">
        <f t="shared" si="0"/>
        <v>9.6419611131845981E-3</v>
      </c>
      <c r="U14" s="1">
        <v>0</v>
      </c>
    </row>
    <row r="15" spans="1:21">
      <c r="A15">
        <v>2.6</v>
      </c>
      <c r="B15">
        <v>-1.11872661043349E-2</v>
      </c>
      <c r="C15">
        <v>-4.8027172687997E-2</v>
      </c>
      <c r="D15">
        <v>-1.4672090519090899E-2</v>
      </c>
      <c r="E15">
        <v>-2.15112007633767E-2</v>
      </c>
      <c r="F15">
        <v>4.7171701990382604E-3</v>
      </c>
      <c r="G15">
        <v>8.83942938947096E-3</v>
      </c>
      <c r="H15">
        <v>2.8204571500904702E-3</v>
      </c>
      <c r="I15">
        <v>-8.1388108668284196E-3</v>
      </c>
      <c r="J15">
        <v>-2.0191964777508599E-2</v>
      </c>
      <c r="K15">
        <v>5.9695970078024803E-2</v>
      </c>
      <c r="L15" s="1">
        <v>0</v>
      </c>
      <c r="M15" s="1"/>
      <c r="N15" s="1"/>
      <c r="O15" s="1">
        <v>2.6</v>
      </c>
      <c r="P15">
        <f t="shared" si="1"/>
        <v>-3.7436030434206606E-3</v>
      </c>
      <c r="Q15">
        <f t="shared" si="0"/>
        <v>2.0339732620040228E-3</v>
      </c>
      <c r="R15">
        <f t="shared" si="0"/>
        <v>7.8434721141475167E-3</v>
      </c>
      <c r="S15">
        <f t="shared" si="0"/>
        <v>6.8262694009141025E-3</v>
      </c>
      <c r="T15">
        <f t="shared" si="0"/>
        <v>3.0094500641581986E-3</v>
      </c>
      <c r="U15" s="1">
        <v>0</v>
      </c>
    </row>
    <row r="16" spans="1:21">
      <c r="A16">
        <v>2.8</v>
      </c>
      <c r="B16">
        <v>9.9150252548770492E-3</v>
      </c>
      <c r="C16">
        <v>-5.5148271773375501E-2</v>
      </c>
      <c r="D16">
        <v>-1.04352327979296E-2</v>
      </c>
      <c r="E16">
        <v>-3.3380003901633599E-2</v>
      </c>
      <c r="F16">
        <v>-8.3868156758877908E-3</v>
      </c>
      <c r="G16">
        <v>-2.08131152715651E-2</v>
      </c>
      <c r="H16">
        <v>1.67288549164121E-2</v>
      </c>
      <c r="I16">
        <v>2.01171263288277E-2</v>
      </c>
      <c r="J16">
        <v>-2.9555430131021399E-2</v>
      </c>
      <c r="K16">
        <v>-6.60913831745565E-3</v>
      </c>
      <c r="L16" s="1">
        <v>0</v>
      </c>
      <c r="M16" s="1"/>
      <c r="N16" s="1"/>
      <c r="O16" s="1">
        <v>2.8</v>
      </c>
      <c r="P16">
        <f t="shared" si="1"/>
        <v>-3.145093144018337E-4</v>
      </c>
      <c r="Q16">
        <f t="shared" si="0"/>
        <v>-5.4429041121086185E-3</v>
      </c>
      <c r="R16">
        <f t="shared" si="0"/>
        <v>-1.5725990840835663E-3</v>
      </c>
      <c r="S16">
        <f t="shared" si="0"/>
        <v>-1.3846233149460999E-2</v>
      </c>
      <c r="T16">
        <f t="shared" si="0"/>
        <v>-6.5156832230397607E-3</v>
      </c>
      <c r="U16" s="1">
        <v>0</v>
      </c>
    </row>
    <row r="17" spans="1:21">
      <c r="A17">
        <v>3</v>
      </c>
      <c r="B17">
        <v>3.5127548262303201E-2</v>
      </c>
      <c r="C17">
        <v>-2.311019219826E-2</v>
      </c>
      <c r="D17">
        <v>-6.7500263573377897E-3</v>
      </c>
      <c r="E17">
        <v>-1.37089770486018E-2</v>
      </c>
      <c r="F17">
        <v>4.4145788773184001E-2</v>
      </c>
      <c r="G17">
        <v>3.4906815712402702E-4</v>
      </c>
      <c r="H17">
        <v>4.1889724924513497E-2</v>
      </c>
      <c r="I17">
        <v>1.65879487089745E-3</v>
      </c>
      <c r="J17">
        <v>-9.6060893055340008E-3</v>
      </c>
      <c r="K17">
        <v>8.0746408182090605E-3</v>
      </c>
      <c r="L17" s="1">
        <v>0</v>
      </c>
      <c r="M17" s="1"/>
      <c r="N17" s="1"/>
      <c r="O17" s="1">
        <v>3</v>
      </c>
      <c r="P17">
        <f t="shared" si="1"/>
        <v>5.9997987384144533E-4</v>
      </c>
      <c r="Q17">
        <f t="shared" si="0"/>
        <v>-1.5452285684004082E-3</v>
      </c>
      <c r="R17">
        <f t="shared" si="0"/>
        <v>-3.6396194529776057E-3</v>
      </c>
      <c r="S17">
        <f t="shared" si="0"/>
        <v>5.8812862537364228E-3</v>
      </c>
      <c r="T17">
        <f t="shared" si="0"/>
        <v>8.9294557574711841E-3</v>
      </c>
      <c r="U17" s="1">
        <v>0</v>
      </c>
    </row>
    <row r="18" spans="1:21">
      <c r="A18">
        <v>3.2</v>
      </c>
      <c r="B18">
        <v>1.2254253956776101E-3</v>
      </c>
      <c r="C18">
        <v>-2.4140286632558E-3</v>
      </c>
      <c r="D18">
        <v>5.5046429156708999E-3</v>
      </c>
      <c r="E18">
        <v>7.3761199592044004E-3</v>
      </c>
      <c r="F18">
        <v>1.45923488051785E-2</v>
      </c>
      <c r="G18">
        <v>5.8790376753209703E-3</v>
      </c>
      <c r="H18">
        <v>-9.8686854096478906E-3</v>
      </c>
      <c r="I18">
        <v>9.9012911657647695E-3</v>
      </c>
      <c r="J18">
        <v>-2.7919326332088601E-2</v>
      </c>
      <c r="K18">
        <v>-1.0263572408565499E-2</v>
      </c>
      <c r="L18" s="1">
        <v>0</v>
      </c>
      <c r="M18" s="1"/>
      <c r="N18" s="1"/>
      <c r="O18" s="1">
        <v>3.2</v>
      </c>
      <c r="P18">
        <f t="shared" si="1"/>
        <v>3.6992713111001102E-3</v>
      </c>
      <c r="Q18">
        <f t="shared" si="1"/>
        <v>1.2425421397138725E-2</v>
      </c>
      <c r="R18">
        <f t="shared" si="1"/>
        <v>-1.7477620781424535E-2</v>
      </c>
      <c r="S18">
        <f t="shared" si="1"/>
        <v>-6.9091916196649976E-3</v>
      </c>
      <c r="T18">
        <f t="shared" si="1"/>
        <v>2.3609719257307715E-2</v>
      </c>
      <c r="U18" s="1">
        <v>0</v>
      </c>
    </row>
    <row r="19" spans="1:21">
      <c r="A19">
        <v>3.4</v>
      </c>
      <c r="B19">
        <v>7.5066003847802203E-3</v>
      </c>
      <c r="C19">
        <v>1.32559815742211E-2</v>
      </c>
      <c r="D19">
        <v>-3.3676089369223297E-2</v>
      </c>
      <c r="E19">
        <v>7.1129813270196197E-3</v>
      </c>
      <c r="F19">
        <v>-1.15047453871051E-2</v>
      </c>
      <c r="G19">
        <v>-1.33563267915863E-2</v>
      </c>
      <c r="H19">
        <v>-6.35099197366156E-2</v>
      </c>
      <c r="I19">
        <v>2.15824571860407E-2</v>
      </c>
      <c r="J19">
        <v>-4.3914612327562198E-2</v>
      </c>
      <c r="K19">
        <v>-2.9263601223056301E-4</v>
      </c>
      <c r="L19" s="1">
        <v>0</v>
      </c>
      <c r="M19" s="1"/>
      <c r="N19" s="1"/>
      <c r="O19" s="1">
        <v>3.4</v>
      </c>
      <c r="P19">
        <f t="shared" ref="P19:T34" si="2">AVERAGE(B269,B584,B899,G269,G584,G899)</f>
        <v>5.3443323487762399E-3</v>
      </c>
      <c r="Q19">
        <f t="shared" si="2"/>
        <v>1.7809488762573385E-2</v>
      </c>
      <c r="R19">
        <f t="shared" si="2"/>
        <v>-2.5246134354424382E-2</v>
      </c>
      <c r="S19">
        <f t="shared" si="2"/>
        <v>-6.5960622628894157E-3</v>
      </c>
      <c r="T19">
        <f t="shared" si="2"/>
        <v>1.3803372377718023E-2</v>
      </c>
      <c r="U19" s="1">
        <v>0</v>
      </c>
    </row>
    <row r="20" spans="1:21">
      <c r="A20">
        <v>3.6</v>
      </c>
      <c r="B20">
        <v>1.26636930575668E-2</v>
      </c>
      <c r="C20">
        <v>1.9495340705771601E-2</v>
      </c>
      <c r="D20">
        <v>-3.8767312074756699E-2</v>
      </c>
      <c r="E20">
        <v>1.6925853865338901E-3</v>
      </c>
      <c r="F20">
        <v>4.8988844853469502E-3</v>
      </c>
      <c r="G20">
        <v>-7.0343467583261904E-3</v>
      </c>
      <c r="H20">
        <v>-5.0675552987659502E-2</v>
      </c>
      <c r="I20">
        <v>4.2510208402449399E-3</v>
      </c>
      <c r="J20">
        <v>2.96451483117124E-3</v>
      </c>
      <c r="K20">
        <v>5.0759696201450002E-2</v>
      </c>
      <c r="L20" s="1">
        <v>0</v>
      </c>
      <c r="M20" s="1"/>
      <c r="N20" s="1"/>
      <c r="O20" s="1">
        <v>3.6</v>
      </c>
      <c r="P20">
        <f t="shared" si="2"/>
        <v>5.7109836127615934E-3</v>
      </c>
      <c r="Q20">
        <f t="shared" si="2"/>
        <v>-1.4329988317396646E-3</v>
      </c>
      <c r="R20">
        <f t="shared" si="2"/>
        <v>6.4788973893920507E-3</v>
      </c>
      <c r="S20">
        <f t="shared" si="2"/>
        <v>1.355423659165785E-2</v>
      </c>
      <c r="T20">
        <f t="shared" si="2"/>
        <v>-3.7159361049333349E-4</v>
      </c>
      <c r="U20" s="1">
        <v>0</v>
      </c>
    </row>
    <row r="21" spans="1:21">
      <c r="A21">
        <v>3.8</v>
      </c>
      <c r="B21">
        <v>-4.2421297535697199E-2</v>
      </c>
      <c r="C21">
        <v>-1.3317912493781101E-2</v>
      </c>
      <c r="D21">
        <v>2.1888561548349301E-2</v>
      </c>
      <c r="E21">
        <v>-1.3988535962539799E-2</v>
      </c>
      <c r="F21">
        <v>-1.5725347010165001E-2</v>
      </c>
      <c r="G21">
        <v>-1.1037836464064101E-3</v>
      </c>
      <c r="H21">
        <v>-1.25160646213942E-2</v>
      </c>
      <c r="I21">
        <v>-6.2827073421107202E-3</v>
      </c>
      <c r="J21">
        <v>6.5268203663298802E-2</v>
      </c>
      <c r="K21">
        <v>1.41305236796828E-2</v>
      </c>
      <c r="L21" s="1">
        <v>0</v>
      </c>
      <c r="M21" s="1"/>
      <c r="N21" s="1"/>
      <c r="O21" s="1">
        <v>3.8</v>
      </c>
      <c r="P21">
        <f t="shared" si="2"/>
        <v>4.6720070484929594E-3</v>
      </c>
      <c r="Q21">
        <f t="shared" si="2"/>
        <v>2.4923707950575812E-3</v>
      </c>
      <c r="R21">
        <f t="shared" si="2"/>
        <v>2.0423541999008744E-2</v>
      </c>
      <c r="S21">
        <f t="shared" si="2"/>
        <v>4.3747661590726713E-3</v>
      </c>
      <c r="T21">
        <f t="shared" si="2"/>
        <v>2.6578983750384865E-3</v>
      </c>
      <c r="U21" s="1">
        <v>0</v>
      </c>
    </row>
    <row r="22" spans="1:21">
      <c r="A22">
        <v>4</v>
      </c>
      <c r="B22">
        <v>-9.0117941863117092E-3</v>
      </c>
      <c r="C22">
        <v>-3.8041559914218599E-2</v>
      </c>
      <c r="D22">
        <v>-2.8788292731527099E-2</v>
      </c>
      <c r="E22">
        <v>-3.0147384689732E-2</v>
      </c>
      <c r="F22">
        <v>-6.6759909058872304E-3</v>
      </c>
      <c r="G22">
        <v>-3.7989341067946401E-2</v>
      </c>
      <c r="H22">
        <v>2.2559769076235799E-2</v>
      </c>
      <c r="I22">
        <v>-2.2978815367736402E-3</v>
      </c>
      <c r="J22">
        <v>6.4803067799607206E-2</v>
      </c>
      <c r="K22">
        <v>-3.7209685906935401E-2</v>
      </c>
      <c r="L22" s="1">
        <v>0</v>
      </c>
      <c r="M22" s="1"/>
      <c r="N22" s="1"/>
      <c r="O22" s="1">
        <v>4</v>
      </c>
      <c r="P22">
        <f t="shared" si="2"/>
        <v>-2.9301440688548775E-3</v>
      </c>
      <c r="Q22">
        <f t="shared" si="2"/>
        <v>3.3280400508600171E-2</v>
      </c>
      <c r="R22">
        <f t="shared" si="2"/>
        <v>-8.3503606525631624E-4</v>
      </c>
      <c r="S22">
        <f t="shared" si="2"/>
        <v>-1.5127067527280111E-2</v>
      </c>
      <c r="T22">
        <f t="shared" si="2"/>
        <v>4.9384384221154291E-4</v>
      </c>
      <c r="U22" s="1">
        <v>0</v>
      </c>
    </row>
    <row r="23" spans="1:21">
      <c r="A23">
        <v>4.2</v>
      </c>
      <c r="B23">
        <v>7.4613404116895298E-4</v>
      </c>
      <c r="C23">
        <v>1.10457114368979E-2</v>
      </c>
      <c r="D23">
        <v>-2.8525462657848399E-2</v>
      </c>
      <c r="E23">
        <v>2.7635285547154598E-2</v>
      </c>
      <c r="F23">
        <v>3.6230565398904201E-3</v>
      </c>
      <c r="G23">
        <v>-1.5310727126809701E-3</v>
      </c>
      <c r="H23">
        <v>2.5506274008687199E-2</v>
      </c>
      <c r="I23">
        <v>-1.8381338067276001E-2</v>
      </c>
      <c r="J23">
        <v>2.84149439953796E-2</v>
      </c>
      <c r="K23">
        <v>2.2973344670840799E-2</v>
      </c>
      <c r="L23" s="1">
        <v>0</v>
      </c>
      <c r="M23" s="1"/>
      <c r="N23" s="1"/>
      <c r="O23" s="1">
        <v>4.2</v>
      </c>
      <c r="P23">
        <f t="shared" si="2"/>
        <v>-1.54821059062328E-2</v>
      </c>
      <c r="Q23">
        <f t="shared" si="2"/>
        <v>1.3844974722793337E-2</v>
      </c>
      <c r="R23">
        <f t="shared" si="2"/>
        <v>6.4501057406249113E-4</v>
      </c>
      <c r="S23">
        <f t="shared" si="2"/>
        <v>-1.2237484391296275E-2</v>
      </c>
      <c r="T23">
        <f t="shared" si="2"/>
        <v>4.3284553729228299E-3</v>
      </c>
      <c r="U23" s="1">
        <v>0</v>
      </c>
    </row>
    <row r="24" spans="1:21">
      <c r="A24">
        <v>4.4000000000000004</v>
      </c>
      <c r="B24">
        <v>-2.5068952185296499E-2</v>
      </c>
      <c r="C24">
        <v>3.91657903175818E-2</v>
      </c>
      <c r="D24">
        <v>-1.9132957001549902E-2</v>
      </c>
      <c r="E24">
        <v>4.5253988455505401E-3</v>
      </c>
      <c r="F24">
        <v>-1.4239784726848099E-2</v>
      </c>
      <c r="G24">
        <v>3.80348296372508E-2</v>
      </c>
      <c r="H24">
        <v>-2.53789962262853E-2</v>
      </c>
      <c r="I24">
        <v>2.1397550005293202E-3</v>
      </c>
      <c r="J24">
        <v>2.4501968794395701E-2</v>
      </c>
      <c r="K24">
        <v>-4.4664527854430802E-4</v>
      </c>
      <c r="L24" s="1">
        <v>0</v>
      </c>
      <c r="M24" s="1"/>
      <c r="N24" s="1"/>
      <c r="O24" s="1">
        <v>4.4000000000000004</v>
      </c>
      <c r="P24">
        <f t="shared" si="2"/>
        <v>-6.626050012665881E-3</v>
      </c>
      <c r="Q24">
        <f t="shared" si="2"/>
        <v>-1.1816276486296637E-2</v>
      </c>
      <c r="R24">
        <f t="shared" si="2"/>
        <v>-1.8314469728064834E-3</v>
      </c>
      <c r="S24">
        <f t="shared" si="2"/>
        <v>-1.2128079215427657E-2</v>
      </c>
      <c r="T24">
        <f t="shared" si="2"/>
        <v>6.0873756034201826E-4</v>
      </c>
      <c r="U24" s="1">
        <v>0</v>
      </c>
    </row>
    <row r="25" spans="1:21">
      <c r="A25">
        <v>4.5999999999999996</v>
      </c>
      <c r="B25">
        <v>4.8802802270181099E-3</v>
      </c>
      <c r="C25">
        <v>-2.9166162421587101E-2</v>
      </c>
      <c r="D25">
        <v>-2.2541786817848E-3</v>
      </c>
      <c r="E25">
        <v>-3.7272991970449101E-2</v>
      </c>
      <c r="F25">
        <v>-1.1880863351125599E-2</v>
      </c>
      <c r="G25">
        <v>-9.6903124391523009E-3</v>
      </c>
      <c r="H25">
        <v>1.1563518873902001E-3</v>
      </c>
      <c r="I25">
        <v>-4.9003915791142301E-3</v>
      </c>
      <c r="J25">
        <v>-2.09230354967553E-2</v>
      </c>
      <c r="K25">
        <v>1.1216792245819399E-2</v>
      </c>
      <c r="L25" s="1">
        <v>0</v>
      </c>
      <c r="M25" s="1"/>
      <c r="N25" s="1"/>
      <c r="O25" s="1">
        <v>4.5999999999999996</v>
      </c>
      <c r="P25">
        <f t="shared" si="2"/>
        <v>2.1614691770186988E-3</v>
      </c>
      <c r="Q25">
        <f t="shared" si="2"/>
        <v>3.767711408675458E-3</v>
      </c>
      <c r="R25">
        <f t="shared" si="2"/>
        <v>-9.765744340451259E-3</v>
      </c>
      <c r="S25">
        <f t="shared" si="2"/>
        <v>-1.0973372558281701E-2</v>
      </c>
      <c r="T25">
        <f t="shared" si="2"/>
        <v>-1.0888061791506557E-2</v>
      </c>
      <c r="U25" s="1">
        <v>0</v>
      </c>
    </row>
    <row r="26" spans="1:21">
      <c r="A26">
        <v>4.8</v>
      </c>
      <c r="B26">
        <v>1.5477956570072299E-2</v>
      </c>
      <c r="C26">
        <v>-2.2188910266896601E-2</v>
      </c>
      <c r="D26">
        <v>2.6075253990815499E-2</v>
      </c>
      <c r="E26">
        <v>-1.0027441260268E-2</v>
      </c>
      <c r="F26">
        <v>1.2986553500463701E-3</v>
      </c>
      <c r="G26">
        <v>-1.8762483443416E-3</v>
      </c>
      <c r="H26">
        <v>4.3290430420208498E-2</v>
      </c>
      <c r="I26">
        <v>-1.4428835065456599E-2</v>
      </c>
      <c r="J26">
        <v>-2.3745998294111101E-2</v>
      </c>
      <c r="K26">
        <v>3.3000341105461697E-2</v>
      </c>
      <c r="L26" s="1">
        <v>0</v>
      </c>
      <c r="M26" s="1"/>
      <c r="N26" s="1"/>
      <c r="O26" s="1">
        <v>4.8</v>
      </c>
      <c r="P26">
        <f t="shared" si="2"/>
        <v>-6.9327851431077309E-3</v>
      </c>
      <c r="Q26">
        <f t="shared" si="2"/>
        <v>-1.1984659478220199E-2</v>
      </c>
      <c r="R26">
        <f t="shared" si="2"/>
        <v>-1.4385818645647646E-2</v>
      </c>
      <c r="S26">
        <f t="shared" si="2"/>
        <v>-3.7728784509920617E-3</v>
      </c>
      <c r="T26">
        <f t="shared" si="2"/>
        <v>-1.0074435206159391E-2</v>
      </c>
      <c r="U26" s="1">
        <v>0</v>
      </c>
    </row>
    <row r="27" spans="1:21">
      <c r="A27">
        <v>5</v>
      </c>
      <c r="B27">
        <v>-1.3679678202760301E-2</v>
      </c>
      <c r="C27">
        <v>6.4791713042607502E-2</v>
      </c>
      <c r="D27">
        <v>9.5537697008304702E-3</v>
      </c>
      <c r="E27">
        <v>1.9452941872866902E-2</v>
      </c>
      <c r="F27">
        <v>-3.1691685807939099E-3</v>
      </c>
      <c r="G27">
        <v>4.1249258912725101E-2</v>
      </c>
      <c r="H27">
        <v>-3.2113536238351499E-3</v>
      </c>
      <c r="I27">
        <v>1.6995419117890601E-2</v>
      </c>
      <c r="J27">
        <v>-8.5014769072859903E-3</v>
      </c>
      <c r="K27">
        <v>-3.03387170770886E-4</v>
      </c>
      <c r="L27" s="1">
        <v>0</v>
      </c>
      <c r="M27" s="1"/>
      <c r="N27" s="1"/>
      <c r="O27" s="1">
        <v>5</v>
      </c>
      <c r="P27">
        <f t="shared" si="2"/>
        <v>-1.8273914625056509E-2</v>
      </c>
      <c r="Q27">
        <f t="shared" si="2"/>
        <v>-1.2853276234170699E-2</v>
      </c>
      <c r="R27">
        <f t="shared" si="2"/>
        <v>-1.0331526072693338E-2</v>
      </c>
      <c r="S27">
        <f t="shared" si="2"/>
        <v>-1.8886384750158317E-2</v>
      </c>
      <c r="T27">
        <f t="shared" si="2"/>
        <v>-7.0120686969728117E-3</v>
      </c>
      <c r="U27" s="1">
        <v>0</v>
      </c>
    </row>
    <row r="28" spans="1:21">
      <c r="A28">
        <v>5.2</v>
      </c>
      <c r="B28">
        <v>7.2232513956088998E-3</v>
      </c>
      <c r="C28">
        <v>2.6430161783153799E-2</v>
      </c>
      <c r="D28">
        <v>-2.8277249540860701E-2</v>
      </c>
      <c r="E28">
        <v>2.4649617814954199E-3</v>
      </c>
      <c r="F28">
        <v>-5.6245144778489598E-3</v>
      </c>
      <c r="G28">
        <v>-2.0525520028852901E-2</v>
      </c>
      <c r="H28">
        <v>-4.1858548351484101E-2</v>
      </c>
      <c r="I28">
        <v>3.84455270774932E-2</v>
      </c>
      <c r="J28">
        <v>-8.1558659071182898E-2</v>
      </c>
      <c r="K28">
        <v>-5.3129852147508804E-3</v>
      </c>
      <c r="L28" s="1">
        <v>0</v>
      </c>
      <c r="M28" s="1"/>
      <c r="N28" s="1"/>
      <c r="O28" s="1">
        <v>5.2</v>
      </c>
      <c r="P28">
        <f t="shared" si="2"/>
        <v>1.6381453005336288E-5</v>
      </c>
      <c r="Q28">
        <f t="shared" si="2"/>
        <v>-1.8779054966981384E-2</v>
      </c>
      <c r="R28">
        <f t="shared" si="2"/>
        <v>6.7191727458044198E-3</v>
      </c>
      <c r="S28">
        <f t="shared" si="2"/>
        <v>-1.3635179464215677E-2</v>
      </c>
      <c r="T28">
        <f t="shared" si="2"/>
        <v>9.544550425187313E-3</v>
      </c>
      <c r="U28" s="1">
        <v>0</v>
      </c>
    </row>
    <row r="29" spans="1:21">
      <c r="A29">
        <v>5.4</v>
      </c>
      <c r="B29">
        <v>8.9926230943776306E-3</v>
      </c>
      <c r="C29">
        <v>-3.5663521270108002E-2</v>
      </c>
      <c r="D29">
        <v>2.9524623850521001E-2</v>
      </c>
      <c r="E29">
        <v>2.66453252310993E-2</v>
      </c>
      <c r="F29">
        <v>6.7643507425701197E-4</v>
      </c>
      <c r="G29">
        <v>-2.14061044399788E-3</v>
      </c>
      <c r="H29">
        <v>8.8780711714337296E-3</v>
      </c>
      <c r="I29">
        <v>3.2836178074663498E-2</v>
      </c>
      <c r="J29">
        <v>-4.0417562358652702E-2</v>
      </c>
      <c r="K29">
        <v>-1.14717556788063E-2</v>
      </c>
      <c r="L29" s="1">
        <v>0</v>
      </c>
      <c r="M29" s="1"/>
      <c r="N29" s="1"/>
      <c r="O29" s="1">
        <v>5.4</v>
      </c>
      <c r="P29">
        <f t="shared" si="2"/>
        <v>1.4212865716189044E-2</v>
      </c>
      <c r="Q29">
        <f t="shared" si="2"/>
        <v>-1.1784633855507098E-2</v>
      </c>
      <c r="R29">
        <f t="shared" si="2"/>
        <v>1.502836631894254E-2</v>
      </c>
      <c r="S29">
        <f t="shared" si="2"/>
        <v>-3.115904011432049E-3</v>
      </c>
      <c r="T29">
        <f t="shared" si="2"/>
        <v>1.3185383227942412E-2</v>
      </c>
      <c r="U29" s="1">
        <v>0</v>
      </c>
    </row>
    <row r="30" spans="1:21">
      <c r="A30">
        <v>5.6</v>
      </c>
      <c r="B30">
        <v>3.4968966459409903E-2</v>
      </c>
      <c r="C30">
        <v>-6.5238270333256802E-3</v>
      </c>
      <c r="D30">
        <v>3.21544311932212E-2</v>
      </c>
      <c r="E30">
        <v>2.4475768541846198E-2</v>
      </c>
      <c r="F30">
        <v>1.20273823274535E-2</v>
      </c>
      <c r="G30">
        <v>-1.1343659078765901E-2</v>
      </c>
      <c r="H30">
        <v>4.1764459974562199E-2</v>
      </c>
      <c r="I30">
        <v>2.8724595979265901E-3</v>
      </c>
      <c r="J30">
        <v>1.5305872977316899E-2</v>
      </c>
      <c r="K30">
        <v>9.2007486635569003E-3</v>
      </c>
      <c r="L30" s="1">
        <v>0</v>
      </c>
      <c r="M30" s="1"/>
      <c r="N30" s="1"/>
      <c r="O30" s="1">
        <v>5.6</v>
      </c>
      <c r="P30">
        <f t="shared" si="2"/>
        <v>6.5740594341603502E-3</v>
      </c>
      <c r="Q30">
        <f t="shared" si="2"/>
        <v>-6.2150089647165672E-3</v>
      </c>
      <c r="R30">
        <f t="shared" si="2"/>
        <v>-4.1409900225217152E-3</v>
      </c>
      <c r="S30">
        <f t="shared" si="2"/>
        <v>1.4896835430476192E-2</v>
      </c>
      <c r="T30">
        <f t="shared" si="2"/>
        <v>-1.0695561004746746E-2</v>
      </c>
      <c r="U30" s="1">
        <v>0</v>
      </c>
    </row>
    <row r="31" spans="1:21">
      <c r="A31">
        <v>5.8</v>
      </c>
      <c r="B31">
        <v>2.85566130077635E-2</v>
      </c>
      <c r="C31">
        <v>3.0377003526331402E-2</v>
      </c>
      <c r="D31">
        <v>1.2947907621011299E-2</v>
      </c>
      <c r="E31">
        <v>-1.79369173712857E-2</v>
      </c>
      <c r="F31">
        <v>7.21718002543131E-3</v>
      </c>
      <c r="G31">
        <v>1.7102255461591501E-2</v>
      </c>
      <c r="H31">
        <v>3.8322012621395299E-2</v>
      </c>
      <c r="I31">
        <v>-4.0464646031868702E-2</v>
      </c>
      <c r="J31">
        <v>1.8737383349487599E-3</v>
      </c>
      <c r="K31">
        <v>-2.35512229371523E-2</v>
      </c>
      <c r="L31" s="1">
        <v>0</v>
      </c>
      <c r="M31" s="1"/>
      <c r="N31" s="1"/>
      <c r="O31" s="1">
        <v>5.8</v>
      </c>
      <c r="P31">
        <f t="shared" si="2"/>
        <v>-3.7332800657881309E-3</v>
      </c>
      <c r="Q31">
        <f t="shared" si="2"/>
        <v>-7.0114014223315695E-3</v>
      </c>
      <c r="R31">
        <f t="shared" si="2"/>
        <v>3.5249235000293015E-3</v>
      </c>
      <c r="S31">
        <f t="shared" si="2"/>
        <v>7.3911346679309973E-4</v>
      </c>
      <c r="T31">
        <f t="shared" si="2"/>
        <v>-4.49197611726218E-3</v>
      </c>
      <c r="U31" s="1">
        <v>0</v>
      </c>
    </row>
    <row r="32" spans="1:21">
      <c r="A32">
        <v>6</v>
      </c>
      <c r="B32">
        <v>2.3223565637072899E-2</v>
      </c>
      <c r="C32">
        <v>1.2290220276267E-2</v>
      </c>
      <c r="D32">
        <v>1.8439524495537998E-2</v>
      </c>
      <c r="E32">
        <v>2.5909304630408101E-3</v>
      </c>
      <c r="F32">
        <v>2.2438467243823101E-2</v>
      </c>
      <c r="G32">
        <v>1.8936450677777699E-2</v>
      </c>
      <c r="H32">
        <v>1.76440937312413E-2</v>
      </c>
      <c r="I32">
        <v>-4.25040276075144E-2</v>
      </c>
      <c r="J32">
        <v>1.7020762529171101E-2</v>
      </c>
      <c r="K32">
        <v>-8.1434529494448099E-3</v>
      </c>
      <c r="L32" s="1">
        <v>0</v>
      </c>
      <c r="M32" s="1"/>
      <c r="N32" s="1"/>
      <c r="O32" s="1">
        <v>6</v>
      </c>
      <c r="P32">
        <f t="shared" si="2"/>
        <v>8.2911736825446412E-3</v>
      </c>
      <c r="Q32">
        <f t="shared" si="2"/>
        <v>1.189104563134087E-2</v>
      </c>
      <c r="R32">
        <f t="shared" si="2"/>
        <v>-4.7931173046376523E-3</v>
      </c>
      <c r="S32">
        <f t="shared" si="2"/>
        <v>-3.6408573707203823E-3</v>
      </c>
      <c r="T32">
        <f t="shared" si="2"/>
        <v>1.140662078297805E-2</v>
      </c>
      <c r="U32" s="1">
        <v>0</v>
      </c>
    </row>
    <row r="33" spans="1:21">
      <c r="A33">
        <v>6.2</v>
      </c>
      <c r="B33">
        <v>9.1993152020940702E-3</v>
      </c>
      <c r="C33">
        <v>-2.8920009677938601E-2</v>
      </c>
      <c r="D33">
        <v>2.04949164714022E-3</v>
      </c>
      <c r="E33">
        <v>2.4372805154098901E-2</v>
      </c>
      <c r="F33">
        <v>3.07140380983521E-2</v>
      </c>
      <c r="G33">
        <v>-1.1470136540505301E-2</v>
      </c>
      <c r="H33">
        <v>-2.92174981546249E-3</v>
      </c>
      <c r="I33">
        <v>-2.6649230388890398E-2</v>
      </c>
      <c r="J33">
        <v>3.1298347897382103E-2</v>
      </c>
      <c r="K33">
        <v>2.83551275378446E-2</v>
      </c>
      <c r="L33" s="1">
        <v>0</v>
      </c>
      <c r="M33" s="1"/>
      <c r="N33" s="1"/>
      <c r="O33" s="1">
        <v>6.2</v>
      </c>
      <c r="P33">
        <f t="shared" si="2"/>
        <v>3.9237193172554667E-3</v>
      </c>
      <c r="Q33">
        <f t="shared" si="2"/>
        <v>1.4317306279850417E-2</v>
      </c>
      <c r="R33">
        <f t="shared" si="2"/>
        <v>-1.0992771483312831E-2</v>
      </c>
      <c r="S33">
        <f t="shared" si="2"/>
        <v>1.5392198844718664E-2</v>
      </c>
      <c r="T33">
        <f t="shared" si="2"/>
        <v>2.0496408461473988E-3</v>
      </c>
      <c r="U33" s="1">
        <v>0</v>
      </c>
    </row>
    <row r="34" spans="1:21">
      <c r="A34">
        <v>6.4</v>
      </c>
      <c r="B34">
        <v>-2.1067427610018799E-2</v>
      </c>
      <c r="C34">
        <v>-3.7545412623537402E-2</v>
      </c>
      <c r="D34">
        <v>-1.58158826150421E-2</v>
      </c>
      <c r="E34">
        <v>-3.6227128565849E-3</v>
      </c>
      <c r="F34">
        <v>1.61212907237131E-2</v>
      </c>
      <c r="G34">
        <v>-1.28926261612972E-4</v>
      </c>
      <c r="H34">
        <v>-9.2742511759506992E-3</v>
      </c>
      <c r="I34">
        <v>-3.4052558134088903E-2</v>
      </c>
      <c r="J34">
        <v>3.02656571714843E-2</v>
      </c>
      <c r="K34">
        <v>-6.4690666786673297E-3</v>
      </c>
      <c r="L34" s="1">
        <v>0</v>
      </c>
      <c r="M34" s="1"/>
      <c r="N34" s="1"/>
      <c r="O34" s="1">
        <v>6.4</v>
      </c>
      <c r="P34">
        <f t="shared" si="2"/>
        <v>5.5008595888792365E-3</v>
      </c>
      <c r="Q34">
        <f t="shared" si="2"/>
        <v>9.6638414621712954E-3</v>
      </c>
      <c r="R34">
        <f t="shared" si="2"/>
        <v>1.2917198854070064E-2</v>
      </c>
      <c r="S34">
        <f t="shared" si="2"/>
        <v>2.5735786912339475E-2</v>
      </c>
      <c r="T34">
        <f t="shared" si="2"/>
        <v>-7.4642461264666678E-3</v>
      </c>
      <c r="U34" s="1">
        <v>0</v>
      </c>
    </row>
    <row r="35" spans="1:21">
      <c r="A35">
        <v>6.6</v>
      </c>
      <c r="B35">
        <v>-1.2826128284594999E-2</v>
      </c>
      <c r="C35">
        <v>2.8606736139376501E-3</v>
      </c>
      <c r="D35">
        <v>8.2781419586547104E-3</v>
      </c>
      <c r="E35">
        <v>3.0633483727497801E-2</v>
      </c>
      <c r="F35">
        <v>1.7323549018674202E-2</v>
      </c>
      <c r="G35">
        <v>1.9208621623887399E-2</v>
      </c>
      <c r="H35">
        <v>-6.8731762656491302E-3</v>
      </c>
      <c r="I35">
        <v>-2.1642511602816002E-2</v>
      </c>
      <c r="J35">
        <v>9.0429984263465296E-2</v>
      </c>
      <c r="K35">
        <v>-1.9515646630834001E-2</v>
      </c>
      <c r="L35" s="1">
        <v>0</v>
      </c>
      <c r="M35" s="1"/>
      <c r="N35" s="1"/>
      <c r="O35" s="1">
        <v>6.6</v>
      </c>
      <c r="P35">
        <f t="shared" ref="P35:T50" si="3">AVERAGE(B285,B600,B915,G285,G600,G915)</f>
        <v>1.3392017442438862E-2</v>
      </c>
      <c r="Q35">
        <f t="shared" si="3"/>
        <v>1.4761995769368668E-2</v>
      </c>
      <c r="R35">
        <f t="shared" si="3"/>
        <v>2.4922783039209969E-2</v>
      </c>
      <c r="S35">
        <f t="shared" si="3"/>
        <v>2.7160344244298206E-2</v>
      </c>
      <c r="T35">
        <f t="shared" si="3"/>
        <v>-1.2444234186836517E-2</v>
      </c>
      <c r="U35" s="1">
        <v>0</v>
      </c>
    </row>
    <row r="36" spans="1:21">
      <c r="A36">
        <v>6.8</v>
      </c>
      <c r="B36">
        <v>-2.3568772899808701E-2</v>
      </c>
      <c r="C36">
        <v>6.1701028807548998E-2</v>
      </c>
      <c r="D36">
        <v>-5.1495489995666201E-2</v>
      </c>
      <c r="E36">
        <v>4.6203504794086199E-2</v>
      </c>
      <c r="F36">
        <v>-2.5517984356176499E-2</v>
      </c>
      <c r="G36">
        <v>3.5115795955554898E-3</v>
      </c>
      <c r="H36">
        <v>-1.8893821865455299E-2</v>
      </c>
      <c r="I36">
        <v>1.5239492585721499E-2</v>
      </c>
      <c r="J36">
        <v>1.9738372974689299E-2</v>
      </c>
      <c r="K36">
        <v>4.7108343238198604E-3</v>
      </c>
      <c r="L36" s="1">
        <v>0</v>
      </c>
      <c r="M36" s="1"/>
      <c r="N36" s="1"/>
      <c r="O36" s="1">
        <v>6.8</v>
      </c>
      <c r="P36">
        <f t="shared" si="3"/>
        <v>3.1692434686630285E-3</v>
      </c>
      <c r="Q36">
        <f t="shared" si="3"/>
        <v>7.5786976977899002E-3</v>
      </c>
      <c r="R36">
        <f t="shared" si="3"/>
        <v>1.6166601158276776E-2</v>
      </c>
      <c r="S36">
        <f t="shared" si="3"/>
        <v>1.2467638862460268E-2</v>
      </c>
      <c r="T36">
        <f t="shared" si="3"/>
        <v>-7.0840091682559036E-3</v>
      </c>
      <c r="U36" s="1">
        <v>0</v>
      </c>
    </row>
    <row r="37" spans="1:21">
      <c r="A37">
        <v>7</v>
      </c>
      <c r="B37">
        <v>1.9843999299242202E-2</v>
      </c>
      <c r="C37">
        <v>6.94267161044793E-2</v>
      </c>
      <c r="D37">
        <v>1.3063456974347199E-2</v>
      </c>
      <c r="E37">
        <v>1.6948048092706901E-2</v>
      </c>
      <c r="F37">
        <v>-2.7089415792982598E-3</v>
      </c>
      <c r="G37">
        <v>-1.58924425597275E-2</v>
      </c>
      <c r="H37">
        <v>-2.2702169718176402E-2</v>
      </c>
      <c r="I37">
        <v>1.6834725512105301E-2</v>
      </c>
      <c r="J37">
        <v>-2.7108243381491801E-2</v>
      </c>
      <c r="K37">
        <v>-3.7347294499961201E-2</v>
      </c>
      <c r="L37" s="1">
        <v>0</v>
      </c>
      <c r="M37" s="1"/>
      <c r="N37" s="1"/>
      <c r="O37" s="1">
        <v>7</v>
      </c>
      <c r="P37">
        <f t="shared" si="3"/>
        <v>1.2007414140617798E-2</v>
      </c>
      <c r="Q37">
        <f t="shared" si="3"/>
        <v>-8.2310589786387285E-3</v>
      </c>
      <c r="R37">
        <f t="shared" si="3"/>
        <v>1.02733705583141E-2</v>
      </c>
      <c r="S37">
        <f t="shared" si="3"/>
        <v>2.186096113409421E-3</v>
      </c>
      <c r="T37">
        <f t="shared" si="3"/>
        <v>4.9242954158939612E-3</v>
      </c>
      <c r="U37" s="1">
        <v>0</v>
      </c>
    </row>
    <row r="38" spans="1:21">
      <c r="A38">
        <v>7.2</v>
      </c>
      <c r="B38">
        <v>8.1064039918270908E-3</v>
      </c>
      <c r="C38">
        <v>7.7467866206553E-3</v>
      </c>
      <c r="D38">
        <v>1.95417336377714E-2</v>
      </c>
      <c r="E38">
        <v>-5.6601852990056503E-2</v>
      </c>
      <c r="F38">
        <v>4.6522558248353798E-3</v>
      </c>
      <c r="G38">
        <v>-3.2685232719428803E-2</v>
      </c>
      <c r="H38">
        <v>-8.9844849700527404E-3</v>
      </c>
      <c r="I38">
        <v>-2.9459789171861001E-2</v>
      </c>
      <c r="J38">
        <v>1.8871103330652299E-3</v>
      </c>
      <c r="K38">
        <v>-5.0252920835515399E-2</v>
      </c>
      <c r="L38" s="1">
        <v>0</v>
      </c>
      <c r="M38" s="1"/>
      <c r="N38" s="1"/>
      <c r="O38" s="1">
        <v>7.2</v>
      </c>
      <c r="P38">
        <f t="shared" si="3"/>
        <v>2.4772398621988434E-2</v>
      </c>
      <c r="Q38">
        <f t="shared" si="3"/>
        <v>4.9198151926354338E-3</v>
      </c>
      <c r="R38">
        <f t="shared" si="3"/>
        <v>-8.3893313219898704E-3</v>
      </c>
      <c r="S38">
        <f t="shared" si="3"/>
        <v>1.2306086121908315E-3</v>
      </c>
      <c r="T38">
        <f t="shared" si="3"/>
        <v>2.3719186418486676E-2</v>
      </c>
      <c r="U38" s="1">
        <v>0</v>
      </c>
    </row>
    <row r="39" spans="1:21">
      <c r="A39">
        <v>7.4</v>
      </c>
      <c r="B39">
        <v>-2.6721637801463902E-2</v>
      </c>
      <c r="C39">
        <v>-1.4104524259838901E-2</v>
      </c>
      <c r="D39">
        <v>-2.24897062704039E-3</v>
      </c>
      <c r="E39">
        <v>-5.5298583889459102E-2</v>
      </c>
      <c r="F39">
        <v>-8.3076884613854599E-3</v>
      </c>
      <c r="G39">
        <v>-2.9814190597935601E-2</v>
      </c>
      <c r="H39">
        <v>-3.1794135123911597E-2</v>
      </c>
      <c r="I39">
        <v>-3.0665948050818001E-2</v>
      </c>
      <c r="J39">
        <v>-3.5946399773321702E-2</v>
      </c>
      <c r="K39">
        <v>2.06361547422551E-3</v>
      </c>
      <c r="L39" s="1">
        <v>0</v>
      </c>
      <c r="M39" s="1"/>
      <c r="N39" s="1"/>
      <c r="O39" s="1">
        <v>7.4</v>
      </c>
      <c r="P39">
        <f t="shared" si="3"/>
        <v>4.4258806534107721E-2</v>
      </c>
      <c r="Q39">
        <f t="shared" si="3"/>
        <v>4.3278118702297259E-2</v>
      </c>
      <c r="R39">
        <f t="shared" si="3"/>
        <v>6.303655906485039E-3</v>
      </c>
      <c r="S39">
        <f t="shared" si="3"/>
        <v>2.1811249268413494E-2</v>
      </c>
      <c r="T39">
        <f t="shared" si="3"/>
        <v>2.1992203894549797E-2</v>
      </c>
      <c r="U39" s="1">
        <v>0</v>
      </c>
    </row>
    <row r="40" spans="1:21">
      <c r="A40">
        <v>7.6</v>
      </c>
      <c r="B40">
        <v>-1.5965579642743401E-2</v>
      </c>
      <c r="C40">
        <v>8.2430803110974393E-3</v>
      </c>
      <c r="D40">
        <v>3.8500402927068599E-2</v>
      </c>
      <c r="E40">
        <v>-1.8534934836836901E-2</v>
      </c>
      <c r="F40">
        <v>-1.9077940828665398E-2</v>
      </c>
      <c r="G40">
        <v>-1.8348140028137901E-2</v>
      </c>
      <c r="H40">
        <v>-4.2449339019852102E-2</v>
      </c>
      <c r="I40">
        <v>-5.92081644687068E-3</v>
      </c>
      <c r="J40">
        <v>-5.5076203010086998E-2</v>
      </c>
      <c r="K40">
        <v>3.2221103045612001E-2</v>
      </c>
      <c r="L40" s="1">
        <v>0</v>
      </c>
      <c r="M40" s="1"/>
      <c r="N40" s="1"/>
      <c r="O40" s="1">
        <v>7.6</v>
      </c>
      <c r="P40">
        <f t="shared" si="3"/>
        <v>3.2289262726507652E-2</v>
      </c>
      <c r="Q40">
        <f t="shared" si="3"/>
        <v>3.4387016305997387E-2</v>
      </c>
      <c r="R40">
        <f t="shared" si="3"/>
        <v>2.8104106684965113E-2</v>
      </c>
      <c r="S40">
        <f t="shared" si="3"/>
        <v>-1.9731415559627497E-3</v>
      </c>
      <c r="T40">
        <f t="shared" si="3"/>
        <v>2.6521607685415612E-2</v>
      </c>
      <c r="U40" s="1">
        <v>0</v>
      </c>
    </row>
    <row r="41" spans="1:21">
      <c r="A41">
        <v>7.8</v>
      </c>
      <c r="B41">
        <v>4.1390426779992799E-3</v>
      </c>
      <c r="C41">
        <v>-3.5698565288170398E-3</v>
      </c>
      <c r="D41">
        <v>3.88258837218085E-2</v>
      </c>
      <c r="E41">
        <v>-3.06864628731781E-2</v>
      </c>
      <c r="F41">
        <v>-1.8361411568708901E-2</v>
      </c>
      <c r="G41">
        <v>-1.9909976971010199E-2</v>
      </c>
      <c r="H41">
        <v>1.038489464757E-2</v>
      </c>
      <c r="I41">
        <v>-1.1506793769255799E-2</v>
      </c>
      <c r="J41">
        <v>1.6958852161709899E-2</v>
      </c>
      <c r="K41">
        <v>1.9546250003252202E-2</v>
      </c>
      <c r="L41" s="1">
        <v>0</v>
      </c>
      <c r="M41" s="1"/>
      <c r="N41" s="1"/>
      <c r="O41" s="1">
        <v>7.8</v>
      </c>
      <c r="P41">
        <f t="shared" si="3"/>
        <v>1.9756838444957021E-2</v>
      </c>
      <c r="Q41">
        <f t="shared" si="3"/>
        <v>1.2348144212702776E-2</v>
      </c>
      <c r="R41">
        <f t="shared" si="3"/>
        <v>1.5632708963199987E-2</v>
      </c>
      <c r="S41">
        <f t="shared" si="3"/>
        <v>7.9497782999977153E-3</v>
      </c>
      <c r="T41">
        <f t="shared" si="3"/>
        <v>3.8871162705961596E-2</v>
      </c>
      <c r="U41" s="1">
        <v>0</v>
      </c>
    </row>
    <row r="42" spans="1:21">
      <c r="A42">
        <v>8</v>
      </c>
      <c r="B42">
        <v>6.51330057514116E-3</v>
      </c>
      <c r="C42">
        <v>4.1184035187549197E-3</v>
      </c>
      <c r="D42">
        <v>-8.1418824934218498E-3</v>
      </c>
      <c r="E42">
        <v>2.1258820732622401E-2</v>
      </c>
      <c r="F42">
        <v>2.34316023893597E-2</v>
      </c>
      <c r="G42">
        <v>-1.44613779168506E-2</v>
      </c>
      <c r="H42">
        <v>2.1747525924437398E-2</v>
      </c>
      <c r="I42">
        <v>1.52799074924048E-2</v>
      </c>
      <c r="J42">
        <v>-5.43380015805663E-2</v>
      </c>
      <c r="K42">
        <v>3.4128115717396303E-2</v>
      </c>
      <c r="L42" s="1">
        <v>0</v>
      </c>
      <c r="M42" s="1"/>
      <c r="N42" s="1"/>
      <c r="O42" s="1">
        <v>8</v>
      </c>
      <c r="P42">
        <f t="shared" si="3"/>
        <v>3.9415958977500248E-2</v>
      </c>
      <c r="Q42">
        <f t="shared" si="3"/>
        <v>1.0895275315244481E-2</v>
      </c>
      <c r="R42">
        <f t="shared" si="3"/>
        <v>-4.7214400969429731E-4</v>
      </c>
      <c r="S42">
        <f t="shared" si="3"/>
        <v>2.9646284424265496E-2</v>
      </c>
      <c r="T42">
        <f t="shared" si="3"/>
        <v>3.0311325884964959E-2</v>
      </c>
      <c r="U42" s="1">
        <v>0</v>
      </c>
    </row>
    <row r="43" spans="1:21">
      <c r="A43">
        <v>8.1999999999999993</v>
      </c>
      <c r="B43">
        <v>-1.8067961545935599E-2</v>
      </c>
      <c r="C43">
        <v>2.69310169995352E-2</v>
      </c>
      <c r="D43">
        <v>2.6886070906753601E-2</v>
      </c>
      <c r="E43">
        <v>1.54756142275133E-2</v>
      </c>
      <c r="F43">
        <v>-2.59912190211102E-2</v>
      </c>
      <c r="G43">
        <v>-1.0722799357433E-2</v>
      </c>
      <c r="H43">
        <v>2.84980904037513E-2</v>
      </c>
      <c r="I43">
        <v>-2.5786242241417599E-2</v>
      </c>
      <c r="J43">
        <v>-5.0458997357662398E-2</v>
      </c>
      <c r="K43">
        <v>1.2850613285172801E-2</v>
      </c>
      <c r="L43" s="1">
        <v>0</v>
      </c>
      <c r="M43" s="1"/>
      <c r="N43" s="1"/>
      <c r="O43" s="1">
        <v>8.1999999999999993</v>
      </c>
      <c r="P43">
        <f t="shared" si="3"/>
        <v>4.5935923232147513E-2</v>
      </c>
      <c r="Q43">
        <f t="shared" si="3"/>
        <v>2.2917534527151704E-2</v>
      </c>
      <c r="R43">
        <f t="shared" si="3"/>
        <v>1.2859378614687387E-2</v>
      </c>
      <c r="S43">
        <f t="shared" si="3"/>
        <v>1.4573512090924681E-2</v>
      </c>
      <c r="T43">
        <f t="shared" si="3"/>
        <v>2.0087937182381721E-2</v>
      </c>
      <c r="U43" s="1">
        <v>0</v>
      </c>
    </row>
    <row r="44" spans="1:21">
      <c r="A44">
        <v>8.4</v>
      </c>
      <c r="B44">
        <v>2.5340894826065399E-2</v>
      </c>
      <c r="C44">
        <v>-1.15411943101863E-2</v>
      </c>
      <c r="D44">
        <v>4.78312094127479E-3</v>
      </c>
      <c r="E44">
        <v>-1.9113883813174899E-3</v>
      </c>
      <c r="F44">
        <v>-1.4889467494420901E-3</v>
      </c>
      <c r="G44">
        <v>2.2804887725899101E-2</v>
      </c>
      <c r="H44">
        <v>1.84994458047276E-2</v>
      </c>
      <c r="I44">
        <v>-5.1218245014166101E-3</v>
      </c>
      <c r="J44">
        <v>-2.3850787559179E-2</v>
      </c>
      <c r="K44">
        <v>-3.9448246702436802E-2</v>
      </c>
      <c r="L44" s="1">
        <v>0</v>
      </c>
      <c r="M44" s="1"/>
      <c r="N44" s="1"/>
      <c r="O44" s="1">
        <v>8.4</v>
      </c>
      <c r="P44">
        <f t="shared" si="3"/>
        <v>2.9860092228897215E-2</v>
      </c>
      <c r="Q44">
        <f t="shared" si="3"/>
        <v>4.6716668737533912E-2</v>
      </c>
      <c r="R44">
        <f t="shared" si="3"/>
        <v>1.4032308418442725E-2</v>
      </c>
      <c r="S44">
        <f t="shared" si="3"/>
        <v>2.3881323434180101E-2</v>
      </c>
      <c r="T44">
        <f t="shared" si="3"/>
        <v>2.1755566922812598E-2</v>
      </c>
      <c r="U44" s="1">
        <v>0</v>
      </c>
    </row>
    <row r="45" spans="1:21">
      <c r="A45">
        <v>8.6</v>
      </c>
      <c r="B45">
        <v>4.6963091191230898E-2</v>
      </c>
      <c r="C45">
        <v>8.47973503516407E-3</v>
      </c>
      <c r="D45">
        <v>-3.7498371713517199E-2</v>
      </c>
      <c r="E45">
        <v>-3.0282509815940301E-3</v>
      </c>
      <c r="F45">
        <v>2.1794402722142E-2</v>
      </c>
      <c r="G45">
        <v>2.3470726534294901E-2</v>
      </c>
      <c r="H45">
        <v>2.15643340054479E-2</v>
      </c>
      <c r="I45">
        <v>7.3493619697567597E-3</v>
      </c>
      <c r="J45">
        <v>7.3005590897057297E-3</v>
      </c>
      <c r="K45">
        <v>-3.4077687427903597E-2</v>
      </c>
      <c r="L45" s="1">
        <v>0</v>
      </c>
      <c r="M45" s="1"/>
      <c r="N45" s="1"/>
      <c r="O45" s="1">
        <v>8.6</v>
      </c>
      <c r="P45">
        <f t="shared" si="3"/>
        <v>1.8755846272603394E-2</v>
      </c>
      <c r="Q45">
        <f t="shared" si="3"/>
        <v>1.8263548424816367E-2</v>
      </c>
      <c r="R45">
        <f t="shared" si="3"/>
        <v>-4.8362649337890573E-4</v>
      </c>
      <c r="S45">
        <f t="shared" si="3"/>
        <v>2.919400708847807E-2</v>
      </c>
      <c r="T45">
        <f t="shared" si="3"/>
        <v>2.6979004478032448E-2</v>
      </c>
      <c r="U45" s="1">
        <v>0</v>
      </c>
    </row>
    <row r="46" spans="1:21">
      <c r="A46">
        <v>8.8000000000000007</v>
      </c>
      <c r="B46">
        <v>-3.7465231152263899E-3</v>
      </c>
      <c r="C46">
        <v>-1.4313624196963101E-2</v>
      </c>
      <c r="D46">
        <v>-2.5595774278539402E-2</v>
      </c>
      <c r="E46">
        <v>3.3110741824898898E-2</v>
      </c>
      <c r="F46">
        <v>9.91209054281076E-3</v>
      </c>
      <c r="G46">
        <v>6.31130005402343E-4</v>
      </c>
      <c r="H46">
        <v>1.07677785861134E-2</v>
      </c>
      <c r="I46">
        <v>-2.37444525497221E-2</v>
      </c>
      <c r="J46">
        <v>1.9258206218582999E-2</v>
      </c>
      <c r="K46">
        <v>2.9727237289490002E-2</v>
      </c>
      <c r="L46" s="1">
        <v>0</v>
      </c>
      <c r="M46" s="1"/>
      <c r="N46" s="1"/>
      <c r="O46" s="1">
        <v>8.8000000000000007</v>
      </c>
      <c r="P46">
        <f t="shared" si="3"/>
        <v>2.6245973214752579E-2</v>
      </c>
      <c r="Q46">
        <f t="shared" si="3"/>
        <v>2.661553726827252E-2</v>
      </c>
      <c r="R46">
        <f t="shared" si="3"/>
        <v>7.3004375101605422E-3</v>
      </c>
      <c r="S46">
        <f t="shared" si="3"/>
        <v>1.1914856564214713E-2</v>
      </c>
      <c r="T46">
        <f t="shared" si="3"/>
        <v>2.5038387239490877E-2</v>
      </c>
      <c r="U46" s="1">
        <v>0</v>
      </c>
    </row>
    <row r="47" spans="1:21">
      <c r="A47">
        <v>9</v>
      </c>
      <c r="B47">
        <v>-3.5681572123298699E-2</v>
      </c>
      <c r="C47">
        <v>-6.5635380459616005E-2</v>
      </c>
      <c r="D47">
        <v>-1.1105134989743901E-2</v>
      </c>
      <c r="E47">
        <v>5.2348555942996998E-2</v>
      </c>
      <c r="F47">
        <v>1.4267673689144601E-2</v>
      </c>
      <c r="G47">
        <v>9.2617037498165002E-3</v>
      </c>
      <c r="H47">
        <v>-3.2503032675256602E-2</v>
      </c>
      <c r="I47">
        <v>-3.9805731111783198E-2</v>
      </c>
      <c r="J47">
        <v>5.8595683937611902E-3</v>
      </c>
      <c r="K47">
        <v>2.8701211623330398E-2</v>
      </c>
      <c r="L47" s="1">
        <v>0</v>
      </c>
      <c r="M47" s="1"/>
      <c r="N47" s="1"/>
      <c r="O47" s="1">
        <v>9</v>
      </c>
      <c r="P47">
        <f t="shared" si="3"/>
        <v>3.8886886237407714E-2</v>
      </c>
      <c r="Q47">
        <f t="shared" si="3"/>
        <v>3.8956005081731901E-2</v>
      </c>
      <c r="R47">
        <f t="shared" si="3"/>
        <v>3.2654579325424815E-2</v>
      </c>
      <c r="S47">
        <f t="shared" si="3"/>
        <v>7.4393740388695997E-3</v>
      </c>
      <c r="T47">
        <f t="shared" si="3"/>
        <v>3.7618543251841268E-3</v>
      </c>
      <c r="U47" s="1">
        <v>0</v>
      </c>
    </row>
    <row r="48" spans="1:21">
      <c r="A48">
        <v>9.1999999999999993</v>
      </c>
      <c r="B48">
        <v>-7.4176329361957498E-3</v>
      </c>
      <c r="C48">
        <v>3.1631695877614302E-3</v>
      </c>
      <c r="D48">
        <v>-2.29794559887774E-2</v>
      </c>
      <c r="E48">
        <v>5.6132069181967703E-3</v>
      </c>
      <c r="F48">
        <v>-3.5925066826214499E-3</v>
      </c>
      <c r="G48">
        <v>1.99451745498361E-2</v>
      </c>
      <c r="H48">
        <v>-2.8628995278944299E-2</v>
      </c>
      <c r="I48">
        <v>-1.1491525898356499E-2</v>
      </c>
      <c r="J48">
        <v>2.5179756962203001E-3</v>
      </c>
      <c r="K48">
        <v>-3.6735861541812298E-2</v>
      </c>
      <c r="L48" s="1">
        <v>0</v>
      </c>
      <c r="M48" s="1"/>
      <c r="N48" s="1"/>
      <c r="O48" s="1">
        <v>9.1999999999999993</v>
      </c>
      <c r="P48">
        <f t="shared" si="3"/>
        <v>4.3549933789222818E-2</v>
      </c>
      <c r="Q48">
        <f t="shared" si="3"/>
        <v>3.5173983670516995E-2</v>
      </c>
      <c r="R48">
        <f t="shared" si="3"/>
        <v>3.7418953773959603E-2</v>
      </c>
      <c r="S48">
        <f t="shared" si="3"/>
        <v>1.4044789881278608E-2</v>
      </c>
      <c r="T48">
        <f t="shared" si="3"/>
        <v>9.0736726156805652E-3</v>
      </c>
      <c r="U48" s="1">
        <v>0</v>
      </c>
    </row>
    <row r="49" spans="1:21">
      <c r="A49">
        <v>9.4</v>
      </c>
      <c r="B49">
        <v>-1.07713474428325E-2</v>
      </c>
      <c r="C49">
        <v>-5.4142595883090998E-2</v>
      </c>
      <c r="D49">
        <v>1.4284435274611301E-2</v>
      </c>
      <c r="E49">
        <v>1.52378317489837E-2</v>
      </c>
      <c r="F49">
        <v>-4.3697674986108402E-2</v>
      </c>
      <c r="G49">
        <v>-7.7150479103208804E-3</v>
      </c>
      <c r="H49">
        <v>3.2092864358357599E-2</v>
      </c>
      <c r="I49">
        <v>5.5245523641886E-2</v>
      </c>
      <c r="J49">
        <v>-4.3297024398139096E-3</v>
      </c>
      <c r="K49">
        <v>1.6666319947000598E-2</v>
      </c>
      <c r="L49" s="1">
        <v>0</v>
      </c>
      <c r="M49" s="1"/>
      <c r="N49" s="1"/>
      <c r="O49" s="1">
        <v>9.4</v>
      </c>
      <c r="P49">
        <f t="shared" si="3"/>
        <v>4.5099974788972354E-2</v>
      </c>
      <c r="Q49">
        <f t="shared" si="3"/>
        <v>1.774426022494972E-2</v>
      </c>
      <c r="R49">
        <f t="shared" si="3"/>
        <v>4.2490561432295272E-2</v>
      </c>
      <c r="S49">
        <f t="shared" si="3"/>
        <v>3.2363614595609207E-2</v>
      </c>
      <c r="T49">
        <f t="shared" si="3"/>
        <v>1.8099431754821607E-2</v>
      </c>
      <c r="U49" s="1">
        <v>0</v>
      </c>
    </row>
    <row r="50" spans="1:21">
      <c r="A50">
        <v>9.6</v>
      </c>
      <c r="B50">
        <v>-2.78908787936984E-2</v>
      </c>
      <c r="C50">
        <v>-1.4127384891361399E-2</v>
      </c>
      <c r="D50">
        <v>1.1156952179385E-3</v>
      </c>
      <c r="E50">
        <v>1.7577954758711899E-2</v>
      </c>
      <c r="F50">
        <v>1.53747907547303E-3</v>
      </c>
      <c r="G50">
        <v>-7.9173355830662092E-3</v>
      </c>
      <c r="H50">
        <v>-2.82772598270777E-2</v>
      </c>
      <c r="I50">
        <v>2.13290138256002E-2</v>
      </c>
      <c r="J50">
        <v>4.1653531516847003E-2</v>
      </c>
      <c r="K50">
        <v>1.28373899802454E-2</v>
      </c>
      <c r="L50" s="1">
        <v>0</v>
      </c>
      <c r="M50" s="1"/>
      <c r="N50" s="1"/>
      <c r="O50" s="1">
        <v>9.6</v>
      </c>
      <c r="P50">
        <f t="shared" si="3"/>
        <v>3.7115170254316814E-2</v>
      </c>
      <c r="Q50">
        <f t="shared" si="3"/>
        <v>9.7364889750830158E-3</v>
      </c>
      <c r="R50">
        <f t="shared" si="3"/>
        <v>3.5308531905589552E-2</v>
      </c>
      <c r="S50">
        <f t="shared" si="3"/>
        <v>2.1450155571763482E-2</v>
      </c>
      <c r="T50">
        <f t="shared" si="3"/>
        <v>9.2177426392176381E-3</v>
      </c>
      <c r="U50" s="1">
        <v>0</v>
      </c>
    </row>
    <row r="51" spans="1:21">
      <c r="A51">
        <v>9.8000000000000007</v>
      </c>
      <c r="B51">
        <v>-6.2688203970780298E-3</v>
      </c>
      <c r="C51">
        <v>3.7164864178357897E-2</v>
      </c>
      <c r="D51">
        <v>2.13865929401841E-2</v>
      </c>
      <c r="E51">
        <v>-1.59152028604422E-2</v>
      </c>
      <c r="F51">
        <v>1.5676600858634902E-2</v>
      </c>
      <c r="G51">
        <v>3.0720507274419401E-2</v>
      </c>
      <c r="H51">
        <v>-1.77213082083841E-2</v>
      </c>
      <c r="I51">
        <v>-1.35360487486079E-2</v>
      </c>
      <c r="J51">
        <v>5.6130319438005404E-3</v>
      </c>
      <c r="K51">
        <v>-4.2614152541368602E-3</v>
      </c>
      <c r="L51" s="1">
        <v>0</v>
      </c>
      <c r="M51" s="1"/>
      <c r="N51" s="1"/>
      <c r="O51" s="1">
        <v>9.8000000000000007</v>
      </c>
      <c r="P51">
        <f t="shared" ref="P51:T66" si="4">AVERAGE(B301,B616,B931,G301,G616,G931)</f>
        <v>3.0947658345990153E-2</v>
      </c>
      <c r="Q51">
        <f t="shared" si="4"/>
        <v>2.0571153282566017E-2</v>
      </c>
      <c r="R51">
        <f t="shared" si="4"/>
        <v>2.4536510960093627E-2</v>
      </c>
      <c r="S51">
        <f t="shared" si="4"/>
        <v>3.3722424403845062E-2</v>
      </c>
      <c r="T51">
        <f t="shared" si="4"/>
        <v>2.0942757345815965E-2</v>
      </c>
      <c r="U51" s="1">
        <v>0</v>
      </c>
    </row>
    <row r="52" spans="1:21">
      <c r="A52">
        <v>10</v>
      </c>
      <c r="B52">
        <v>4.8730703645991297E-3</v>
      </c>
      <c r="C52">
        <v>5.1945357049125701E-2</v>
      </c>
      <c r="D52">
        <v>2.04233432552441E-2</v>
      </c>
      <c r="E52">
        <v>-2.23404272334135E-2</v>
      </c>
      <c r="F52">
        <v>7.3929044474221901E-3</v>
      </c>
      <c r="G52">
        <v>-3.0019050833183201E-3</v>
      </c>
      <c r="H52">
        <v>-3.23140181298986E-3</v>
      </c>
      <c r="I52">
        <v>4.30263438397935E-2</v>
      </c>
      <c r="J52">
        <v>6.49058157759878E-3</v>
      </c>
      <c r="K52">
        <v>-1.1590599883350299E-2</v>
      </c>
      <c r="L52" s="1">
        <v>0</v>
      </c>
      <c r="M52" s="1"/>
      <c r="N52" s="1"/>
      <c r="O52" s="1">
        <v>10</v>
      </c>
      <c r="P52">
        <f t="shared" si="4"/>
        <v>5.3881937540335469E-2</v>
      </c>
      <c r="Q52">
        <f t="shared" si="4"/>
        <v>4.4518541998106072E-2</v>
      </c>
      <c r="R52">
        <f t="shared" si="4"/>
        <v>4.0487733102439721E-2</v>
      </c>
      <c r="S52">
        <f t="shared" si="4"/>
        <v>3.0532283714831254E-2</v>
      </c>
      <c r="T52">
        <f t="shared" si="4"/>
        <v>1.9824641140628015E-3</v>
      </c>
      <c r="U52" s="4">
        <v>1</v>
      </c>
    </row>
    <row r="53" spans="1:21">
      <c r="A53">
        <v>10.199999999999999</v>
      </c>
      <c r="B53">
        <v>-1.1401987719216199E-2</v>
      </c>
      <c r="C53">
        <v>1.25651445782893E-2</v>
      </c>
      <c r="D53">
        <v>-2.7393943926938401E-3</v>
      </c>
      <c r="E53">
        <v>-1.16612940595858E-3</v>
      </c>
      <c r="F53">
        <v>6.5486585139365901E-3</v>
      </c>
      <c r="G53">
        <v>-3.3231230599652002E-2</v>
      </c>
      <c r="H53">
        <v>-7.1053096725401102E-3</v>
      </c>
      <c r="I53">
        <v>7.8131879623042105E-2</v>
      </c>
      <c r="J53">
        <v>3.6977748461551503E-2</v>
      </c>
      <c r="K53">
        <v>-1.8940341587986301E-2</v>
      </c>
      <c r="L53" s="1">
        <v>0</v>
      </c>
      <c r="M53" s="1"/>
      <c r="N53" s="1"/>
      <c r="O53" s="1">
        <v>10.199999999999999</v>
      </c>
      <c r="P53">
        <f t="shared" si="4"/>
        <v>0.10689292447656455</v>
      </c>
      <c r="Q53">
        <f t="shared" si="4"/>
        <v>6.6182398408309528E-2</v>
      </c>
      <c r="R53">
        <f t="shared" si="4"/>
        <v>6.417698438187526E-2</v>
      </c>
      <c r="S53">
        <f t="shared" si="4"/>
        <v>5.3176828073426406E-2</v>
      </c>
      <c r="T53">
        <f t="shared" si="4"/>
        <v>3.3231547062942783E-2</v>
      </c>
      <c r="U53" s="4">
        <v>1</v>
      </c>
    </row>
    <row r="54" spans="1:21">
      <c r="A54">
        <v>10.4</v>
      </c>
      <c r="B54">
        <v>-2.0581696523024402E-2</v>
      </c>
      <c r="C54">
        <v>-2.2918100663780201E-2</v>
      </c>
      <c r="D54">
        <v>8.6970589579457701E-3</v>
      </c>
      <c r="E54">
        <v>-4.3281630131413503E-3</v>
      </c>
      <c r="F54">
        <v>2.3219840448296799E-3</v>
      </c>
      <c r="G54">
        <v>1.5830950763038799E-2</v>
      </c>
      <c r="H54">
        <v>4.9067114147659102E-3</v>
      </c>
      <c r="I54">
        <v>1.7511069550636301E-2</v>
      </c>
      <c r="J54">
        <v>9.8276528577673997E-3</v>
      </c>
      <c r="K54">
        <v>6.5221265152798002E-3</v>
      </c>
      <c r="L54" s="1">
        <v>0</v>
      </c>
      <c r="M54" s="1"/>
      <c r="N54" s="1"/>
      <c r="O54" s="1">
        <v>10.4</v>
      </c>
      <c r="P54">
        <f t="shared" si="4"/>
        <v>0.13425109967565382</v>
      </c>
      <c r="Q54">
        <f t="shared" si="4"/>
        <v>7.5453821606653357E-2</v>
      </c>
      <c r="R54">
        <f t="shared" si="4"/>
        <v>7.0744293440839504E-2</v>
      </c>
      <c r="S54">
        <f t="shared" si="4"/>
        <v>5.7249242473925967E-2</v>
      </c>
      <c r="T54">
        <f t="shared" si="4"/>
        <v>4.700108623360242E-2</v>
      </c>
      <c r="U54" s="4">
        <v>1</v>
      </c>
    </row>
    <row r="55" spans="1:21">
      <c r="A55">
        <v>10.6</v>
      </c>
      <c r="B55">
        <v>-2.05947788869872E-2</v>
      </c>
      <c r="C55">
        <v>3.4876305568461302E-2</v>
      </c>
      <c r="D55">
        <v>3.58771991310641E-3</v>
      </c>
      <c r="E55">
        <v>-1.9022140821001302E-2</v>
      </c>
      <c r="F55">
        <v>6.9378170850954097E-3</v>
      </c>
      <c r="G55">
        <v>5.2880842478504001E-3</v>
      </c>
      <c r="H55">
        <v>-4.1678598893124801E-2</v>
      </c>
      <c r="I55">
        <v>-2.19613326856096E-2</v>
      </c>
      <c r="J55">
        <v>2.2679492705124999E-2</v>
      </c>
      <c r="K55">
        <v>4.5916740118167702E-2</v>
      </c>
      <c r="L55" s="1">
        <v>0</v>
      </c>
      <c r="M55" s="1"/>
      <c r="N55" s="1"/>
      <c r="O55" s="1">
        <v>10.6</v>
      </c>
      <c r="P55">
        <f t="shared" si="4"/>
        <v>0.13294730982625516</v>
      </c>
      <c r="Q55">
        <f t="shared" si="4"/>
        <v>8.2326661693409048E-2</v>
      </c>
      <c r="R55">
        <f t="shared" si="4"/>
        <v>7.4307917235902896E-2</v>
      </c>
      <c r="S55">
        <f t="shared" si="4"/>
        <v>4.6806889685197084E-2</v>
      </c>
      <c r="T55">
        <f t="shared" si="4"/>
        <v>2.1135356631055952E-2</v>
      </c>
      <c r="U55" s="4">
        <v>1</v>
      </c>
    </row>
    <row r="56" spans="1:21">
      <c r="A56">
        <v>10.8</v>
      </c>
      <c r="B56">
        <v>-1.3169551297851599E-3</v>
      </c>
      <c r="C56">
        <v>-9.9335336888064108E-3</v>
      </c>
      <c r="D56">
        <v>1.73574598811325E-3</v>
      </c>
      <c r="E56">
        <v>-1.6901834562711101E-2</v>
      </c>
      <c r="F56">
        <v>-2.4931732520208302E-2</v>
      </c>
      <c r="G56">
        <v>-7.20409889207157E-4</v>
      </c>
      <c r="H56">
        <v>3.6054258053366997E-2</v>
      </c>
      <c r="I56">
        <v>-2.9509409058876501E-2</v>
      </c>
      <c r="J56">
        <v>-7.5874461280539297E-3</v>
      </c>
      <c r="K56">
        <v>2.0899748498558698E-3</v>
      </c>
      <c r="L56" s="1">
        <v>0</v>
      </c>
      <c r="M56" s="1"/>
      <c r="N56" s="1"/>
      <c r="O56" s="1">
        <v>10.8</v>
      </c>
      <c r="P56">
        <f t="shared" si="4"/>
        <v>0.1208390291176792</v>
      </c>
      <c r="Q56">
        <f t="shared" si="4"/>
        <v>6.9492880722100164E-2</v>
      </c>
      <c r="R56">
        <f t="shared" si="4"/>
        <v>7.2825761065800146E-2</v>
      </c>
      <c r="S56">
        <f t="shared" si="4"/>
        <v>4.7787421656248052E-2</v>
      </c>
      <c r="T56">
        <f t="shared" si="4"/>
        <v>2.6265937179577304E-2</v>
      </c>
      <c r="U56" s="4">
        <v>1</v>
      </c>
    </row>
    <row r="57" spans="1:21">
      <c r="A57">
        <v>11</v>
      </c>
      <c r="B57">
        <v>-1.37460377806431E-2</v>
      </c>
      <c r="C57">
        <v>3.1394858735728998E-3</v>
      </c>
      <c r="D57">
        <v>-2.01068974277471E-2</v>
      </c>
      <c r="E57">
        <v>-1.25280090627554E-2</v>
      </c>
      <c r="F57">
        <v>1.3032377589223701E-2</v>
      </c>
      <c r="G57">
        <v>1.7041294871596498E-2</v>
      </c>
      <c r="H57">
        <v>3.9406485449055902E-2</v>
      </c>
      <c r="I57">
        <v>1.28591613952455E-2</v>
      </c>
      <c r="J57">
        <v>5.8893490855123501E-3</v>
      </c>
      <c r="K57">
        <v>-1.6007379127242E-2</v>
      </c>
      <c r="L57" s="1">
        <v>0</v>
      </c>
      <c r="M57" s="1"/>
      <c r="N57" s="1"/>
      <c r="O57" s="1">
        <v>11</v>
      </c>
      <c r="P57">
        <f t="shared" si="4"/>
        <v>0.11255233326350945</v>
      </c>
      <c r="Q57">
        <f t="shared" si="4"/>
        <v>8.0135046650549172E-2</v>
      </c>
      <c r="R57">
        <f t="shared" si="4"/>
        <v>6.8140764374736748E-2</v>
      </c>
      <c r="S57">
        <f t="shared" si="4"/>
        <v>5.0501297391136409E-2</v>
      </c>
      <c r="T57">
        <f t="shared" si="4"/>
        <v>2.5063037474526002E-2</v>
      </c>
      <c r="U57" s="4">
        <v>1</v>
      </c>
    </row>
    <row r="58" spans="1:21">
      <c r="A58">
        <v>11.2</v>
      </c>
      <c r="B58">
        <v>-5.01375064269767E-4</v>
      </c>
      <c r="C58">
        <v>2.24124150204018E-2</v>
      </c>
      <c r="D58">
        <v>-1.58968685541107E-2</v>
      </c>
      <c r="E58">
        <v>3.4230136190908401E-3</v>
      </c>
      <c r="F58">
        <v>6.6431980399231797E-3</v>
      </c>
      <c r="G58">
        <v>-2.9837471121071001E-2</v>
      </c>
      <c r="H58">
        <v>-1.0810892173053E-2</v>
      </c>
      <c r="I58">
        <v>8.3898343441765801E-3</v>
      </c>
      <c r="J58">
        <v>3.3473180530680297E-2</v>
      </c>
      <c r="K58">
        <v>8.8208558012569903E-3</v>
      </c>
      <c r="L58" s="1">
        <v>0</v>
      </c>
      <c r="M58" s="1"/>
      <c r="N58" s="1"/>
      <c r="O58" s="1">
        <v>11.2</v>
      </c>
      <c r="P58">
        <f t="shared" si="4"/>
        <v>0.10120664064349526</v>
      </c>
      <c r="Q58">
        <f t="shared" si="4"/>
        <v>9.5200247176668848E-2</v>
      </c>
      <c r="R58">
        <f t="shared" si="4"/>
        <v>5.0445170089005335E-2</v>
      </c>
      <c r="S58">
        <f t="shared" si="4"/>
        <v>2.1341230450464394E-2</v>
      </c>
      <c r="T58">
        <f t="shared" si="4"/>
        <v>2.7061358811437758E-2</v>
      </c>
      <c r="U58" s="4">
        <v>1</v>
      </c>
    </row>
    <row r="59" spans="1:21">
      <c r="A59">
        <v>11.4</v>
      </c>
      <c r="B59">
        <v>2.48582677466383E-2</v>
      </c>
      <c r="C59">
        <v>-2.73326663046464E-2</v>
      </c>
      <c r="D59">
        <v>-1.63933823051437E-2</v>
      </c>
      <c r="E59">
        <v>7.9718378559329997E-4</v>
      </c>
      <c r="F59">
        <v>-2.4630641928017401E-2</v>
      </c>
      <c r="G59">
        <v>-2.6571318057543401E-2</v>
      </c>
      <c r="H59">
        <v>7.6043088488861998E-3</v>
      </c>
      <c r="I59">
        <v>-1.1960141647157399E-2</v>
      </c>
      <c r="J59">
        <v>6.2704411071001697E-3</v>
      </c>
      <c r="K59">
        <v>4.0492807336328297E-2</v>
      </c>
      <c r="L59" s="1">
        <v>0</v>
      </c>
      <c r="M59" s="1"/>
      <c r="N59" s="1"/>
      <c r="O59" s="1">
        <v>11.4</v>
      </c>
      <c r="P59">
        <f t="shared" si="4"/>
        <v>8.3505526053419488E-2</v>
      </c>
      <c r="Q59">
        <f t="shared" si="4"/>
        <v>7.2254754993896261E-2</v>
      </c>
      <c r="R59">
        <f t="shared" si="4"/>
        <v>5.6184897248566019E-2</v>
      </c>
      <c r="S59">
        <f t="shared" si="4"/>
        <v>1.2900899517656356E-2</v>
      </c>
      <c r="T59">
        <f t="shared" si="4"/>
        <v>1.2089890013174939E-2</v>
      </c>
      <c r="U59" s="4">
        <v>1</v>
      </c>
    </row>
    <row r="60" spans="1:21">
      <c r="A60">
        <v>11.6</v>
      </c>
      <c r="B60">
        <v>4.5159852416242798E-3</v>
      </c>
      <c r="C60">
        <v>-5.57612952053727E-2</v>
      </c>
      <c r="D60">
        <v>-1.69662750115505E-2</v>
      </c>
      <c r="E60">
        <v>-6.8676432784102303E-3</v>
      </c>
      <c r="F60">
        <v>-6.8430589110792398E-3</v>
      </c>
      <c r="G60">
        <v>4.0614543790894297E-2</v>
      </c>
      <c r="H60">
        <v>5.5094749516105899E-2</v>
      </c>
      <c r="I60">
        <v>9.4523114272307193E-3</v>
      </c>
      <c r="J60">
        <v>-2.2304522134303E-2</v>
      </c>
      <c r="K60">
        <v>1.29400166798659E-2</v>
      </c>
      <c r="L60" s="1">
        <v>0</v>
      </c>
      <c r="M60" s="1"/>
      <c r="N60" s="1"/>
      <c r="O60" s="1">
        <v>11.6</v>
      </c>
      <c r="P60">
        <f t="shared" si="4"/>
        <v>6.7220774147444803E-2</v>
      </c>
      <c r="Q60">
        <f t="shared" si="4"/>
        <v>7.4301132233882614E-2</v>
      </c>
      <c r="R60">
        <f t="shared" si="4"/>
        <v>5.2101813683429136E-2</v>
      </c>
      <c r="S60">
        <f t="shared" si="4"/>
        <v>2.2176767533418185E-2</v>
      </c>
      <c r="T60">
        <f t="shared" si="4"/>
        <v>1.3092594052530909E-2</v>
      </c>
      <c r="U60" s="4">
        <v>1</v>
      </c>
    </row>
    <row r="61" spans="1:21">
      <c r="A61">
        <v>11.8</v>
      </c>
      <c r="B61">
        <v>-1.5603203929287801E-2</v>
      </c>
      <c r="C61">
        <v>-1.5072992760435101E-2</v>
      </c>
      <c r="D61">
        <v>8.9557252915975893E-3</v>
      </c>
      <c r="E61">
        <v>1.16832270246147E-2</v>
      </c>
      <c r="F61">
        <v>8.3869729819228498E-3</v>
      </c>
      <c r="G61">
        <v>3.0087837995573501E-2</v>
      </c>
      <c r="H61">
        <v>2.8294204966957299E-2</v>
      </c>
      <c r="I61">
        <v>3.3809544800496499E-2</v>
      </c>
      <c r="J61">
        <v>-2.1735593837984402E-2</v>
      </c>
      <c r="K61">
        <v>-5.4020222770124401E-2</v>
      </c>
      <c r="L61" s="1">
        <v>0</v>
      </c>
      <c r="M61" s="1"/>
      <c r="N61" s="1"/>
      <c r="O61" s="1">
        <v>11.8</v>
      </c>
      <c r="P61">
        <f t="shared" si="4"/>
        <v>5.4212474730230935E-2</v>
      </c>
      <c r="Q61">
        <f t="shared" si="4"/>
        <v>7.1699366647031373E-2</v>
      </c>
      <c r="R61">
        <f t="shared" si="4"/>
        <v>3.9446006713662295E-2</v>
      </c>
      <c r="S61">
        <f t="shared" si="4"/>
        <v>1.4203306539813545E-2</v>
      </c>
      <c r="T61">
        <f t="shared" si="4"/>
        <v>1.413142342706194E-2</v>
      </c>
      <c r="U61" s="4">
        <v>1</v>
      </c>
    </row>
    <row r="62" spans="1:21">
      <c r="A62">
        <v>12</v>
      </c>
      <c r="B62">
        <v>3.2244929167693601E-2</v>
      </c>
      <c r="C62">
        <v>-2.1622974833766202E-2</v>
      </c>
      <c r="D62">
        <v>-1.5637604560460601E-2</v>
      </c>
      <c r="E62">
        <v>4.39634488010489E-3</v>
      </c>
      <c r="F62">
        <v>-8.2121662442076696E-3</v>
      </c>
      <c r="G62">
        <v>1.43576139849817E-2</v>
      </c>
      <c r="H62">
        <v>-1.12034433779263E-2</v>
      </c>
      <c r="I62">
        <v>3.7581033373014397E-2</v>
      </c>
      <c r="J62">
        <v>-7.5376190811526605E-2</v>
      </c>
      <c r="K62">
        <v>-3.2855417880187497E-2</v>
      </c>
      <c r="L62" s="1">
        <v>0</v>
      </c>
      <c r="M62" s="1"/>
      <c r="N62" s="1"/>
      <c r="O62" s="1">
        <v>12</v>
      </c>
      <c r="P62">
        <f t="shared" si="4"/>
        <v>5.0771044826718903E-2</v>
      </c>
      <c r="Q62">
        <f t="shared" si="4"/>
        <v>5.4592829451025365E-2</v>
      </c>
      <c r="R62">
        <f t="shared" si="4"/>
        <v>3.812745620627183E-2</v>
      </c>
      <c r="S62">
        <f t="shared" si="4"/>
        <v>8.8537182477971665E-3</v>
      </c>
      <c r="T62">
        <f t="shared" si="4"/>
        <v>3.0497678849514842E-3</v>
      </c>
      <c r="U62" s="4">
        <v>1</v>
      </c>
    </row>
    <row r="63" spans="1:21">
      <c r="A63">
        <v>12.2</v>
      </c>
      <c r="B63">
        <v>3.0225418350584201E-2</v>
      </c>
      <c r="C63">
        <v>-1.8847210113670899E-2</v>
      </c>
      <c r="D63">
        <v>-2.2388515308098898E-2</v>
      </c>
      <c r="E63">
        <v>4.8323844200483099E-4</v>
      </c>
      <c r="F63">
        <v>-1.03171951616266E-2</v>
      </c>
      <c r="G63">
        <v>4.1927714987217701E-2</v>
      </c>
      <c r="H63">
        <v>2.3898500499231298E-2</v>
      </c>
      <c r="I63">
        <v>1.77857555419383E-2</v>
      </c>
      <c r="J63">
        <v>-2.75519932660961E-2</v>
      </c>
      <c r="K63">
        <v>-2.49498170117416E-2</v>
      </c>
      <c r="L63" s="1">
        <v>0</v>
      </c>
      <c r="M63" s="1"/>
      <c r="N63" s="1"/>
      <c r="O63" s="1">
        <v>12.2</v>
      </c>
      <c r="P63">
        <f t="shared" si="4"/>
        <v>5.1366656865475202E-2</v>
      </c>
      <c r="Q63">
        <f t="shared" si="4"/>
        <v>5.1591509136005714E-2</v>
      </c>
      <c r="R63">
        <f t="shared" si="4"/>
        <v>3.411962233734455E-2</v>
      </c>
      <c r="S63">
        <f t="shared" si="4"/>
        <v>-2.7005673316789279E-3</v>
      </c>
      <c r="T63">
        <f t="shared" si="4"/>
        <v>1.5938102570657833E-2</v>
      </c>
      <c r="U63" s="4">
        <v>1</v>
      </c>
    </row>
    <row r="64" spans="1:21">
      <c r="A64">
        <v>12.4</v>
      </c>
      <c r="B64">
        <v>3.7881379160113302E-3</v>
      </c>
      <c r="C64">
        <v>-9.3529181781591903E-4</v>
      </c>
      <c r="D64">
        <v>-1.61328943620871E-3</v>
      </c>
      <c r="E64">
        <v>1.79792864987031E-2</v>
      </c>
      <c r="F64">
        <v>-6.3713776770952602E-3</v>
      </c>
      <c r="G64">
        <v>2.4625544233384301E-2</v>
      </c>
      <c r="H64">
        <v>-4.7607824150840998E-3</v>
      </c>
      <c r="I64">
        <v>-1.49996537447366E-2</v>
      </c>
      <c r="J64">
        <v>7.6738877048832102E-2</v>
      </c>
      <c r="K64">
        <v>2.7666088620075299E-2</v>
      </c>
      <c r="L64" s="1">
        <v>0</v>
      </c>
      <c r="M64" s="1"/>
      <c r="N64" s="1"/>
      <c r="O64" s="1">
        <v>12.4</v>
      </c>
      <c r="P64">
        <f t="shared" si="4"/>
        <v>4.0161077058071058E-2</v>
      </c>
      <c r="Q64">
        <f t="shared" si="4"/>
        <v>4.3568934392027407E-2</v>
      </c>
      <c r="R64">
        <f t="shared" si="4"/>
        <v>3.7844917902951379E-2</v>
      </c>
      <c r="S64">
        <f t="shared" si="4"/>
        <v>1.574804798447833E-2</v>
      </c>
      <c r="T64">
        <f t="shared" si="4"/>
        <v>2.9449161683150742E-2</v>
      </c>
      <c r="U64" s="4">
        <v>1</v>
      </c>
    </row>
    <row r="65" spans="1:21">
      <c r="A65">
        <v>12.6</v>
      </c>
      <c r="B65">
        <v>5.7425256501392897E-3</v>
      </c>
      <c r="C65">
        <v>-5.7924280406224504E-3</v>
      </c>
      <c r="D65">
        <v>2.0351927016832101E-2</v>
      </c>
      <c r="E65">
        <v>2.0606439911401798E-2</v>
      </c>
      <c r="F65">
        <v>-5.03935260613527E-3</v>
      </c>
      <c r="G65">
        <v>-1.38003487645825E-2</v>
      </c>
      <c r="H65">
        <v>-3.5751656451228402E-2</v>
      </c>
      <c r="I65">
        <v>-2.4851111569011E-2</v>
      </c>
      <c r="J65">
        <v>2.67099771941634E-2</v>
      </c>
      <c r="K65">
        <v>-1.2347764868630999E-2</v>
      </c>
      <c r="L65" s="1">
        <v>0</v>
      </c>
      <c r="M65" s="1"/>
      <c r="N65" s="1"/>
      <c r="O65" s="1">
        <v>12.6</v>
      </c>
      <c r="P65">
        <f t="shared" si="4"/>
        <v>3.361749397160927E-2</v>
      </c>
      <c r="Q65">
        <f t="shared" si="4"/>
        <v>4.030651244948371E-2</v>
      </c>
      <c r="R65">
        <f t="shared" si="4"/>
        <v>4.6572564794839212E-2</v>
      </c>
      <c r="S65">
        <f t="shared" si="4"/>
        <v>2.4055983697540126E-2</v>
      </c>
      <c r="T65">
        <f t="shared" si="4"/>
        <v>4.8333486175451534E-3</v>
      </c>
      <c r="U65" s="4">
        <v>1</v>
      </c>
    </row>
    <row r="66" spans="1:21">
      <c r="A66">
        <v>12.8</v>
      </c>
      <c r="B66">
        <v>1.5121925820464999E-2</v>
      </c>
      <c r="C66">
        <v>-1.2874724904116299E-3</v>
      </c>
      <c r="D66">
        <v>1.1094177711352101E-2</v>
      </c>
      <c r="E66">
        <v>3.9719160586774898E-3</v>
      </c>
      <c r="F66">
        <v>-8.7803025538284799E-3</v>
      </c>
      <c r="G66">
        <v>1.35563798822139E-2</v>
      </c>
      <c r="H66">
        <v>-1.0491312891975101E-2</v>
      </c>
      <c r="I66">
        <v>-2.1530408907648401E-3</v>
      </c>
      <c r="J66">
        <v>-2.4750656585579199E-2</v>
      </c>
      <c r="K66">
        <v>-4.2602881161587301E-2</v>
      </c>
      <c r="L66" s="1">
        <v>0</v>
      </c>
      <c r="M66" s="1"/>
      <c r="N66" s="1"/>
      <c r="O66" s="1">
        <v>12.8</v>
      </c>
      <c r="P66">
        <f t="shared" si="4"/>
        <v>3.4496825169568472E-2</v>
      </c>
      <c r="Q66">
        <f t="shared" si="4"/>
        <v>4.2109781245174088E-2</v>
      </c>
      <c r="R66">
        <f t="shared" si="4"/>
        <v>3.5724954339764088E-2</v>
      </c>
      <c r="S66">
        <f t="shared" si="4"/>
        <v>1.2108301859650075E-2</v>
      </c>
      <c r="T66">
        <f t="shared" si="4"/>
        <v>8.7907498134049515E-3</v>
      </c>
      <c r="U66" s="4">
        <v>1</v>
      </c>
    </row>
    <row r="67" spans="1:21">
      <c r="A67">
        <v>13</v>
      </c>
      <c r="B67">
        <v>1.7001468137442299E-2</v>
      </c>
      <c r="C67">
        <v>1.04555505988997E-2</v>
      </c>
      <c r="D67">
        <v>1.8708442339091099E-3</v>
      </c>
      <c r="E67">
        <v>-1.18213405772934E-2</v>
      </c>
      <c r="F67">
        <v>-6.7247948802301905E-4</v>
      </c>
      <c r="G67">
        <v>3.2242864646738201E-2</v>
      </c>
      <c r="H67">
        <v>-1.17006740474926E-2</v>
      </c>
      <c r="I67">
        <v>1.03672796039099E-2</v>
      </c>
      <c r="J67">
        <v>2.3538266730571199E-2</v>
      </c>
      <c r="K67">
        <v>1.05554149494573E-2</v>
      </c>
      <c r="L67" s="1">
        <v>0</v>
      </c>
      <c r="M67" s="1"/>
      <c r="N67" s="1"/>
      <c r="O67" s="1">
        <v>13</v>
      </c>
      <c r="P67">
        <f t="shared" ref="P67:T82" si="5">AVERAGE(B317,B632,B947,G317,G632,G947)</f>
        <v>2.9249374634905428E-2</v>
      </c>
      <c r="Q67">
        <f t="shared" si="5"/>
        <v>3.1219943900618649E-2</v>
      </c>
      <c r="R67">
        <f t="shared" si="5"/>
        <v>4.0169783450436466E-2</v>
      </c>
      <c r="S67">
        <f t="shared" si="5"/>
        <v>1.5243412265945853E-2</v>
      </c>
      <c r="T67">
        <f t="shared" si="5"/>
        <v>2.1036403178996407E-2</v>
      </c>
      <c r="U67" s="1">
        <v>0</v>
      </c>
    </row>
    <row r="68" spans="1:21">
      <c r="A68">
        <v>13.2</v>
      </c>
      <c r="B68">
        <v>2.1668416650540302E-2</v>
      </c>
      <c r="C68">
        <v>-1.2691230988303701E-2</v>
      </c>
      <c r="D68">
        <v>2.8985495525876301E-2</v>
      </c>
      <c r="E68">
        <v>-2.0899732544618198E-2</v>
      </c>
      <c r="F68">
        <v>1.7204586214879702E-2</v>
      </c>
      <c r="G68">
        <v>-2.76293049636754E-2</v>
      </c>
      <c r="H68">
        <v>-4.6648545695433197E-2</v>
      </c>
      <c r="I68">
        <v>-2.6299692338320299E-3</v>
      </c>
      <c r="J68">
        <v>-1.6083417489465901E-2</v>
      </c>
      <c r="K68">
        <v>1.6081088125158901E-4</v>
      </c>
      <c r="L68" s="1">
        <v>0</v>
      </c>
      <c r="M68" s="1"/>
      <c r="N68" s="1"/>
      <c r="O68" s="1">
        <v>13.2</v>
      </c>
      <c r="P68">
        <f t="shared" si="5"/>
        <v>2.0818738245066321E-2</v>
      </c>
      <c r="Q68">
        <f t="shared" si="5"/>
        <v>2.4141240025884931E-2</v>
      </c>
      <c r="R68">
        <f t="shared" si="5"/>
        <v>2.1287556274832017E-2</v>
      </c>
      <c r="S68">
        <f t="shared" si="5"/>
        <v>-5.8789671912112583E-3</v>
      </c>
      <c r="T68">
        <f t="shared" si="5"/>
        <v>-5.1473580850988987E-3</v>
      </c>
      <c r="U68" s="1">
        <v>0</v>
      </c>
    </row>
    <row r="69" spans="1:21">
      <c r="A69">
        <v>13.4</v>
      </c>
      <c r="B69">
        <v>-2.4087274540847601E-3</v>
      </c>
      <c r="C69">
        <v>1.0517546056183E-2</v>
      </c>
      <c r="D69">
        <v>1.1519329183114799E-2</v>
      </c>
      <c r="E69">
        <v>-4.7195591984109803E-3</v>
      </c>
      <c r="F69">
        <v>-6.3889542398215303E-3</v>
      </c>
      <c r="G69">
        <v>1.35273592604109E-2</v>
      </c>
      <c r="H69">
        <v>1.50939451579097E-2</v>
      </c>
      <c r="I69">
        <v>1.10440547781632E-2</v>
      </c>
      <c r="J69">
        <v>-6.5041918033963298E-3</v>
      </c>
      <c r="K69">
        <v>5.7417760475281597E-2</v>
      </c>
      <c r="L69" s="1">
        <v>0</v>
      </c>
      <c r="M69" s="1"/>
      <c r="N69" s="1"/>
      <c r="O69" s="1">
        <v>13.4</v>
      </c>
      <c r="P69">
        <f t="shared" si="5"/>
        <v>1.9266249202242489E-2</v>
      </c>
      <c r="Q69">
        <f t="shared" si="5"/>
        <v>3.0541548819076877E-2</v>
      </c>
      <c r="R69">
        <f t="shared" si="5"/>
        <v>1.2596927828870981E-2</v>
      </c>
      <c r="S69">
        <f t="shared" si="5"/>
        <v>6.9628157735908231E-3</v>
      </c>
      <c r="T69">
        <f t="shared" si="5"/>
        <v>-5.5744968293279171E-3</v>
      </c>
      <c r="U69" s="1">
        <v>0</v>
      </c>
    </row>
    <row r="70" spans="1:21">
      <c r="A70">
        <v>13.6</v>
      </c>
      <c r="B70">
        <v>1.87384709007546E-2</v>
      </c>
      <c r="C70">
        <v>3.3016427187287103E-2</v>
      </c>
      <c r="D70">
        <v>-1.71250599432833E-2</v>
      </c>
      <c r="E70">
        <v>1.4040314207415101E-2</v>
      </c>
      <c r="F70">
        <v>4.5017570483780103E-3</v>
      </c>
      <c r="G70">
        <v>-3.56345395316503E-2</v>
      </c>
      <c r="H70">
        <v>4.7912260936837398E-2</v>
      </c>
      <c r="I70">
        <v>-1.0254557578831199E-2</v>
      </c>
      <c r="J70">
        <v>2.4320614864100799E-2</v>
      </c>
      <c r="K70">
        <v>3.7960664898698301E-2</v>
      </c>
      <c r="L70" s="1">
        <v>0</v>
      </c>
      <c r="M70" s="1"/>
      <c r="N70" s="1"/>
      <c r="O70" s="1">
        <v>13.6</v>
      </c>
      <c r="P70">
        <f t="shared" si="5"/>
        <v>2.2277947886017849E-2</v>
      </c>
      <c r="Q70">
        <f t="shared" si="5"/>
        <v>5.1255789171999071E-2</v>
      </c>
      <c r="R70">
        <f t="shared" si="5"/>
        <v>2.0142077176328314E-2</v>
      </c>
      <c r="S70">
        <f t="shared" si="5"/>
        <v>2.3924322828037622E-2</v>
      </c>
      <c r="T70">
        <f t="shared" si="5"/>
        <v>-1.7596042274191203E-3</v>
      </c>
      <c r="U70" s="1">
        <v>0</v>
      </c>
    </row>
    <row r="71" spans="1:21">
      <c r="A71">
        <v>13.8</v>
      </c>
      <c r="B71">
        <v>-1.49128081897989E-2</v>
      </c>
      <c r="C71">
        <v>2.9092473302388299E-2</v>
      </c>
      <c r="D71">
        <v>-8.7284974464600408E-3</v>
      </c>
      <c r="E71">
        <v>-3.7059632294406598E-2</v>
      </c>
      <c r="F71">
        <v>1.1863498317301701E-2</v>
      </c>
      <c r="G71">
        <v>-3.5276374270972501E-2</v>
      </c>
      <c r="H71">
        <v>1.39023086392412E-2</v>
      </c>
      <c r="I71">
        <v>-9.4256224948737598E-3</v>
      </c>
      <c r="J71">
        <v>2.9542688596998001E-2</v>
      </c>
      <c r="K71">
        <v>2.1166581386150699E-2</v>
      </c>
      <c r="L71" s="1">
        <v>0</v>
      </c>
      <c r="M71" s="1"/>
      <c r="N71" s="1"/>
      <c r="O71" s="1">
        <v>13.8</v>
      </c>
      <c r="P71">
        <f t="shared" si="5"/>
        <v>4.8696526650270425E-3</v>
      </c>
      <c r="Q71">
        <f t="shared" si="5"/>
        <v>2.910770842617651E-2</v>
      </c>
      <c r="R71">
        <f t="shared" si="5"/>
        <v>9.0447664658508484E-3</v>
      </c>
      <c r="S71">
        <f t="shared" si="5"/>
        <v>2.6665177572300119E-2</v>
      </c>
      <c r="T71">
        <f t="shared" si="5"/>
        <v>-9.2370453143941472E-3</v>
      </c>
      <c r="U71" s="1">
        <v>0</v>
      </c>
    </row>
    <row r="72" spans="1:21">
      <c r="A72">
        <v>14</v>
      </c>
      <c r="B72">
        <v>-1.7074706009052999E-3</v>
      </c>
      <c r="C72">
        <v>1.6916464351699599E-2</v>
      </c>
      <c r="D72">
        <v>-4.9798620003097E-3</v>
      </c>
      <c r="E72">
        <v>-1.0837179660785999E-2</v>
      </c>
      <c r="F72">
        <v>1.45228370396762E-2</v>
      </c>
      <c r="G72">
        <v>-1.6061674172733999E-2</v>
      </c>
      <c r="H72">
        <v>-4.0891682153801803E-2</v>
      </c>
      <c r="I72">
        <v>1.02373328942154E-2</v>
      </c>
      <c r="J72">
        <v>8.7672473736455196E-3</v>
      </c>
      <c r="K72">
        <v>-1.3120084028575601E-2</v>
      </c>
      <c r="L72" s="1">
        <v>0</v>
      </c>
      <c r="M72" s="1"/>
      <c r="N72" s="1"/>
      <c r="O72" s="1">
        <v>14</v>
      </c>
      <c r="P72">
        <f t="shared" si="5"/>
        <v>1.335717630414014E-2</v>
      </c>
      <c r="Q72">
        <f t="shared" si="5"/>
        <v>2.0670412068251352E-2</v>
      </c>
      <c r="R72">
        <f t="shared" si="5"/>
        <v>1.1660616243276656E-2</v>
      </c>
      <c r="S72">
        <f t="shared" si="5"/>
        <v>2.5664881026300584E-2</v>
      </c>
      <c r="T72">
        <f t="shared" si="5"/>
        <v>-9.2674704030329957E-3</v>
      </c>
      <c r="U72" s="1">
        <v>0</v>
      </c>
    </row>
    <row r="73" spans="1:21">
      <c r="A73">
        <v>14.2</v>
      </c>
      <c r="B73">
        <v>3.4517674583735503E-2</v>
      </c>
      <c r="C73">
        <v>4.5403625557562596E-3</v>
      </c>
      <c r="D73" s="6">
        <v>8.3826724823609505E-6</v>
      </c>
      <c r="E73">
        <v>4.3919910857111201E-2</v>
      </c>
      <c r="F73">
        <v>1.39691910465188E-2</v>
      </c>
      <c r="G73">
        <v>-1.5767531478656598E-2</v>
      </c>
      <c r="H73">
        <v>-2.8303724182581098E-2</v>
      </c>
      <c r="I73">
        <v>3.3715715945220798E-2</v>
      </c>
      <c r="J73">
        <v>-3.6858791666530498E-3</v>
      </c>
      <c r="K73">
        <v>-3.9796517088568899E-2</v>
      </c>
      <c r="L73" s="1">
        <v>0</v>
      </c>
      <c r="M73" s="1"/>
      <c r="N73" s="1"/>
      <c r="O73" s="1">
        <v>14.2</v>
      </c>
      <c r="P73">
        <f t="shared" si="5"/>
        <v>4.5539922640925263E-3</v>
      </c>
      <c r="Q73">
        <f t="shared" si="5"/>
        <v>1.2040110902845085E-2</v>
      </c>
      <c r="R73">
        <f t="shared" si="5"/>
        <v>2.4307378863503457E-2</v>
      </c>
      <c r="S73">
        <f t="shared" si="5"/>
        <v>2.3213665834794263E-3</v>
      </c>
      <c r="T73">
        <f t="shared" si="5"/>
        <v>1.6376806969305921E-2</v>
      </c>
      <c r="U73" s="1">
        <v>0</v>
      </c>
    </row>
    <row r="74" spans="1:21">
      <c r="A74">
        <v>14.4</v>
      </c>
      <c r="B74">
        <v>-5.0924065755705997E-3</v>
      </c>
      <c r="C74">
        <v>-1.1527453448670799E-3</v>
      </c>
      <c r="D74">
        <v>1.0685327131675E-2</v>
      </c>
      <c r="E74">
        <v>-6.6794525313114504E-3</v>
      </c>
      <c r="F74">
        <v>-4.7375355791662603E-3</v>
      </c>
      <c r="G74">
        <v>-9.7025125326855692E-3</v>
      </c>
      <c r="H74">
        <v>3.1455230558623502E-2</v>
      </c>
      <c r="I74">
        <v>2.7697020313113802E-2</v>
      </c>
      <c r="J74">
        <v>2.73432759445838E-3</v>
      </c>
      <c r="K74">
        <v>-3.8604214316536998E-4</v>
      </c>
      <c r="L74" s="1">
        <v>0</v>
      </c>
      <c r="M74" s="1"/>
      <c r="N74" s="1"/>
      <c r="O74" s="1">
        <v>14.4</v>
      </c>
      <c r="P74">
        <f t="shared" si="5"/>
        <v>-1.2406321293837385E-2</v>
      </c>
      <c r="Q74">
        <f t="shared" si="5"/>
        <v>7.8445021674123597E-3</v>
      </c>
      <c r="R74">
        <f t="shared" si="5"/>
        <v>2.4015060164954416E-2</v>
      </c>
      <c r="S74">
        <f t="shared" si="5"/>
        <v>-4.7997195686862977E-3</v>
      </c>
      <c r="T74">
        <f t="shared" si="5"/>
        <v>1.2051184185515882E-2</v>
      </c>
      <c r="U74" s="1">
        <v>0</v>
      </c>
    </row>
    <row r="75" spans="1:21">
      <c r="A75">
        <v>14.6</v>
      </c>
      <c r="B75">
        <v>-7.7660956531374102E-3</v>
      </c>
      <c r="C75">
        <v>5.3567180198776298E-3</v>
      </c>
      <c r="D75">
        <v>-9.2975011447733492E-3</v>
      </c>
      <c r="E75">
        <v>-7.7090189232622598E-3</v>
      </c>
      <c r="F75">
        <v>-1.2558295501901601E-2</v>
      </c>
      <c r="G75">
        <v>-5.1529431400343002E-2</v>
      </c>
      <c r="H75">
        <v>7.3811517579548702E-4</v>
      </c>
      <c r="I75">
        <v>-5.25857786033758E-2</v>
      </c>
      <c r="J75">
        <v>-1.3781683602676301E-2</v>
      </c>
      <c r="K75">
        <v>1.9596690779734E-2</v>
      </c>
      <c r="L75" s="1">
        <v>0</v>
      </c>
      <c r="M75" s="1"/>
      <c r="N75" s="1"/>
      <c r="O75" s="1">
        <v>14.6</v>
      </c>
      <c r="P75">
        <f t="shared" si="5"/>
        <v>-8.408716486421745E-3</v>
      </c>
      <c r="Q75">
        <f t="shared" si="5"/>
        <v>2.7401034839335106E-2</v>
      </c>
      <c r="R75">
        <f t="shared" si="5"/>
        <v>2.9585555680171766E-2</v>
      </c>
      <c r="S75">
        <f t="shared" si="5"/>
        <v>1.3772448185316003E-2</v>
      </c>
      <c r="T75">
        <f t="shared" si="5"/>
        <v>-2.5229063529529302E-2</v>
      </c>
      <c r="U75" s="1">
        <v>0</v>
      </c>
    </row>
    <row r="76" spans="1:21">
      <c r="A76">
        <v>14.8</v>
      </c>
      <c r="B76">
        <v>-3.3183270858538401E-2</v>
      </c>
      <c r="C76">
        <v>-1.6594715469493801E-2</v>
      </c>
      <c r="D76">
        <v>5.6193421703716197E-2</v>
      </c>
      <c r="E76">
        <v>2.88094405096548E-2</v>
      </c>
      <c r="F76">
        <v>-1.38860701410044E-3</v>
      </c>
      <c r="G76">
        <v>-1.8354064995042101E-2</v>
      </c>
      <c r="H76">
        <v>-4.4353340102683901E-2</v>
      </c>
      <c r="I76">
        <v>-6.5027237344903205E-2</v>
      </c>
      <c r="J76">
        <v>-5.8797476449023403E-2</v>
      </c>
      <c r="K76">
        <v>2.3517144580616801E-2</v>
      </c>
      <c r="L76" s="1">
        <v>0</v>
      </c>
      <c r="M76" s="1"/>
      <c r="N76" s="1"/>
      <c r="O76" s="1">
        <v>14.8</v>
      </c>
      <c r="P76">
        <f t="shared" si="5"/>
        <v>5.4822324338167031E-4</v>
      </c>
      <c r="Q76">
        <f t="shared" si="5"/>
        <v>2.5769159437992534E-2</v>
      </c>
      <c r="R76">
        <f t="shared" si="5"/>
        <v>7.7397395067523508E-3</v>
      </c>
      <c r="S76">
        <f t="shared" si="5"/>
        <v>1.4232418625402345E-2</v>
      </c>
      <c r="T76">
        <f t="shared" si="5"/>
        <v>-1.059146724400542E-2</v>
      </c>
      <c r="U76" s="1">
        <v>0</v>
      </c>
    </row>
    <row r="77" spans="1:21">
      <c r="A77">
        <v>15</v>
      </c>
      <c r="B77">
        <v>-1.7128673006807399E-2</v>
      </c>
      <c r="C77">
        <v>7.5644908096954696E-3</v>
      </c>
      <c r="D77">
        <v>2.7060302962629301E-2</v>
      </c>
      <c r="E77">
        <v>7.6803202299828999E-3</v>
      </c>
      <c r="F77">
        <v>2.1489008099589602E-3</v>
      </c>
      <c r="G77">
        <v>7.54808332617137E-3</v>
      </c>
      <c r="H77">
        <v>3.8932978212298901E-2</v>
      </c>
      <c r="I77">
        <v>-3.5279369319076402E-2</v>
      </c>
      <c r="J77">
        <v>-2.3400637327441801E-2</v>
      </c>
      <c r="K77">
        <v>-4.1201688090369497E-2</v>
      </c>
      <c r="L77" s="1">
        <v>0</v>
      </c>
      <c r="M77" s="1"/>
      <c r="N77" s="1"/>
      <c r="O77" s="1">
        <v>15</v>
      </c>
      <c r="P77">
        <f t="shared" si="5"/>
        <v>-3.9993432836532387E-3</v>
      </c>
      <c r="Q77">
        <f t="shared" si="5"/>
        <v>1.261570826363481E-2</v>
      </c>
      <c r="R77">
        <f t="shared" si="5"/>
        <v>1.3708705044884013E-2</v>
      </c>
      <c r="S77">
        <f t="shared" si="5"/>
        <v>4.990209248947673E-3</v>
      </c>
      <c r="T77">
        <f t="shared" si="5"/>
        <v>1.1435693642480399E-2</v>
      </c>
      <c r="U77" s="1">
        <v>0</v>
      </c>
    </row>
    <row r="78" spans="1:21">
      <c r="A78">
        <v>15.2</v>
      </c>
      <c r="B78">
        <v>1.6756980257154101E-2</v>
      </c>
      <c r="C78">
        <v>-4.4544948153158598E-3</v>
      </c>
      <c r="D78">
        <v>-3.7473960746513802E-3</v>
      </c>
      <c r="E78">
        <v>-2.8693667016030698E-3</v>
      </c>
      <c r="F78">
        <v>5.9265907923828501E-3</v>
      </c>
      <c r="G78">
        <v>-9.4962149737535997E-3</v>
      </c>
      <c r="H78">
        <v>4.5489794981897001E-2</v>
      </c>
      <c r="I78">
        <v>2.3302321586024599E-3</v>
      </c>
      <c r="J78">
        <v>3.2470952936721503E-2</v>
      </c>
      <c r="K78">
        <v>-4.3492829846477196E-3</v>
      </c>
      <c r="L78" s="1">
        <v>0</v>
      </c>
      <c r="M78" s="1"/>
      <c r="N78" s="1"/>
      <c r="O78" s="1">
        <v>15.2</v>
      </c>
      <c r="P78">
        <f t="shared" si="5"/>
        <v>2.5703636437485141E-3</v>
      </c>
      <c r="Q78">
        <f t="shared" si="5"/>
        <v>2.5749169083866982E-2</v>
      </c>
      <c r="R78">
        <f t="shared" si="5"/>
        <v>2.2843006616507845E-3</v>
      </c>
      <c r="S78">
        <f t="shared" si="5"/>
        <v>1.2947366172955421E-2</v>
      </c>
      <c r="T78">
        <f t="shared" si="5"/>
        <v>-1.0423200667107635E-2</v>
      </c>
      <c r="U78" s="1">
        <v>0</v>
      </c>
    </row>
    <row r="79" spans="1:21">
      <c r="A79">
        <v>15.4</v>
      </c>
      <c r="B79">
        <v>1.7788279035948599E-2</v>
      </c>
      <c r="C79">
        <v>-4.7821803681225197E-2</v>
      </c>
      <c r="D79">
        <v>2.17285996480963E-2</v>
      </c>
      <c r="E79">
        <v>-1.5515204339456299E-2</v>
      </c>
      <c r="F79">
        <v>1.5910912838530598E-2</v>
      </c>
      <c r="G79">
        <v>-1.9333072010916798E-2</v>
      </c>
      <c r="H79">
        <v>-5.2471880710461903E-2</v>
      </c>
      <c r="I79">
        <v>-1.9734563117484699E-2</v>
      </c>
      <c r="J79">
        <v>-1.1680382222153301E-3</v>
      </c>
      <c r="K79">
        <v>4.3947614140653998E-2</v>
      </c>
      <c r="L79" s="1">
        <v>0</v>
      </c>
      <c r="M79" s="1"/>
      <c r="N79" s="1"/>
      <c r="O79" s="1">
        <v>15.4</v>
      </c>
      <c r="P79">
        <f t="shared" si="5"/>
        <v>-1.3297263892378187E-2</v>
      </c>
      <c r="Q79">
        <f t="shared" si="5"/>
        <v>4.1455852754636278E-3</v>
      </c>
      <c r="R79">
        <f t="shared" si="5"/>
        <v>-9.1939923478143674E-3</v>
      </c>
      <c r="S79">
        <f t="shared" si="5"/>
        <v>-1.1624342627255785E-2</v>
      </c>
      <c r="T79">
        <f t="shared" si="5"/>
        <v>-1.9498454994801715E-2</v>
      </c>
      <c r="U79" s="1">
        <v>0</v>
      </c>
    </row>
    <row r="80" spans="1:21">
      <c r="A80">
        <v>15.6</v>
      </c>
      <c r="B80">
        <v>-6.3389329836289199E-3</v>
      </c>
      <c r="C80">
        <v>-2.7667726930626999E-2</v>
      </c>
      <c r="D80">
        <v>-2.5579790359942099E-3</v>
      </c>
      <c r="E80">
        <v>-1.62167875819548E-2</v>
      </c>
      <c r="F80">
        <v>2.9591712256894699E-2</v>
      </c>
      <c r="G80">
        <v>-4.7558687715621301E-3</v>
      </c>
      <c r="H80">
        <v>-7.0058902861328598E-2</v>
      </c>
      <c r="I80">
        <v>-3.48637464988572E-2</v>
      </c>
      <c r="J80">
        <v>-3.2399118532961603E-2</v>
      </c>
      <c r="K80">
        <v>-4.9387384709250002E-3</v>
      </c>
      <c r="L80" s="1">
        <v>0</v>
      </c>
      <c r="M80" s="1"/>
      <c r="N80" s="1"/>
      <c r="O80" s="1">
        <v>15.6</v>
      </c>
      <c r="P80">
        <f t="shared" si="5"/>
        <v>-2.5173503169532226E-4</v>
      </c>
      <c r="Q80">
        <f t="shared" si="5"/>
        <v>-9.3961737965323547E-3</v>
      </c>
      <c r="R80">
        <f t="shared" si="5"/>
        <v>3.2508524312481468E-3</v>
      </c>
      <c r="S80">
        <f t="shared" si="5"/>
        <v>-2.2176209185287194E-2</v>
      </c>
      <c r="T80">
        <f t="shared" si="5"/>
        <v>-7.1667345727198734E-3</v>
      </c>
      <c r="U80" s="1">
        <v>0</v>
      </c>
    </row>
    <row r="81" spans="1:21">
      <c r="A81">
        <v>15.8</v>
      </c>
      <c r="B81">
        <v>-2.3120857770767202E-2</v>
      </c>
      <c r="C81">
        <v>3.0088865108986201E-2</v>
      </c>
      <c r="D81">
        <v>-7.0689653289042101E-2</v>
      </c>
      <c r="E81">
        <v>2.8810576618919899E-2</v>
      </c>
      <c r="F81">
        <v>2.7265622558913901E-2</v>
      </c>
      <c r="G81">
        <v>-6.2904151749089404E-3</v>
      </c>
      <c r="H81">
        <v>-7.5448512198241901E-3</v>
      </c>
      <c r="I81">
        <v>3.3742267271700703E-2</v>
      </c>
      <c r="J81">
        <v>2.3547387700302298E-2</v>
      </c>
      <c r="K81">
        <v>-2.5247300814166599E-2</v>
      </c>
      <c r="L81" s="1">
        <v>0</v>
      </c>
      <c r="M81" s="1"/>
      <c r="N81" s="1"/>
      <c r="O81" s="1">
        <v>15.8</v>
      </c>
      <c r="P81">
        <f t="shared" si="5"/>
        <v>-1.0476773980956924E-3</v>
      </c>
      <c r="Q81">
        <f t="shared" si="5"/>
        <v>-1.2430010450096859E-2</v>
      </c>
      <c r="R81">
        <f t="shared" si="5"/>
        <v>-7.0197078212789017E-3</v>
      </c>
      <c r="S81">
        <f t="shared" si="5"/>
        <v>2.5757277077605566E-2</v>
      </c>
      <c r="T81">
        <f t="shared" si="5"/>
        <v>8.3566020197295475E-4</v>
      </c>
      <c r="U81" s="1">
        <v>0</v>
      </c>
    </row>
    <row r="82" spans="1:21">
      <c r="A82">
        <v>16</v>
      </c>
      <c r="B82">
        <v>-2.7913747773451202E-2</v>
      </c>
      <c r="C82">
        <v>1.6550402935703899E-2</v>
      </c>
      <c r="D82">
        <v>-3.08386967488113E-2</v>
      </c>
      <c r="E82">
        <v>-2.0507022191462898E-3</v>
      </c>
      <c r="F82">
        <v>-1.67393616990517E-2</v>
      </c>
      <c r="G82">
        <v>-1.4406383252983599E-2</v>
      </c>
      <c r="H82">
        <v>-2.65205026930205E-2</v>
      </c>
      <c r="I82">
        <v>2.6593436161846399E-2</v>
      </c>
      <c r="J82">
        <v>-8.0130943608777705E-4</v>
      </c>
      <c r="K82">
        <v>1.7177567826317001E-3</v>
      </c>
      <c r="L82" s="1">
        <v>0</v>
      </c>
      <c r="M82" s="1"/>
      <c r="N82" s="1"/>
      <c r="O82" s="1">
        <v>16</v>
      </c>
      <c r="P82">
        <f t="shared" si="5"/>
        <v>-1.7872923060386507E-2</v>
      </c>
      <c r="Q82">
        <f t="shared" si="5"/>
        <v>-1.1362481240675124E-3</v>
      </c>
      <c r="R82">
        <f t="shared" si="5"/>
        <v>1.0285167964628137E-2</v>
      </c>
      <c r="S82">
        <f t="shared" si="5"/>
        <v>2.5989017400845135E-2</v>
      </c>
      <c r="T82">
        <f t="shared" si="5"/>
        <v>-2.1790314718311619E-3</v>
      </c>
      <c r="U82" s="1">
        <v>0</v>
      </c>
    </row>
    <row r="83" spans="1:21">
      <c r="A83">
        <v>16.2</v>
      </c>
      <c r="B83">
        <v>-1.82034618281521E-2</v>
      </c>
      <c r="C83">
        <v>1.77306193742245E-4</v>
      </c>
      <c r="D83">
        <v>2.53453320080059E-3</v>
      </c>
      <c r="E83">
        <v>-7.2410435784086699E-3</v>
      </c>
      <c r="F83">
        <v>-3.0596935995819599E-2</v>
      </c>
      <c r="G83">
        <v>3.6275586520818803E-2</v>
      </c>
      <c r="H83">
        <v>-6.1563600903879398E-3</v>
      </c>
      <c r="I83">
        <v>6.0323142703235799E-3</v>
      </c>
      <c r="J83">
        <v>1.9676247872425301E-4</v>
      </c>
      <c r="K83">
        <v>-4.8740893441566701E-4</v>
      </c>
      <c r="L83" s="1">
        <v>0</v>
      </c>
      <c r="M83" s="1"/>
      <c r="N83" s="1"/>
      <c r="O83" s="1">
        <v>16.2</v>
      </c>
      <c r="P83">
        <f t="shared" ref="P83:T98" si="6">AVERAGE(B333,B648,B963,G333,G648,G963)</f>
        <v>5.9625355797008619E-4</v>
      </c>
      <c r="Q83">
        <f t="shared" si="6"/>
        <v>2.4367398730013937E-2</v>
      </c>
      <c r="R83">
        <f t="shared" si="6"/>
        <v>1.5697843951358158E-2</v>
      </c>
      <c r="S83">
        <f t="shared" si="6"/>
        <v>-9.1763633235709408E-3</v>
      </c>
      <c r="T83">
        <f t="shared" si="6"/>
        <v>-2.0289015552446273E-2</v>
      </c>
      <c r="U83" s="1">
        <v>0</v>
      </c>
    </row>
    <row r="84" spans="1:21">
      <c r="A84">
        <v>16.399999999999999</v>
      </c>
      <c r="B84">
        <v>2.4000294555430301E-3</v>
      </c>
      <c r="C84">
        <v>1.7046488480211699E-2</v>
      </c>
      <c r="D84">
        <v>-2.2777520214750602E-2</v>
      </c>
      <c r="E84">
        <v>-9.4208858088517308E-3</v>
      </c>
      <c r="F84">
        <v>4.7035838355279401E-3</v>
      </c>
      <c r="G84">
        <v>1.6648462722107901E-2</v>
      </c>
      <c r="H84">
        <v>4.76881107787962E-2</v>
      </c>
      <c r="I84">
        <v>-2.7235917735640498E-2</v>
      </c>
      <c r="J84">
        <v>4.23117242356566E-2</v>
      </c>
      <c r="K84">
        <v>-3.6328634344519002E-2</v>
      </c>
      <c r="L84" s="1">
        <v>0</v>
      </c>
      <c r="M84" s="1"/>
      <c r="N84" s="1"/>
      <c r="O84" s="1">
        <v>16.399999999999999</v>
      </c>
      <c r="P84">
        <f t="shared" si="6"/>
        <v>1.5278606750142388E-2</v>
      </c>
      <c r="Q84">
        <f t="shared" si="6"/>
        <v>1.9997603979595036E-2</v>
      </c>
      <c r="R84">
        <f t="shared" si="6"/>
        <v>-1.4114239795155456E-2</v>
      </c>
      <c r="S84">
        <f t="shared" si="6"/>
        <v>-1.2168544738744444E-2</v>
      </c>
      <c r="T84">
        <f t="shared" si="6"/>
        <v>-1.2879505524612332E-2</v>
      </c>
      <c r="U84" s="1">
        <v>0</v>
      </c>
    </row>
    <row r="85" spans="1:21">
      <c r="A85">
        <v>16.600000000000001</v>
      </c>
      <c r="B85">
        <v>1.5842006058293001E-2</v>
      </c>
      <c r="C85">
        <v>1.5643495982810399E-2</v>
      </c>
      <c r="D85">
        <v>-1.37130509426152E-2</v>
      </c>
      <c r="E85">
        <v>-3.11523977623561E-2</v>
      </c>
      <c r="F85">
        <v>1.4719290309850599E-2</v>
      </c>
      <c r="G85">
        <v>1.0042803118934501E-2</v>
      </c>
      <c r="H85">
        <v>2.6411690376698702E-2</v>
      </c>
      <c r="I85">
        <v>-3.6897019733029501E-2</v>
      </c>
      <c r="J85">
        <v>4.3727189016280798E-4</v>
      </c>
      <c r="K85">
        <v>-1.6471401376605899E-2</v>
      </c>
      <c r="L85" s="1">
        <v>0</v>
      </c>
      <c r="M85" s="1"/>
      <c r="N85" s="1"/>
      <c r="O85" s="1">
        <v>16.600000000000001</v>
      </c>
      <c r="P85">
        <f t="shared" si="6"/>
        <v>-7.6698049529770372E-3</v>
      </c>
      <c r="Q85">
        <f t="shared" si="6"/>
        <v>6.9403362350351876E-3</v>
      </c>
      <c r="R85">
        <f t="shared" si="6"/>
        <v>-3.1328844276479733E-3</v>
      </c>
      <c r="S85">
        <f t="shared" si="6"/>
        <v>1.0679234618064949E-2</v>
      </c>
      <c r="T85">
        <f t="shared" si="6"/>
        <v>2.5518354888555126E-3</v>
      </c>
      <c r="U85" s="1">
        <v>0</v>
      </c>
    </row>
    <row r="86" spans="1:21">
      <c r="A86">
        <v>16.8</v>
      </c>
      <c r="B86">
        <v>1.2847604815446501E-2</v>
      </c>
      <c r="C86">
        <v>3.6822761195020302E-4</v>
      </c>
      <c r="D86">
        <v>1.43332413282336E-2</v>
      </c>
      <c r="E86">
        <v>-3.2587491678419803E-2</v>
      </c>
      <c r="F86">
        <v>-4.0227203964426301E-3</v>
      </c>
      <c r="G86">
        <v>3.2454019759222297E-2</v>
      </c>
      <c r="H86">
        <v>8.8260391852729107E-3</v>
      </c>
      <c r="I86">
        <v>1.56207424290365E-4</v>
      </c>
      <c r="J86">
        <v>-5.2052920523588501E-2</v>
      </c>
      <c r="K86">
        <v>2.1939356249449302E-2</v>
      </c>
      <c r="L86" s="1">
        <v>0</v>
      </c>
      <c r="M86" s="1"/>
      <c r="N86" s="1"/>
      <c r="O86" s="1">
        <v>16.8</v>
      </c>
      <c r="P86">
        <f t="shared" si="6"/>
        <v>-1.4066051234294991E-2</v>
      </c>
      <c r="Q86">
        <f t="shared" si="6"/>
        <v>7.835212525334331E-3</v>
      </c>
      <c r="R86">
        <f t="shared" si="6"/>
        <v>3.1482099871053631E-3</v>
      </c>
      <c r="S86">
        <f t="shared" si="6"/>
        <v>-1.2200718388628406E-3</v>
      </c>
      <c r="T86">
        <f t="shared" si="6"/>
        <v>-6.7867081457105407E-3</v>
      </c>
      <c r="U86" s="1">
        <v>0</v>
      </c>
    </row>
    <row r="87" spans="1:21">
      <c r="A87">
        <v>17</v>
      </c>
      <c r="B87">
        <v>1.6383928635287801E-2</v>
      </c>
      <c r="C87">
        <v>4.0980460669337799E-3</v>
      </c>
      <c r="D87">
        <v>3.3966187207031999E-3</v>
      </c>
      <c r="E87">
        <v>1.3977575195729E-2</v>
      </c>
      <c r="F87">
        <v>-9.2043232862780797E-3</v>
      </c>
      <c r="G87">
        <v>2.0281367576424701E-2</v>
      </c>
      <c r="H87">
        <v>3.2806734686559903E-2</v>
      </c>
      <c r="I87">
        <v>3.2979525454029997E-2</v>
      </c>
      <c r="J87">
        <v>-6.4782181764260899E-3</v>
      </c>
      <c r="K87">
        <v>1.71088779223766E-2</v>
      </c>
      <c r="L87" s="1">
        <v>0</v>
      </c>
      <c r="M87" s="1"/>
      <c r="N87" s="1"/>
      <c r="O87" s="1">
        <v>17</v>
      </c>
      <c r="P87">
        <f t="shared" si="6"/>
        <v>-1.7911551573051281E-2</v>
      </c>
      <c r="Q87">
        <f t="shared" si="6"/>
        <v>-1.4866293007976148E-2</v>
      </c>
      <c r="R87">
        <f t="shared" si="6"/>
        <v>2.9345752216670498E-3</v>
      </c>
      <c r="S87">
        <f t="shared" si="6"/>
        <v>-1.4416186667277052E-2</v>
      </c>
      <c r="T87">
        <f t="shared" si="6"/>
        <v>-1.0102925130567578E-2</v>
      </c>
      <c r="U87" s="1">
        <v>0</v>
      </c>
    </row>
    <row r="88" spans="1:21">
      <c r="A88">
        <v>17.2</v>
      </c>
      <c r="B88">
        <v>2.7401645536716899E-2</v>
      </c>
      <c r="C88">
        <v>1.57904242959494E-3</v>
      </c>
      <c r="D88">
        <v>3.2761960520733399E-3</v>
      </c>
      <c r="E88">
        <v>3.7885672806744701E-2</v>
      </c>
      <c r="F88">
        <v>-7.5852565948363801E-3</v>
      </c>
      <c r="G88">
        <v>1.5852077094433599E-2</v>
      </c>
      <c r="H88">
        <v>-1.1411940896823399E-2</v>
      </c>
      <c r="I88">
        <v>2.2092582220493501E-2</v>
      </c>
      <c r="J88">
        <v>1.38922674271645E-2</v>
      </c>
      <c r="K88">
        <v>1.7951123341803502E-2</v>
      </c>
      <c r="L88" s="1">
        <v>0</v>
      </c>
      <c r="M88" s="1"/>
      <c r="N88" s="1"/>
      <c r="O88" s="1">
        <v>17.2</v>
      </c>
      <c r="P88">
        <f t="shared" si="6"/>
        <v>-2.2782438167016462E-2</v>
      </c>
      <c r="Q88">
        <f t="shared" si="6"/>
        <v>-3.8451869866971113E-2</v>
      </c>
      <c r="R88">
        <f t="shared" si="6"/>
        <v>-2.4482905987963494E-3</v>
      </c>
      <c r="S88">
        <f t="shared" si="6"/>
        <v>-1.1596430132130518E-2</v>
      </c>
      <c r="T88">
        <f t="shared" si="6"/>
        <v>-2.620501509201113E-3</v>
      </c>
      <c r="U88" s="1">
        <v>0</v>
      </c>
    </row>
    <row r="89" spans="1:21">
      <c r="A89">
        <v>17.399999999999999</v>
      </c>
      <c r="B89">
        <v>-9.7393543091366906E-3</v>
      </c>
      <c r="C89">
        <v>-8.3143993929400695E-3</v>
      </c>
      <c r="D89">
        <v>1.6569058564234799E-2</v>
      </c>
      <c r="E89">
        <v>-3.1568056357978498E-2</v>
      </c>
      <c r="F89">
        <v>2.55581178073223E-3</v>
      </c>
      <c r="G89">
        <v>7.6733113231100599E-3</v>
      </c>
      <c r="H89">
        <v>5.2894567745398599E-3</v>
      </c>
      <c r="I89">
        <v>2.60147981527733E-2</v>
      </c>
      <c r="J89">
        <v>-3.6338871918812701E-2</v>
      </c>
      <c r="K89">
        <v>9.0592825151537808E-3</v>
      </c>
      <c r="L89" s="1">
        <v>0</v>
      </c>
      <c r="M89" s="1"/>
      <c r="N89" s="1"/>
      <c r="O89" s="1">
        <v>17.399999999999999</v>
      </c>
      <c r="P89">
        <f t="shared" si="6"/>
        <v>-1.9078372951140878E-2</v>
      </c>
      <c r="Q89">
        <f t="shared" si="6"/>
        <v>-1.810000524065979E-2</v>
      </c>
      <c r="R89">
        <f t="shared" si="6"/>
        <v>-1.2926012758714739E-3</v>
      </c>
      <c r="S89">
        <f t="shared" si="6"/>
        <v>-6.8116992051850218E-3</v>
      </c>
      <c r="T89">
        <f t="shared" si="6"/>
        <v>2.0387601777168579E-3</v>
      </c>
      <c r="U89" s="1">
        <v>0</v>
      </c>
    </row>
    <row r="90" spans="1:21">
      <c r="A90">
        <v>17.600000000000001</v>
      </c>
      <c r="B90">
        <v>-1.9185226827861199E-2</v>
      </c>
      <c r="C90">
        <v>3.6648639185688902E-3</v>
      </c>
      <c r="D90">
        <v>2.8002658465372698E-2</v>
      </c>
      <c r="E90">
        <v>1.49279591679423E-2</v>
      </c>
      <c r="F90">
        <v>-1.50121041928057E-2</v>
      </c>
      <c r="G90">
        <v>1.0629780941024101E-2</v>
      </c>
      <c r="H90">
        <v>3.88645249679005E-2</v>
      </c>
      <c r="I90">
        <v>5.2489239871127198E-2</v>
      </c>
      <c r="J90">
        <v>2.2402197909946499E-2</v>
      </c>
      <c r="K90">
        <v>9.2566396651339797E-3</v>
      </c>
      <c r="L90" s="1">
        <v>0</v>
      </c>
      <c r="M90" s="1"/>
      <c r="N90" s="1"/>
      <c r="O90" s="1">
        <v>17.600000000000001</v>
      </c>
      <c r="P90">
        <f t="shared" si="6"/>
        <v>-1.366328166818194E-2</v>
      </c>
      <c r="Q90">
        <f t="shared" si="6"/>
        <v>4.2265398500186506E-3</v>
      </c>
      <c r="R90">
        <f t="shared" si="6"/>
        <v>-1.477025926467739E-2</v>
      </c>
      <c r="S90">
        <f t="shared" si="6"/>
        <v>1.9357926011690337E-2</v>
      </c>
      <c r="T90">
        <f t="shared" si="6"/>
        <v>1.0499890095680253E-2</v>
      </c>
      <c r="U90" s="1">
        <v>0</v>
      </c>
    </row>
    <row r="91" spans="1:21">
      <c r="A91">
        <v>17.8</v>
      </c>
      <c r="B91">
        <v>-1.0728223001643999E-2</v>
      </c>
      <c r="C91">
        <v>-9.9687844705008497E-3</v>
      </c>
      <c r="D91">
        <v>1.32219001084699E-2</v>
      </c>
      <c r="E91">
        <v>6.5175258569028602E-2</v>
      </c>
      <c r="F91">
        <v>-2.0767771017354698E-2</v>
      </c>
      <c r="G91">
        <v>1.3851577357301E-2</v>
      </c>
      <c r="H91">
        <v>8.4437576684982696E-2</v>
      </c>
      <c r="I91">
        <v>2.7531413379854701E-2</v>
      </c>
      <c r="J91">
        <v>5.4565777117260303E-3</v>
      </c>
      <c r="K91">
        <v>1.51932823309894E-2</v>
      </c>
      <c r="L91" s="1">
        <v>0</v>
      </c>
      <c r="M91" s="1"/>
      <c r="N91" s="1"/>
      <c r="O91" s="1">
        <v>17.8</v>
      </c>
      <c r="P91">
        <f t="shared" si="6"/>
        <v>-6.0815567962420663E-3</v>
      </c>
      <c r="Q91">
        <f t="shared" si="6"/>
        <v>-6.6315465766102416E-3</v>
      </c>
      <c r="R91">
        <f t="shared" si="6"/>
        <v>-1.5686505744484384E-2</v>
      </c>
      <c r="S91">
        <f t="shared" si="6"/>
        <v>1.3361993556011628E-2</v>
      </c>
      <c r="T91">
        <f t="shared" si="6"/>
        <v>-1.8179341002452307E-3</v>
      </c>
      <c r="U91" s="1">
        <v>0</v>
      </c>
    </row>
    <row r="92" spans="1:21">
      <c r="A92">
        <v>18</v>
      </c>
      <c r="B92">
        <v>9.3439131471950293E-3</v>
      </c>
      <c r="C92">
        <v>-9.46656051121594E-3</v>
      </c>
      <c r="D92">
        <v>4.3575441136742199E-3</v>
      </c>
      <c r="E92">
        <v>5.1988701945559698E-3</v>
      </c>
      <c r="F92">
        <v>-1.2306896804036399E-2</v>
      </c>
      <c r="G92">
        <v>2.5149003854309099E-2</v>
      </c>
      <c r="H92">
        <v>1.25923037350433E-2</v>
      </c>
      <c r="I92">
        <v>-1.5672727659036899E-2</v>
      </c>
      <c r="J92">
        <v>1.1308166664648799E-2</v>
      </c>
      <c r="K92">
        <v>-1.2029447366323301E-3</v>
      </c>
      <c r="L92" s="1">
        <v>0</v>
      </c>
      <c r="M92" s="1"/>
      <c r="N92" s="1"/>
      <c r="O92" s="1">
        <v>18</v>
      </c>
      <c r="P92">
        <f t="shared" si="6"/>
        <v>-6.2483506697468807E-4</v>
      </c>
      <c r="Q92">
        <f t="shared" si="6"/>
        <v>-9.2453651744985998E-4</v>
      </c>
      <c r="R92">
        <f t="shared" si="6"/>
        <v>-2.487182010983166E-2</v>
      </c>
      <c r="S92">
        <f t="shared" si="6"/>
        <v>-2.1264984384795831E-2</v>
      </c>
      <c r="T92">
        <f t="shared" si="6"/>
        <v>-2.0381237019118214E-3</v>
      </c>
      <c r="U92" s="1">
        <v>0</v>
      </c>
    </row>
    <row r="93" spans="1:21">
      <c r="A93">
        <v>18.2</v>
      </c>
      <c r="B93">
        <v>8.1844496080798503E-3</v>
      </c>
      <c r="C93">
        <v>2.8459958886151701E-2</v>
      </c>
      <c r="D93">
        <v>9.1916835592475502E-3</v>
      </c>
      <c r="E93">
        <v>-2.5740394510139701E-2</v>
      </c>
      <c r="F93">
        <v>-9.4023487385788106E-3</v>
      </c>
      <c r="G93">
        <v>1.8161689861900501E-2</v>
      </c>
      <c r="H93">
        <v>-5.6961347249703198E-2</v>
      </c>
      <c r="I93">
        <v>2.3892328557021999E-2</v>
      </c>
      <c r="J93">
        <v>5.6648688830057602E-2</v>
      </c>
      <c r="K93">
        <v>-3.7900992145546798E-2</v>
      </c>
      <c r="L93" s="1">
        <v>0</v>
      </c>
      <c r="M93" s="1"/>
      <c r="N93" s="1"/>
      <c r="O93" s="1">
        <v>18.2</v>
      </c>
      <c r="P93">
        <f t="shared" si="6"/>
        <v>1.4892023873606559E-3</v>
      </c>
      <c r="Q93">
        <f t="shared" si="6"/>
        <v>-2.576567350165039E-3</v>
      </c>
      <c r="R93">
        <f t="shared" si="6"/>
        <v>-1.8181204869189518E-2</v>
      </c>
      <c r="S93">
        <f t="shared" si="6"/>
        <v>-2.2026931792196707E-2</v>
      </c>
      <c r="T93">
        <f t="shared" si="6"/>
        <v>-8.2110957423148104E-4</v>
      </c>
      <c r="U93" s="1">
        <v>0</v>
      </c>
    </row>
    <row r="94" spans="1:21">
      <c r="A94">
        <v>18.399999999999999</v>
      </c>
      <c r="B94">
        <v>-8.2590081604669106E-3</v>
      </c>
      <c r="C94">
        <v>2.3168533806920098E-2</v>
      </c>
      <c r="D94">
        <v>1.7192988035534399E-3</v>
      </c>
      <c r="E94">
        <v>3.2457455635842701E-2</v>
      </c>
      <c r="F94">
        <v>-3.9342139478362702E-3</v>
      </c>
      <c r="G94">
        <v>-1.2784974701879901E-2</v>
      </c>
      <c r="H94">
        <v>2.3506556084933801E-2</v>
      </c>
      <c r="I94">
        <v>8.9144388949442099E-2</v>
      </c>
      <c r="J94">
        <v>2.5622734597411799E-3</v>
      </c>
      <c r="K94">
        <v>-4.1652051732595702E-2</v>
      </c>
      <c r="L94" s="1">
        <v>0</v>
      </c>
      <c r="M94" s="1"/>
      <c r="N94" s="1"/>
      <c r="O94" s="1">
        <v>18.399999999999999</v>
      </c>
      <c r="P94">
        <f t="shared" si="6"/>
        <v>-1.4630245737980974E-4</v>
      </c>
      <c r="Q94">
        <f t="shared" si="6"/>
        <v>-3.5658351097848525E-3</v>
      </c>
      <c r="R94">
        <f t="shared" si="6"/>
        <v>-5.0785652038173468E-3</v>
      </c>
      <c r="S94">
        <f t="shared" si="6"/>
        <v>-1.7711465413309712E-2</v>
      </c>
      <c r="T94">
        <f t="shared" si="6"/>
        <v>-2.8991027019300824E-3</v>
      </c>
      <c r="U94" s="1">
        <v>0</v>
      </c>
    </row>
    <row r="95" spans="1:21">
      <c r="A95">
        <v>18.600000000000001</v>
      </c>
      <c r="B95">
        <v>2.9579964795903801E-2</v>
      </c>
      <c r="C95">
        <v>-3.74617356626585E-2</v>
      </c>
      <c r="D95">
        <v>-7.4482400832875896E-3</v>
      </c>
      <c r="E95">
        <v>-7.4310114758100601E-3</v>
      </c>
      <c r="F95">
        <v>1.0590485482590299E-2</v>
      </c>
      <c r="G95">
        <v>-8.4516459335693198E-3</v>
      </c>
      <c r="H95">
        <v>1.5798866204806101E-2</v>
      </c>
      <c r="I95">
        <v>2.1873138864388499E-2</v>
      </c>
      <c r="J95">
        <v>-1.32247173420624E-2</v>
      </c>
      <c r="K95">
        <v>1.63455763054932E-3</v>
      </c>
      <c r="L95" s="1">
        <v>0</v>
      </c>
      <c r="M95" s="1"/>
      <c r="N95" s="1"/>
      <c r="O95" s="1">
        <v>18.600000000000001</v>
      </c>
      <c r="P95">
        <f t="shared" si="6"/>
        <v>-6.7170470968787128E-3</v>
      </c>
      <c r="Q95">
        <f t="shared" si="6"/>
        <v>2.3344061800101915E-2</v>
      </c>
      <c r="R95">
        <f t="shared" si="6"/>
        <v>-6.4035666330748532E-3</v>
      </c>
      <c r="S95">
        <f t="shared" si="6"/>
        <v>-1.1577858195617484E-2</v>
      </c>
      <c r="T95">
        <f t="shared" si="6"/>
        <v>-6.1534757233361785E-3</v>
      </c>
      <c r="U95" s="1">
        <v>0</v>
      </c>
    </row>
    <row r="96" spans="1:21">
      <c r="A96">
        <v>18.8</v>
      </c>
      <c r="B96">
        <v>1.23788631295791E-2</v>
      </c>
      <c r="C96">
        <v>-8.5668059709550493E-3</v>
      </c>
      <c r="D96">
        <v>-2.7013905149756798E-2</v>
      </c>
      <c r="E96">
        <v>-3.6648989374333203E-2</v>
      </c>
      <c r="F96">
        <v>1.6959055999714898E-2</v>
      </c>
      <c r="G96">
        <v>-2.0831729825956199E-2</v>
      </c>
      <c r="H96">
        <v>-3.1978515826723203E-2</v>
      </c>
      <c r="I96">
        <v>-4.0301058585590098E-2</v>
      </c>
      <c r="J96">
        <v>5.0083344839275002E-3</v>
      </c>
      <c r="K96">
        <v>-5.19051490278626E-3</v>
      </c>
      <c r="L96" s="1">
        <v>0</v>
      </c>
      <c r="M96" s="1"/>
      <c r="N96" s="1"/>
      <c r="O96" s="1">
        <v>18.8</v>
      </c>
      <c r="P96">
        <f t="shared" si="6"/>
        <v>-2.0447110509945937E-2</v>
      </c>
      <c r="Q96">
        <f t="shared" si="6"/>
        <v>4.9021091309683091E-3</v>
      </c>
      <c r="R96">
        <f t="shared" si="6"/>
        <v>-2.7216728535364317E-3</v>
      </c>
      <c r="S96">
        <f t="shared" si="6"/>
        <v>1.2375877420879842E-3</v>
      </c>
      <c r="T96">
        <f t="shared" si="6"/>
        <v>9.9283160715873554E-3</v>
      </c>
      <c r="U96" s="1">
        <v>0</v>
      </c>
    </row>
    <row r="97" spans="1:21">
      <c r="A97">
        <v>19</v>
      </c>
      <c r="B97">
        <v>-1.04765000200326E-2</v>
      </c>
      <c r="C97">
        <v>1.12006858840443E-2</v>
      </c>
      <c r="D97">
        <v>-5.8655563120017899E-2</v>
      </c>
      <c r="E97">
        <v>1.6456086909434599E-2</v>
      </c>
      <c r="F97">
        <v>4.0694518332717302E-3</v>
      </c>
      <c r="G97">
        <v>-2.6073477716486701E-2</v>
      </c>
      <c r="H97">
        <v>-4.5154044622021702E-2</v>
      </c>
      <c r="I97">
        <v>8.2550423242378596E-4</v>
      </c>
      <c r="J97">
        <v>-3.3710308932486402E-2</v>
      </c>
      <c r="K97">
        <v>2.86176538901995E-3</v>
      </c>
      <c r="L97" s="1">
        <v>0</v>
      </c>
      <c r="M97" s="1"/>
      <c r="N97" s="1"/>
      <c r="O97" s="1">
        <v>19</v>
      </c>
      <c r="P97">
        <f t="shared" si="6"/>
        <v>-6.6204393238752665E-3</v>
      </c>
      <c r="Q97">
        <f t="shared" si="6"/>
        <v>3.7575429436667571E-3</v>
      </c>
      <c r="R97">
        <f t="shared" si="6"/>
        <v>-1.803814036423702E-2</v>
      </c>
      <c r="S97">
        <f t="shared" si="6"/>
        <v>3.0929201595787173E-3</v>
      </c>
      <c r="T97">
        <f t="shared" si="6"/>
        <v>1.4324368728185898E-2</v>
      </c>
      <c r="U97" s="1">
        <v>0</v>
      </c>
    </row>
    <row r="98" spans="1:21">
      <c r="A98">
        <v>19.2</v>
      </c>
      <c r="B98">
        <v>-1.35143567231136E-2</v>
      </c>
      <c r="C98">
        <v>3.7916908861316901E-3</v>
      </c>
      <c r="D98">
        <v>2.04261873504968E-2</v>
      </c>
      <c r="E98">
        <v>1.5721209664562601E-3</v>
      </c>
      <c r="F98">
        <v>-2.08888526303442E-2</v>
      </c>
      <c r="G98">
        <v>8.2255832995870408E-3</v>
      </c>
      <c r="H98">
        <v>3.4435429501589402E-3</v>
      </c>
      <c r="I98">
        <v>-3.2064913850603498E-2</v>
      </c>
      <c r="J98">
        <v>-4.1293977531322898E-2</v>
      </c>
      <c r="K98">
        <v>3.1450421093983001E-2</v>
      </c>
      <c r="L98" s="1">
        <v>0</v>
      </c>
      <c r="M98" s="1"/>
      <c r="N98" s="1"/>
      <c r="O98" s="1">
        <v>19.2</v>
      </c>
      <c r="P98">
        <f t="shared" si="6"/>
        <v>4.2890088490510209E-3</v>
      </c>
      <c r="Q98">
        <f t="shared" si="6"/>
        <v>-3.1220190709142525E-3</v>
      </c>
      <c r="R98">
        <f t="shared" si="6"/>
        <v>1.2939610444633565E-2</v>
      </c>
      <c r="S98">
        <f t="shared" si="6"/>
        <v>1.6396247398147736E-3</v>
      </c>
      <c r="T98">
        <f t="shared" si="6"/>
        <v>-6.5672535062949325E-3</v>
      </c>
      <c r="U98" s="1">
        <v>0</v>
      </c>
    </row>
    <row r="99" spans="1:21">
      <c r="A99">
        <v>19.399999999999999</v>
      </c>
      <c r="B99">
        <v>1.23846489919753E-2</v>
      </c>
      <c r="C99">
        <v>1.4069074246783201E-2</v>
      </c>
      <c r="D99">
        <v>6.1970288802660402E-2</v>
      </c>
      <c r="E99">
        <v>-4.0619683125722797E-2</v>
      </c>
      <c r="F99">
        <v>-8.1369494096121004E-3</v>
      </c>
      <c r="G99">
        <v>1.7404543739259301E-2</v>
      </c>
      <c r="H99">
        <v>3.6449312148840399E-3</v>
      </c>
      <c r="I99">
        <v>-4.3671429890743997E-2</v>
      </c>
      <c r="J99">
        <v>-1.49401824038071E-2</v>
      </c>
      <c r="K99">
        <v>1.5220957415756801E-2</v>
      </c>
      <c r="L99" s="1">
        <v>0</v>
      </c>
      <c r="M99" s="1"/>
      <c r="N99" s="1"/>
      <c r="O99" s="1">
        <v>19.399999999999999</v>
      </c>
      <c r="P99">
        <f t="shared" ref="P99:T102" si="7">AVERAGE(B349,B664,B979,G349,G664,G979)</f>
        <v>3.4905011912604207E-3</v>
      </c>
      <c r="Q99">
        <f t="shared" si="7"/>
        <v>-2.2691821921209106E-2</v>
      </c>
      <c r="R99">
        <f t="shared" si="7"/>
        <v>1.2156581813609341E-2</v>
      </c>
      <c r="S99">
        <f t="shared" si="7"/>
        <v>-9.8464991725474658E-3</v>
      </c>
      <c r="T99">
        <f t="shared" si="7"/>
        <v>-8.1137300025722163E-3</v>
      </c>
      <c r="U99" s="1">
        <v>0</v>
      </c>
    </row>
    <row r="100" spans="1:21">
      <c r="A100">
        <v>19.600000000000001</v>
      </c>
      <c r="B100">
        <v>2.4797076015052998E-2</v>
      </c>
      <c r="C100">
        <v>2.37089922340907E-2</v>
      </c>
      <c r="D100">
        <v>-8.0004830691285892E-3</v>
      </c>
      <c r="E100">
        <v>-4.6938606658408098E-3</v>
      </c>
      <c r="F100">
        <v>2.4539436709056402E-2</v>
      </c>
      <c r="G100">
        <v>-1.1007075917555899E-2</v>
      </c>
      <c r="H100">
        <v>-4.8901716368822797E-2</v>
      </c>
      <c r="I100">
        <v>-1.1601380793806199E-2</v>
      </c>
      <c r="J100">
        <v>-7.4887224840461701E-3</v>
      </c>
      <c r="K100">
        <v>2.6560027879692598E-4</v>
      </c>
      <c r="L100" s="1">
        <v>0</v>
      </c>
      <c r="M100" s="1"/>
      <c r="N100" s="1"/>
      <c r="O100" s="1">
        <v>19.600000000000001</v>
      </c>
      <c r="P100">
        <f t="shared" si="7"/>
        <v>3.2640556617545766E-3</v>
      </c>
      <c r="Q100">
        <f t="shared" si="7"/>
        <v>-9.351140987690373E-3</v>
      </c>
      <c r="R100">
        <f t="shared" si="7"/>
        <v>1.8572844333444142E-3</v>
      </c>
      <c r="S100">
        <f t="shared" si="7"/>
        <v>5.1372639566958428E-3</v>
      </c>
      <c r="T100">
        <f t="shared" si="7"/>
        <v>-1.7422197165324824E-3</v>
      </c>
      <c r="U100" s="1">
        <v>0</v>
      </c>
    </row>
    <row r="101" spans="1:21">
      <c r="A101">
        <v>19.8</v>
      </c>
      <c r="B101">
        <v>7.1685457619283998E-3</v>
      </c>
      <c r="C101">
        <v>3.75319461312467E-3</v>
      </c>
      <c r="D101">
        <v>-1.82764930362289E-2</v>
      </c>
      <c r="E101">
        <v>2.1471305496411599E-2</v>
      </c>
      <c r="F101">
        <v>2.0720710459013102E-2</v>
      </c>
      <c r="G101">
        <v>-1.2988047650858699E-2</v>
      </c>
      <c r="H101">
        <v>-3.6200242989607903E-2</v>
      </c>
      <c r="I101">
        <v>-7.6182519765332898E-2</v>
      </c>
      <c r="J101">
        <v>-5.5685763739570697E-3</v>
      </c>
      <c r="K101">
        <v>4.4748906756736401E-2</v>
      </c>
      <c r="L101" s="1">
        <v>0</v>
      </c>
      <c r="M101" s="1"/>
      <c r="N101" s="1"/>
      <c r="O101" s="1">
        <v>19.8</v>
      </c>
      <c r="P101">
        <f t="shared" si="7"/>
        <v>9.8773746996605235E-3</v>
      </c>
      <c r="Q101">
        <f t="shared" si="7"/>
        <v>-1.8032325180368947E-2</v>
      </c>
      <c r="R101">
        <f t="shared" si="7"/>
        <v>1.8193607530381541E-2</v>
      </c>
      <c r="S101">
        <f t="shared" si="7"/>
        <v>3.1401406233516026E-3</v>
      </c>
      <c r="T101">
        <f t="shared" si="7"/>
        <v>1.2369968448017216E-3</v>
      </c>
      <c r="U101" s="1">
        <v>0</v>
      </c>
    </row>
    <row r="102" spans="1:21">
      <c r="A102">
        <v>20</v>
      </c>
      <c r="B102">
        <v>4.2330385874411597E-2</v>
      </c>
      <c r="C102">
        <v>7.3192766386358001E-3</v>
      </c>
      <c r="D102">
        <v>-2.50672928058264E-2</v>
      </c>
      <c r="E102">
        <v>-1.9392381216765401E-2</v>
      </c>
      <c r="F102">
        <v>2.3425932237206099E-2</v>
      </c>
      <c r="G102">
        <v>-2.2312290968074501E-2</v>
      </c>
      <c r="H102">
        <v>-2.5191504302561198E-2</v>
      </c>
      <c r="I102">
        <v>-2.7334482433507799E-2</v>
      </c>
      <c r="J102">
        <v>-1.4081513034923301E-2</v>
      </c>
      <c r="K102">
        <v>2.2661670770754198E-2</v>
      </c>
      <c r="L102" s="1">
        <v>0</v>
      </c>
      <c r="M102" s="1"/>
      <c r="N102" s="1"/>
      <c r="O102" s="1">
        <v>20</v>
      </c>
      <c r="P102">
        <f t="shared" si="7"/>
        <v>1.4236797169521012E-2</v>
      </c>
      <c r="Q102">
        <f t="shared" si="7"/>
        <v>-3.1944014742301588E-2</v>
      </c>
      <c r="R102">
        <f t="shared" si="7"/>
        <v>2.9768501978983422E-4</v>
      </c>
      <c r="S102">
        <f t="shared" si="7"/>
        <v>3.0513829443679611E-3</v>
      </c>
      <c r="T102">
        <f t="shared" si="7"/>
        <v>-3.5928009284630007E-3</v>
      </c>
      <c r="U102" s="1">
        <v>0</v>
      </c>
    </row>
    <row r="103" spans="1:21">
      <c r="A103">
        <v>20.2</v>
      </c>
      <c r="B103">
        <v>-1.08733325690013E-2</v>
      </c>
      <c r="C103">
        <v>3.4459145135602401E-2</v>
      </c>
      <c r="D103">
        <v>-2.82176310399187E-2</v>
      </c>
      <c r="E103">
        <v>-1.49221850427871E-2</v>
      </c>
      <c r="F103">
        <v>-1.37366833502524E-3</v>
      </c>
      <c r="G103">
        <v>-2.3330070815680799E-2</v>
      </c>
      <c r="H103">
        <v>-3.7484287240992301E-2</v>
      </c>
      <c r="I103">
        <v>-3.4964202608543E-2</v>
      </c>
      <c r="J103">
        <v>2.20432191002468E-2</v>
      </c>
      <c r="K103">
        <v>-6.1228380806635004E-3</v>
      </c>
      <c r="L103" s="1">
        <v>0</v>
      </c>
      <c r="M103" s="1"/>
      <c r="N103" s="1"/>
      <c r="O103" s="1"/>
      <c r="U103" s="1"/>
    </row>
    <row r="104" spans="1:21">
      <c r="A104">
        <v>20.399999999999999</v>
      </c>
      <c r="B104">
        <v>-2.3931750548525699E-2</v>
      </c>
      <c r="C104">
        <v>5.64361161303331E-2</v>
      </c>
      <c r="D104">
        <v>3.38226275482017E-2</v>
      </c>
      <c r="E104">
        <v>-7.6870989482265197E-3</v>
      </c>
      <c r="F104">
        <v>5.36309632561558E-3</v>
      </c>
      <c r="G104">
        <v>-1.3649634460641699E-2</v>
      </c>
      <c r="H104">
        <v>-2.2697869840096401E-2</v>
      </c>
      <c r="I104">
        <v>-4.0346586447727997E-2</v>
      </c>
      <c r="J104">
        <v>3.64480082003956E-2</v>
      </c>
      <c r="K104">
        <v>-2.3879782584458002E-2</v>
      </c>
      <c r="L104" s="1">
        <v>0</v>
      </c>
      <c r="M104" s="1"/>
      <c r="N104" s="1"/>
      <c r="O104" s="1"/>
    </row>
    <row r="105" spans="1:21">
      <c r="A105">
        <v>20.6</v>
      </c>
      <c r="B105">
        <v>-2.6730491016566001E-2</v>
      </c>
      <c r="C105">
        <v>-2.2753342727567901E-2</v>
      </c>
      <c r="D105">
        <v>4.08529939480489E-2</v>
      </c>
      <c r="E105">
        <v>2.2096661100729801E-3</v>
      </c>
      <c r="F105">
        <v>-9.9018014393073006E-3</v>
      </c>
      <c r="G105">
        <v>-2.6308691375377499E-2</v>
      </c>
      <c r="H105">
        <v>3.0655680582677499E-3</v>
      </c>
      <c r="I105">
        <v>9.9215194549184902E-3</v>
      </c>
      <c r="J105">
        <v>1.20240538118828E-2</v>
      </c>
      <c r="K105">
        <v>2.66321570636086E-3</v>
      </c>
      <c r="L105" s="1">
        <v>0</v>
      </c>
      <c r="M105" s="1"/>
      <c r="N105" s="1"/>
      <c r="O105" s="1"/>
    </row>
    <row r="106" spans="1:21">
      <c r="A106">
        <v>20.8</v>
      </c>
      <c r="B106">
        <v>-3.9725056603536799E-2</v>
      </c>
      <c r="C106">
        <v>-7.2292243884872404E-2</v>
      </c>
      <c r="D106">
        <v>-1.73809568914237E-3</v>
      </c>
      <c r="E106">
        <v>6.6815810755432702E-3</v>
      </c>
      <c r="F106">
        <v>-1.29662810387512E-2</v>
      </c>
      <c r="G106">
        <v>-1.4275369003361399E-2</v>
      </c>
      <c r="H106">
        <v>3.1858656019671798E-2</v>
      </c>
      <c r="I106">
        <v>3.7014887187783702E-2</v>
      </c>
      <c r="J106">
        <v>-2.0116275688811299E-2</v>
      </c>
      <c r="K106">
        <v>1.3768373568851799E-2</v>
      </c>
      <c r="L106" s="1">
        <v>0</v>
      </c>
      <c r="M106" s="1"/>
      <c r="N106" s="1"/>
      <c r="O106" s="1"/>
    </row>
    <row r="107" spans="1:21">
      <c r="A107">
        <v>21</v>
      </c>
      <c r="B107">
        <v>-2.6594381445607999E-2</v>
      </c>
      <c r="C107">
        <v>-2.6198750739256E-2</v>
      </c>
      <c r="D107">
        <v>-1.7699291342035101E-2</v>
      </c>
      <c r="E107">
        <v>-1.2945880133311201E-2</v>
      </c>
      <c r="F107">
        <v>1.87637643186142E-2</v>
      </c>
      <c r="G107">
        <v>1.9969356821378501E-2</v>
      </c>
      <c r="H107">
        <v>5.1182907384625997E-2</v>
      </c>
      <c r="I107">
        <v>1.6182694485694302E-2</v>
      </c>
      <c r="J107">
        <v>-5.9005152307651104E-3</v>
      </c>
      <c r="K107">
        <v>-2.04999928524685E-2</v>
      </c>
      <c r="L107" s="1">
        <v>0</v>
      </c>
      <c r="M107" s="1"/>
      <c r="N107" s="1"/>
      <c r="O107" s="1"/>
    </row>
    <row r="108" spans="1:21">
      <c r="A108">
        <v>21.2</v>
      </c>
      <c r="B108">
        <v>-2.28160440370207E-2</v>
      </c>
      <c r="C108">
        <v>-3.7788554536429798E-2</v>
      </c>
      <c r="D108">
        <v>-3.75590969818448E-2</v>
      </c>
      <c r="E108">
        <v>-1.87603009014248E-2</v>
      </c>
      <c r="F108">
        <v>-1.7345246380081902E-2</v>
      </c>
      <c r="G108">
        <v>-1.0265475054063901E-2</v>
      </c>
      <c r="H108">
        <v>2.30847488889382E-2</v>
      </c>
      <c r="I108">
        <v>2.30314921295189E-2</v>
      </c>
      <c r="J108">
        <v>3.5301939088212601E-2</v>
      </c>
      <c r="K108">
        <v>-1.9203402457219299E-2</v>
      </c>
      <c r="L108" s="1">
        <v>0</v>
      </c>
      <c r="M108" s="1"/>
      <c r="N108" s="1"/>
      <c r="O108" s="1"/>
    </row>
    <row r="109" spans="1:21">
      <c r="A109">
        <v>21.4</v>
      </c>
      <c r="B109">
        <v>4.73173803246858E-3</v>
      </c>
      <c r="C109">
        <v>3.9466692003286202E-2</v>
      </c>
      <c r="D109">
        <v>2.80330730076001E-2</v>
      </c>
      <c r="E109">
        <v>3.9127123958216997E-3</v>
      </c>
      <c r="F109">
        <v>-3.1503049092383897E-2</v>
      </c>
      <c r="G109">
        <v>-3.1713426039750598E-3</v>
      </c>
      <c r="H109">
        <v>8.5003977828609495E-3</v>
      </c>
      <c r="I109">
        <v>1.8108107804598698E-2</v>
      </c>
      <c r="J109">
        <v>-3.9849953441858203E-2</v>
      </c>
      <c r="K109">
        <v>-3.1673392461165302E-2</v>
      </c>
      <c r="L109" s="1">
        <v>0</v>
      </c>
      <c r="M109" s="1"/>
      <c r="N109" s="1"/>
      <c r="O109" s="1"/>
    </row>
    <row r="110" spans="1:21">
      <c r="A110">
        <v>21.6</v>
      </c>
      <c r="B110">
        <v>-1.1231495150570699E-2</v>
      </c>
      <c r="C110">
        <v>-2.2448372275448599E-2</v>
      </c>
      <c r="D110">
        <v>4.8985617529365498E-2</v>
      </c>
      <c r="E110">
        <v>6.3955879526718898E-2</v>
      </c>
      <c r="F110">
        <v>-4.0660549099963202E-2</v>
      </c>
      <c r="G110">
        <v>2.1883067998114202E-2</v>
      </c>
      <c r="H110">
        <v>1.7425106900372099E-2</v>
      </c>
      <c r="I110">
        <v>5.32950963317392E-3</v>
      </c>
      <c r="J110">
        <v>8.0439558359565906E-3</v>
      </c>
      <c r="K110">
        <v>-2.4977091619339301E-3</v>
      </c>
      <c r="L110" s="1">
        <v>0</v>
      </c>
      <c r="M110" s="1"/>
      <c r="N110" s="1"/>
      <c r="O110" s="1"/>
    </row>
    <row r="111" spans="1:21">
      <c r="A111">
        <v>21.8</v>
      </c>
      <c r="B111">
        <v>-2.2729912468287601E-2</v>
      </c>
      <c r="C111">
        <v>-8.5856582090052799E-2</v>
      </c>
      <c r="D111">
        <v>4.4330599674326003E-2</v>
      </c>
      <c r="E111">
        <v>4.3121388243307801E-2</v>
      </c>
      <c r="F111">
        <v>-5.2375068999223999E-3</v>
      </c>
      <c r="G111">
        <v>2.6702147500376399E-2</v>
      </c>
      <c r="H111">
        <v>1.80115531056942E-2</v>
      </c>
      <c r="I111">
        <v>-4.0987274258797602E-3</v>
      </c>
      <c r="J111">
        <v>1.7265151843252301E-2</v>
      </c>
      <c r="K111">
        <v>2.7426580152039698E-3</v>
      </c>
      <c r="L111" s="1">
        <v>0</v>
      </c>
      <c r="M111" s="1"/>
      <c r="N111" s="1"/>
      <c r="O111" s="1"/>
    </row>
    <row r="112" spans="1:21">
      <c r="A112">
        <v>22</v>
      </c>
      <c r="B112">
        <v>-1.9513983818567601E-2</v>
      </c>
      <c r="C112">
        <v>-4.0222347981532597E-2</v>
      </c>
      <c r="D112">
        <v>2.0109815183500201E-2</v>
      </c>
      <c r="E112">
        <v>-1.3091071690405E-2</v>
      </c>
      <c r="F112">
        <v>1.15911550574505E-2</v>
      </c>
      <c r="G112">
        <v>6.6401428375715199E-3</v>
      </c>
      <c r="H112">
        <v>-1.7559420936807901E-2</v>
      </c>
      <c r="I112">
        <v>-1.23771450588965E-2</v>
      </c>
      <c r="J112">
        <v>2.1951096367389601E-2</v>
      </c>
      <c r="K112">
        <v>-1.9636000419095499E-2</v>
      </c>
      <c r="L112" s="1">
        <v>0</v>
      </c>
      <c r="M112" s="1"/>
      <c r="N112" s="1"/>
      <c r="O112" s="1"/>
    </row>
    <row r="113" spans="1:15">
      <c r="A113">
        <v>22.2</v>
      </c>
      <c r="B113">
        <v>-5.6466894998417599E-3</v>
      </c>
      <c r="C113">
        <v>-3.2983166427651797E-2</v>
      </c>
      <c r="D113">
        <v>-3.2880740836657402E-2</v>
      </c>
      <c r="E113">
        <v>1.7734307718677601E-2</v>
      </c>
      <c r="F113">
        <v>-1.7022983176576299E-3</v>
      </c>
      <c r="G113">
        <v>-8.0013574441088597E-3</v>
      </c>
      <c r="H113">
        <v>-3.5209556559791098E-2</v>
      </c>
      <c r="I113">
        <v>9.9905049845961207E-3</v>
      </c>
      <c r="J113">
        <v>3.7377157758927901E-2</v>
      </c>
      <c r="K113">
        <v>-2.1170024151810199E-2</v>
      </c>
      <c r="L113" s="1">
        <v>0</v>
      </c>
      <c r="M113" s="1"/>
      <c r="N113" s="1"/>
      <c r="O113" s="1"/>
    </row>
    <row r="114" spans="1:15">
      <c r="A114">
        <v>22.4</v>
      </c>
      <c r="B114">
        <v>1.7430732585169799E-2</v>
      </c>
      <c r="C114">
        <v>-5.8118243691978599E-2</v>
      </c>
      <c r="D114">
        <v>-5.6144545710926898E-2</v>
      </c>
      <c r="E114">
        <v>5.86731222864822E-2</v>
      </c>
      <c r="F114">
        <v>1.5247233829680899E-2</v>
      </c>
      <c r="G114">
        <v>8.1407390612239106E-3</v>
      </c>
      <c r="H114">
        <v>1.54730279591117E-2</v>
      </c>
      <c r="I114">
        <v>6.7173557993242899E-2</v>
      </c>
      <c r="J114">
        <v>-1.9616883988368802E-2</v>
      </c>
      <c r="K114">
        <v>-3.3313714316087302E-3</v>
      </c>
      <c r="L114" s="1">
        <v>0</v>
      </c>
      <c r="M114" s="1"/>
      <c r="N114" s="1"/>
      <c r="O114" s="1"/>
    </row>
    <row r="115" spans="1:15">
      <c r="A115">
        <v>22.6</v>
      </c>
      <c r="B115">
        <v>1.48388261253788E-2</v>
      </c>
      <c r="C115">
        <v>7.0876271307184602E-2</v>
      </c>
      <c r="D115">
        <v>-2.1683629917892001E-2</v>
      </c>
      <c r="E115">
        <v>-2.75672116621139E-2</v>
      </c>
      <c r="F115">
        <v>1.6909256845581699E-2</v>
      </c>
      <c r="G115">
        <v>2.9882628445903201E-2</v>
      </c>
      <c r="H115">
        <v>5.84549149416769E-2</v>
      </c>
      <c r="I115">
        <v>4.0343537980032797E-2</v>
      </c>
      <c r="J115">
        <v>1.53764132937579E-2</v>
      </c>
      <c r="K115">
        <v>9.2285581697871596E-3</v>
      </c>
      <c r="L115" s="1">
        <v>0</v>
      </c>
      <c r="M115" s="1"/>
      <c r="N115" s="1"/>
      <c r="O115" s="1"/>
    </row>
    <row r="116" spans="1:15">
      <c r="A116">
        <v>22.8</v>
      </c>
      <c r="B116">
        <v>4.0345653302373198E-2</v>
      </c>
      <c r="C116">
        <v>9.8435889171770898E-3</v>
      </c>
      <c r="D116">
        <v>-1.1522998959610301E-2</v>
      </c>
      <c r="E116">
        <v>-4.0083711718160803E-2</v>
      </c>
      <c r="F116">
        <v>1.54960165740427E-2</v>
      </c>
      <c r="G116">
        <v>1.4810151428090499E-2</v>
      </c>
      <c r="H116">
        <v>4.1079329708929697E-2</v>
      </c>
      <c r="I116">
        <v>-0.10928728906386199</v>
      </c>
      <c r="J116">
        <v>6.7237415389565999E-2</v>
      </c>
      <c r="K116">
        <v>8.0786392661632497E-3</v>
      </c>
      <c r="L116" s="1">
        <v>0</v>
      </c>
      <c r="M116" s="1"/>
      <c r="N116" s="1"/>
      <c r="O116" s="1"/>
    </row>
    <row r="117" spans="1:15">
      <c r="A117">
        <v>23</v>
      </c>
      <c r="B117">
        <v>-8.8080513357235296E-4</v>
      </c>
      <c r="C117">
        <v>2.0713435260782499E-2</v>
      </c>
      <c r="D117">
        <v>1.9995063570907801E-2</v>
      </c>
      <c r="E117">
        <v>-3.3963331007379798E-2</v>
      </c>
      <c r="F117">
        <v>2.0923895231806E-3</v>
      </c>
      <c r="G117">
        <v>-9.1415058319575093E-3</v>
      </c>
      <c r="H117">
        <v>-5.6297524928643899E-3</v>
      </c>
      <c r="I117">
        <v>1.9562749855117099E-2</v>
      </c>
      <c r="J117">
        <v>5.2799946506263597E-3</v>
      </c>
      <c r="K117">
        <v>-1.8094038476479701E-3</v>
      </c>
      <c r="L117" s="1">
        <v>0</v>
      </c>
      <c r="M117" s="1"/>
      <c r="N117" s="1"/>
      <c r="O117" s="1"/>
    </row>
    <row r="118" spans="1:15">
      <c r="A118">
        <v>23.2</v>
      </c>
      <c r="B118">
        <v>-7.8097443814103204E-3</v>
      </c>
      <c r="C118">
        <v>1.0823326081245499E-2</v>
      </c>
      <c r="D118">
        <v>2.9405123952806699E-3</v>
      </c>
      <c r="E118">
        <v>-4.0792348808007597E-2</v>
      </c>
      <c r="F118">
        <v>6.2286607639895899E-3</v>
      </c>
      <c r="G118">
        <v>-2.33015274093572E-2</v>
      </c>
      <c r="H118">
        <v>-1.6165905697922499E-2</v>
      </c>
      <c r="I118">
        <v>1.5256530023933301E-2</v>
      </c>
      <c r="J118">
        <v>-4.13871257248404E-2</v>
      </c>
      <c r="K118">
        <v>-2.13200011430211E-2</v>
      </c>
      <c r="L118" s="1">
        <v>0</v>
      </c>
      <c r="M118" s="1"/>
      <c r="N118" s="1"/>
      <c r="O118" s="1"/>
    </row>
    <row r="119" spans="1:15">
      <c r="A119">
        <v>23.4</v>
      </c>
      <c r="B119">
        <v>1.7637012907071901E-2</v>
      </c>
      <c r="C119">
        <v>-2.29280780532564E-2</v>
      </c>
      <c r="D119">
        <v>-2.2658128782773099E-2</v>
      </c>
      <c r="E119">
        <v>-2.0730567358974099E-2</v>
      </c>
      <c r="F119">
        <v>1.3465753538053E-2</v>
      </c>
      <c r="G119">
        <v>-5.8288767590527401E-3</v>
      </c>
      <c r="H119">
        <v>-5.3864849135717797E-2</v>
      </c>
      <c r="I119">
        <v>-4.6577797133248902E-2</v>
      </c>
      <c r="J119">
        <v>-3.4965171277983098E-2</v>
      </c>
      <c r="K119">
        <v>-8.4057028097566603E-3</v>
      </c>
      <c r="L119" s="1">
        <v>0</v>
      </c>
      <c r="M119" s="1"/>
      <c r="N119" s="1"/>
      <c r="O119" s="1"/>
    </row>
    <row r="120" spans="1:15">
      <c r="A120">
        <v>23.6</v>
      </c>
      <c r="B120">
        <v>1.29606652687902E-2</v>
      </c>
      <c r="C120">
        <v>2.0715177090745399E-2</v>
      </c>
      <c r="D120">
        <v>2.5489261806014699E-3</v>
      </c>
      <c r="E120">
        <v>7.6737723591603097E-3</v>
      </c>
      <c r="F120">
        <v>1.9356489497322101E-3</v>
      </c>
      <c r="G120">
        <v>1.5442076384397901E-3</v>
      </c>
      <c r="H120">
        <v>-6.7129220205585399E-2</v>
      </c>
      <c r="I120">
        <v>3.6918908717249697E-2</v>
      </c>
      <c r="J120">
        <v>-5.42812044443131E-2</v>
      </c>
      <c r="K120">
        <v>1.66994488337791E-2</v>
      </c>
      <c r="L120" s="1">
        <v>0</v>
      </c>
      <c r="M120" s="1"/>
      <c r="N120" s="1"/>
      <c r="O120" s="1"/>
    </row>
    <row r="121" spans="1:15">
      <c r="A121">
        <v>23.8</v>
      </c>
      <c r="B121">
        <v>1.8958312696996001E-2</v>
      </c>
      <c r="C121">
        <v>4.0276469567744798E-2</v>
      </c>
      <c r="D121">
        <v>1.1864883398643999E-2</v>
      </c>
      <c r="E121">
        <v>-5.5686838820259701E-3</v>
      </c>
      <c r="F121">
        <v>1.0015590300421001E-3</v>
      </c>
      <c r="G121">
        <v>-3.3457786198848198E-2</v>
      </c>
      <c r="H121">
        <v>2.76046592758965E-2</v>
      </c>
      <c r="I121">
        <v>1.26822621873204E-3</v>
      </c>
      <c r="J121">
        <v>-7.0880609266389796E-2</v>
      </c>
      <c r="K121">
        <v>-1.2891438141225099E-2</v>
      </c>
      <c r="L121" s="1">
        <v>0</v>
      </c>
      <c r="M121" s="1"/>
      <c r="N121" s="1"/>
      <c r="O121" s="1"/>
    </row>
    <row r="122" spans="1:15">
      <c r="A122">
        <v>24</v>
      </c>
      <c r="B122">
        <v>8.8950472082355292E-3</v>
      </c>
      <c r="C122">
        <v>1.58298721846084E-2</v>
      </c>
      <c r="D122">
        <v>-6.63175013456321E-3</v>
      </c>
      <c r="E122">
        <v>-1.8910250672379201E-2</v>
      </c>
      <c r="F122">
        <v>9.9439080914909897E-3</v>
      </c>
      <c r="G122">
        <v>-3.93791390847817E-4</v>
      </c>
      <c r="H122">
        <v>-4.2485990037532603E-3</v>
      </c>
      <c r="I122">
        <v>4.5706858064770602E-2</v>
      </c>
      <c r="J122">
        <v>-2.8174222707448699E-2</v>
      </c>
      <c r="K122">
        <v>-1.8715666263259399E-2</v>
      </c>
      <c r="L122" s="1">
        <v>0</v>
      </c>
      <c r="M122" s="1"/>
      <c r="N122" s="1"/>
      <c r="O122" s="1"/>
    </row>
    <row r="123" spans="1:15">
      <c r="A123">
        <v>24.2</v>
      </c>
      <c r="B123">
        <v>-6.9482537094107703E-3</v>
      </c>
      <c r="C123">
        <v>8.9723765964184305E-4</v>
      </c>
      <c r="D123">
        <v>-6.38081125420141E-2</v>
      </c>
      <c r="E123">
        <v>-1.7908086056386101E-2</v>
      </c>
      <c r="F123">
        <v>-1.4798956499752099E-2</v>
      </c>
      <c r="G123">
        <v>1.7329139152477399E-2</v>
      </c>
      <c r="H123">
        <v>1.8155422386023499E-2</v>
      </c>
      <c r="I123">
        <v>1.8669832482259299E-2</v>
      </c>
      <c r="J123">
        <v>1.10405229417345E-2</v>
      </c>
      <c r="K123">
        <v>3.7235588257107703E-2</v>
      </c>
      <c r="L123" s="1">
        <v>0</v>
      </c>
      <c r="M123" s="1"/>
      <c r="N123" s="1"/>
      <c r="O123" s="1"/>
    </row>
    <row r="124" spans="1:15">
      <c r="A124">
        <v>24.4</v>
      </c>
      <c r="B124">
        <v>-7.5555534609818599E-3</v>
      </c>
      <c r="C124">
        <v>6.5952556417568104E-3</v>
      </c>
      <c r="D124">
        <v>-5.7775556363862304E-3</v>
      </c>
      <c r="E124">
        <v>2.0353691549846901E-2</v>
      </c>
      <c r="F124">
        <v>-2.1163426578205601E-2</v>
      </c>
      <c r="G124">
        <v>-2.14130708420689E-2</v>
      </c>
      <c r="H124">
        <v>6.6641537168091198E-3</v>
      </c>
      <c r="I124">
        <v>-1.99314925516886E-2</v>
      </c>
      <c r="J124">
        <v>4.0040099097881802E-2</v>
      </c>
      <c r="K124">
        <v>2.0807102375492399E-2</v>
      </c>
      <c r="L124" s="1">
        <v>0</v>
      </c>
      <c r="M124" s="1"/>
      <c r="N124" s="1"/>
      <c r="O124" s="1"/>
    </row>
    <row r="125" spans="1:15">
      <c r="A125">
        <v>24.6</v>
      </c>
      <c r="B125">
        <v>1.65624263792821E-2</v>
      </c>
      <c r="C125">
        <v>2.6226670411200199E-2</v>
      </c>
      <c r="D125">
        <v>5.0523902998408698E-2</v>
      </c>
      <c r="E125">
        <v>2.3511710518725502E-2</v>
      </c>
      <c r="F125">
        <v>-1.5966443088064702E-2</v>
      </c>
      <c r="G125">
        <v>-4.7560752024396E-3</v>
      </c>
      <c r="H125">
        <v>-9.3921677137123807E-3</v>
      </c>
      <c r="I125">
        <v>-5.1958041900021797E-2</v>
      </c>
      <c r="J125">
        <v>4.3854017329157502E-2</v>
      </c>
      <c r="K125">
        <v>8.9169459051711697E-3</v>
      </c>
      <c r="L125" s="1">
        <v>0</v>
      </c>
      <c r="M125" s="1"/>
      <c r="N125" s="1"/>
      <c r="O125" s="1"/>
    </row>
    <row r="126" spans="1:15">
      <c r="A126">
        <v>24.8</v>
      </c>
      <c r="B126">
        <v>3.0789864020379198E-2</v>
      </c>
      <c r="C126">
        <v>5.4741621330992002E-2</v>
      </c>
      <c r="D126">
        <v>1.46948068151837E-2</v>
      </c>
      <c r="E126">
        <v>-1.7214379146502699E-3</v>
      </c>
      <c r="F126">
        <v>3.9123064173554102E-4</v>
      </c>
      <c r="G126">
        <v>3.59234847132755E-2</v>
      </c>
      <c r="H126">
        <v>-2.22871575286132E-2</v>
      </c>
      <c r="I126">
        <v>-1.1741213616644101E-2</v>
      </c>
      <c r="J126">
        <v>1.35419943007557E-2</v>
      </c>
      <c r="K126">
        <v>-1.2124394766221199E-2</v>
      </c>
      <c r="L126" s="1">
        <v>0</v>
      </c>
      <c r="M126" s="1"/>
      <c r="N126" s="1"/>
      <c r="O126" s="1"/>
    </row>
    <row r="127" spans="1:15">
      <c r="A127">
        <v>25</v>
      </c>
      <c r="B127">
        <v>1.39139215924034E-2</v>
      </c>
      <c r="C127">
        <v>2.7801499177695099E-2</v>
      </c>
      <c r="D127">
        <v>-1.3644861656445901E-2</v>
      </c>
      <c r="E127">
        <v>-4.7875721697832304E-3</v>
      </c>
      <c r="F127">
        <v>6.8072429430328001E-3</v>
      </c>
      <c r="G127">
        <v>-5.3796299675418196E-3</v>
      </c>
      <c r="H127">
        <v>-2.3857471544937899E-2</v>
      </c>
      <c r="I127">
        <v>6.1588376995434298E-2</v>
      </c>
      <c r="J127">
        <v>-7.6124226417285399E-3</v>
      </c>
      <c r="K127">
        <v>-3.7768353701000297E-2</v>
      </c>
      <c r="L127" s="1">
        <v>0</v>
      </c>
      <c r="M127" s="1"/>
      <c r="N127" s="1"/>
      <c r="O127" s="1"/>
    </row>
    <row r="128" spans="1:15">
      <c r="A128">
        <v>25.2</v>
      </c>
      <c r="B128">
        <v>-4.9176908676220399E-3</v>
      </c>
      <c r="C128">
        <v>-5.4630477785914199E-2</v>
      </c>
      <c r="D128">
        <v>1.12118883026499E-2</v>
      </c>
      <c r="E128">
        <v>-2.66893948867302E-3</v>
      </c>
      <c r="F128">
        <v>-2.9491257200963902E-2</v>
      </c>
      <c r="G128">
        <v>-2.36187430467765E-2</v>
      </c>
      <c r="H128">
        <v>6.7938758288283399E-2</v>
      </c>
      <c r="I128">
        <v>-1.06511107645268E-2</v>
      </c>
      <c r="J128">
        <v>1.45680699791985E-2</v>
      </c>
      <c r="K128">
        <v>6.7050822630158893E-2</v>
      </c>
      <c r="L128" s="1">
        <v>0</v>
      </c>
      <c r="M128" s="1"/>
      <c r="N128" s="1"/>
      <c r="O128" s="1"/>
    </row>
    <row r="129" spans="1:15">
      <c r="A129">
        <v>25.4</v>
      </c>
      <c r="B129">
        <v>-2.5996272754989499E-2</v>
      </c>
      <c r="C129">
        <v>2.7244206963302799E-2</v>
      </c>
      <c r="D129">
        <v>4.5710497545154299E-2</v>
      </c>
      <c r="E129">
        <v>5.2748878076991301E-2</v>
      </c>
      <c r="F129">
        <v>2.04951979663771E-2</v>
      </c>
      <c r="G129">
        <v>5.7210394276615999E-2</v>
      </c>
      <c r="H129">
        <v>3.9819987104427898E-2</v>
      </c>
      <c r="I129">
        <v>-1.4579745107163001E-2</v>
      </c>
      <c r="J129">
        <v>1.6435510392197299E-2</v>
      </c>
      <c r="K129">
        <v>1.9653563641434901E-2</v>
      </c>
      <c r="L129" s="1">
        <v>0</v>
      </c>
      <c r="M129" s="1"/>
      <c r="N129" s="1"/>
      <c r="O129" s="1"/>
    </row>
    <row r="130" spans="1:15">
      <c r="A130">
        <v>25.6</v>
      </c>
      <c r="B130">
        <v>-7.9212343868395995E-3</v>
      </c>
      <c r="C130">
        <v>3.2445403927303697E-2</v>
      </c>
      <c r="D130" s="6">
        <v>-1.9923776806353399E-5</v>
      </c>
      <c r="E130">
        <v>4.0489101033149497E-3</v>
      </c>
      <c r="F130">
        <v>7.6484526577951699E-3</v>
      </c>
      <c r="G130">
        <v>-2.2737008533067998E-3</v>
      </c>
      <c r="H130">
        <v>-4.4225286566055802E-2</v>
      </c>
      <c r="I130">
        <v>7.20033900487233E-3</v>
      </c>
      <c r="J130">
        <v>-1.5519001565445899E-2</v>
      </c>
      <c r="K130">
        <v>-8.9929927043830796E-3</v>
      </c>
      <c r="L130" s="1">
        <v>0</v>
      </c>
      <c r="M130" s="1"/>
      <c r="N130" s="1"/>
      <c r="O130" s="1"/>
    </row>
    <row r="131" spans="1:15">
      <c r="A131">
        <v>25.8</v>
      </c>
      <c r="B131">
        <v>-7.7742127365214297E-3</v>
      </c>
      <c r="C131">
        <v>-5.4482947076675003E-3</v>
      </c>
      <c r="D131">
        <v>2.0093688295964099E-2</v>
      </c>
      <c r="E131">
        <v>4.8823509687517599E-3</v>
      </c>
      <c r="F131">
        <v>-4.7921431864072599E-3</v>
      </c>
      <c r="G131">
        <v>-9.2815242672775796E-3</v>
      </c>
      <c r="H131">
        <v>-2.97201345670292E-2</v>
      </c>
      <c r="I131">
        <v>-2.08640656170993E-2</v>
      </c>
      <c r="J131">
        <v>-5.9678535256933903E-3</v>
      </c>
      <c r="K131">
        <v>1.26244769626449E-2</v>
      </c>
      <c r="L131" s="1">
        <v>0</v>
      </c>
      <c r="M131" s="1"/>
      <c r="N131" s="1"/>
      <c r="O131" s="1"/>
    </row>
    <row r="132" spans="1:15">
      <c r="A132">
        <v>26</v>
      </c>
      <c r="B132">
        <v>-3.1359737299043497E-2</v>
      </c>
      <c r="C132">
        <v>-2.2506044860165601E-2</v>
      </c>
      <c r="D132">
        <v>2.8170461610768201E-2</v>
      </c>
      <c r="E132">
        <v>2.1591138302331801E-2</v>
      </c>
      <c r="F132">
        <v>-7.2524131079426497E-3</v>
      </c>
      <c r="G132">
        <v>3.5683407508817398E-2</v>
      </c>
      <c r="H132">
        <v>3.1730348438824801E-2</v>
      </c>
      <c r="I132">
        <v>-8.5404844236321303E-3</v>
      </c>
      <c r="J132">
        <v>8.4702127454080198E-4</v>
      </c>
      <c r="K132">
        <v>5.7374957639211702E-2</v>
      </c>
      <c r="L132" s="1">
        <v>0</v>
      </c>
      <c r="M132" s="1"/>
      <c r="N132" s="1"/>
      <c r="O132" s="1"/>
    </row>
    <row r="133" spans="1:15">
      <c r="A133">
        <v>26.2</v>
      </c>
      <c r="B133">
        <v>-1.319416228113E-2</v>
      </c>
      <c r="C133">
        <v>-2.5569713966828399E-2</v>
      </c>
      <c r="D133">
        <v>-2.4390370818183699E-2</v>
      </c>
      <c r="E133">
        <v>-3.97408857201298E-2</v>
      </c>
      <c r="F133">
        <v>-1.8825561002318501E-2</v>
      </c>
      <c r="G133">
        <v>4.1141381157526503E-3</v>
      </c>
      <c r="H133">
        <v>1.7174561208829899E-2</v>
      </c>
      <c r="I133">
        <v>2.4095794956483198E-2</v>
      </c>
      <c r="J133">
        <v>-2.6442993080801998E-2</v>
      </c>
      <c r="K133">
        <v>5.3917917326559699E-2</v>
      </c>
      <c r="L133" s="1">
        <v>0</v>
      </c>
      <c r="M133" s="1"/>
      <c r="N133" s="1"/>
      <c r="O133" s="1"/>
    </row>
    <row r="134" spans="1:15">
      <c r="A134">
        <v>26.4</v>
      </c>
      <c r="B134">
        <v>2.20626781019902E-2</v>
      </c>
      <c r="C134">
        <v>-9.5101724300036099E-3</v>
      </c>
      <c r="D134">
        <v>-9.9861714171959395E-3</v>
      </c>
      <c r="E134">
        <v>-6.5424191762740405E-2</v>
      </c>
      <c r="F134">
        <v>-7.7726356185187804E-3</v>
      </c>
      <c r="G134">
        <v>-3.0667316381291301E-2</v>
      </c>
      <c r="H134">
        <v>-1.8334041540625601E-3</v>
      </c>
      <c r="I134">
        <v>-1.02129108470594E-2</v>
      </c>
      <c r="J134">
        <v>-1.6384101093813299E-2</v>
      </c>
      <c r="K134">
        <v>-1.7561768090566102E-2</v>
      </c>
      <c r="L134" s="1">
        <v>0</v>
      </c>
      <c r="M134" s="1"/>
      <c r="N134" s="1"/>
      <c r="O134" s="1"/>
    </row>
    <row r="135" spans="1:15">
      <c r="A135">
        <v>26.6</v>
      </c>
      <c r="B135">
        <v>-9.7713762268665204E-3</v>
      </c>
      <c r="C135">
        <v>8.5468723627075299E-4</v>
      </c>
      <c r="D135">
        <v>8.8078646505511601E-3</v>
      </c>
      <c r="E135">
        <v>-1.54128924811411E-4</v>
      </c>
      <c r="F135">
        <v>-8.9141989551455806E-3</v>
      </c>
      <c r="G135">
        <v>-1.18756298196366E-2</v>
      </c>
      <c r="H135">
        <v>7.8949879078904703E-2</v>
      </c>
      <c r="I135">
        <v>1.1746900730750199E-3</v>
      </c>
      <c r="J135">
        <v>2.4169732849180201E-2</v>
      </c>
      <c r="K135">
        <v>-1.5651135693054E-2</v>
      </c>
      <c r="L135" s="1">
        <v>0</v>
      </c>
      <c r="M135" s="1"/>
      <c r="N135" s="1"/>
      <c r="O135" s="1"/>
    </row>
    <row r="136" spans="1:15">
      <c r="A136">
        <v>26.8</v>
      </c>
      <c r="B136">
        <v>2.3384784785231701E-2</v>
      </c>
      <c r="C136">
        <v>5.8805235932986198E-3</v>
      </c>
      <c r="D136">
        <v>-1.21797824829278E-2</v>
      </c>
      <c r="E136">
        <v>3.5767502014753899E-2</v>
      </c>
      <c r="F136">
        <v>1.72891928881145E-2</v>
      </c>
      <c r="G136">
        <v>-9.3632784329914006E-3</v>
      </c>
      <c r="H136">
        <v>1.14624496506637E-2</v>
      </c>
      <c r="I136">
        <v>-2.0563549409188499E-2</v>
      </c>
      <c r="J136">
        <v>1.8258354808239698E-2</v>
      </c>
      <c r="K136">
        <v>-2.6559034276559E-2</v>
      </c>
      <c r="L136" s="1">
        <v>0</v>
      </c>
      <c r="M136" s="1"/>
      <c r="N136" s="1"/>
      <c r="O136" s="1"/>
    </row>
    <row r="137" spans="1:15">
      <c r="A137">
        <v>27</v>
      </c>
      <c r="B137">
        <v>1.03792298145833E-2</v>
      </c>
      <c r="C137">
        <v>-3.9731256492425903E-3</v>
      </c>
      <c r="D137">
        <v>-1.8716837013952301E-2</v>
      </c>
      <c r="E137">
        <v>1.08465914644273E-2</v>
      </c>
      <c r="F137">
        <v>4.0154378597976097E-2</v>
      </c>
      <c r="G137">
        <v>-5.6175835701122801E-3</v>
      </c>
      <c r="H137">
        <v>-1.9337014994561801E-2</v>
      </c>
      <c r="I137">
        <v>-5.4333885269703596E-3</v>
      </c>
      <c r="J137">
        <v>-1.23583428488079E-2</v>
      </c>
      <c r="K137">
        <v>-8.8011865342630096E-3</v>
      </c>
      <c r="L137" s="1">
        <v>0</v>
      </c>
      <c r="M137" s="1"/>
      <c r="N137" s="1"/>
      <c r="O137" s="1"/>
    </row>
    <row r="138" spans="1:15">
      <c r="A138">
        <v>27.2</v>
      </c>
      <c r="B138">
        <v>1.23819071467887E-2</v>
      </c>
      <c r="C138">
        <v>1.21534489549986E-3</v>
      </c>
      <c r="D138">
        <v>-1.48788321718759E-2</v>
      </c>
      <c r="E138">
        <v>-2.29940963083919E-3</v>
      </c>
      <c r="F138">
        <v>4.2405662567905102E-3</v>
      </c>
      <c r="G138">
        <v>-1.09836564406352E-2</v>
      </c>
      <c r="H138">
        <v>5.7071316256131904E-3</v>
      </c>
      <c r="I138">
        <v>-3.4902707065970198E-3</v>
      </c>
      <c r="J138">
        <v>3.8955540689500301E-2</v>
      </c>
      <c r="K138">
        <v>-2.3589504429851801E-2</v>
      </c>
      <c r="L138" s="1">
        <v>0</v>
      </c>
      <c r="M138" s="1"/>
      <c r="N138" s="1"/>
      <c r="O138" s="1"/>
    </row>
    <row r="139" spans="1:15">
      <c r="A139">
        <v>27.4</v>
      </c>
      <c r="B139">
        <v>3.5311055894311202E-2</v>
      </c>
      <c r="C139">
        <v>8.2901264692652101E-3</v>
      </c>
      <c r="D139">
        <v>-1.9951004899635201E-2</v>
      </c>
      <c r="E139">
        <v>-2.9300926549499198E-3</v>
      </c>
      <c r="F139">
        <v>-1.8961954976325902E-2</v>
      </c>
      <c r="G139">
        <v>-1.1632259204286699E-2</v>
      </c>
      <c r="H139">
        <v>-1.89236529738099E-2</v>
      </c>
      <c r="I139">
        <v>-4.1428434953770202E-2</v>
      </c>
      <c r="J139">
        <v>6.4720331187635496E-2</v>
      </c>
      <c r="K139">
        <v>-4.6979558665120803E-2</v>
      </c>
      <c r="L139" s="1">
        <v>0</v>
      </c>
      <c r="M139" s="1"/>
      <c r="N139" s="1"/>
      <c r="O139" s="1"/>
    </row>
    <row r="140" spans="1:15">
      <c r="A140">
        <v>27.6</v>
      </c>
      <c r="B140">
        <v>3.6308711886272002E-3</v>
      </c>
      <c r="C140">
        <v>5.0875812400636303E-3</v>
      </c>
      <c r="D140">
        <v>-2.0028924072116899E-2</v>
      </c>
      <c r="E140">
        <v>-4.57957143374145E-3</v>
      </c>
      <c r="F140">
        <v>4.1790848973942002E-3</v>
      </c>
      <c r="G140">
        <v>1.12875583029911E-3</v>
      </c>
      <c r="H140">
        <v>-3.1294847215683E-2</v>
      </c>
      <c r="I140">
        <v>-2.95321670328711E-2</v>
      </c>
      <c r="J140">
        <v>-2.9782294286480701E-2</v>
      </c>
      <c r="K140">
        <v>-2.7873849882925999E-2</v>
      </c>
      <c r="L140" s="1">
        <v>0</v>
      </c>
      <c r="M140" s="1"/>
      <c r="N140" s="1"/>
      <c r="O140" s="1"/>
    </row>
    <row r="141" spans="1:15">
      <c r="A141">
        <v>27.8</v>
      </c>
      <c r="B141">
        <v>-2.5974249184516199E-2</v>
      </c>
      <c r="C141">
        <v>6.7481956995073099E-3</v>
      </c>
      <c r="D141">
        <v>-8.2569145804278401E-3</v>
      </c>
      <c r="E141">
        <v>1.63148885729269E-2</v>
      </c>
      <c r="F141">
        <v>-2.2646658853706799E-3</v>
      </c>
      <c r="G141">
        <v>1.2791696638970601E-3</v>
      </c>
      <c r="H141">
        <v>2.4636572711856299E-2</v>
      </c>
      <c r="I141">
        <v>4.1399009029928401E-2</v>
      </c>
      <c r="J141">
        <v>-6.3956489314232604E-2</v>
      </c>
      <c r="K141">
        <v>-1.4865630605618E-2</v>
      </c>
      <c r="L141" s="1">
        <v>0</v>
      </c>
      <c r="M141" s="1"/>
      <c r="N141" s="1"/>
      <c r="O141" s="1"/>
    </row>
    <row r="142" spans="1:15">
      <c r="A142">
        <v>28</v>
      </c>
      <c r="B142">
        <v>4.0785854891388302E-3</v>
      </c>
      <c r="C142">
        <v>-2.9027919270248202E-2</v>
      </c>
      <c r="D142">
        <v>-4.6351149835086704E-3</v>
      </c>
      <c r="E142">
        <v>8.9845007375220299E-4</v>
      </c>
      <c r="F142">
        <v>1.18304438068323E-2</v>
      </c>
      <c r="G142">
        <v>1.3692776420855099E-2</v>
      </c>
      <c r="H142">
        <v>-2.36191827839763E-2</v>
      </c>
      <c r="I142">
        <v>3.6616549088427701E-2</v>
      </c>
      <c r="J142">
        <v>3.01080006152772E-2</v>
      </c>
      <c r="K142">
        <v>6.1383382174680897E-3</v>
      </c>
      <c r="L142" s="1">
        <v>0</v>
      </c>
      <c r="M142" s="1"/>
      <c r="N142" s="1"/>
      <c r="O142" s="1"/>
    </row>
    <row r="143" spans="1:15">
      <c r="A143">
        <v>28.2</v>
      </c>
      <c r="B143">
        <v>-2.12113476531933E-2</v>
      </c>
      <c r="C143">
        <v>-3.5485715071651297E-2</v>
      </c>
      <c r="D143">
        <v>-2.6013958045865001E-3</v>
      </c>
      <c r="E143">
        <v>1.75026707505483E-3</v>
      </c>
      <c r="F143">
        <v>1.78508860131028E-2</v>
      </c>
      <c r="G143">
        <v>1.06731110152285E-2</v>
      </c>
      <c r="H143">
        <v>6.9721314765518096E-3</v>
      </c>
      <c r="I143">
        <v>3.9301697698524103E-2</v>
      </c>
      <c r="J143">
        <v>-3.1601896474128801E-3</v>
      </c>
      <c r="K143">
        <v>-1.6639554883748402E-2</v>
      </c>
      <c r="L143" s="1">
        <v>0</v>
      </c>
      <c r="M143" s="1"/>
      <c r="N143" s="1"/>
      <c r="O143" s="1"/>
    </row>
    <row r="144" spans="1:15">
      <c r="A144">
        <v>28.4</v>
      </c>
      <c r="B144">
        <v>-2.8488136350921E-3</v>
      </c>
      <c r="C144">
        <v>7.7964512425044196E-3</v>
      </c>
      <c r="D144">
        <v>-2.5318427679272499E-3</v>
      </c>
      <c r="E144">
        <v>1.41476599748656E-2</v>
      </c>
      <c r="F144">
        <v>-3.2905190197000098E-3</v>
      </c>
      <c r="G144">
        <v>-1.0319712800690601E-2</v>
      </c>
      <c r="H144">
        <v>-4.9807272583323799E-2</v>
      </c>
      <c r="I144">
        <v>2.4791087892843601E-2</v>
      </c>
      <c r="J144">
        <v>2.13300105848556E-3</v>
      </c>
      <c r="K144">
        <v>1.5905334819201599E-2</v>
      </c>
      <c r="L144" s="1">
        <v>0</v>
      </c>
      <c r="M144" s="1"/>
      <c r="N144" s="1"/>
      <c r="O144" s="1"/>
    </row>
    <row r="145" spans="1:15">
      <c r="A145">
        <v>28.6</v>
      </c>
      <c r="B145">
        <v>-5.4829435373869898E-4</v>
      </c>
      <c r="C145">
        <v>-2.9439893605945001E-2</v>
      </c>
      <c r="D145">
        <v>6.1885866525044101E-3</v>
      </c>
      <c r="E145">
        <v>3.5234260877530003E-2</v>
      </c>
      <c r="F145">
        <v>-3.0064196979687498E-3</v>
      </c>
      <c r="G145">
        <v>2.1580062404845099E-2</v>
      </c>
      <c r="H145">
        <v>-2.5629189755028901E-2</v>
      </c>
      <c r="I145">
        <v>3.0847079792219099E-2</v>
      </c>
      <c r="J145">
        <v>-1.8348250350638098E-2</v>
      </c>
      <c r="K145">
        <v>1.6889680470101E-2</v>
      </c>
      <c r="L145" s="1">
        <v>0</v>
      </c>
      <c r="M145" s="1"/>
      <c r="N145" s="1"/>
      <c r="O145" s="1"/>
    </row>
    <row r="146" spans="1:15">
      <c r="A146">
        <v>28.8</v>
      </c>
      <c r="B146">
        <v>-1.6602190847289901E-2</v>
      </c>
      <c r="C146">
        <v>-7.4989188883804597E-2</v>
      </c>
      <c r="D146">
        <v>1.37496369887577E-2</v>
      </c>
      <c r="E146">
        <v>3.6183568973150199E-2</v>
      </c>
      <c r="F146">
        <v>-3.9266000823512297E-3</v>
      </c>
      <c r="G146">
        <v>4.5601235008429802E-2</v>
      </c>
      <c r="H146">
        <v>6.1539319290046399E-2</v>
      </c>
      <c r="I146">
        <v>9.8358017396504103E-3</v>
      </c>
      <c r="J146">
        <v>-2.8754400352465799E-2</v>
      </c>
      <c r="K146">
        <v>6.84183019566842E-3</v>
      </c>
      <c r="L146" s="1">
        <v>0</v>
      </c>
      <c r="M146" s="1"/>
      <c r="N146" s="1"/>
      <c r="O146" s="1"/>
    </row>
    <row r="147" spans="1:15">
      <c r="A147">
        <v>29</v>
      </c>
      <c r="B147">
        <v>8.0139500700136101E-3</v>
      </c>
      <c r="C147">
        <v>1.9868518534897298E-2</v>
      </c>
      <c r="D147">
        <v>6.8474707041977795E-4</v>
      </c>
      <c r="E147">
        <v>-3.3804083567235202E-3</v>
      </c>
      <c r="F147">
        <v>-1.91802912065464E-2</v>
      </c>
      <c r="G147">
        <v>-1.0092414926469499E-2</v>
      </c>
      <c r="H147">
        <v>8.9701453827584696E-3</v>
      </c>
      <c r="I147">
        <v>-6.2631391142090806E-2</v>
      </c>
      <c r="J147">
        <v>2.1643655879463399E-2</v>
      </c>
      <c r="K147">
        <v>4.1525689389701699E-2</v>
      </c>
      <c r="L147" s="1">
        <v>0</v>
      </c>
      <c r="M147" s="1"/>
      <c r="N147" s="1"/>
      <c r="O147" s="1"/>
    </row>
    <row r="148" spans="1:15">
      <c r="A148">
        <v>29.2</v>
      </c>
      <c r="B148">
        <v>-1.7461897815549701E-2</v>
      </c>
      <c r="C148">
        <v>7.4237418729778501E-2</v>
      </c>
      <c r="D148">
        <v>-6.0794887367327801E-4</v>
      </c>
      <c r="E148">
        <v>-2.2798446861602501E-2</v>
      </c>
      <c r="F148">
        <v>1.41286072734709E-2</v>
      </c>
      <c r="G148">
        <v>-2.2649958848519901E-2</v>
      </c>
      <c r="H148">
        <v>-3.0950295414200801E-2</v>
      </c>
      <c r="I148">
        <v>-3.85420611549167E-2</v>
      </c>
      <c r="J148">
        <v>-7.4215032322917096E-2</v>
      </c>
      <c r="K148">
        <v>-9.70165673792126E-3</v>
      </c>
      <c r="L148" s="1">
        <v>0</v>
      </c>
      <c r="M148" s="1"/>
      <c r="N148" s="1"/>
      <c r="O148" s="1"/>
    </row>
    <row r="149" spans="1:15">
      <c r="A149">
        <v>29.4</v>
      </c>
      <c r="B149">
        <v>-1.7431369365387899E-2</v>
      </c>
      <c r="C149">
        <v>-4.5617022220192698E-2</v>
      </c>
      <c r="D149">
        <v>4.9267079990650803E-2</v>
      </c>
      <c r="E149">
        <v>5.3821417945872701E-3</v>
      </c>
      <c r="F149">
        <v>-1.4096159769715001E-2</v>
      </c>
      <c r="G149">
        <v>8.60365045692571E-3</v>
      </c>
      <c r="H149">
        <v>-9.5084676208535002E-2</v>
      </c>
      <c r="I149">
        <v>-1.1545807448437599E-2</v>
      </c>
      <c r="J149">
        <v>-1.43022865903431E-2</v>
      </c>
      <c r="K149">
        <v>1.64136879687036E-2</v>
      </c>
      <c r="L149" s="1">
        <v>0</v>
      </c>
      <c r="M149" s="1"/>
      <c r="N149" s="1"/>
      <c r="O149" s="1"/>
    </row>
    <row r="150" spans="1:15">
      <c r="A150">
        <v>29.6</v>
      </c>
      <c r="B150">
        <v>-2.0288507909827499E-2</v>
      </c>
      <c r="C150">
        <v>-1.7187414195713999E-2</v>
      </c>
      <c r="D150">
        <v>3.0251081112156301E-2</v>
      </c>
      <c r="E150">
        <v>7.0181621016318502E-3</v>
      </c>
      <c r="F150">
        <v>5.1344590982902198E-3</v>
      </c>
      <c r="G150">
        <v>-1.8298797955113799E-2</v>
      </c>
      <c r="H150">
        <v>-6.5007392663425402E-3</v>
      </c>
      <c r="I150">
        <v>-8.0386800966385404E-3</v>
      </c>
      <c r="J150">
        <v>3.5158084540927802E-2</v>
      </c>
      <c r="K150">
        <v>9.2698872262331601E-4</v>
      </c>
      <c r="L150" s="1">
        <v>0</v>
      </c>
      <c r="M150" s="1"/>
      <c r="N150" s="1"/>
      <c r="O150" s="1"/>
    </row>
    <row r="151" spans="1:15">
      <c r="A151">
        <v>29.8</v>
      </c>
      <c r="B151">
        <v>-2.0913559067538098E-2</v>
      </c>
      <c r="C151">
        <v>1.7102389824857601E-2</v>
      </c>
      <c r="D151">
        <v>2.1737218632701398E-3</v>
      </c>
      <c r="E151">
        <v>-1.4223486510320999E-2</v>
      </c>
      <c r="F151">
        <v>-1.63193779294518E-2</v>
      </c>
      <c r="G151">
        <v>-5.7379313146409198E-2</v>
      </c>
      <c r="H151">
        <v>-1.90929248274986E-3</v>
      </c>
      <c r="I151">
        <v>-1.4128419025741201E-2</v>
      </c>
      <c r="J151">
        <v>3.66424125720205E-3</v>
      </c>
      <c r="K151">
        <v>1.1889878777236599E-2</v>
      </c>
      <c r="L151" s="1">
        <v>0</v>
      </c>
      <c r="M151" s="1"/>
      <c r="N151" s="1"/>
      <c r="O151" s="1"/>
    </row>
    <row r="152" spans="1:15">
      <c r="A152">
        <v>30</v>
      </c>
      <c r="B152">
        <v>-1.0869535967871901E-3</v>
      </c>
      <c r="C152">
        <v>1.9205742206128699E-2</v>
      </c>
      <c r="D152">
        <v>6.8496201352334597E-3</v>
      </c>
      <c r="E152">
        <v>-3.15884141048055E-2</v>
      </c>
      <c r="F152">
        <v>-1.4962081373368E-2</v>
      </c>
      <c r="G152">
        <v>-3.7777109154315897E-2</v>
      </c>
      <c r="H152">
        <v>-1.04368087769978E-2</v>
      </c>
      <c r="I152">
        <v>-4.4559395412125002E-2</v>
      </c>
      <c r="J152">
        <v>-3.00492843538482E-2</v>
      </c>
      <c r="K152">
        <v>-3.1038028185725198E-3</v>
      </c>
      <c r="L152" s="1">
        <v>0</v>
      </c>
      <c r="M152" s="1"/>
      <c r="N152" s="1"/>
      <c r="O152" s="1"/>
    </row>
    <row r="153" spans="1:15">
      <c r="A153">
        <v>30.2</v>
      </c>
      <c r="B153">
        <v>9.9925189668405405E-3</v>
      </c>
      <c r="C153">
        <v>4.9607749875728198E-2</v>
      </c>
      <c r="D153">
        <v>-6.6407002036393201E-3</v>
      </c>
      <c r="E153">
        <v>-3.5813594865764201E-2</v>
      </c>
      <c r="F153">
        <v>2.2230189152072501E-2</v>
      </c>
      <c r="G153">
        <v>4.9009144158739604E-3</v>
      </c>
      <c r="H153">
        <v>2.0441484772085201E-2</v>
      </c>
      <c r="I153">
        <v>-3.85976555523391E-2</v>
      </c>
      <c r="J153">
        <v>-2.0182817015873499E-2</v>
      </c>
      <c r="K153">
        <v>-4.40362110625072E-2</v>
      </c>
      <c r="L153" s="1">
        <v>0</v>
      </c>
      <c r="M153" s="1"/>
      <c r="N153" s="1"/>
      <c r="O153" s="1"/>
    </row>
    <row r="154" spans="1:15">
      <c r="A154">
        <v>30.4</v>
      </c>
      <c r="B154">
        <v>-3.9925571290595199E-3</v>
      </c>
      <c r="C154">
        <v>4.4060351051729597E-2</v>
      </c>
      <c r="D154">
        <v>-2.7913958718302E-2</v>
      </c>
      <c r="E154">
        <v>-3.6070379312912501E-2</v>
      </c>
      <c r="F154">
        <v>-1.6501458657735599E-2</v>
      </c>
      <c r="G154">
        <v>1.6422016060017901E-2</v>
      </c>
      <c r="H154">
        <v>-5.0967715152527099E-2</v>
      </c>
      <c r="I154">
        <v>3.4428997741884799E-2</v>
      </c>
      <c r="J154">
        <v>1.21918170499769E-2</v>
      </c>
      <c r="K154">
        <v>-2.20212173344759E-3</v>
      </c>
      <c r="L154" s="1">
        <v>0</v>
      </c>
      <c r="M154" s="1"/>
      <c r="N154" s="1"/>
      <c r="O154" s="1"/>
    </row>
    <row r="155" spans="1:15">
      <c r="A155">
        <v>30.6</v>
      </c>
      <c r="B155">
        <v>5.8763985447139104E-4</v>
      </c>
      <c r="C155">
        <v>4.0569637322395102E-2</v>
      </c>
      <c r="D155">
        <v>-3.2067593670633398E-3</v>
      </c>
      <c r="E155">
        <v>-3.9717511193470202E-2</v>
      </c>
      <c r="F155">
        <v>-1.8365102505140799E-3</v>
      </c>
      <c r="G155">
        <v>2.5362543857513999E-2</v>
      </c>
      <c r="H155">
        <v>2.0552011294747798E-3</v>
      </c>
      <c r="I155">
        <v>1.53388047695089E-2</v>
      </c>
      <c r="J155">
        <v>3.6749262172064E-2</v>
      </c>
      <c r="K155">
        <v>-4.6837075933373997E-3</v>
      </c>
      <c r="L155" s="1">
        <v>0</v>
      </c>
      <c r="M155" s="1"/>
      <c r="N155" s="1"/>
      <c r="O155" s="1"/>
    </row>
    <row r="156" spans="1:15">
      <c r="A156">
        <v>30.8</v>
      </c>
      <c r="B156">
        <v>-1.1809668344967E-2</v>
      </c>
      <c r="C156">
        <v>-1.7462356857019301E-2</v>
      </c>
      <c r="D156">
        <v>-4.0691660032735097E-2</v>
      </c>
      <c r="E156">
        <v>1.77255032134984E-2</v>
      </c>
      <c r="F156">
        <v>2.2935656579709099E-2</v>
      </c>
      <c r="G156">
        <v>7.0474815063215398E-3</v>
      </c>
      <c r="H156">
        <v>4.3432085521433503E-2</v>
      </c>
      <c r="I156">
        <v>-3.21006874744066E-2</v>
      </c>
      <c r="J156">
        <v>1.8245951841800799E-2</v>
      </c>
      <c r="K156">
        <v>-1.47497406069769E-2</v>
      </c>
      <c r="L156" s="1">
        <v>0</v>
      </c>
      <c r="M156" s="1"/>
      <c r="N156" s="1"/>
      <c r="O156" s="1"/>
    </row>
    <row r="157" spans="1:15">
      <c r="A157">
        <v>31</v>
      </c>
      <c r="B157">
        <v>-8.6430683584465297E-3</v>
      </c>
      <c r="C157">
        <v>-3.6001840587594397E-2</v>
      </c>
      <c r="D157" s="6">
        <v>6.0656231732327002E-5</v>
      </c>
      <c r="E157">
        <v>2.5946382268019201E-2</v>
      </c>
      <c r="F157">
        <v>7.5550163603738301E-3</v>
      </c>
      <c r="G157">
        <v>-7.3781465327124596E-3</v>
      </c>
      <c r="H157">
        <v>2.8183489146266501E-2</v>
      </c>
      <c r="I157">
        <v>-6.0112895478876896E-3</v>
      </c>
      <c r="J157">
        <v>1.2535256259550501E-2</v>
      </c>
      <c r="K157">
        <v>-2.4668612401810602E-2</v>
      </c>
      <c r="L157" s="1">
        <v>0</v>
      </c>
      <c r="M157" s="1"/>
      <c r="N157" s="1"/>
      <c r="O157" s="1"/>
    </row>
    <row r="158" spans="1:15">
      <c r="A158">
        <v>31.2</v>
      </c>
      <c r="B158">
        <v>8.7176027321760605E-4</v>
      </c>
      <c r="C158">
        <v>1.41901111815108E-3</v>
      </c>
      <c r="D158">
        <v>1.29574084111535E-2</v>
      </c>
      <c r="E158">
        <v>1.35273479628306E-2</v>
      </c>
      <c r="F158">
        <v>1.36508269946259E-2</v>
      </c>
      <c r="G158">
        <v>-1.4155813206120299E-3</v>
      </c>
      <c r="H158">
        <v>-3.8395953232822501E-2</v>
      </c>
      <c r="I158">
        <v>6.10680904430077E-4</v>
      </c>
      <c r="J158">
        <v>3.00984651545942E-2</v>
      </c>
      <c r="K158">
        <v>-3.8402844050688001E-2</v>
      </c>
      <c r="L158" s="1">
        <v>0</v>
      </c>
      <c r="M158" s="1"/>
      <c r="N158" s="1"/>
      <c r="O158" s="1"/>
    </row>
    <row r="159" spans="1:15">
      <c r="A159">
        <v>31.4</v>
      </c>
      <c r="B159">
        <v>-7.8417955370262693E-3</v>
      </c>
      <c r="C159">
        <v>7.97771969858209E-4</v>
      </c>
      <c r="D159">
        <v>-1.7177806889350899E-2</v>
      </c>
      <c r="E159">
        <v>1.33882543829759E-2</v>
      </c>
      <c r="F159">
        <v>1.42297393593193E-2</v>
      </c>
      <c r="G159">
        <v>-1.8806503448767799E-2</v>
      </c>
      <c r="H159">
        <v>-1.8196560671133E-2</v>
      </c>
      <c r="I159">
        <v>1.1055266007960101E-2</v>
      </c>
      <c r="J159">
        <v>1.09762699481068E-2</v>
      </c>
      <c r="K159">
        <v>4.3306796370499003E-3</v>
      </c>
      <c r="L159" s="1">
        <v>0</v>
      </c>
      <c r="M159" s="1"/>
      <c r="N159" s="1"/>
      <c r="O159" s="1"/>
    </row>
    <row r="160" spans="1:15">
      <c r="A160">
        <v>31.6</v>
      </c>
      <c r="B160">
        <v>-1.40496689758362E-2</v>
      </c>
      <c r="C160">
        <v>-3.8132115248213E-2</v>
      </c>
      <c r="D160">
        <v>5.53287968836365E-3</v>
      </c>
      <c r="E160">
        <v>1.5753868913170401E-2</v>
      </c>
      <c r="F160">
        <v>-7.4888366082702298E-3</v>
      </c>
      <c r="G160">
        <v>-3.6814532887558503E-2</v>
      </c>
      <c r="H160">
        <v>5.3200755160792902E-2</v>
      </c>
      <c r="I160">
        <v>5.2316062299379802E-2</v>
      </c>
      <c r="J160">
        <v>-1.6638948344783501E-2</v>
      </c>
      <c r="K160">
        <v>4.5930462583331298E-2</v>
      </c>
      <c r="L160" s="1">
        <v>0</v>
      </c>
      <c r="M160" s="1"/>
      <c r="N160" s="1"/>
      <c r="O160" s="1"/>
    </row>
    <row r="161" spans="1:15">
      <c r="A161">
        <v>31.8</v>
      </c>
      <c r="B161">
        <v>5.6688261511989397E-3</v>
      </c>
      <c r="C161">
        <v>-1.8388477879779E-2</v>
      </c>
      <c r="D161">
        <v>1.8257422264882299E-2</v>
      </c>
      <c r="E161">
        <v>3.4901172810760599E-2</v>
      </c>
      <c r="F161">
        <v>2.3713582454051901E-2</v>
      </c>
      <c r="G161">
        <v>1.03172633354226E-3</v>
      </c>
      <c r="H161">
        <v>-3.12390406108961E-2</v>
      </c>
      <c r="I161">
        <v>1.47623383355575E-2</v>
      </c>
      <c r="J161">
        <v>3.5319789606351501E-2</v>
      </c>
      <c r="K161">
        <v>-1.8506104290554399E-2</v>
      </c>
      <c r="L161" s="1">
        <v>0</v>
      </c>
      <c r="M161" s="1"/>
      <c r="N161" s="1"/>
      <c r="O161" s="1"/>
    </row>
    <row r="162" spans="1:15">
      <c r="A162">
        <v>32</v>
      </c>
      <c r="B162">
        <v>1.26114330303592E-2</v>
      </c>
      <c r="C162">
        <v>-9.71302979024213E-4</v>
      </c>
      <c r="D162">
        <v>5.0260404293058503E-3</v>
      </c>
      <c r="E162">
        <v>2.6672954492278599E-2</v>
      </c>
      <c r="F162">
        <v>1.49525286301074E-2</v>
      </c>
      <c r="G162">
        <v>-6.5863554195326503E-3</v>
      </c>
      <c r="H162">
        <v>-4.2618270904468E-2</v>
      </c>
      <c r="I162">
        <v>1.0461047744735099E-2</v>
      </c>
      <c r="J162">
        <v>5.7359928001357599E-2</v>
      </c>
      <c r="K162">
        <v>1.21016707923181E-3</v>
      </c>
      <c r="L162" s="1">
        <v>0</v>
      </c>
      <c r="M162" s="1"/>
      <c r="N162" s="1"/>
      <c r="O162" s="1"/>
    </row>
    <row r="163" spans="1:15">
      <c r="A163">
        <v>32.200000000000003</v>
      </c>
      <c r="B163">
        <v>-3.8339891046474698E-3</v>
      </c>
      <c r="C163">
        <v>-3.3389124460955703E-2</v>
      </c>
      <c r="D163">
        <v>-2.1663796318764601E-2</v>
      </c>
      <c r="E163">
        <v>5.2772002563022898E-2</v>
      </c>
      <c r="F163">
        <v>-1.9095274177218902E-2</v>
      </c>
      <c r="G163">
        <v>3.2725487011458901E-2</v>
      </c>
      <c r="H163">
        <v>4.3523812462234197E-2</v>
      </c>
      <c r="I163">
        <v>2.4525897772850701E-2</v>
      </c>
      <c r="J163">
        <v>-1.4521624981420201E-2</v>
      </c>
      <c r="K163">
        <v>-1.41122482927731E-2</v>
      </c>
      <c r="L163" s="1">
        <v>0</v>
      </c>
      <c r="M163" s="1"/>
      <c r="N163" s="1"/>
      <c r="O163" s="1"/>
    </row>
    <row r="164" spans="1:15">
      <c r="A164">
        <v>32.4</v>
      </c>
      <c r="B164">
        <v>9.4499142994316394E-3</v>
      </c>
      <c r="C164">
        <v>-4.2133560908777798E-3</v>
      </c>
      <c r="D164">
        <v>-1.1682482568701901E-2</v>
      </c>
      <c r="E164">
        <v>2.2578366380289799E-2</v>
      </c>
      <c r="F164">
        <v>-2.8226170006611501E-2</v>
      </c>
      <c r="G164">
        <v>2.98568200774437E-2</v>
      </c>
      <c r="H164">
        <v>4.2955540245607E-2</v>
      </c>
      <c r="I164">
        <v>1.9321471870013401E-2</v>
      </c>
      <c r="J164">
        <v>-2.1807029259415901E-2</v>
      </c>
      <c r="K164">
        <v>-2.7199270117894501E-2</v>
      </c>
      <c r="L164" s="1">
        <v>0</v>
      </c>
      <c r="M164" s="1"/>
      <c r="N164" s="1"/>
      <c r="O164" s="1"/>
    </row>
    <row r="165" spans="1:15">
      <c r="A165">
        <v>32.6</v>
      </c>
      <c r="B165">
        <v>1.06311993841666E-2</v>
      </c>
      <c r="C165">
        <v>6.0716115451293403E-3</v>
      </c>
      <c r="D165">
        <v>-2.1059970947600901E-2</v>
      </c>
      <c r="E165">
        <v>-2.7033132690083899E-3</v>
      </c>
      <c r="F165">
        <v>-2.4767923734253201E-2</v>
      </c>
      <c r="G165">
        <v>1.7323929179824799E-2</v>
      </c>
      <c r="H165">
        <v>-1.2898037565495801E-2</v>
      </c>
      <c r="I165">
        <v>8.66984189473834E-3</v>
      </c>
      <c r="J165">
        <v>-3.99386859473451E-2</v>
      </c>
      <c r="K165">
        <v>4.1544901178809596E-3</v>
      </c>
      <c r="L165" s="1">
        <v>0</v>
      </c>
      <c r="M165" s="1"/>
      <c r="N165" s="1"/>
      <c r="O165" s="1"/>
    </row>
    <row r="166" spans="1:15">
      <c r="A166">
        <v>32.799999999999997</v>
      </c>
      <c r="B166">
        <v>1.6407520921910099E-2</v>
      </c>
      <c r="C166" s="6">
        <v>-4.6922852967812303E-5</v>
      </c>
      <c r="D166">
        <v>-1.75983937065096E-3</v>
      </c>
      <c r="E166">
        <v>1.75033767416631E-3</v>
      </c>
      <c r="F166">
        <v>-9.4642478361270498E-3</v>
      </c>
      <c r="G166">
        <v>2.38347415739859E-2</v>
      </c>
      <c r="H166">
        <v>6.2671548017807603E-3</v>
      </c>
      <c r="I166">
        <v>1.7497450261243601E-3</v>
      </c>
      <c r="J166">
        <v>-6.0728761713957899E-2</v>
      </c>
      <c r="K166">
        <v>2.3136406182159602E-2</v>
      </c>
      <c r="L166" s="1">
        <v>0</v>
      </c>
      <c r="M166" s="1"/>
      <c r="N166" s="1"/>
      <c r="O166" s="1"/>
    </row>
    <row r="167" spans="1:15">
      <c r="A167">
        <v>33</v>
      </c>
      <c r="B167">
        <v>4.8860623745916897E-2</v>
      </c>
      <c r="C167">
        <v>4.44548751422435E-2</v>
      </c>
      <c r="D167">
        <v>7.1501669425309403E-2</v>
      </c>
      <c r="E167">
        <v>-2.3713616614473E-2</v>
      </c>
      <c r="F167">
        <v>1.27665369222185E-2</v>
      </c>
      <c r="G167">
        <v>1.2540072088415601E-2</v>
      </c>
      <c r="H167">
        <v>3.2807136386020001E-2</v>
      </c>
      <c r="I167">
        <v>-1.08157248999903E-2</v>
      </c>
      <c r="J167">
        <v>1.22120339096523E-2</v>
      </c>
      <c r="K167">
        <v>-1.34315515926892E-2</v>
      </c>
      <c r="L167" s="1">
        <v>0</v>
      </c>
      <c r="M167" s="1"/>
      <c r="N167" s="1"/>
      <c r="O167" s="1"/>
    </row>
    <row r="168" spans="1:15">
      <c r="A168">
        <v>33.200000000000003</v>
      </c>
      <c r="B168">
        <v>2.2613061684303199E-3</v>
      </c>
      <c r="C168">
        <v>1.9926478280254602E-2</v>
      </c>
      <c r="D168">
        <v>3.6491727969104402E-2</v>
      </c>
      <c r="E168">
        <v>-1.34406480305394E-2</v>
      </c>
      <c r="F168">
        <v>-5.3849201775480098E-3</v>
      </c>
      <c r="G168">
        <v>2.8443014760160101E-2</v>
      </c>
      <c r="H168">
        <v>-2.4604975942645501E-2</v>
      </c>
      <c r="I168">
        <v>-6.2633890353438904E-3</v>
      </c>
      <c r="J168">
        <v>1.13931309777751E-2</v>
      </c>
      <c r="K168">
        <v>-3.5401575334192199E-2</v>
      </c>
      <c r="L168" s="1">
        <v>0</v>
      </c>
      <c r="M168" s="1"/>
      <c r="N168" s="1"/>
      <c r="O168" s="1"/>
    </row>
    <row r="169" spans="1:15">
      <c r="A169">
        <v>33.4</v>
      </c>
      <c r="B169">
        <v>-2.57009908974371E-2</v>
      </c>
      <c r="C169">
        <v>3.3342895918182798E-2</v>
      </c>
      <c r="D169">
        <v>3.8191811313128501E-2</v>
      </c>
      <c r="E169">
        <v>-4.8826753475766796E-3</v>
      </c>
      <c r="F169">
        <v>-2.0778766125117399E-3</v>
      </c>
      <c r="G169">
        <v>1.1596174419688699E-2</v>
      </c>
      <c r="H169">
        <v>4.9190127377663498E-2</v>
      </c>
      <c r="I169">
        <v>2.5116095276330099E-2</v>
      </c>
      <c r="J169">
        <v>-1.9856529097455E-2</v>
      </c>
      <c r="K169">
        <v>3.6543325209963097E-2</v>
      </c>
      <c r="L169" s="1">
        <v>0</v>
      </c>
      <c r="M169" s="1"/>
      <c r="N169" s="1"/>
      <c r="O169" s="1"/>
    </row>
    <row r="170" spans="1:15">
      <c r="A170">
        <v>33.6</v>
      </c>
      <c r="B170">
        <v>-1.14071627081174E-2</v>
      </c>
      <c r="C170">
        <v>-7.4230443315605701E-2</v>
      </c>
      <c r="D170">
        <v>-4.7312690679171099E-2</v>
      </c>
      <c r="E170">
        <v>-2.7068753808641901E-2</v>
      </c>
      <c r="F170">
        <v>-1.16912875394621E-2</v>
      </c>
      <c r="G170">
        <v>1.15072434755089E-2</v>
      </c>
      <c r="H170">
        <v>3.0816620632332599E-2</v>
      </c>
      <c r="I170">
        <v>-1.20809111393076E-2</v>
      </c>
      <c r="J170">
        <v>3.60398978044187E-2</v>
      </c>
      <c r="K170">
        <v>2.6955024445885298E-2</v>
      </c>
      <c r="L170" s="1">
        <v>0</v>
      </c>
      <c r="M170" s="1"/>
      <c r="N170" s="1"/>
      <c r="O170" s="1"/>
    </row>
    <row r="171" spans="1:15">
      <c r="A171">
        <v>33.799999999999997</v>
      </c>
      <c r="B171">
        <v>9.5149131003468591E-3</v>
      </c>
      <c r="C171">
        <v>-5.8422790226476902E-2</v>
      </c>
      <c r="D171">
        <v>-2.85925004604403E-2</v>
      </c>
      <c r="E171">
        <v>-3.3098964008480697E-2</v>
      </c>
      <c r="F171">
        <v>1.2394505652327801E-3</v>
      </c>
      <c r="G171">
        <v>-3.37473640416833E-3</v>
      </c>
      <c r="H171">
        <v>-5.2586875713085497E-3</v>
      </c>
      <c r="I171">
        <v>-5.9337727436501203E-2</v>
      </c>
      <c r="J171">
        <v>-1.8361624250067599E-2</v>
      </c>
      <c r="K171">
        <v>3.2242259382086601E-2</v>
      </c>
      <c r="L171" s="1">
        <v>0</v>
      </c>
      <c r="M171" s="1"/>
      <c r="N171" s="1"/>
      <c r="O171" s="1"/>
    </row>
    <row r="172" spans="1:15">
      <c r="A172">
        <v>34</v>
      </c>
      <c r="B172">
        <v>-1.7249192037211601E-3</v>
      </c>
      <c r="C172">
        <v>6.0927339011100003E-3</v>
      </c>
      <c r="D172">
        <v>1.8451580999328599E-3</v>
      </c>
      <c r="E172">
        <v>-1.74727135762687E-2</v>
      </c>
      <c r="F172">
        <v>5.8461630479849603E-3</v>
      </c>
      <c r="G172">
        <v>-2.4977944570617999E-2</v>
      </c>
      <c r="H172">
        <v>1.9334666641719501E-2</v>
      </c>
      <c r="I172">
        <v>-2.67422452543781E-2</v>
      </c>
      <c r="J172">
        <v>-3.5063204290276997E-2</v>
      </c>
      <c r="K172">
        <v>5.1297157454354599E-2</v>
      </c>
      <c r="L172" s="1">
        <v>0</v>
      </c>
      <c r="M172" s="1"/>
      <c r="N172" s="1"/>
      <c r="O172" s="1"/>
    </row>
    <row r="173" spans="1:15">
      <c r="A173">
        <v>34.200000000000003</v>
      </c>
      <c r="B173">
        <v>-2.5914115034123799E-2</v>
      </c>
      <c r="C173">
        <v>-1.0837201825628501E-2</v>
      </c>
      <c r="D173">
        <v>-4.8538781949443298E-2</v>
      </c>
      <c r="E173">
        <v>-2.1142360150441901E-2</v>
      </c>
      <c r="F173">
        <v>-1.7236649507356899E-2</v>
      </c>
      <c r="G173">
        <v>-4.5129230137682403E-3</v>
      </c>
      <c r="H173">
        <v>1.9005589733717299E-2</v>
      </c>
      <c r="I173">
        <v>3.2859645140193702E-3</v>
      </c>
      <c r="J173">
        <v>6.2193360926122501E-2</v>
      </c>
      <c r="K173">
        <v>1.9020474436446201E-2</v>
      </c>
      <c r="L173" s="1">
        <v>0</v>
      </c>
      <c r="M173" s="1"/>
      <c r="N173" s="1"/>
      <c r="O173" s="1"/>
    </row>
    <row r="174" spans="1:15">
      <c r="A174">
        <v>34.4</v>
      </c>
      <c r="B174">
        <v>-1.92488947826061E-2</v>
      </c>
      <c r="C174">
        <v>3.4355234855930498E-2</v>
      </c>
      <c r="D174">
        <v>-1.3983556887811501E-2</v>
      </c>
      <c r="E174">
        <v>-2.2077075442508899E-2</v>
      </c>
      <c r="F174">
        <v>-6.6818574152731998E-3</v>
      </c>
      <c r="G174">
        <v>2.3294598490291699E-2</v>
      </c>
      <c r="H174">
        <v>-1.7841334837206801E-2</v>
      </c>
      <c r="I174">
        <v>-1.8905578016333399E-2</v>
      </c>
      <c r="J174">
        <v>3.4801614670348903E-2</v>
      </c>
      <c r="K174">
        <v>1.1141794924544601E-3</v>
      </c>
      <c r="L174" s="1">
        <v>0</v>
      </c>
      <c r="M174" s="1"/>
      <c r="N174" s="1"/>
      <c r="O174" s="1"/>
    </row>
    <row r="175" spans="1:15">
      <c r="A175">
        <v>34.6</v>
      </c>
      <c r="B175">
        <v>-9.9790030162939108E-3</v>
      </c>
      <c r="C175">
        <v>8.7181589968457693E-3</v>
      </c>
      <c r="D175">
        <v>-1.9272275457087502E-2</v>
      </c>
      <c r="E175">
        <v>2.1524331615607399E-2</v>
      </c>
      <c r="F175">
        <v>8.4521469568612298E-3</v>
      </c>
      <c r="G175">
        <v>-8.5691331832443898E-3</v>
      </c>
      <c r="H175">
        <v>-4.8202520843125497E-3</v>
      </c>
      <c r="I175">
        <v>5.9996733210962799E-2</v>
      </c>
      <c r="J175">
        <v>3.0134126234343601E-2</v>
      </c>
      <c r="K175">
        <v>-6.33669824507801E-3</v>
      </c>
      <c r="L175" s="1">
        <v>0</v>
      </c>
      <c r="M175" s="1"/>
      <c r="N175" s="1"/>
      <c r="O175" s="1"/>
    </row>
    <row r="176" spans="1:15">
      <c r="A176">
        <v>34.799999999999997</v>
      </c>
      <c r="B176">
        <v>-2.0733498194017399E-2</v>
      </c>
      <c r="C176">
        <v>-1.73660847028154E-2</v>
      </c>
      <c r="D176">
        <v>9.6143335656386202E-3</v>
      </c>
      <c r="E176">
        <v>-2.1055313298736601E-2</v>
      </c>
      <c r="F176">
        <v>-1.0148741218854101E-2</v>
      </c>
      <c r="G176">
        <v>-2.8484585286977601E-2</v>
      </c>
      <c r="H176">
        <v>6.8547304185214803E-3</v>
      </c>
      <c r="I176">
        <v>7.4914489803417604E-3</v>
      </c>
      <c r="J176">
        <v>-2.3717589624371199E-3</v>
      </c>
      <c r="K176">
        <v>6.5730459550394204E-3</v>
      </c>
      <c r="L176" s="1">
        <v>0</v>
      </c>
      <c r="M176" s="1"/>
      <c r="N176" s="1"/>
      <c r="O176" s="1"/>
    </row>
    <row r="177" spans="1:15">
      <c r="A177">
        <v>35</v>
      </c>
      <c r="B177">
        <v>4.8555910852131901E-3</v>
      </c>
      <c r="C177">
        <v>4.2374944197546604E-3</v>
      </c>
      <c r="D177">
        <v>-1.32436820720213E-2</v>
      </c>
      <c r="E177">
        <v>1.3079370559714599E-2</v>
      </c>
      <c r="F177">
        <v>1.21512004445791E-2</v>
      </c>
      <c r="G177">
        <v>-1.2126379493634499E-2</v>
      </c>
      <c r="H177">
        <v>-3.3769420787900503E-2</v>
      </c>
      <c r="I177">
        <v>1.33651633415106E-2</v>
      </c>
      <c r="J177">
        <v>-8.4845608284635898E-3</v>
      </c>
      <c r="K177">
        <v>1.5144907861936801E-2</v>
      </c>
      <c r="L177" s="1">
        <v>0</v>
      </c>
      <c r="M177" s="1"/>
      <c r="N177" s="1"/>
      <c r="O177" s="1"/>
    </row>
    <row r="178" spans="1:15">
      <c r="A178">
        <v>35.200000000000003</v>
      </c>
      <c r="B178">
        <v>4.17777456580802E-2</v>
      </c>
      <c r="C178">
        <v>2.0172832497604799E-2</v>
      </c>
      <c r="D178">
        <v>-1.7690003616900801E-2</v>
      </c>
      <c r="E178">
        <v>2.20598581159487E-2</v>
      </c>
      <c r="F178">
        <v>7.8964619009051808E-3</v>
      </c>
      <c r="G178">
        <v>1.0135902259143801E-2</v>
      </c>
      <c r="H178">
        <v>-3.79624492072137E-2</v>
      </c>
      <c r="I178">
        <v>8.0398378391065103E-2</v>
      </c>
      <c r="J178">
        <v>-4.2297897456550597E-3</v>
      </c>
      <c r="K178">
        <v>1.10878857539506E-2</v>
      </c>
      <c r="L178" s="1">
        <v>0</v>
      </c>
      <c r="M178" s="1"/>
      <c r="N178" s="1"/>
      <c r="O178" s="1"/>
    </row>
    <row r="179" spans="1:15">
      <c r="A179">
        <v>35.4</v>
      </c>
      <c r="B179">
        <v>3.8607212488411202E-2</v>
      </c>
      <c r="C179">
        <v>1.3008921240303501E-2</v>
      </c>
      <c r="D179">
        <v>2.0620038838522401E-2</v>
      </c>
      <c r="E179">
        <v>-1.11030655598347E-2</v>
      </c>
      <c r="F179">
        <v>-8.3060859835341102E-4</v>
      </c>
      <c r="G179">
        <v>1.6756631545932502E-2</v>
      </c>
      <c r="H179">
        <v>6.2556738499396601E-4</v>
      </c>
      <c r="I179">
        <v>4.0615432883617603E-2</v>
      </c>
      <c r="J179">
        <v>4.9337133139654502E-3</v>
      </c>
      <c r="K179">
        <v>-3.6280055416751198E-3</v>
      </c>
      <c r="L179" s="1">
        <v>0</v>
      </c>
      <c r="M179" s="1"/>
      <c r="N179" s="1"/>
      <c r="O179" s="1"/>
    </row>
    <row r="180" spans="1:15">
      <c r="A180">
        <v>35.6</v>
      </c>
      <c r="B180">
        <v>1.4462431882464301E-2</v>
      </c>
      <c r="C180">
        <v>3.2319735087665401E-3</v>
      </c>
      <c r="D180">
        <v>1.2625830800336101E-2</v>
      </c>
      <c r="E180">
        <v>1.17853122446987E-2</v>
      </c>
      <c r="F180">
        <v>3.2312900164935397E-2</v>
      </c>
      <c r="G180">
        <v>2.3660531155758599E-2</v>
      </c>
      <c r="H180">
        <v>-1.44644419935818E-2</v>
      </c>
      <c r="I180">
        <v>-3.5417842466704201E-2</v>
      </c>
      <c r="J180">
        <v>2.0456862321709301E-2</v>
      </c>
      <c r="K180">
        <v>-2.4309236920744201E-2</v>
      </c>
      <c r="L180" s="1">
        <v>0</v>
      </c>
      <c r="M180" s="1"/>
      <c r="N180" s="1"/>
      <c r="O180" s="1"/>
    </row>
    <row r="181" spans="1:15">
      <c r="A181">
        <v>35.799999999999997</v>
      </c>
      <c r="B181">
        <v>1.7459190005950399E-2</v>
      </c>
      <c r="C181">
        <v>-1.2781619360449401E-2</v>
      </c>
      <c r="D181">
        <v>-1.0530418668459799E-2</v>
      </c>
      <c r="E181">
        <v>4.0826612342158E-3</v>
      </c>
      <c r="F181">
        <v>1.6874559074295099E-2</v>
      </c>
      <c r="G181">
        <v>2.33798062262555E-2</v>
      </c>
      <c r="H181">
        <v>-4.01438755883987E-2</v>
      </c>
      <c r="I181">
        <v>2.11065657129356E-2</v>
      </c>
      <c r="J181">
        <v>-7.8218798533755494E-3</v>
      </c>
      <c r="K181">
        <v>-1.0932857857159899E-2</v>
      </c>
      <c r="L181" s="1">
        <v>0</v>
      </c>
      <c r="M181" s="1"/>
      <c r="N181" s="1"/>
      <c r="O181" s="1"/>
    </row>
    <row r="182" spans="1:15">
      <c r="A182">
        <v>36</v>
      </c>
      <c r="B182">
        <v>3.0568550199617201E-2</v>
      </c>
      <c r="C182">
        <v>1.1537001157937E-2</v>
      </c>
      <c r="D182">
        <v>3.4854640912364801E-2</v>
      </c>
      <c r="E182">
        <v>-5.4552975384530604E-3</v>
      </c>
      <c r="F182">
        <v>2.1527013341253599E-2</v>
      </c>
      <c r="G182">
        <v>-3.2846974767926501E-2</v>
      </c>
      <c r="H182">
        <v>5.17678760330995E-2</v>
      </c>
      <c r="I182">
        <v>1.5825357073025299E-2</v>
      </c>
      <c r="J182">
        <v>-2.1689410377694399E-2</v>
      </c>
      <c r="K182">
        <v>5.6301365334075301E-2</v>
      </c>
      <c r="L182" s="1">
        <v>0</v>
      </c>
      <c r="M182" s="1"/>
      <c r="N182" s="1"/>
      <c r="O182" s="1"/>
    </row>
    <row r="183" spans="1:15">
      <c r="A183">
        <v>36.200000000000003</v>
      </c>
      <c r="B183">
        <v>7.7543733109976601E-3</v>
      </c>
      <c r="C183">
        <v>6.8050617365322502E-2</v>
      </c>
      <c r="D183">
        <v>3.1712370340158197E-2</v>
      </c>
      <c r="E183">
        <v>1.48419164646544E-2</v>
      </c>
      <c r="F183">
        <v>1.9287950116323799E-2</v>
      </c>
      <c r="G183">
        <v>-4.1488857561016203E-3</v>
      </c>
      <c r="H183">
        <v>3.8519380297141297E-2</v>
      </c>
      <c r="I183">
        <v>-3.0259031450935201E-2</v>
      </c>
      <c r="J183">
        <v>1.4356456213247E-2</v>
      </c>
      <c r="K183">
        <v>-9.4976375272681299E-3</v>
      </c>
      <c r="L183" s="1">
        <v>0</v>
      </c>
      <c r="M183" s="1"/>
      <c r="N183" s="1"/>
      <c r="O183" s="1"/>
    </row>
    <row r="184" spans="1:15">
      <c r="A184">
        <v>36.4</v>
      </c>
      <c r="B184">
        <v>-1.84016511835958E-2</v>
      </c>
      <c r="C184">
        <v>-5.4941597670680898E-3</v>
      </c>
      <c r="D184">
        <v>1.9546934572603101E-4</v>
      </c>
      <c r="E184">
        <v>-9.4761512021665495E-3</v>
      </c>
      <c r="F184">
        <v>-9.3742836862323806E-3</v>
      </c>
      <c r="G184">
        <v>2.52648932135747E-3</v>
      </c>
      <c r="H184">
        <v>-4.5661302361137399E-2</v>
      </c>
      <c r="I184">
        <v>-7.9643384853648302E-2</v>
      </c>
      <c r="J184">
        <v>-4.2163121220202403E-2</v>
      </c>
      <c r="K184">
        <v>-2.8473558293541999E-2</v>
      </c>
      <c r="L184" s="1">
        <v>0</v>
      </c>
      <c r="M184" s="1"/>
      <c r="N184" s="1"/>
      <c r="O184" s="1"/>
    </row>
    <row r="185" spans="1:15">
      <c r="A185">
        <v>36.6</v>
      </c>
      <c r="B185">
        <v>-2.7454978767950399E-2</v>
      </c>
      <c r="C185">
        <v>-6.9077015341800593E-2</v>
      </c>
      <c r="D185">
        <v>2.3636237846955999E-2</v>
      </c>
      <c r="E185">
        <v>-1.44997649385297E-3</v>
      </c>
      <c r="F185">
        <v>-9.1573392222101002E-4</v>
      </c>
      <c r="G185">
        <v>-2.2007847200160399E-2</v>
      </c>
      <c r="H185">
        <v>-1.46158087325694E-2</v>
      </c>
      <c r="I185">
        <v>-5.1605228309220597E-2</v>
      </c>
      <c r="J185">
        <v>-6.1259449901760403E-2</v>
      </c>
      <c r="K185">
        <v>8.30202648490516E-3</v>
      </c>
      <c r="L185" s="1">
        <v>0</v>
      </c>
      <c r="M185" s="1"/>
      <c r="N185" s="1"/>
      <c r="O185" s="1"/>
    </row>
    <row r="186" spans="1:15">
      <c r="A186">
        <v>36.799999999999997</v>
      </c>
      <c r="B186">
        <v>-3.1873936790982597E-2</v>
      </c>
      <c r="C186">
        <v>1.7537178610587899E-3</v>
      </c>
      <c r="D186">
        <v>4.21368387149939E-2</v>
      </c>
      <c r="E186">
        <v>3.34251398465066E-2</v>
      </c>
      <c r="F186">
        <v>1.36889003260074E-2</v>
      </c>
      <c r="G186">
        <v>-2.3338666279030799E-2</v>
      </c>
      <c r="H186">
        <v>4.3828301470169397E-2</v>
      </c>
      <c r="I186">
        <v>-1.8966370339414E-2</v>
      </c>
      <c r="J186">
        <v>6.5187145906486204E-3</v>
      </c>
      <c r="K186">
        <v>-1.9401637733170499E-2</v>
      </c>
      <c r="L186" s="1">
        <v>0</v>
      </c>
      <c r="M186" s="1"/>
      <c r="N186" s="1"/>
      <c r="O186" s="1"/>
    </row>
    <row r="187" spans="1:15">
      <c r="A187">
        <v>37</v>
      </c>
      <c r="B187">
        <v>-2.2909126820344999E-2</v>
      </c>
      <c r="C187">
        <v>4.2223071212898297E-2</v>
      </c>
      <c r="D187">
        <v>-1.8851494240988E-2</v>
      </c>
      <c r="E187">
        <v>-8.3826820772543997E-3</v>
      </c>
      <c r="F187">
        <v>-3.0092270242018E-2</v>
      </c>
      <c r="G187">
        <v>-1.7855827359548899E-2</v>
      </c>
      <c r="H187">
        <v>-8.7400559876111301E-3</v>
      </c>
      <c r="I187">
        <v>-6.1710948494277398E-2</v>
      </c>
      <c r="J187">
        <v>2.85057813250553E-2</v>
      </c>
      <c r="K187">
        <v>-5.1943477770008399E-2</v>
      </c>
      <c r="L187" s="1">
        <v>0</v>
      </c>
      <c r="M187" s="1"/>
      <c r="N187" s="1"/>
      <c r="O187" s="1"/>
    </row>
    <row r="188" spans="1:15">
      <c r="A188">
        <v>37.200000000000003</v>
      </c>
      <c r="B188">
        <v>8.8729452590296002E-4</v>
      </c>
      <c r="C188">
        <v>-1.90947377222082E-2</v>
      </c>
      <c r="D188">
        <v>-4.2760365722684601E-2</v>
      </c>
      <c r="E188">
        <v>-2.9336536420266401E-2</v>
      </c>
      <c r="F188">
        <v>-3.9302371152237399E-2</v>
      </c>
      <c r="G188">
        <v>-4.8927488692051798E-3</v>
      </c>
      <c r="H188">
        <v>-7.4893788995482205E-4</v>
      </c>
      <c r="I188">
        <v>-1.8725673939032302E-2</v>
      </c>
      <c r="J188">
        <v>5.3286722296914703E-2</v>
      </c>
      <c r="K188">
        <v>-1.29918059125518E-2</v>
      </c>
      <c r="L188" s="1">
        <v>0</v>
      </c>
      <c r="M188" s="1"/>
      <c r="N188" s="1"/>
      <c r="O188" s="1"/>
    </row>
    <row r="189" spans="1:15">
      <c r="A189">
        <v>37.4</v>
      </c>
      <c r="B189">
        <v>-3.1510844659951701E-2</v>
      </c>
      <c r="C189">
        <v>-1.7388802101394402E-2</v>
      </c>
      <c r="D189">
        <v>-4.4523918281146801E-3</v>
      </c>
      <c r="E189">
        <v>-1.6145613962064698E-2</v>
      </c>
      <c r="F189">
        <v>-2.71264965438574E-2</v>
      </c>
      <c r="G189">
        <v>-3.1009553260448401E-2</v>
      </c>
      <c r="H189">
        <v>-1.36857948072957E-2</v>
      </c>
      <c r="I189">
        <v>1.6489410046035099E-2</v>
      </c>
      <c r="J189">
        <v>-3.0819438067014801E-2</v>
      </c>
      <c r="K189">
        <v>-1.92415560592035E-2</v>
      </c>
      <c r="L189" s="1">
        <v>0</v>
      </c>
      <c r="M189" s="1"/>
      <c r="N189" s="1"/>
      <c r="O189" s="1"/>
    </row>
    <row r="190" spans="1:15">
      <c r="A190">
        <v>37.6</v>
      </c>
      <c r="B190">
        <v>-5.93515640429821E-3</v>
      </c>
      <c r="C190">
        <v>5.2643957476525803E-4</v>
      </c>
      <c r="D190">
        <v>-2.89701516643741E-2</v>
      </c>
      <c r="E190">
        <v>-2.5225026937321801E-2</v>
      </c>
      <c r="F190">
        <v>-9.3284845299311803E-3</v>
      </c>
      <c r="G190">
        <v>-1.3731872689734701E-2</v>
      </c>
      <c r="H190">
        <v>-2.3513675097405099E-2</v>
      </c>
      <c r="I190">
        <v>7.6776742329854306E-2</v>
      </c>
      <c r="J190">
        <v>-3.6541084737541203E-2</v>
      </c>
      <c r="K190">
        <v>-2.52760499759416E-2</v>
      </c>
      <c r="L190" s="1">
        <v>0</v>
      </c>
      <c r="M190" s="1"/>
      <c r="N190" s="1"/>
      <c r="O190" s="1"/>
    </row>
    <row r="191" spans="1:15">
      <c r="A191">
        <v>37.799999999999997</v>
      </c>
      <c r="B191">
        <v>2.8737037431684001E-2</v>
      </c>
      <c r="C191">
        <v>1.42429231030819E-2</v>
      </c>
      <c r="D191">
        <v>-2.5428615038306599E-2</v>
      </c>
      <c r="E191">
        <v>-1.9904614280378201E-2</v>
      </c>
      <c r="F191">
        <v>-1.58461085197035E-2</v>
      </c>
      <c r="G191">
        <v>5.1442238456086099E-3</v>
      </c>
      <c r="H191">
        <v>6.9050366751601498E-3</v>
      </c>
      <c r="I191">
        <v>3.2381253984356803E-2</v>
      </c>
      <c r="J191">
        <v>1.31847186648407E-2</v>
      </c>
      <c r="K191">
        <v>-2.5996730117601102E-2</v>
      </c>
      <c r="L191" s="1">
        <v>0</v>
      </c>
      <c r="M191" s="1"/>
      <c r="N191" s="1"/>
      <c r="O191" s="1"/>
    </row>
    <row r="192" spans="1:15">
      <c r="A192">
        <v>38</v>
      </c>
      <c r="B192">
        <v>1.9543623952225302E-2</v>
      </c>
      <c r="C192">
        <v>1.85477564781668E-2</v>
      </c>
      <c r="D192">
        <v>5.4122880841403903E-3</v>
      </c>
      <c r="E192">
        <v>3.6223671520786301E-3</v>
      </c>
      <c r="F192">
        <v>-6.1670965519374302E-3</v>
      </c>
      <c r="G192">
        <v>-6.7113766418626505E-4</v>
      </c>
      <c r="H192">
        <v>3.0468966992920898E-2</v>
      </c>
      <c r="I192">
        <v>-3.3592166685257698E-2</v>
      </c>
      <c r="J192">
        <v>1.41886763314042E-2</v>
      </c>
      <c r="K192">
        <v>-5.8180717664691297E-3</v>
      </c>
      <c r="L192" s="1">
        <v>0</v>
      </c>
      <c r="M192" s="1"/>
      <c r="N192" s="1"/>
      <c r="O192" s="1"/>
    </row>
    <row r="193" spans="1:15">
      <c r="A193">
        <v>38.200000000000003</v>
      </c>
      <c r="B193">
        <v>-3.7663203731707901E-4</v>
      </c>
      <c r="C193">
        <v>-1.06933289852966E-2</v>
      </c>
      <c r="D193">
        <v>-2.04249893200598E-3</v>
      </c>
      <c r="E193">
        <v>1.3672621271812299E-2</v>
      </c>
      <c r="F193">
        <v>2.7831974083199901E-2</v>
      </c>
      <c r="G193">
        <v>1.0619596836115699E-2</v>
      </c>
      <c r="H193">
        <v>1.4842088965850901E-2</v>
      </c>
      <c r="I193">
        <v>3.6909769980247001E-3</v>
      </c>
      <c r="J193">
        <v>1.5857456246896499E-2</v>
      </c>
      <c r="K193">
        <v>2.7712552481032601E-2</v>
      </c>
      <c r="L193" s="1">
        <v>0</v>
      </c>
      <c r="M193" s="1"/>
      <c r="N193" s="1"/>
      <c r="O193" s="1"/>
    </row>
    <row r="194" spans="1:15">
      <c r="A194">
        <v>38.4</v>
      </c>
      <c r="B194">
        <v>-1.4631382042478901E-2</v>
      </c>
      <c r="C194">
        <v>-4.9669643487071501E-2</v>
      </c>
      <c r="D194">
        <v>9.9688207732717498E-4</v>
      </c>
      <c r="E194">
        <v>1.5613600052546899E-2</v>
      </c>
      <c r="F194">
        <v>2.61722708294755E-2</v>
      </c>
      <c r="G194">
        <v>2.34833490827796E-2</v>
      </c>
      <c r="H194">
        <v>3.33094952299614E-3</v>
      </c>
      <c r="I194">
        <v>1.27065354419929E-2</v>
      </c>
      <c r="J194">
        <v>4.4078960049291703E-2</v>
      </c>
      <c r="K194">
        <v>1.8185699308148399E-2</v>
      </c>
      <c r="L194" s="1">
        <v>0</v>
      </c>
      <c r="M194" s="1"/>
      <c r="N194" s="1"/>
      <c r="O194" s="1"/>
    </row>
    <row r="195" spans="1:15">
      <c r="A195">
        <v>38.6</v>
      </c>
      <c r="B195">
        <v>-2.2467196762832001E-2</v>
      </c>
      <c r="C195">
        <v>-3.10370804009822E-2</v>
      </c>
      <c r="D195">
        <v>7.1224774256466103E-3</v>
      </c>
      <c r="E195">
        <v>1.0883796566316901E-2</v>
      </c>
      <c r="F195">
        <v>2.4833848484049698E-2</v>
      </c>
      <c r="G195">
        <v>-3.2078492518779699E-3</v>
      </c>
      <c r="H195">
        <v>7.3038390214942104E-3</v>
      </c>
      <c r="I195">
        <v>-3.3068141028317503E-2</v>
      </c>
      <c r="J195">
        <v>-3.5128112167297901E-2</v>
      </c>
      <c r="K195">
        <v>-3.0111828316078202E-3</v>
      </c>
      <c r="L195" s="1">
        <v>0</v>
      </c>
      <c r="M195" s="1"/>
      <c r="N195" s="1"/>
      <c r="O195" s="1"/>
    </row>
    <row r="196" spans="1:15">
      <c r="A196">
        <v>38.799999999999997</v>
      </c>
      <c r="B196">
        <v>-4.6816631756648602E-3</v>
      </c>
      <c r="C196">
        <v>2.69678814408339E-2</v>
      </c>
      <c r="D196">
        <v>2.9784780227464801E-2</v>
      </c>
      <c r="E196">
        <v>3.02140218245074E-2</v>
      </c>
      <c r="F196">
        <v>1.5835632471783601E-2</v>
      </c>
      <c r="G196">
        <v>2.5958818252315202E-2</v>
      </c>
      <c r="H196">
        <v>3.1695448543046199E-3</v>
      </c>
      <c r="I196">
        <v>-6.8462374493593403E-3</v>
      </c>
      <c r="J196">
        <v>-2.8374939575954699E-2</v>
      </c>
      <c r="K196">
        <v>-1.18402126082238E-2</v>
      </c>
      <c r="L196" s="1">
        <v>0</v>
      </c>
      <c r="M196" s="1"/>
      <c r="N196" s="1"/>
      <c r="O196" s="1"/>
    </row>
    <row r="197" spans="1:15">
      <c r="A197">
        <v>39</v>
      </c>
      <c r="B197">
        <v>2.3347972051690601E-2</v>
      </c>
      <c r="C197">
        <v>2.2028132295243402E-2</v>
      </c>
      <c r="D197">
        <v>4.0229152592320197E-2</v>
      </c>
      <c r="E197">
        <v>1.9066547756687102E-2</v>
      </c>
      <c r="F197">
        <v>2.2426230307515099E-2</v>
      </c>
      <c r="G197">
        <v>-5.0439930929206298E-4</v>
      </c>
      <c r="H197">
        <v>-1.7554117879229302E-2</v>
      </c>
      <c r="I197">
        <v>9.2032750631634592E-3</v>
      </c>
      <c r="J197">
        <v>1.9935549832291299E-2</v>
      </c>
      <c r="K197">
        <v>-1.47809956471163E-3</v>
      </c>
      <c r="L197" s="1">
        <v>0</v>
      </c>
      <c r="M197" s="1"/>
      <c r="N197" s="1"/>
      <c r="O197" s="1"/>
    </row>
    <row r="198" spans="1:15">
      <c r="A198">
        <v>39.200000000000003</v>
      </c>
      <c r="B198">
        <v>2.4789607430066099E-2</v>
      </c>
      <c r="C198">
        <v>-1.3231122540146099E-2</v>
      </c>
      <c r="D198">
        <v>2.1120489709597099E-2</v>
      </c>
      <c r="E198">
        <v>3.9983383898685797E-2</v>
      </c>
      <c r="F198">
        <v>1.0195196625115E-2</v>
      </c>
      <c r="G198">
        <v>-1.7099023567041498E-2</v>
      </c>
      <c r="H198">
        <v>-1.81395082891961E-2</v>
      </c>
      <c r="I198">
        <v>1.2911886574791601E-2</v>
      </c>
      <c r="J198">
        <v>2.3140370111001899E-2</v>
      </c>
      <c r="K198">
        <v>1.14292646278292E-2</v>
      </c>
      <c r="L198" s="1">
        <v>0</v>
      </c>
      <c r="M198" s="1"/>
      <c r="N198" s="1"/>
      <c r="O198" s="1"/>
    </row>
    <row r="199" spans="1:15">
      <c r="A199">
        <v>39.4</v>
      </c>
      <c r="B199">
        <v>1.06619515042409E-2</v>
      </c>
      <c r="C199">
        <v>9.2614609395865995E-4</v>
      </c>
      <c r="D199">
        <v>8.9262871215842997E-3</v>
      </c>
      <c r="E199">
        <v>3.3883571094718998E-2</v>
      </c>
      <c r="F199">
        <v>-2.0816299641882901E-2</v>
      </c>
      <c r="G199">
        <v>1.56560144007451E-2</v>
      </c>
      <c r="H199">
        <v>-2.3280314612154001E-2</v>
      </c>
      <c r="I199">
        <v>2.77105564252536E-2</v>
      </c>
      <c r="J199">
        <v>-7.9609354227492008E-3</v>
      </c>
      <c r="K199">
        <v>1.2017570120908601E-2</v>
      </c>
      <c r="L199" s="1">
        <v>0</v>
      </c>
      <c r="M199" s="1"/>
      <c r="N199" s="1"/>
      <c r="O199" s="1"/>
    </row>
    <row r="200" spans="1:15">
      <c r="A200">
        <v>39.6</v>
      </c>
      <c r="B200">
        <v>2.1535283624162199E-3</v>
      </c>
      <c r="C200">
        <v>4.4204777984610602E-2</v>
      </c>
      <c r="D200">
        <v>1.2801476686194699E-2</v>
      </c>
      <c r="E200">
        <v>-2.6725572462513801E-2</v>
      </c>
      <c r="F200">
        <v>-1.55679052644475E-2</v>
      </c>
      <c r="G200">
        <v>1.8907142390215102E-2</v>
      </c>
      <c r="H200">
        <v>-1.9105915003042099E-2</v>
      </c>
      <c r="I200">
        <v>2.17115779578822E-2</v>
      </c>
      <c r="J200">
        <v>-3.61446336616512E-3</v>
      </c>
      <c r="K200">
        <v>1.3921660781346899E-2</v>
      </c>
      <c r="L200" s="1">
        <v>0</v>
      </c>
      <c r="M200" s="1"/>
      <c r="N200" s="1"/>
      <c r="O200" s="1"/>
    </row>
    <row r="201" spans="1:15">
      <c r="A201">
        <v>39.799999999999997</v>
      </c>
      <c r="B201">
        <v>-1.3512656445888799E-2</v>
      </c>
      <c r="C201">
        <v>4.0007900582105599E-2</v>
      </c>
      <c r="D201">
        <v>-1.0160930343843501E-2</v>
      </c>
      <c r="E201">
        <v>1.7009729532268401E-2</v>
      </c>
      <c r="F201">
        <v>6.22994626160755E-3</v>
      </c>
      <c r="G201">
        <v>1.01680701062583E-2</v>
      </c>
      <c r="H201">
        <v>5.8816674450242599E-2</v>
      </c>
      <c r="I201">
        <v>6.4874887626339096E-3</v>
      </c>
      <c r="J201">
        <v>3.2807944416083201E-2</v>
      </c>
      <c r="K201">
        <v>3.3168947096426801E-2</v>
      </c>
      <c r="L201" s="1">
        <v>0</v>
      </c>
      <c r="M201" s="1"/>
      <c r="N201" s="1"/>
      <c r="O201" s="1"/>
    </row>
    <row r="202" spans="1:15">
      <c r="A202">
        <v>40</v>
      </c>
      <c r="B202">
        <v>-7.0412409807955201E-3</v>
      </c>
      <c r="C202">
        <v>-1.25753250410745E-2</v>
      </c>
      <c r="D202">
        <v>-1.38724764875729E-2</v>
      </c>
      <c r="E202">
        <v>2.88453965612723E-3</v>
      </c>
      <c r="F202">
        <v>-3.6027305371543403E-2</v>
      </c>
      <c r="G202">
        <v>1.3800723950435601E-2</v>
      </c>
      <c r="H202">
        <v>3.79483579531898E-2</v>
      </c>
      <c r="I202">
        <v>1.10900684505419E-2</v>
      </c>
      <c r="J202">
        <v>-3.1629025167149397E-2</v>
      </c>
      <c r="K202">
        <v>2.9223872731063499E-2</v>
      </c>
      <c r="L202" s="1">
        <v>0</v>
      </c>
      <c r="M202" s="1"/>
      <c r="N202" s="1"/>
      <c r="O202" s="1"/>
    </row>
    <row r="203" spans="1:15">
      <c r="A203">
        <v>40.200000000000003</v>
      </c>
      <c r="B203">
        <v>-9.1824626823987909E-3</v>
      </c>
      <c r="C203">
        <v>-2.6796750559532401E-2</v>
      </c>
      <c r="D203">
        <v>1.3034672311850499E-2</v>
      </c>
      <c r="E203">
        <v>3.54218132777014E-2</v>
      </c>
      <c r="F203">
        <v>-5.7256678863410501E-2</v>
      </c>
      <c r="G203">
        <v>3.4202336299536999E-2</v>
      </c>
      <c r="H203">
        <v>8.8623217185049494E-3</v>
      </c>
      <c r="I203">
        <v>1.6344984804813601E-3</v>
      </c>
      <c r="J203">
        <v>-2.6991599090688202E-2</v>
      </c>
      <c r="K203">
        <v>-3.4938917509285503E-2</v>
      </c>
      <c r="L203" s="1">
        <v>0</v>
      </c>
      <c r="M203" s="1"/>
      <c r="N203" s="1"/>
      <c r="O203" s="1"/>
    </row>
    <row r="204" spans="1:15">
      <c r="A204">
        <v>40.4</v>
      </c>
      <c r="B204">
        <v>1.3277744098821299E-2</v>
      </c>
      <c r="C204">
        <v>2.3432275528867098E-2</v>
      </c>
      <c r="D204">
        <v>-2.01106965769429E-3</v>
      </c>
      <c r="E204">
        <v>-2.1082714581465101E-2</v>
      </c>
      <c r="F204">
        <v>-1.7085191699793799E-2</v>
      </c>
      <c r="G204">
        <v>2.2615762450005201E-2</v>
      </c>
      <c r="H204">
        <v>3.9993219284841702E-2</v>
      </c>
      <c r="I204">
        <v>-1.3006468572185599E-2</v>
      </c>
      <c r="J204">
        <v>1.0428812528481299E-2</v>
      </c>
      <c r="K204">
        <v>-3.5071455664674497E-2</v>
      </c>
      <c r="L204" s="1">
        <v>0</v>
      </c>
      <c r="M204" s="1"/>
      <c r="N204" s="1"/>
      <c r="O204" s="1"/>
    </row>
    <row r="205" spans="1:15">
      <c r="A205">
        <v>40.6</v>
      </c>
      <c r="B205">
        <v>2.0424592111424701E-2</v>
      </c>
      <c r="C205">
        <v>7.1838811465371397E-3</v>
      </c>
      <c r="D205">
        <v>-3.7400425139947201E-2</v>
      </c>
      <c r="E205">
        <v>-2.5392242112607301E-2</v>
      </c>
      <c r="F205">
        <v>1.1214127761775701E-2</v>
      </c>
      <c r="G205">
        <v>-3.6604362896274999E-3</v>
      </c>
      <c r="H205">
        <v>4.03539356413182E-2</v>
      </c>
      <c r="I205">
        <v>2.1036779659713602E-2</v>
      </c>
      <c r="J205">
        <v>-2.7943893101231901E-4</v>
      </c>
      <c r="K205">
        <v>4.6468218687623899E-3</v>
      </c>
      <c r="L205" s="1">
        <v>0</v>
      </c>
      <c r="M205" s="1"/>
      <c r="N205" s="1"/>
      <c r="O205" s="1"/>
    </row>
    <row r="206" spans="1:15">
      <c r="A206">
        <v>40.799999999999997</v>
      </c>
      <c r="B206">
        <v>8.5428961015259E-3</v>
      </c>
      <c r="C206">
        <v>-4.5204860755289601E-2</v>
      </c>
      <c r="D206">
        <v>-5.2624132716187703E-2</v>
      </c>
      <c r="E206">
        <v>5.03318255093946E-2</v>
      </c>
      <c r="F206">
        <v>3.3174108769107799E-3</v>
      </c>
      <c r="G206">
        <v>-3.87600338981465E-3</v>
      </c>
      <c r="H206">
        <v>-3.4061417711276402E-3</v>
      </c>
      <c r="I206">
        <v>2.4414950054521201E-2</v>
      </c>
      <c r="J206">
        <v>-1.265502819109E-2</v>
      </c>
      <c r="K206">
        <v>1.89297204174638E-2</v>
      </c>
      <c r="L206" s="1">
        <v>0</v>
      </c>
      <c r="M206" s="1"/>
      <c r="N206" s="1"/>
      <c r="O206" s="1"/>
    </row>
    <row r="207" spans="1:15">
      <c r="A207">
        <v>41</v>
      </c>
      <c r="B207">
        <v>1.9801278792206702E-2</v>
      </c>
      <c r="C207">
        <v>-4.3374838201870403E-3</v>
      </c>
      <c r="D207">
        <v>-4.1126213862770003E-2</v>
      </c>
      <c r="E207">
        <v>-1.1479287861368001E-2</v>
      </c>
      <c r="F207">
        <v>7.5638929541297804E-3</v>
      </c>
      <c r="G207">
        <v>-1.6450519980569899E-3</v>
      </c>
      <c r="H207">
        <v>-1.6942329361757599E-2</v>
      </c>
      <c r="I207">
        <v>-4.1265346583423602E-2</v>
      </c>
      <c r="J207">
        <v>-2.3594214330710699E-3</v>
      </c>
      <c r="K207">
        <v>1.2702829509155101E-2</v>
      </c>
      <c r="L207" s="1">
        <v>0</v>
      </c>
      <c r="M207" s="1"/>
      <c r="N207" s="1"/>
      <c r="O207" s="1"/>
    </row>
    <row r="208" spans="1:15">
      <c r="A208">
        <v>41.2</v>
      </c>
      <c r="B208">
        <v>-5.9264007259061504E-3</v>
      </c>
      <c r="C208">
        <v>1.2995062997947501E-2</v>
      </c>
      <c r="D208">
        <v>1.51135205506E-2</v>
      </c>
      <c r="E208">
        <v>-5.6902498276578298E-2</v>
      </c>
      <c r="F208">
        <v>5.3228084539894702E-3</v>
      </c>
      <c r="G208">
        <v>-1.95092610479791E-2</v>
      </c>
      <c r="H208">
        <v>-4.1936768948259998E-2</v>
      </c>
      <c r="I208">
        <v>7.0429003389670098E-4</v>
      </c>
      <c r="J208">
        <v>-3.20922265580793E-2</v>
      </c>
      <c r="K208">
        <v>-5.03792019967194E-2</v>
      </c>
      <c r="L208" s="1">
        <v>0</v>
      </c>
      <c r="M208" s="1"/>
      <c r="N208" s="1"/>
      <c r="O208" s="1"/>
    </row>
    <row r="209" spans="1:15">
      <c r="A209">
        <v>41.4</v>
      </c>
      <c r="B209">
        <v>-8.5996885308136997E-3</v>
      </c>
      <c r="C209">
        <v>5.1703140447948701E-2</v>
      </c>
      <c r="D209">
        <v>-1.5465886331116599E-2</v>
      </c>
      <c r="E209">
        <v>-3.7312705892721003E-2</v>
      </c>
      <c r="F209">
        <v>-1.5402652474863E-3</v>
      </c>
      <c r="G209">
        <v>-5.2624449411444599E-3</v>
      </c>
      <c r="H209">
        <v>-1.73845273144685E-2</v>
      </c>
      <c r="I209">
        <v>-3.7725977182760898E-2</v>
      </c>
      <c r="J209">
        <v>2.0472977513296499E-2</v>
      </c>
      <c r="K209">
        <v>-3.6482098901972002E-2</v>
      </c>
      <c r="L209" s="1">
        <v>0</v>
      </c>
      <c r="M209" s="1"/>
      <c r="N209" s="1"/>
      <c r="O209" s="1"/>
    </row>
    <row r="210" spans="1:15">
      <c r="A210">
        <v>41.6</v>
      </c>
      <c r="B210">
        <v>-2.3149438068542799E-3</v>
      </c>
      <c r="C210">
        <v>-2.5645447175285802E-2</v>
      </c>
      <c r="D210">
        <v>3.62135153862821E-4</v>
      </c>
      <c r="E210">
        <v>-2.7205066486501398E-3</v>
      </c>
      <c r="F210">
        <v>1.07609561253769E-2</v>
      </c>
      <c r="G210">
        <v>-2.5643315672630899E-2</v>
      </c>
      <c r="H210">
        <v>-1.95210570218946E-3</v>
      </c>
      <c r="I210">
        <v>-5.3731391331011798E-2</v>
      </c>
      <c r="J210">
        <v>6.8385534225401598E-2</v>
      </c>
      <c r="K210">
        <v>4.2442596047121299E-2</v>
      </c>
      <c r="L210" s="1">
        <v>0</v>
      </c>
      <c r="M210" s="1"/>
      <c r="N210" s="1"/>
      <c r="O210" s="1"/>
    </row>
    <row r="211" spans="1:15">
      <c r="A211">
        <v>41.8</v>
      </c>
      <c r="B211">
        <v>-1.34742769122509E-2</v>
      </c>
      <c r="C211">
        <v>-1.9916567576177002E-2</v>
      </c>
      <c r="D211">
        <v>4.5093047863563697E-2</v>
      </c>
      <c r="E211">
        <v>-1.22619219067091E-2</v>
      </c>
      <c r="F211">
        <v>1.9573362127355901E-2</v>
      </c>
      <c r="G211">
        <v>3.5008420841328301E-3</v>
      </c>
      <c r="H211">
        <v>-1.21260239081673E-3</v>
      </c>
      <c r="I211">
        <v>1.51410506941352E-2</v>
      </c>
      <c r="J211">
        <v>-1.08408662918759E-2</v>
      </c>
      <c r="K211">
        <v>5.68956538761042E-2</v>
      </c>
      <c r="L211" s="1">
        <v>0</v>
      </c>
      <c r="M211" s="1"/>
      <c r="N211" s="1"/>
      <c r="O211" s="1"/>
    </row>
    <row r="212" spans="1:15">
      <c r="A212">
        <v>42</v>
      </c>
      <c r="B212">
        <v>3.44566150352978E-3</v>
      </c>
      <c r="C212">
        <v>2.8690467515662E-2</v>
      </c>
      <c r="D212">
        <v>2.4800925789163399E-2</v>
      </c>
      <c r="E212">
        <v>-1.92070486905653E-2</v>
      </c>
      <c r="F212">
        <v>6.76124526511697E-3</v>
      </c>
      <c r="G212">
        <v>2.3071196391511901E-2</v>
      </c>
      <c r="H212">
        <v>-3.1484533203560497E-2</v>
      </c>
      <c r="I212">
        <v>5.9434836706414397E-2</v>
      </c>
      <c r="J212">
        <v>-4.7622658690360802E-2</v>
      </c>
      <c r="K212">
        <v>2.2318984837280099E-2</v>
      </c>
      <c r="L212" s="1">
        <v>0</v>
      </c>
      <c r="M212" s="1"/>
      <c r="N212" s="1"/>
      <c r="O212" s="1"/>
    </row>
    <row r="213" spans="1:15">
      <c r="A213">
        <v>42.2</v>
      </c>
      <c r="B213">
        <v>2.35139971996319E-2</v>
      </c>
      <c r="C213">
        <v>-8.1803770492827506E-3</v>
      </c>
      <c r="D213">
        <v>-1.21163894934969E-2</v>
      </c>
      <c r="E213">
        <v>1.1653129639972301E-2</v>
      </c>
      <c r="F213" s="6">
        <v>-5.8219040362774998E-5</v>
      </c>
      <c r="G213">
        <v>-2.43164701652532E-2</v>
      </c>
      <c r="H213">
        <v>-3.8841406136619502E-2</v>
      </c>
      <c r="I213">
        <v>2.5937651577242E-2</v>
      </c>
      <c r="J213">
        <v>1.6132495846277999E-2</v>
      </c>
      <c r="K213">
        <v>2.08527317251802E-2</v>
      </c>
      <c r="L213" s="1">
        <v>0</v>
      </c>
      <c r="M213" s="1"/>
      <c r="N213" s="1"/>
      <c r="O213" s="1"/>
    </row>
    <row r="214" spans="1:15">
      <c r="A214">
        <v>42.4</v>
      </c>
      <c r="B214">
        <v>-2.1830963847333702E-2</v>
      </c>
      <c r="C214">
        <v>1.19264498587946E-2</v>
      </c>
      <c r="D214">
        <v>6.3759240187600003E-3</v>
      </c>
      <c r="E214">
        <v>1.3395828359269901E-2</v>
      </c>
      <c r="F214">
        <v>1.4310137052042E-2</v>
      </c>
      <c r="G214">
        <v>-1.4805749926816001E-2</v>
      </c>
      <c r="H214">
        <v>3.1452803255144803E-2</v>
      </c>
      <c r="I214">
        <v>1.1169245617837699E-3</v>
      </c>
      <c r="J214">
        <v>-4.6470067955607999E-4</v>
      </c>
      <c r="K214">
        <v>2.55255326189785E-2</v>
      </c>
      <c r="L214" s="1">
        <v>0</v>
      </c>
      <c r="M214" s="1"/>
      <c r="N214" s="1"/>
      <c r="O214" s="1"/>
    </row>
    <row r="215" spans="1:15">
      <c r="A215">
        <v>42.6</v>
      </c>
      <c r="B215">
        <v>-4.5326986963469497E-3</v>
      </c>
      <c r="C215">
        <v>-1.02936557629028E-2</v>
      </c>
      <c r="D215">
        <v>-1.1031968218539299E-2</v>
      </c>
      <c r="E215">
        <v>-1.50444542473784E-2</v>
      </c>
      <c r="F215">
        <v>7.1808708273445702E-3</v>
      </c>
      <c r="G215">
        <v>-1.2821528377646101E-2</v>
      </c>
      <c r="H215">
        <v>-6.8242540586100596E-3</v>
      </c>
      <c r="I215">
        <v>-7.0480198153756403E-3</v>
      </c>
      <c r="J215">
        <v>5.8537417769613E-2</v>
      </c>
      <c r="K215">
        <v>1.02049644604252E-2</v>
      </c>
      <c r="L215" s="1">
        <v>0</v>
      </c>
      <c r="M215" s="1"/>
      <c r="N215" s="1"/>
      <c r="O215" s="1"/>
    </row>
    <row r="216" spans="1:15">
      <c r="A216">
        <v>42.8</v>
      </c>
      <c r="B216">
        <v>1.95336488738964E-2</v>
      </c>
      <c r="C216">
        <v>-4.2198842945225801E-2</v>
      </c>
      <c r="D216">
        <v>1.3862876891926499E-3</v>
      </c>
      <c r="E216">
        <v>-2.67036836970432E-2</v>
      </c>
      <c r="F216">
        <v>8.8414899835377201E-4</v>
      </c>
      <c r="G216">
        <v>-1.0733746227398601E-3</v>
      </c>
      <c r="H216">
        <v>-7.9786832270295504E-4</v>
      </c>
      <c r="I216">
        <v>-2.3113641940921002E-2</v>
      </c>
      <c r="J216">
        <v>2.2969174050903401E-2</v>
      </c>
      <c r="K216">
        <v>-4.1253247395831798E-2</v>
      </c>
      <c r="L216" s="1">
        <v>0</v>
      </c>
      <c r="M216" s="1"/>
      <c r="N216" s="1"/>
      <c r="O216" s="1"/>
    </row>
    <row r="217" spans="1:15">
      <c r="A217">
        <v>43</v>
      </c>
      <c r="B217">
        <v>4.7561089009957097E-3</v>
      </c>
      <c r="C217">
        <v>-5.4455416057221304E-3</v>
      </c>
      <c r="D217">
        <v>3.8379639506712603E-2</v>
      </c>
      <c r="E217">
        <v>-1.1326729752684599E-2</v>
      </c>
      <c r="F217">
        <v>1.11897287907334E-2</v>
      </c>
      <c r="G217">
        <v>3.8238763344892101E-3</v>
      </c>
      <c r="H217">
        <v>-4.3098704748137703E-3</v>
      </c>
      <c r="I217">
        <v>7.7371314931551803E-3</v>
      </c>
      <c r="J217">
        <v>-1.6103908139120701E-2</v>
      </c>
      <c r="K217">
        <v>-4.3812047931948102E-2</v>
      </c>
      <c r="L217" s="1">
        <v>0</v>
      </c>
      <c r="M217" s="1"/>
      <c r="N217" s="1"/>
      <c r="O217" s="1"/>
    </row>
    <row r="218" spans="1:15">
      <c r="A218">
        <v>43.2</v>
      </c>
      <c r="B218">
        <v>3.1896148863641799E-3</v>
      </c>
      <c r="C218">
        <v>-2.0185772239170001E-3</v>
      </c>
      <c r="D218">
        <v>1.4705717151688599E-2</v>
      </c>
      <c r="E218">
        <v>-1.0597168139851001E-3</v>
      </c>
      <c r="F218">
        <v>7.9008372816402692E-3</v>
      </c>
      <c r="G218">
        <v>3.6183913827928398E-3</v>
      </c>
      <c r="H218">
        <v>-8.7449697289176103E-3</v>
      </c>
      <c r="I218">
        <v>-2.0774838561662502E-2</v>
      </c>
      <c r="J218">
        <v>-3.9114534861564597E-2</v>
      </c>
      <c r="K218">
        <v>-4.2895739109160497E-3</v>
      </c>
      <c r="L218" s="1">
        <v>0</v>
      </c>
      <c r="M218" s="1"/>
      <c r="N218" s="1"/>
      <c r="O218" s="1"/>
    </row>
    <row r="219" spans="1:15">
      <c r="A219">
        <v>43.4</v>
      </c>
      <c r="B219">
        <v>1.6073274944778101E-2</v>
      </c>
      <c r="C219">
        <v>-3.6901575890913398E-2</v>
      </c>
      <c r="D219">
        <v>-3.4016661612684601E-2</v>
      </c>
      <c r="E219">
        <v>2.38528266857597E-2</v>
      </c>
      <c r="F219">
        <v>-1.3671573811177801E-3</v>
      </c>
      <c r="G219">
        <v>-6.4268030129640598E-4</v>
      </c>
      <c r="H219">
        <v>1.2446147337663201E-2</v>
      </c>
      <c r="I219">
        <v>-2.3748431262476302E-2</v>
      </c>
      <c r="J219">
        <v>-4.6481448584560901E-2</v>
      </c>
      <c r="K219">
        <v>-2.5901966009879299E-3</v>
      </c>
      <c r="L219" s="1">
        <v>0</v>
      </c>
      <c r="M219" s="1"/>
      <c r="N219" s="1"/>
      <c r="O219" s="1"/>
    </row>
    <row r="220" spans="1:15">
      <c r="A220">
        <v>43.6</v>
      </c>
      <c r="B220">
        <v>-1.28181690050639E-2</v>
      </c>
      <c r="C220">
        <v>8.1576022162429297E-3</v>
      </c>
      <c r="D220">
        <v>-3.9804333447560999E-2</v>
      </c>
      <c r="E220">
        <v>3.7837629713422201E-2</v>
      </c>
      <c r="F220">
        <v>1.22714871148065E-2</v>
      </c>
      <c r="G220">
        <v>-2.4023889265700801E-2</v>
      </c>
      <c r="H220">
        <v>5.66285276800712E-3</v>
      </c>
      <c r="I220">
        <v>6.60964264537586E-2</v>
      </c>
      <c r="J220">
        <v>1.82196861956024E-4</v>
      </c>
      <c r="K220">
        <v>-3.3081574989841302E-2</v>
      </c>
      <c r="L220" s="1">
        <v>0</v>
      </c>
      <c r="M220" s="1"/>
      <c r="N220" s="1"/>
      <c r="O220" s="1"/>
    </row>
    <row r="221" spans="1:15">
      <c r="A221">
        <v>43.8</v>
      </c>
      <c r="B221">
        <v>-5.2960163935128701E-2</v>
      </c>
      <c r="C221">
        <v>5.9063055118398801E-2</v>
      </c>
      <c r="D221">
        <v>-3.4101322379983902E-2</v>
      </c>
      <c r="E221">
        <v>-2.3015953365626701E-2</v>
      </c>
      <c r="F221">
        <v>1.9044307980096199E-2</v>
      </c>
      <c r="G221">
        <v>-4.6824080266260101E-2</v>
      </c>
      <c r="H221">
        <v>-1.6421374644340798E-2</v>
      </c>
      <c r="I221">
        <v>-1.32731526007955E-2</v>
      </c>
      <c r="J221">
        <v>2.0811518887120701E-2</v>
      </c>
      <c r="K221">
        <v>-3.29250884172127E-2</v>
      </c>
      <c r="L221" s="1">
        <v>0</v>
      </c>
      <c r="M221" s="1"/>
      <c r="N221" s="1"/>
      <c r="O221" s="1"/>
    </row>
    <row r="222" spans="1:15">
      <c r="A222">
        <v>44</v>
      </c>
      <c r="B222">
        <v>-3.8640071767398899E-2</v>
      </c>
      <c r="C222">
        <v>-6.53547166483388E-3</v>
      </c>
      <c r="D222">
        <v>5.8129655638108998E-2</v>
      </c>
      <c r="E222">
        <v>2.9524666721470999E-2</v>
      </c>
      <c r="F222">
        <v>9.1040142566141107E-3</v>
      </c>
      <c r="G222">
        <v>-2.8584728491433301E-2</v>
      </c>
      <c r="H222">
        <v>5.4628610273693302E-3</v>
      </c>
      <c r="I222">
        <v>-6.3977837009655494E-2</v>
      </c>
      <c r="J222">
        <v>-2.4882461920583899E-2</v>
      </c>
      <c r="K222">
        <v>-5.10029638683831E-2</v>
      </c>
      <c r="L222" s="1">
        <v>0</v>
      </c>
      <c r="M222" s="1"/>
      <c r="N222" s="1"/>
      <c r="O222" s="1"/>
    </row>
    <row r="223" spans="1:15">
      <c r="A223">
        <v>44.2</v>
      </c>
      <c r="B223">
        <v>-3.5558237116316998E-3</v>
      </c>
      <c r="C223">
        <v>-1.3624784112475899E-2</v>
      </c>
      <c r="D223">
        <v>1.53519565058135E-2</v>
      </c>
      <c r="E223">
        <v>6.1648687907084696E-3</v>
      </c>
      <c r="F223">
        <v>6.0301511708895396E-3</v>
      </c>
      <c r="G223">
        <v>-1.2462044596203E-2</v>
      </c>
      <c r="H223">
        <v>-5.4900441101047998E-2</v>
      </c>
      <c r="I223">
        <v>-3.7902088085821198E-2</v>
      </c>
      <c r="J223">
        <v>-3.3678243401213899E-2</v>
      </c>
      <c r="K223" s="6">
        <v>4.1530772178999301E-5</v>
      </c>
      <c r="L223" s="1">
        <v>0</v>
      </c>
      <c r="M223" s="1"/>
      <c r="N223" s="1"/>
      <c r="O223" s="1"/>
    </row>
    <row r="224" spans="1:15">
      <c r="A224">
        <v>44.4</v>
      </c>
      <c r="B224">
        <v>-7.7607674469030302E-3</v>
      </c>
      <c r="C224">
        <v>1.4495835321400599E-2</v>
      </c>
      <c r="D224">
        <v>-5.5449870746897495E-4</v>
      </c>
      <c r="E224">
        <v>-8.22443828488972E-3</v>
      </c>
      <c r="F224">
        <v>-1.5139770868854501E-2</v>
      </c>
      <c r="G224">
        <v>2.5916786655528399E-3</v>
      </c>
      <c r="H224">
        <v>-5.11876813257513E-2</v>
      </c>
      <c r="I224">
        <v>-3.1323778975661798E-2</v>
      </c>
      <c r="J224">
        <v>-1.4578435621491899E-3</v>
      </c>
      <c r="K224">
        <v>1.7013458051493398E-2</v>
      </c>
      <c r="L224" s="1">
        <v>0</v>
      </c>
      <c r="M224" s="1"/>
      <c r="N224" s="1"/>
      <c r="O224" s="1"/>
    </row>
    <row r="225" spans="1:15">
      <c r="A225">
        <v>44.6</v>
      </c>
      <c r="B225">
        <v>-2.8846639282217802E-2</v>
      </c>
      <c r="C225">
        <v>1.55315551831328E-2</v>
      </c>
      <c r="D225">
        <v>3.0193744099024099E-2</v>
      </c>
      <c r="E225" s="6">
        <v>-5.5692042415069302E-5</v>
      </c>
      <c r="F225">
        <v>-2.3699022147561401E-2</v>
      </c>
      <c r="G225">
        <v>1.6045438465927601E-2</v>
      </c>
      <c r="H225">
        <v>1.5994162104859499E-2</v>
      </c>
      <c r="I225" s="6">
        <v>-2.6355351706648699E-5</v>
      </c>
      <c r="J225">
        <v>-1.8738391249598599E-2</v>
      </c>
      <c r="K225">
        <v>1.91208464054088E-3</v>
      </c>
      <c r="L225" s="1">
        <v>0</v>
      </c>
      <c r="M225" s="1"/>
      <c r="N225" s="1"/>
      <c r="O225" s="1"/>
    </row>
    <row r="226" spans="1:15">
      <c r="A226">
        <v>44.8</v>
      </c>
      <c r="B226">
        <v>-1.34628498573994E-2</v>
      </c>
      <c r="C226">
        <v>1.81656487324981E-2</v>
      </c>
      <c r="D226">
        <v>-5.5661011655268001E-3</v>
      </c>
      <c r="E226">
        <v>-2.21093131435133E-2</v>
      </c>
      <c r="F226">
        <v>-3.54478529778454E-3</v>
      </c>
      <c r="G226">
        <v>7.6672051739247902E-3</v>
      </c>
      <c r="H226">
        <v>4.4909963386258397E-2</v>
      </c>
      <c r="I226">
        <v>4.3653776744751203E-2</v>
      </c>
      <c r="J226">
        <v>-1.8853434831408999E-2</v>
      </c>
      <c r="K226">
        <v>1.6928243767549402E-2</v>
      </c>
      <c r="L226" s="1">
        <v>0</v>
      </c>
      <c r="M226" s="1"/>
      <c r="N226" s="1"/>
      <c r="O226" s="1"/>
    </row>
    <row r="227" spans="1:15">
      <c r="A227">
        <v>45</v>
      </c>
      <c r="B227">
        <v>1.04946190388232E-2</v>
      </c>
      <c r="C227">
        <v>1.3467509250029701E-2</v>
      </c>
      <c r="D227">
        <v>-2.92133390713567E-2</v>
      </c>
      <c r="E227">
        <v>-2.8247529549241E-2</v>
      </c>
      <c r="F227">
        <v>1.4363342303417401E-3</v>
      </c>
      <c r="G227">
        <v>-3.2369058075310498E-3</v>
      </c>
      <c r="H227">
        <v>6.3183607302889397E-2</v>
      </c>
      <c r="I227">
        <v>1.1056946430194101E-2</v>
      </c>
      <c r="J227">
        <v>7.0983398183424695E-2</v>
      </c>
      <c r="K227">
        <v>9.7205104957332599E-3</v>
      </c>
      <c r="L227" s="1">
        <v>0</v>
      </c>
      <c r="M227" s="1"/>
      <c r="N227" s="1"/>
      <c r="O227" s="1"/>
    </row>
    <row r="228" spans="1:15">
      <c r="A228">
        <v>45.2</v>
      </c>
      <c r="B228">
        <v>-2.1847589093208102E-2</v>
      </c>
      <c r="C228">
        <v>-4.65845712618074E-2</v>
      </c>
      <c r="D228">
        <v>1.3863294568248301E-2</v>
      </c>
      <c r="E228">
        <v>-3.1074411340236401E-2</v>
      </c>
      <c r="F228">
        <v>-4.7078689091533399E-3</v>
      </c>
      <c r="G228">
        <v>1.8757276970905099E-2</v>
      </c>
      <c r="H228">
        <v>5.4891552191605797E-2</v>
      </c>
      <c r="I228">
        <v>2.4058510350303101E-2</v>
      </c>
      <c r="J228">
        <v>5.1127039660137902E-2</v>
      </c>
      <c r="K228">
        <v>-1.0110700916154999E-2</v>
      </c>
      <c r="L228" s="1">
        <v>0</v>
      </c>
      <c r="M228" s="1"/>
      <c r="N228" s="1"/>
      <c r="O228" s="1"/>
    </row>
    <row r="229" spans="1:15">
      <c r="A229">
        <v>45.4</v>
      </c>
      <c r="B229">
        <v>-3.77435315678257E-2</v>
      </c>
      <c r="C229">
        <v>-3.46333232337026E-2</v>
      </c>
      <c r="D229">
        <v>2.1332807022772599E-2</v>
      </c>
      <c r="E229">
        <v>4.1712728088256198E-2</v>
      </c>
      <c r="F229">
        <v>-3.4168196792222202E-2</v>
      </c>
      <c r="G229">
        <v>3.4673828687890899E-3</v>
      </c>
      <c r="H229">
        <v>1.7150976088825098E-2</v>
      </c>
      <c r="I229">
        <v>1.7416139193511801E-2</v>
      </c>
      <c r="J229">
        <v>3.1686593397768997E-2</v>
      </c>
      <c r="K229">
        <v>5.4170572142800202E-2</v>
      </c>
      <c r="L229" s="1">
        <v>0</v>
      </c>
      <c r="M229" s="1"/>
      <c r="N229" s="1"/>
      <c r="O229" s="1"/>
    </row>
    <row r="230" spans="1:15">
      <c r="A230">
        <v>45.6</v>
      </c>
      <c r="B230">
        <v>-1.2014949184859401E-2</v>
      </c>
      <c r="C230">
        <v>-5.2829506500148404E-3</v>
      </c>
      <c r="D230">
        <v>2.2656475233005801E-2</v>
      </c>
      <c r="E230">
        <v>3.9065486385715803E-2</v>
      </c>
      <c r="F230">
        <v>-2.9888076918949302E-2</v>
      </c>
      <c r="G230">
        <v>6.3297967012534897E-3</v>
      </c>
      <c r="H230">
        <v>2.8363331401612499E-2</v>
      </c>
      <c r="I230">
        <v>1.18965097813769E-2</v>
      </c>
      <c r="J230">
        <v>9.6480585450903506E-3</v>
      </c>
      <c r="K230">
        <v>4.79010846989643E-2</v>
      </c>
      <c r="L230" s="1">
        <v>0</v>
      </c>
      <c r="M230" s="1"/>
      <c r="N230" s="1"/>
      <c r="O230" s="1"/>
    </row>
    <row r="231" spans="1:15">
      <c r="A231">
        <v>45.8</v>
      </c>
      <c r="B231">
        <v>1.7335044488664901E-2</v>
      </c>
      <c r="C231">
        <v>6.6059832486954498E-3</v>
      </c>
      <c r="D231">
        <v>-1.49752379726431E-2</v>
      </c>
      <c r="E231">
        <v>-2.0227978676528799E-3</v>
      </c>
      <c r="F231">
        <v>-6.7398589883236604E-3</v>
      </c>
      <c r="G231">
        <v>-8.5351212369056701E-3</v>
      </c>
      <c r="H231">
        <v>7.7923733855550202E-3</v>
      </c>
      <c r="I231">
        <v>4.2004204473480397E-2</v>
      </c>
      <c r="J231">
        <v>2.3081974760516999E-3</v>
      </c>
      <c r="K231">
        <v>-7.0403586476405601E-3</v>
      </c>
      <c r="L231" s="1">
        <v>0</v>
      </c>
      <c r="M231" s="1"/>
      <c r="N231" s="1"/>
      <c r="O231" s="1"/>
    </row>
    <row r="232" spans="1:15">
      <c r="A232">
        <v>46</v>
      </c>
      <c r="B232">
        <v>3.07038969809353E-2</v>
      </c>
      <c r="C232">
        <v>-1.57893774497769E-2</v>
      </c>
      <c r="D232">
        <v>-6.1908376194134203E-2</v>
      </c>
      <c r="E232">
        <v>-1.25639952471915E-2</v>
      </c>
      <c r="F232">
        <v>1.6394705433038899E-4</v>
      </c>
      <c r="G232">
        <v>2.5933414683962899E-2</v>
      </c>
      <c r="H232">
        <v>-2.9126575995605902E-2</v>
      </c>
      <c r="I232">
        <v>6.8623797018965593E-2</v>
      </c>
      <c r="J232">
        <v>-1.2848041616992399E-2</v>
      </c>
      <c r="K232">
        <v>-2.12141046965846E-2</v>
      </c>
      <c r="L232" s="1">
        <v>0</v>
      </c>
      <c r="M232" s="1"/>
      <c r="N232" s="1"/>
      <c r="O232" s="1"/>
    </row>
    <row r="233" spans="1:15">
      <c r="A233">
        <v>46.2</v>
      </c>
      <c r="B233">
        <v>4.6339377085580599E-2</v>
      </c>
      <c r="C233">
        <v>-4.3290867063310798E-2</v>
      </c>
      <c r="D233">
        <v>-2.92168656810711E-2</v>
      </c>
      <c r="E233">
        <v>2.1568560448548802E-3</v>
      </c>
      <c r="F233">
        <v>1.46048609887329E-3</v>
      </c>
      <c r="G233">
        <v>9.4599652401211806E-2</v>
      </c>
      <c r="H233">
        <v>3.2962826731886101E-3</v>
      </c>
      <c r="I233">
        <v>4.7138551510170497E-2</v>
      </c>
      <c r="J233">
        <v>-2.5988463753065499E-2</v>
      </c>
      <c r="K233">
        <v>-1.1441396701906E-2</v>
      </c>
      <c r="L233" s="1">
        <v>0</v>
      </c>
      <c r="M233" s="1"/>
      <c r="N233" s="1"/>
      <c r="O233" s="1"/>
    </row>
    <row r="234" spans="1:15">
      <c r="A234">
        <v>46.4</v>
      </c>
      <c r="B234">
        <v>5.9632949633463897E-2</v>
      </c>
      <c r="C234">
        <v>-7.1603283363441102E-3</v>
      </c>
      <c r="D234">
        <v>3.3927067288193398E-2</v>
      </c>
      <c r="E234">
        <v>3.4133420109828803E-2</v>
      </c>
      <c r="F234">
        <v>6.8254805283953701E-3</v>
      </c>
      <c r="G234">
        <v>1.7113359697819099E-2</v>
      </c>
      <c r="H234">
        <v>3.1220408352539399E-2</v>
      </c>
      <c r="I234">
        <v>-1.0882561218662299E-3</v>
      </c>
      <c r="J234">
        <v>2.38029116497008E-2</v>
      </c>
      <c r="K234">
        <v>-7.5688286060351202E-3</v>
      </c>
      <c r="L234" s="1">
        <v>0</v>
      </c>
      <c r="M234" s="1"/>
      <c r="N234" s="1"/>
      <c r="O234" s="1"/>
    </row>
    <row r="235" spans="1:15">
      <c r="A235">
        <v>46.6</v>
      </c>
      <c r="B235">
        <v>3.4385766590238301E-2</v>
      </c>
      <c r="C235">
        <v>2.4974075989240702E-2</v>
      </c>
      <c r="D235">
        <v>1.36319009889409E-2</v>
      </c>
      <c r="E235">
        <v>4.4585504387959799E-3</v>
      </c>
      <c r="F235">
        <v>5.4622631699979601E-4</v>
      </c>
      <c r="G235">
        <v>-2.3391348791595001E-2</v>
      </c>
      <c r="H235">
        <v>8.5625456112702102E-4</v>
      </c>
      <c r="I235">
        <v>-3.9737469152534503E-2</v>
      </c>
      <c r="J235">
        <v>1.9594013288391401E-2</v>
      </c>
      <c r="K235">
        <v>1.46515631029093E-2</v>
      </c>
      <c r="L235" s="1">
        <v>0</v>
      </c>
      <c r="M235" s="1"/>
      <c r="N235" s="1"/>
      <c r="O235" s="1"/>
    </row>
    <row r="236" spans="1:15">
      <c r="A236">
        <v>46.8</v>
      </c>
      <c r="B236">
        <v>2.5946232116495101E-2</v>
      </c>
      <c r="C236">
        <v>4.60267570736149E-2</v>
      </c>
      <c r="D236">
        <v>1.59945486328977E-2</v>
      </c>
      <c r="E236">
        <v>-1.0259544930394399E-2</v>
      </c>
      <c r="F236">
        <v>2.4970678940659401E-2</v>
      </c>
      <c r="G236">
        <v>1.4021685502855199E-2</v>
      </c>
      <c r="H236">
        <v>-2.2221644492422001E-2</v>
      </c>
      <c r="I236">
        <v>-2.82046970756538E-2</v>
      </c>
      <c r="J236">
        <v>9.9178859208419092E-3</v>
      </c>
      <c r="K236">
        <v>3.3562079728024899E-2</v>
      </c>
      <c r="L236" s="1">
        <v>0</v>
      </c>
      <c r="M236" s="1"/>
      <c r="N236" s="1"/>
      <c r="O236" s="1"/>
    </row>
    <row r="237" spans="1:15">
      <c r="A237">
        <v>47</v>
      </c>
      <c r="B237">
        <v>1.29628705175256E-2</v>
      </c>
      <c r="C237">
        <v>1.0023833620353501E-2</v>
      </c>
      <c r="D237">
        <v>-1.0082356668718699E-3</v>
      </c>
      <c r="E237">
        <v>6.4198586746586402E-3</v>
      </c>
      <c r="F237">
        <v>1.01573032014109E-2</v>
      </c>
      <c r="G237">
        <v>7.3173966124998203E-3</v>
      </c>
      <c r="H237">
        <v>-2.71388675564362E-2</v>
      </c>
      <c r="I237">
        <v>-2.1009860350422599E-2</v>
      </c>
      <c r="J237">
        <v>-6.5565532942197094E-2</v>
      </c>
      <c r="K237">
        <v>-3.6088246375345502E-2</v>
      </c>
      <c r="L237" s="1">
        <v>0</v>
      </c>
      <c r="M237" s="1"/>
      <c r="N237" s="1"/>
      <c r="O237" s="1"/>
    </row>
    <row r="238" spans="1:15">
      <c r="A238">
        <v>47.2</v>
      </c>
      <c r="B238">
        <v>1.0987039402185501E-2</v>
      </c>
      <c r="C238">
        <v>1.121582953605E-2</v>
      </c>
      <c r="D238">
        <v>1.24944084925055E-3</v>
      </c>
      <c r="E238">
        <v>3.0574577331311598E-2</v>
      </c>
      <c r="F238">
        <v>9.0623492769757296E-4</v>
      </c>
      <c r="G238">
        <v>-2.7993246991681001E-2</v>
      </c>
      <c r="H238">
        <v>-4.4252850380343198E-2</v>
      </c>
      <c r="I238">
        <v>-3.2809646633205097E-2</v>
      </c>
      <c r="J238">
        <v>-3.35439354685843E-2</v>
      </c>
      <c r="K238">
        <v>-1.6875872032793199E-2</v>
      </c>
      <c r="L238" s="1">
        <v>0</v>
      </c>
      <c r="M238" s="1"/>
      <c r="N238" s="1"/>
      <c r="O238" s="1"/>
    </row>
    <row r="239" spans="1:15">
      <c r="A239">
        <v>47.4</v>
      </c>
      <c r="B239">
        <v>7.90553193111273E-4</v>
      </c>
      <c r="C239">
        <v>3.1033040032181099E-2</v>
      </c>
      <c r="D239">
        <v>3.7544373527976802E-3</v>
      </c>
      <c r="E239">
        <v>7.6529513525620497E-3</v>
      </c>
      <c r="F239">
        <v>2.4524311575256599E-2</v>
      </c>
      <c r="G239">
        <v>-1.5575042099032099E-2</v>
      </c>
      <c r="H239">
        <v>-4.1935199737467503E-2</v>
      </c>
      <c r="I239">
        <v>-3.9491683656302998E-2</v>
      </c>
      <c r="J239">
        <v>1.8286070644280401E-2</v>
      </c>
      <c r="K239">
        <v>3.6455518643004697E-2</v>
      </c>
      <c r="L239" s="1">
        <v>0</v>
      </c>
      <c r="M239" s="1"/>
      <c r="N239" s="1"/>
      <c r="O239" s="1"/>
    </row>
    <row r="240" spans="1:15">
      <c r="A240">
        <v>47.6</v>
      </c>
      <c r="B240">
        <v>-3.06005788782635E-2</v>
      </c>
      <c r="C240">
        <v>-9.5928710474196197E-3</v>
      </c>
      <c r="D240">
        <v>-4.0418377790640399E-2</v>
      </c>
      <c r="E240">
        <v>-4.1534471483454703E-2</v>
      </c>
      <c r="F240">
        <v>1.7082601775806502E-2</v>
      </c>
      <c r="G240">
        <v>-8.8353122407005807E-3</v>
      </c>
      <c r="H240">
        <v>-1.7638750883396E-2</v>
      </c>
      <c r="I240">
        <v>-4.2833849268189401E-2</v>
      </c>
      <c r="J240">
        <v>-6.5306302699976101E-2</v>
      </c>
      <c r="K240">
        <v>-3.8949332980904E-2</v>
      </c>
      <c r="L240" s="1">
        <v>0</v>
      </c>
      <c r="M240" s="1"/>
      <c r="N240" s="1"/>
      <c r="O240" s="1"/>
    </row>
    <row r="241" spans="1:15">
      <c r="A241">
        <v>47.8</v>
      </c>
      <c r="B241">
        <v>-5.0184851025580502E-3</v>
      </c>
      <c r="C241">
        <v>1.51813329407812E-3</v>
      </c>
      <c r="D241">
        <v>-3.4810197091960401E-3</v>
      </c>
      <c r="E241">
        <v>-9.60205781215001E-4</v>
      </c>
      <c r="F241">
        <v>-4.3674420131101996E-3</v>
      </c>
      <c r="G241">
        <v>-5.8574727482681999E-2</v>
      </c>
      <c r="H241">
        <v>-4.0178049940376402E-2</v>
      </c>
      <c r="I241">
        <v>-3.3793427324247102E-2</v>
      </c>
      <c r="J241">
        <v>1.3915241037933099E-2</v>
      </c>
      <c r="K241">
        <v>6.0440963646891303E-4</v>
      </c>
      <c r="L241" s="1">
        <v>0</v>
      </c>
      <c r="M241" s="1"/>
      <c r="N241" s="1"/>
      <c r="O241" s="1"/>
    </row>
    <row r="242" spans="1:15">
      <c r="A242">
        <v>48</v>
      </c>
      <c r="B242">
        <v>-9.3463412646309103E-3</v>
      </c>
      <c r="C242">
        <v>-3.5676941805853103E-2</v>
      </c>
      <c r="D242">
        <v>3.9521045732260403E-2</v>
      </c>
      <c r="E242">
        <v>2.3837716673187601E-2</v>
      </c>
      <c r="F242">
        <v>-1.36194545981377E-2</v>
      </c>
      <c r="G242">
        <v>-8.2997057149508304E-3</v>
      </c>
      <c r="H242">
        <v>-3.92023921918479E-3</v>
      </c>
      <c r="I242">
        <v>2.6067384132191701E-2</v>
      </c>
      <c r="J242">
        <v>2.5978560317379599E-3</v>
      </c>
      <c r="K242">
        <v>2.5484146724669102E-2</v>
      </c>
      <c r="L242" s="1">
        <v>0</v>
      </c>
      <c r="M242" s="1"/>
      <c r="N242" s="1"/>
      <c r="O242" s="1"/>
    </row>
    <row r="243" spans="1:15">
      <c r="A243">
        <v>48.2</v>
      </c>
      <c r="B243">
        <v>-1.5931027679688702E-2</v>
      </c>
      <c r="C243">
        <v>-2.7598209879578402E-2</v>
      </c>
      <c r="D243">
        <v>3.03183543832417E-3</v>
      </c>
      <c r="E243">
        <v>-2.8685778333314999E-2</v>
      </c>
      <c r="F243">
        <v>-5.40486705008918E-3</v>
      </c>
      <c r="G243">
        <v>-9.9372160410475304E-3</v>
      </c>
      <c r="H243">
        <v>-6.6480039317293793E-2</v>
      </c>
      <c r="I243">
        <v>6.11179884834774E-3</v>
      </c>
      <c r="J243">
        <v>-1.01198657952896E-2</v>
      </c>
      <c r="K243">
        <v>7.2286623709813596E-3</v>
      </c>
      <c r="L243" s="1">
        <v>0</v>
      </c>
      <c r="M243" s="1"/>
      <c r="N243" s="1"/>
      <c r="O243" s="1"/>
    </row>
    <row r="244" spans="1:15">
      <c r="A244">
        <v>48.4</v>
      </c>
      <c r="B244">
        <v>-1.0424835946875899E-2</v>
      </c>
      <c r="C244">
        <v>2.7867638026323398E-2</v>
      </c>
      <c r="D244">
        <v>-2.1055769389994601E-2</v>
      </c>
      <c r="E244">
        <v>-1.8798431145106299E-2</v>
      </c>
      <c r="F244">
        <v>-1.0964115287763599E-2</v>
      </c>
      <c r="G244">
        <v>-1.78694345487663E-2</v>
      </c>
      <c r="H244">
        <v>-4.8665697918497099E-2</v>
      </c>
      <c r="I244">
        <v>-2.42924872920732E-2</v>
      </c>
      <c r="J244">
        <v>1.47104719390081E-2</v>
      </c>
      <c r="K244">
        <v>-1.2443632147486301E-2</v>
      </c>
      <c r="L244" s="1">
        <v>0</v>
      </c>
      <c r="M244" s="1"/>
      <c r="N244" s="1"/>
      <c r="O244" s="1"/>
    </row>
    <row r="245" spans="1:15">
      <c r="A245">
        <v>48.6</v>
      </c>
      <c r="B245">
        <v>-5.4142477943346498E-3</v>
      </c>
      <c r="C245">
        <v>3.4242065284579702E-2</v>
      </c>
      <c r="D245">
        <v>2.3335984202241901E-2</v>
      </c>
      <c r="E245">
        <v>-3.0696111451687198E-3</v>
      </c>
      <c r="F245">
        <v>-1.77887557664278E-2</v>
      </c>
      <c r="G245">
        <v>-6.6251353702262003E-3</v>
      </c>
      <c r="H245">
        <v>2.1955205091678601E-2</v>
      </c>
      <c r="I245">
        <v>-1.0400338096093101E-2</v>
      </c>
      <c r="J245">
        <v>1.2892838732374E-2</v>
      </c>
      <c r="K245">
        <v>-2.2522793828778202E-2</v>
      </c>
      <c r="L245" s="1">
        <v>0</v>
      </c>
      <c r="M245" s="1"/>
      <c r="N245" s="1"/>
      <c r="O245" s="1"/>
    </row>
    <row r="246" spans="1:15">
      <c r="A246">
        <v>48.8</v>
      </c>
      <c r="B246">
        <v>-3.3453459396052699E-3</v>
      </c>
      <c r="C246">
        <v>-2.02981263447863E-2</v>
      </c>
      <c r="D246">
        <v>2.7350206055642302E-2</v>
      </c>
      <c r="E246">
        <v>-3.20773659462514E-2</v>
      </c>
      <c r="F246">
        <v>-9.7175206217931902E-3</v>
      </c>
      <c r="G246">
        <v>-1.62307254765298E-2</v>
      </c>
      <c r="H246">
        <v>5.6120394725372297E-4</v>
      </c>
      <c r="I246">
        <v>-3.8982369670324799E-3</v>
      </c>
      <c r="J246">
        <v>1.0247867938818199E-2</v>
      </c>
      <c r="K246">
        <v>5.9103773138149702E-3</v>
      </c>
      <c r="L246" s="1">
        <v>0</v>
      </c>
      <c r="M246" s="1"/>
      <c r="N246" s="1"/>
      <c r="O246" s="1"/>
    </row>
    <row r="247" spans="1:15">
      <c r="A247">
        <v>49</v>
      </c>
      <c r="B247">
        <v>2.9564258202516998E-3</v>
      </c>
      <c r="C247">
        <v>-2.2473923957834201E-2</v>
      </c>
      <c r="D247">
        <v>-4.2567238571697003E-2</v>
      </c>
      <c r="E247">
        <v>6.8616083727109801E-3</v>
      </c>
      <c r="F247">
        <v>-4.5658511589071601E-3</v>
      </c>
      <c r="G247">
        <v>-1.17303607904354E-2</v>
      </c>
      <c r="H247">
        <v>-1.1844984351525199E-3</v>
      </c>
      <c r="I247">
        <v>-1.8995482943401001E-2</v>
      </c>
      <c r="J247">
        <v>3.4501850969570799E-2</v>
      </c>
      <c r="K247">
        <v>4.9427648573407701E-2</v>
      </c>
      <c r="L247" s="1">
        <v>0</v>
      </c>
      <c r="M247" s="1"/>
      <c r="N247" s="1"/>
      <c r="O247" s="1"/>
    </row>
    <row r="248" spans="1:15">
      <c r="A248">
        <v>49.2</v>
      </c>
      <c r="B248">
        <v>5.7262691017680297E-3</v>
      </c>
      <c r="C248">
        <v>5.8211305595735098E-2</v>
      </c>
      <c r="D248">
        <v>-9.3618986252067098E-3</v>
      </c>
      <c r="E248">
        <v>1.42334139224813E-2</v>
      </c>
      <c r="F248">
        <v>7.5925987286206403E-3</v>
      </c>
      <c r="G248">
        <v>2.12628791604518E-3</v>
      </c>
      <c r="H248">
        <v>4.1808413918845003E-2</v>
      </c>
      <c r="I248">
        <v>-2.2298863247460499E-2</v>
      </c>
      <c r="J248">
        <v>-2.5076508232212899E-2</v>
      </c>
      <c r="K248">
        <v>-2.68979086787547E-2</v>
      </c>
      <c r="L248" s="1">
        <v>0</v>
      </c>
      <c r="M248" s="1"/>
      <c r="N248" s="1"/>
      <c r="O248" s="1"/>
    </row>
    <row r="249" spans="1:15">
      <c r="A249">
        <v>49.4</v>
      </c>
      <c r="B249">
        <v>-2.4892398814202101E-2</v>
      </c>
      <c r="C249">
        <v>2.5367335123018801E-2</v>
      </c>
      <c r="D249">
        <v>3.5591381548785201E-3</v>
      </c>
      <c r="E249">
        <v>-1.86687890192667E-4</v>
      </c>
      <c r="F249">
        <v>8.2624579947483193E-3</v>
      </c>
      <c r="G249">
        <v>-7.48101587134714E-3</v>
      </c>
      <c r="H249">
        <v>-7.7745428713364695E-4</v>
      </c>
      <c r="I249">
        <v>-1.2619128722421999E-2</v>
      </c>
      <c r="J249">
        <v>-1.4257518466669001E-2</v>
      </c>
      <c r="K249">
        <v>-4.0899552933206497E-2</v>
      </c>
      <c r="L249" s="1">
        <v>0</v>
      </c>
      <c r="M249" s="1"/>
      <c r="N249" s="1"/>
      <c r="O249" s="1"/>
    </row>
    <row r="250" spans="1:15">
      <c r="A250">
        <v>49.6</v>
      </c>
      <c r="B250">
        <v>-1.78566247928779E-2</v>
      </c>
      <c r="C250">
        <v>1.77841754205228E-2</v>
      </c>
      <c r="D250">
        <v>5.0236749218169598E-2</v>
      </c>
      <c r="E250">
        <v>2.0298827661269302E-2</v>
      </c>
      <c r="F250">
        <v>4.4526156136814902E-3</v>
      </c>
      <c r="G250">
        <v>7.0313104470570501E-3</v>
      </c>
      <c r="H250">
        <v>-2.6724675135621E-2</v>
      </c>
      <c r="I250">
        <v>1.8057148990474399E-2</v>
      </c>
      <c r="J250">
        <v>1.5924750969377399E-2</v>
      </c>
      <c r="K250">
        <v>-1.6581304302019401E-2</v>
      </c>
      <c r="L250" s="1">
        <v>0</v>
      </c>
      <c r="M250" s="1"/>
      <c r="N250" s="1"/>
      <c r="O250" s="1"/>
    </row>
    <row r="251" spans="1:15">
      <c r="A251">
        <v>49.8</v>
      </c>
      <c r="B251">
        <v>9.1463204687698297E-3</v>
      </c>
      <c r="C251">
        <v>-7.6503256243155501E-3</v>
      </c>
      <c r="D251">
        <v>3.10387682427571E-2</v>
      </c>
      <c r="E251">
        <v>1.08447477840152E-2</v>
      </c>
      <c r="F251">
        <v>-2.0639687707167901E-3</v>
      </c>
      <c r="G251">
        <v>2.3639963443763401E-2</v>
      </c>
      <c r="H251">
        <v>7.9163359138756904E-3</v>
      </c>
      <c r="I251">
        <v>2.7197473078774601E-2</v>
      </c>
      <c r="J251">
        <v>4.8518515307316802E-2</v>
      </c>
      <c r="K251">
        <v>1.78787390955308E-2</v>
      </c>
      <c r="L251" s="1">
        <v>0</v>
      </c>
      <c r="M251" s="1"/>
      <c r="N251" s="1"/>
      <c r="O251" s="1"/>
    </row>
    <row r="252" spans="1:15">
      <c r="A252">
        <v>50</v>
      </c>
      <c r="B252">
        <v>2.61087780207741E-2</v>
      </c>
      <c r="C252">
        <v>-3.0814704900534999E-2</v>
      </c>
      <c r="D252">
        <v>-2.0758797907967301E-2</v>
      </c>
      <c r="E252">
        <v>-2.7358345075853101E-2</v>
      </c>
      <c r="F252">
        <v>2.1220281892511499E-2</v>
      </c>
      <c r="G252">
        <v>1.6040767027650699E-2</v>
      </c>
      <c r="H252">
        <v>4.3203462101232402E-2</v>
      </c>
      <c r="I252">
        <v>-1.4405242023430799E-3</v>
      </c>
      <c r="J252">
        <v>2.75278429363419E-2</v>
      </c>
      <c r="K252">
        <v>3.0570434440561601E-3</v>
      </c>
      <c r="L252" s="1">
        <v>0</v>
      </c>
      <c r="M252" s="1"/>
      <c r="N252" s="1"/>
      <c r="O252" s="1"/>
    </row>
    <row r="253" spans="1:15">
      <c r="A253">
        <v>50.2</v>
      </c>
      <c r="B253">
        <v>9.9936200690173196E-3</v>
      </c>
      <c r="C253">
        <v>1.3907289869968101E-2</v>
      </c>
      <c r="D253">
        <v>2.11132907968869E-3</v>
      </c>
      <c r="E253">
        <v>-2.1783961608011999E-2</v>
      </c>
      <c r="F253">
        <v>3.7863956772964003E-2</v>
      </c>
      <c r="G253">
        <v>9.4881300292290593E-3</v>
      </c>
      <c r="H253">
        <v>5.44657523965274E-2</v>
      </c>
      <c r="I253">
        <v>-1.5226638599117701E-2</v>
      </c>
      <c r="J253">
        <v>-3.4775551247077201E-2</v>
      </c>
      <c r="K253">
        <v>-3.7446947764471203E-2</v>
      </c>
      <c r="L253" s="1">
        <v>0</v>
      </c>
      <c r="M253" s="1"/>
      <c r="N253" s="1"/>
      <c r="O253" s="1"/>
    </row>
    <row r="254" spans="1:15">
      <c r="A254">
        <v>50.4</v>
      </c>
      <c r="B254">
        <v>-4.0364290809154699E-2</v>
      </c>
      <c r="C254">
        <v>-1.41128301757722E-2</v>
      </c>
      <c r="D254">
        <v>2.0726975936634501E-3</v>
      </c>
      <c r="E254">
        <v>-1.39287692541305E-2</v>
      </c>
      <c r="F254">
        <v>-2.1923056958289E-2</v>
      </c>
      <c r="G254">
        <v>1.25573894635968E-2</v>
      </c>
      <c r="H254">
        <v>5.3256293341309303E-2</v>
      </c>
      <c r="I254">
        <v>2.9122019389610999E-2</v>
      </c>
      <c r="J254">
        <v>-2.1282897718835499E-3</v>
      </c>
      <c r="K254">
        <v>2.3275009786579301E-2</v>
      </c>
      <c r="L254" s="1">
        <v>0</v>
      </c>
      <c r="M254" s="1"/>
      <c r="N254" s="1"/>
      <c r="O254" s="1"/>
    </row>
    <row r="255" spans="1:15">
      <c r="A255">
        <v>50.6</v>
      </c>
      <c r="B255">
        <v>1.6096783054495301E-2</v>
      </c>
      <c r="C255">
        <v>-6.4452488421507997E-2</v>
      </c>
      <c r="D255">
        <v>1.46341152208544E-2</v>
      </c>
      <c r="E255">
        <v>-4.4324932156185097E-2</v>
      </c>
      <c r="F255">
        <v>-4.46162760456783E-3</v>
      </c>
      <c r="G255">
        <v>1.38617332658817E-2</v>
      </c>
      <c r="H255">
        <v>1.35799553319909E-2</v>
      </c>
      <c r="I255">
        <v>8.4700646645508901E-2</v>
      </c>
      <c r="J255">
        <v>-3.8833949991346301E-3</v>
      </c>
      <c r="K255">
        <v>3.0241604716048899E-2</v>
      </c>
      <c r="L255" s="1">
        <v>0</v>
      </c>
      <c r="M255" s="1"/>
      <c r="N255" s="1"/>
      <c r="O255" s="1"/>
    </row>
    <row r="256" spans="1:15">
      <c r="A256">
        <v>50.8</v>
      </c>
      <c r="B256">
        <v>1.54165024124313E-3</v>
      </c>
      <c r="C256">
        <v>-6.4004207603593197E-2</v>
      </c>
      <c r="D256">
        <v>-1.90054951459428E-2</v>
      </c>
      <c r="E256">
        <v>2.0863210011339998E-2</v>
      </c>
      <c r="F256">
        <v>-4.3598761906218301E-4</v>
      </c>
      <c r="G256">
        <v>4.8235062371993702E-2</v>
      </c>
      <c r="H256">
        <v>1.8506961028590199E-2</v>
      </c>
      <c r="I256">
        <v>4.3802124237515699E-2</v>
      </c>
      <c r="J256">
        <v>2.56464815210307E-2</v>
      </c>
      <c r="K256">
        <v>1.6724537100184601E-2</v>
      </c>
      <c r="L256" s="1">
        <v>0</v>
      </c>
      <c r="M256" s="1"/>
      <c r="N256" s="1"/>
      <c r="O256" s="1"/>
    </row>
    <row r="257" spans="1:15">
      <c r="A257">
        <v>51</v>
      </c>
      <c r="B257">
        <v>-3.93203543362231E-2</v>
      </c>
      <c r="C257">
        <v>-3.9379127866543399E-2</v>
      </c>
      <c r="D257">
        <v>-3.04929385912906E-2</v>
      </c>
      <c r="E257">
        <v>2.9982397379481801E-2</v>
      </c>
      <c r="F257">
        <v>-1.2623999264705799E-2</v>
      </c>
      <c r="G257">
        <v>4.8855231172285303E-2</v>
      </c>
      <c r="H257">
        <v>1.31565498137357E-3</v>
      </c>
      <c r="I257">
        <v>2.5355933193402701E-2</v>
      </c>
      <c r="J257">
        <v>5.36760914298429E-3</v>
      </c>
      <c r="K257">
        <v>9.6472225354624509E-3</v>
      </c>
      <c r="L257" s="1">
        <v>0</v>
      </c>
      <c r="M257" s="1"/>
      <c r="N257" s="1"/>
      <c r="O257" s="1"/>
    </row>
    <row r="258" spans="1:15">
      <c r="A258">
        <v>51.2</v>
      </c>
      <c r="B258">
        <v>-2.9529568438868101E-2</v>
      </c>
      <c r="C258">
        <v>2.9845578752782199E-2</v>
      </c>
      <c r="D258">
        <v>-7.3219822560525701E-3</v>
      </c>
      <c r="E258">
        <v>-1.3781975110902E-3</v>
      </c>
      <c r="F258">
        <v>-8.4771246221463405E-3</v>
      </c>
      <c r="G258">
        <v>1.83720250991216E-2</v>
      </c>
      <c r="H258">
        <v>6.8425036612011596E-3</v>
      </c>
      <c r="I258">
        <v>4.4482862175944098E-2</v>
      </c>
      <c r="J258">
        <v>-1.8861556148171699E-2</v>
      </c>
      <c r="K258">
        <v>-1.15417943377471E-2</v>
      </c>
      <c r="L258" s="1">
        <v>0</v>
      </c>
      <c r="M258" s="1"/>
      <c r="N258" s="1"/>
      <c r="O258" s="1"/>
    </row>
    <row r="259" spans="1:15">
      <c r="A259">
        <v>51.4</v>
      </c>
      <c r="B259">
        <v>1.09542220160133E-2</v>
      </c>
      <c r="C259">
        <v>8.6520404571198403E-2</v>
      </c>
      <c r="D259">
        <v>1.0406899094722699E-2</v>
      </c>
      <c r="E259">
        <v>1.6206745241297602E-2</v>
      </c>
      <c r="F259">
        <v>1.1187251972689501E-2</v>
      </c>
      <c r="G259">
        <v>3.32692686271314E-2</v>
      </c>
      <c r="H259">
        <v>4.33678376178099E-2</v>
      </c>
      <c r="I259">
        <v>8.0714574520924908E-3</v>
      </c>
      <c r="J259">
        <v>1.77218989313907E-2</v>
      </c>
      <c r="K259">
        <v>-1.49561189986951E-2</v>
      </c>
      <c r="L259" s="1">
        <v>0</v>
      </c>
      <c r="M259" s="1"/>
      <c r="N259" s="1"/>
      <c r="O259" s="1"/>
    </row>
    <row r="260" spans="1:15">
      <c r="A260">
        <v>51.6</v>
      </c>
      <c r="B260">
        <v>2.8573021041005502E-2</v>
      </c>
      <c r="C260">
        <v>3.6206761263863803E-2</v>
      </c>
      <c r="D260">
        <v>1.72141237465887E-3</v>
      </c>
      <c r="E260">
        <v>3.08407629013734E-2</v>
      </c>
      <c r="F260">
        <v>1.26934381987398E-2</v>
      </c>
      <c r="G260">
        <v>7.0792754951956194E-2</v>
      </c>
      <c r="H260">
        <v>2.6343617806509002E-2</v>
      </c>
      <c r="I260">
        <v>-1.8365525859459102E-2</v>
      </c>
      <c r="J260">
        <v>3.43070469502786E-2</v>
      </c>
      <c r="K260">
        <v>1.0067725968995999E-2</v>
      </c>
      <c r="L260" s="1">
        <v>0</v>
      </c>
      <c r="M260" s="1"/>
      <c r="N260" s="1"/>
      <c r="O260" s="1"/>
    </row>
    <row r="261" spans="1:15">
      <c r="A261">
        <v>51.8</v>
      </c>
      <c r="B261">
        <v>2.5393326152024199E-3</v>
      </c>
      <c r="C261">
        <v>-2.0508052569570299E-2</v>
      </c>
      <c r="D261">
        <v>-4.3496453289777602E-2</v>
      </c>
      <c r="E261">
        <v>3.42108865824872E-2</v>
      </c>
      <c r="F261">
        <v>-3.3719445615074999E-2</v>
      </c>
      <c r="G261">
        <v>2.8352638962157801E-2</v>
      </c>
      <c r="H261">
        <v>9.6441869714763307E-3</v>
      </c>
      <c r="I261">
        <v>6.1332592406600897E-2</v>
      </c>
      <c r="J261">
        <v>-5.9886004140604797E-3</v>
      </c>
      <c r="K261">
        <v>-2.0532958885749499E-2</v>
      </c>
      <c r="L261" s="1">
        <v>0</v>
      </c>
      <c r="M261" s="1"/>
      <c r="N261" s="1"/>
      <c r="O261" s="1"/>
    </row>
    <row r="262" spans="1:15">
      <c r="A262">
        <v>52</v>
      </c>
      <c r="B262">
        <v>1.6013665747447701E-2</v>
      </c>
      <c r="C262">
        <v>-2.1726661621697799E-2</v>
      </c>
      <c r="D262">
        <v>-2.9691254652277E-2</v>
      </c>
      <c r="E262">
        <v>2.53635140520308E-2</v>
      </c>
      <c r="F262">
        <v>-4.1373598079068402E-2</v>
      </c>
      <c r="G262">
        <v>-8.9809836753239197E-3</v>
      </c>
      <c r="H262">
        <v>-2.41272392328193E-2</v>
      </c>
      <c r="I262">
        <v>-1.9096654864128901E-2</v>
      </c>
      <c r="J262">
        <v>-3.9522162413547599E-2</v>
      </c>
      <c r="K262">
        <v>-2.89762702560659E-2</v>
      </c>
      <c r="L262" s="1">
        <v>0</v>
      </c>
      <c r="M262" s="1"/>
      <c r="N262" s="1"/>
      <c r="O262" s="1"/>
    </row>
    <row r="263" spans="1:15">
      <c r="A263">
        <v>52.2</v>
      </c>
      <c r="B263">
        <v>-7.6778041549794803E-4</v>
      </c>
      <c r="C263">
        <v>2.86966822608535E-2</v>
      </c>
      <c r="D263">
        <v>8.8229605721287293E-3</v>
      </c>
      <c r="E263">
        <v>-1.8591844065825199E-2</v>
      </c>
      <c r="F263">
        <v>1.9789287578185302E-3</v>
      </c>
      <c r="G263">
        <v>-1.6147313785948001E-2</v>
      </c>
      <c r="H263">
        <v>-4.22433222165529E-2</v>
      </c>
      <c r="I263">
        <v>-3.4464962725815597E-2</v>
      </c>
      <c r="J263">
        <v>-1.01948215931116E-2</v>
      </c>
      <c r="K263">
        <v>-3.5151473014904899E-2</v>
      </c>
      <c r="L263" s="1">
        <v>0</v>
      </c>
      <c r="M263" s="1"/>
      <c r="N263" s="1"/>
      <c r="O263" s="1"/>
    </row>
    <row r="264" spans="1:15">
      <c r="A264">
        <v>52.4</v>
      </c>
      <c r="B264">
        <v>-4.4883323360359398E-4</v>
      </c>
      <c r="C264">
        <v>9.0519573850144208E-3</v>
      </c>
      <c r="D264">
        <v>4.7134945907855698E-2</v>
      </c>
      <c r="E264">
        <v>1.1959334634999401E-2</v>
      </c>
      <c r="F264">
        <v>2.7601194052452201E-2</v>
      </c>
      <c r="G264">
        <v>-2.4982460585274799E-2</v>
      </c>
      <c r="H264">
        <v>-5.4495898765227696E-3</v>
      </c>
      <c r="I264">
        <v>-2.4160010923075001E-2</v>
      </c>
      <c r="J264">
        <v>3.9192714723538198E-2</v>
      </c>
      <c r="K264">
        <v>1.7372214021639899E-2</v>
      </c>
      <c r="L264" s="1">
        <v>0</v>
      </c>
      <c r="M264" s="1"/>
      <c r="N264" s="1"/>
      <c r="O264" s="1"/>
    </row>
    <row r="265" spans="1:15">
      <c r="A265">
        <v>52.6</v>
      </c>
      <c r="B265">
        <v>1.3485922173404601E-2</v>
      </c>
      <c r="C265">
        <v>-1.0201110140285999E-2</v>
      </c>
      <c r="D265">
        <v>2.28347022532688E-2</v>
      </c>
      <c r="E265">
        <v>1.1052738709809599E-2</v>
      </c>
      <c r="F265">
        <v>-8.7868550566831704E-4</v>
      </c>
      <c r="G265">
        <v>-3.8573533394223203E-2</v>
      </c>
      <c r="H265">
        <v>8.8205528192014902E-3</v>
      </c>
      <c r="I265">
        <v>-3.9956871769319002E-2</v>
      </c>
      <c r="J265">
        <v>8.3073815693520594E-3</v>
      </c>
      <c r="K265">
        <v>3.2369059308976399E-2</v>
      </c>
      <c r="L265" s="1">
        <v>0</v>
      </c>
      <c r="M265" s="1"/>
      <c r="N265" s="1"/>
      <c r="O265" s="1"/>
    </row>
    <row r="266" spans="1:15">
      <c r="A266">
        <v>52.8</v>
      </c>
      <c r="B266">
        <v>2.1145536363894098E-3</v>
      </c>
      <c r="C266">
        <v>-8.1636377474247901E-3</v>
      </c>
      <c r="D266">
        <v>-2.4562970485630699E-2</v>
      </c>
      <c r="E266">
        <v>-5.68909371688473E-2</v>
      </c>
      <c r="F266">
        <v>-1.54285589784669E-2</v>
      </c>
      <c r="G266">
        <v>-4.2998113328765998E-2</v>
      </c>
      <c r="H266">
        <v>-3.0950674112842701E-2</v>
      </c>
      <c r="I266">
        <v>-1.87358463212586E-2</v>
      </c>
      <c r="J266">
        <v>-4.9709948829087199E-2</v>
      </c>
      <c r="K266">
        <v>-3.5324274913448798E-2</v>
      </c>
      <c r="L266" s="1">
        <v>0</v>
      </c>
      <c r="M266" s="1"/>
      <c r="N266" s="1"/>
      <c r="O266" s="1"/>
    </row>
    <row r="267" spans="1:15">
      <c r="A267">
        <v>53</v>
      </c>
      <c r="B267">
        <v>5.3199445067680399E-3</v>
      </c>
      <c r="C267">
        <v>-6.6127420263214901E-2</v>
      </c>
      <c r="D267">
        <v>7.85318410142773E-3</v>
      </c>
      <c r="E267">
        <v>-6.4459106559223503E-3</v>
      </c>
      <c r="F267">
        <v>2.0459762304279899E-2</v>
      </c>
      <c r="G267">
        <v>-3.7384791680610603E-2</v>
      </c>
      <c r="H267">
        <v>-3.3821977982432097E-2</v>
      </c>
      <c r="I267">
        <v>-9.5329847585179598E-3</v>
      </c>
      <c r="J267">
        <v>-1.28631711552288E-2</v>
      </c>
      <c r="K267">
        <v>-1.6615831446534599E-2</v>
      </c>
      <c r="L267" s="1">
        <v>0</v>
      </c>
      <c r="M267" s="1"/>
      <c r="N267" s="1"/>
      <c r="O267" s="1"/>
    </row>
    <row r="268" spans="1:15">
      <c r="A268">
        <v>53.2</v>
      </c>
      <c r="B268">
        <v>6.8655605112459403E-3</v>
      </c>
      <c r="C268">
        <v>3.1757196996061103E-2</v>
      </c>
      <c r="D268">
        <v>-1.33625943797148E-2</v>
      </c>
      <c r="E268">
        <v>9.0053703947992805E-3</v>
      </c>
      <c r="F268">
        <v>-7.0883183896758304E-3</v>
      </c>
      <c r="G268">
        <v>-1.8409930913987599E-2</v>
      </c>
      <c r="H268">
        <v>-2.21292180663776E-2</v>
      </c>
      <c r="I268">
        <v>-5.01030317223869E-2</v>
      </c>
      <c r="J268">
        <v>3.9417565681959402E-3</v>
      </c>
      <c r="K268">
        <v>4.1269903094076299E-2</v>
      </c>
      <c r="L268" s="1">
        <v>0</v>
      </c>
      <c r="M268" s="1"/>
      <c r="N268" s="1"/>
      <c r="O268" s="1"/>
    </row>
    <row r="269" spans="1:15">
      <c r="A269">
        <v>53.4</v>
      </c>
      <c r="B269">
        <v>4.2263680202406098E-3</v>
      </c>
      <c r="C269">
        <v>-8.1362753358262992E-3</v>
      </c>
      <c r="D269">
        <v>-2.87095997238794E-2</v>
      </c>
      <c r="E269">
        <v>-8.9330804312206906E-3</v>
      </c>
      <c r="F269">
        <v>-1.2068963462926499E-2</v>
      </c>
      <c r="G269">
        <v>-3.2095969747363902E-2</v>
      </c>
      <c r="H269">
        <v>-1.44968192994428E-2</v>
      </c>
      <c r="I269">
        <v>-2.6445592461887501E-2</v>
      </c>
      <c r="J269">
        <v>4.8474622744981301E-2</v>
      </c>
      <c r="K269">
        <v>3.2858392517368701E-3</v>
      </c>
      <c r="L269" s="1">
        <v>0</v>
      </c>
      <c r="M269" s="1"/>
      <c r="N269" s="1"/>
      <c r="O269" s="1"/>
    </row>
    <row r="270" spans="1:15">
      <c r="A270">
        <v>53.6</v>
      </c>
      <c r="B270">
        <v>1.9405230284082499E-3</v>
      </c>
      <c r="C270">
        <v>-2.64403331157935E-2</v>
      </c>
      <c r="D270">
        <v>-6.3311648165216899E-3</v>
      </c>
      <c r="E270">
        <v>2.4754310429442698E-2</v>
      </c>
      <c r="F270">
        <v>4.8016304799847996E-3</v>
      </c>
      <c r="G270">
        <v>-2.3809782795569698E-2</v>
      </c>
      <c r="H270">
        <v>-9.5524371036847106E-3</v>
      </c>
      <c r="I270">
        <v>1.6414470000009802E-2</v>
      </c>
      <c r="J270">
        <v>5.64930561025591E-2</v>
      </c>
      <c r="K270">
        <v>1.6806980344203502E-2</v>
      </c>
      <c r="L270" s="1">
        <v>0</v>
      </c>
      <c r="M270" s="1"/>
      <c r="N270" s="1"/>
      <c r="O270" s="1"/>
    </row>
    <row r="271" spans="1:15">
      <c r="A271">
        <v>53.8</v>
      </c>
      <c r="B271">
        <v>2.4806669938302901E-2</v>
      </c>
      <c r="C271">
        <v>1.7280823224812301E-2</v>
      </c>
      <c r="D271">
        <v>8.7048823485001807E-3</v>
      </c>
      <c r="E271">
        <v>3.3881663916904503E-2</v>
      </c>
      <c r="F271">
        <v>1.4519711055277501E-2</v>
      </c>
      <c r="G271">
        <v>1.91395106287745E-2</v>
      </c>
      <c r="H271">
        <v>3.0652951480980701E-2</v>
      </c>
      <c r="I271">
        <v>-2.36132784661181E-3</v>
      </c>
      <c r="J271">
        <v>-3.27191695506907E-3</v>
      </c>
      <c r="K271">
        <v>4.28989400300804E-2</v>
      </c>
      <c r="L271" s="1">
        <v>0</v>
      </c>
      <c r="M271" s="1"/>
      <c r="N271" s="1"/>
      <c r="O271" s="1"/>
    </row>
    <row r="272" spans="1:15">
      <c r="A272">
        <v>54</v>
      </c>
      <c r="B272">
        <v>4.1093668136634801E-2</v>
      </c>
      <c r="C272">
        <v>5.25223013146187E-2</v>
      </c>
      <c r="D272">
        <v>-5.93872367516389E-3</v>
      </c>
      <c r="E272">
        <v>-9.1485198685774798E-3</v>
      </c>
      <c r="F272">
        <v>6.7376648368158302E-3</v>
      </c>
      <c r="G272">
        <v>-5.02318839246047E-3</v>
      </c>
      <c r="H272">
        <v>4.08725873951069E-2</v>
      </c>
      <c r="I272">
        <v>-1.8765044413291999E-2</v>
      </c>
      <c r="J272">
        <v>-6.4204952063630902E-2</v>
      </c>
      <c r="K272">
        <v>7.3145698883737001E-3</v>
      </c>
      <c r="L272" s="1">
        <v>0</v>
      </c>
      <c r="M272" s="1"/>
      <c r="N272" s="1"/>
      <c r="O272" s="1"/>
    </row>
    <row r="273" spans="1:15">
      <c r="A273">
        <v>54.2</v>
      </c>
      <c r="B273">
        <v>4.6801165551822099E-3</v>
      </c>
      <c r="C273">
        <v>4.4829017606622397E-2</v>
      </c>
      <c r="D273">
        <v>-7.0835519017645602E-3</v>
      </c>
      <c r="E273">
        <v>-2.7077719658601701E-2</v>
      </c>
      <c r="F273">
        <v>-2.7625950115594002E-3</v>
      </c>
      <c r="G273">
        <v>-6.6197607901062494E-2</v>
      </c>
      <c r="H273">
        <v>-1.01544495139421E-2</v>
      </c>
      <c r="I273">
        <v>1.8463076313650299E-2</v>
      </c>
      <c r="J273">
        <v>-6.6735808077752395E-2</v>
      </c>
      <c r="K273">
        <v>-4.7606373524610003E-3</v>
      </c>
      <c r="L273" s="1">
        <v>0</v>
      </c>
      <c r="M273" s="1"/>
      <c r="N273" s="1"/>
      <c r="O273" s="1"/>
    </row>
    <row r="274" spans="1:15">
      <c r="A274">
        <v>54.4</v>
      </c>
      <c r="B274">
        <v>-3.03738211016608E-2</v>
      </c>
      <c r="C274">
        <v>-2.3394106430919E-2</v>
      </c>
      <c r="D274">
        <v>1.9879649881884499E-2</v>
      </c>
      <c r="E274">
        <v>-2.4595479838080199E-2</v>
      </c>
      <c r="F274">
        <v>5.0745372016136898E-3</v>
      </c>
      <c r="G274">
        <v>3.4717174448296701E-3</v>
      </c>
      <c r="H274">
        <v>3.5464624518932401E-3</v>
      </c>
      <c r="I274">
        <v>1.8110895366846801E-2</v>
      </c>
      <c r="J274">
        <v>-4.0745509272840499E-2</v>
      </c>
      <c r="K274">
        <v>2.9406389402130501E-2</v>
      </c>
      <c r="L274" s="1">
        <v>0</v>
      </c>
      <c r="M274" s="1"/>
      <c r="N274" s="1"/>
      <c r="O274" s="1"/>
    </row>
    <row r="275" spans="1:15">
      <c r="A275">
        <v>54.6</v>
      </c>
      <c r="B275">
        <v>-9.8557230111639207E-3</v>
      </c>
      <c r="C275">
        <v>2.4939328704622801E-2</v>
      </c>
      <c r="D275">
        <v>6.4161707345412205E-4</v>
      </c>
      <c r="E275">
        <v>-1.32411731134534E-2</v>
      </c>
      <c r="F275">
        <v>-6.8046042595371501E-3</v>
      </c>
      <c r="G275">
        <v>2.1583759334216E-2</v>
      </c>
      <c r="H275">
        <v>1.45182357074353E-2</v>
      </c>
      <c r="I275">
        <v>1.2064125078234201E-2</v>
      </c>
      <c r="J275">
        <v>-3.4489556607968798E-2</v>
      </c>
      <c r="K275">
        <v>-5.9790273504020403E-3</v>
      </c>
      <c r="L275" s="1">
        <v>0</v>
      </c>
      <c r="M275" s="1"/>
      <c r="N275" s="1"/>
      <c r="O275" s="1"/>
    </row>
    <row r="276" spans="1:15">
      <c r="A276">
        <v>54.8</v>
      </c>
      <c r="B276">
        <v>-4.01190655459343E-2</v>
      </c>
      <c r="C276">
        <v>-1.27856322016771E-2</v>
      </c>
      <c r="D276">
        <v>1.7439934654776201E-3</v>
      </c>
      <c r="E276">
        <v>-7.8215946863635004E-4</v>
      </c>
      <c r="F276">
        <v>9.3566123097077892E-3</v>
      </c>
      <c r="G276">
        <v>-2.8874390490418001E-2</v>
      </c>
      <c r="H276">
        <v>-2.05454122666336E-2</v>
      </c>
      <c r="I276">
        <v>-3.5283951447782999E-2</v>
      </c>
      <c r="J276">
        <v>1.2700344978604099E-2</v>
      </c>
      <c r="K276">
        <v>-3.4852790164822497E-2</v>
      </c>
      <c r="L276" s="1">
        <v>0</v>
      </c>
      <c r="M276" s="1"/>
      <c r="N276" s="1"/>
      <c r="O276" s="1"/>
    </row>
    <row r="277" spans="1:15">
      <c r="A277">
        <v>55</v>
      </c>
      <c r="B277">
        <v>-2.14290872383564E-2</v>
      </c>
      <c r="C277">
        <v>-2.01047579796465E-2</v>
      </c>
      <c r="D277">
        <v>-1.8015819966286501E-2</v>
      </c>
      <c r="E277">
        <v>-1.3546265315547701E-2</v>
      </c>
      <c r="F277">
        <v>-1.09902188078267E-3</v>
      </c>
      <c r="G277">
        <v>-3.7143276422934003E-2</v>
      </c>
      <c r="H277">
        <v>-4.9193528239065497E-2</v>
      </c>
      <c r="I277">
        <v>-4.1882903150698203E-2</v>
      </c>
      <c r="J277">
        <v>1.9793010722764799E-2</v>
      </c>
      <c r="K277">
        <v>-1.27526112377284E-2</v>
      </c>
      <c r="L277" s="1">
        <v>0</v>
      </c>
      <c r="M277" s="1"/>
      <c r="N277" s="1"/>
      <c r="O277" s="1"/>
    </row>
    <row r="278" spans="1:15">
      <c r="A278">
        <v>55.2</v>
      </c>
      <c r="B278">
        <v>1.4812977879417299E-2</v>
      </c>
      <c r="C278">
        <v>5.1189469348744097E-3</v>
      </c>
      <c r="D278">
        <v>-2.91647219966094E-2</v>
      </c>
      <c r="E278">
        <v>-3.1650200484299597E-2</v>
      </c>
      <c r="F278">
        <v>-1.8810883299694599E-3</v>
      </c>
      <c r="G278">
        <v>-7.5436408685570803E-3</v>
      </c>
      <c r="H278">
        <v>-3.6670600940256599E-2</v>
      </c>
      <c r="I278">
        <v>-1.1074991970404201E-2</v>
      </c>
      <c r="J278">
        <v>-1.96707792195207E-2</v>
      </c>
      <c r="K278">
        <v>1.10599656429917E-2</v>
      </c>
      <c r="L278" s="1">
        <v>0</v>
      </c>
      <c r="M278" s="1"/>
      <c r="N278" s="1"/>
      <c r="O278" s="1"/>
    </row>
    <row r="279" spans="1:15">
      <c r="A279">
        <v>55.4</v>
      </c>
      <c r="B279">
        <v>1.9102841062767599E-3</v>
      </c>
      <c r="C279">
        <v>3.8577004518779699E-4</v>
      </c>
      <c r="D279">
        <v>-2.2705399418653498E-3</v>
      </c>
      <c r="E279">
        <v>-2.77118538001166E-2</v>
      </c>
      <c r="F279">
        <v>1.20080906652845E-2</v>
      </c>
      <c r="G279">
        <v>5.7374270105790999E-3</v>
      </c>
      <c r="H279">
        <v>-2.9692988891075901E-2</v>
      </c>
      <c r="I279">
        <v>-2.2602101183946701E-2</v>
      </c>
      <c r="J279">
        <v>-2.3742859092327501E-2</v>
      </c>
      <c r="K279">
        <v>4.2642222968107698E-4</v>
      </c>
      <c r="L279" s="1">
        <v>0</v>
      </c>
      <c r="M279" s="1"/>
      <c r="N279" s="1"/>
      <c r="O279" s="1"/>
    </row>
    <row r="280" spans="1:15">
      <c r="A280">
        <v>55.6</v>
      </c>
      <c r="B280">
        <v>-8.9568146221202793E-3</v>
      </c>
      <c r="C280">
        <v>1.73117173539118E-2</v>
      </c>
      <c r="D280">
        <v>2.0926669951072101E-2</v>
      </c>
      <c r="E280">
        <v>-8.66479695604392E-3</v>
      </c>
      <c r="F280">
        <v>-1.48063729818708E-2</v>
      </c>
      <c r="G280">
        <v>2.4673034158268501E-3</v>
      </c>
      <c r="H280">
        <v>-4.3907442853045403E-2</v>
      </c>
      <c r="I280">
        <v>-3.1082566464746199E-2</v>
      </c>
      <c r="J280">
        <v>2.9521858697762601E-3</v>
      </c>
      <c r="K280">
        <v>-1.1621592145761099E-2</v>
      </c>
      <c r="L280" s="1">
        <v>0</v>
      </c>
      <c r="M280" s="1"/>
      <c r="N280" s="1"/>
      <c r="O280" s="1"/>
    </row>
    <row r="281" spans="1:15">
      <c r="A281">
        <v>55.8</v>
      </c>
      <c r="B281">
        <v>-2.38384389237596E-2</v>
      </c>
      <c r="C281">
        <v>-2.5128624400497799E-3</v>
      </c>
      <c r="D281">
        <v>4.7221196652401702E-2</v>
      </c>
      <c r="E281">
        <v>1.27474226079889E-2</v>
      </c>
      <c r="F281">
        <v>3.9871362493813104E-3</v>
      </c>
      <c r="G281">
        <v>-1.31054097267397E-2</v>
      </c>
      <c r="H281">
        <v>-2.0198391994690002E-3</v>
      </c>
      <c r="I281">
        <v>4.9890026638498799E-2</v>
      </c>
      <c r="J281">
        <v>3.2107347428818999E-3</v>
      </c>
      <c r="K281">
        <v>-4.7536066573501297E-3</v>
      </c>
      <c r="L281" s="1">
        <v>0</v>
      </c>
      <c r="M281" s="1"/>
      <c r="N281" s="1"/>
      <c r="O281" s="1"/>
    </row>
    <row r="282" spans="1:15">
      <c r="A282">
        <v>56</v>
      </c>
      <c r="B282">
        <v>3.2515853623317201E-2</v>
      </c>
      <c r="C282">
        <v>-2.3033568595381298E-3</v>
      </c>
      <c r="D282">
        <v>-3.1725395329054701E-4</v>
      </c>
      <c r="E282">
        <v>-4.5946378175360904E-3</v>
      </c>
      <c r="F282">
        <v>1.53992089662794E-2</v>
      </c>
      <c r="G282">
        <v>1.9119633198497701E-2</v>
      </c>
      <c r="H282">
        <v>2.5057456321313201E-2</v>
      </c>
      <c r="I282">
        <v>3.2281807421257899E-2</v>
      </c>
      <c r="J282">
        <v>3.9001989288839502E-2</v>
      </c>
      <c r="K282">
        <v>-2.1364514734279201E-2</v>
      </c>
      <c r="L282" s="1">
        <v>0</v>
      </c>
      <c r="M282" s="1"/>
      <c r="N282" s="1"/>
      <c r="O282" s="1"/>
    </row>
    <row r="283" spans="1:15">
      <c r="A283">
        <v>56.2</v>
      </c>
      <c r="B283">
        <v>3.5067660971133299E-2</v>
      </c>
      <c r="C283">
        <v>2.1866931369011199E-2</v>
      </c>
      <c r="D283">
        <v>2.3026003905620598E-3</v>
      </c>
      <c r="E283">
        <v>-2.5580087567200802E-2</v>
      </c>
      <c r="F283">
        <v>1.74694174428555E-2</v>
      </c>
      <c r="G283">
        <v>2.5295932123115299E-2</v>
      </c>
      <c r="H283">
        <v>-1.29635511264523E-2</v>
      </c>
      <c r="I283">
        <v>-3.2070841373682498E-3</v>
      </c>
      <c r="J283">
        <v>4.8270950183397603E-2</v>
      </c>
      <c r="K283">
        <v>2.84555138460683E-2</v>
      </c>
      <c r="L283" s="1">
        <v>0</v>
      </c>
      <c r="M283" s="1"/>
      <c r="N283" s="1"/>
      <c r="O283" s="1"/>
    </row>
    <row r="284" spans="1:15">
      <c r="A284">
        <v>56.4</v>
      </c>
      <c r="B284">
        <v>1.26473273240248E-2</v>
      </c>
      <c r="C284">
        <v>1.45548730447969E-2</v>
      </c>
      <c r="D284">
        <v>3.09528899701841E-3</v>
      </c>
      <c r="E284">
        <v>4.3116790101150902E-2</v>
      </c>
      <c r="F284">
        <v>-1.3221457662975699E-2</v>
      </c>
      <c r="G284">
        <v>3.2790193383212998E-2</v>
      </c>
      <c r="H284">
        <v>4.3110585268897501E-2</v>
      </c>
      <c r="I284">
        <v>1.6595395991629201E-2</v>
      </c>
      <c r="J284">
        <v>2.13317384007677E-2</v>
      </c>
      <c r="K284">
        <v>3.5032427792171597E-2</v>
      </c>
      <c r="L284" s="1">
        <v>0</v>
      </c>
      <c r="M284" s="1"/>
      <c r="N284" s="1"/>
      <c r="O284" s="1"/>
    </row>
    <row r="285" spans="1:15">
      <c r="A285">
        <v>56.6</v>
      </c>
      <c r="B285">
        <v>-2.1666097452168E-2</v>
      </c>
      <c r="C285">
        <v>-2.9466849744300999E-2</v>
      </c>
      <c r="D285">
        <v>-1.3830870976507301E-2</v>
      </c>
      <c r="E285">
        <v>6.9431002259142699E-2</v>
      </c>
      <c r="F285">
        <v>-2.82604607258382E-2</v>
      </c>
      <c r="G285">
        <v>2.7448211259617401E-2</v>
      </c>
      <c r="H285">
        <v>9.9373360208003803E-2</v>
      </c>
      <c r="I285">
        <v>2.5790833384378199E-2</v>
      </c>
      <c r="J285">
        <v>1.3205106437719299E-2</v>
      </c>
      <c r="K285">
        <v>-1.8500303945587701E-2</v>
      </c>
      <c r="L285" s="1">
        <v>0</v>
      </c>
      <c r="M285" s="1"/>
      <c r="N285" s="1"/>
      <c r="O285" s="1"/>
    </row>
    <row r="286" spans="1:15">
      <c r="A286">
        <v>56.8</v>
      </c>
      <c r="B286">
        <v>-4.2200906933834097E-2</v>
      </c>
      <c r="C286">
        <v>-5.5526080685196801E-2</v>
      </c>
      <c r="D286">
        <v>-1.52109551827999E-3</v>
      </c>
      <c r="E286">
        <v>4.6993636067243104E-3</v>
      </c>
      <c r="F286">
        <v>6.4335642313340395E-4</v>
      </c>
      <c r="G286">
        <v>-3.5683096235730499E-4</v>
      </c>
      <c r="H286">
        <v>3.0514513474997701E-2</v>
      </c>
      <c r="I286">
        <v>1.7587482566592198E-2</v>
      </c>
      <c r="J286">
        <v>3.0396472325374999E-2</v>
      </c>
      <c r="K286">
        <v>-3.3992363657990597E-2</v>
      </c>
      <c r="L286" s="1">
        <v>0</v>
      </c>
      <c r="M286" s="1"/>
      <c r="N286" s="1"/>
      <c r="O286" s="1"/>
    </row>
    <row r="287" spans="1:15">
      <c r="A287">
        <v>57</v>
      </c>
      <c r="B287">
        <v>2.3706975931706901E-2</v>
      </c>
      <c r="C287">
        <v>-4.5752901399037503E-2</v>
      </c>
      <c r="D287">
        <v>-7.9174844191938504E-3</v>
      </c>
      <c r="E287">
        <v>3.0233059140376699E-2</v>
      </c>
      <c r="F287">
        <v>4.9250180336503097E-3</v>
      </c>
      <c r="G287">
        <v>4.1544099098837897E-2</v>
      </c>
      <c r="H287">
        <v>1.01850698491294E-2</v>
      </c>
      <c r="I287">
        <v>5.7162265819436002E-2</v>
      </c>
      <c r="J287">
        <v>1.2278312782947999E-2</v>
      </c>
      <c r="K287">
        <v>-1.7702833832105601E-2</v>
      </c>
      <c r="L287" s="1">
        <v>0</v>
      </c>
      <c r="M287" s="1"/>
      <c r="N287" s="1"/>
      <c r="O287" s="1"/>
    </row>
    <row r="288" spans="1:15">
      <c r="A288">
        <v>57.2</v>
      </c>
      <c r="B288">
        <v>2.06153290311821E-2</v>
      </c>
      <c r="C288">
        <v>-2.9633048249260101E-2</v>
      </c>
      <c r="D288">
        <v>-1.53484155706274E-2</v>
      </c>
      <c r="E288">
        <v>9.2313388342406301E-3</v>
      </c>
      <c r="F288">
        <v>1.05384832228276E-2</v>
      </c>
      <c r="G288">
        <v>0.106849727267968</v>
      </c>
      <c r="H288">
        <v>2.5833409786663999E-2</v>
      </c>
      <c r="I288">
        <v>4.2029068307184198E-2</v>
      </c>
      <c r="J288">
        <v>-3.8279378994658199E-2</v>
      </c>
      <c r="K288">
        <v>3.0906355148981501E-2</v>
      </c>
      <c r="L288" s="1">
        <v>0</v>
      </c>
      <c r="M288" s="1"/>
      <c r="N288" s="1"/>
      <c r="O288" s="1"/>
    </row>
    <row r="289" spans="1:15">
      <c r="A289">
        <v>57.4</v>
      </c>
      <c r="B289">
        <v>4.78037761685823E-2</v>
      </c>
      <c r="C289">
        <v>4.6520408487752497E-2</v>
      </c>
      <c r="D289">
        <v>3.4047704374658701E-3</v>
      </c>
      <c r="E289">
        <v>3.6385555232886901E-3</v>
      </c>
      <c r="F289">
        <v>5.1507507987006203E-3</v>
      </c>
      <c r="G289">
        <v>9.6067376942070307E-2</v>
      </c>
      <c r="H289">
        <v>6.9048565948515897E-2</v>
      </c>
      <c r="I289">
        <v>1.65975216774501E-2</v>
      </c>
      <c r="J289">
        <v>1.8626473828769999E-3</v>
      </c>
      <c r="K289">
        <v>3.9100250113512897E-2</v>
      </c>
      <c r="L289" s="1">
        <v>0</v>
      </c>
      <c r="M289" s="1"/>
      <c r="N289" s="1"/>
      <c r="O289" s="1"/>
    </row>
    <row r="290" spans="1:15">
      <c r="A290">
        <v>57.6</v>
      </c>
      <c r="B290">
        <v>6.5075340322221606E-2</v>
      </c>
      <c r="C290">
        <v>3.43585081178659E-2</v>
      </c>
      <c r="D290">
        <v>5.4653049130100703E-2</v>
      </c>
      <c r="E290">
        <v>2.04420314122612E-2</v>
      </c>
      <c r="F290">
        <v>9.5913224089608402E-3</v>
      </c>
      <c r="G290">
        <v>5.9646496801660703E-2</v>
      </c>
      <c r="H290">
        <v>7.8834921048941506E-2</v>
      </c>
      <c r="I290">
        <v>7.7579160309965301E-3</v>
      </c>
      <c r="J290">
        <v>-2.13941261590039E-2</v>
      </c>
      <c r="K290">
        <v>3.8713688788605899E-2</v>
      </c>
      <c r="L290" s="1">
        <v>0</v>
      </c>
      <c r="M290" s="1"/>
      <c r="N290" s="1"/>
      <c r="O290" s="1"/>
    </row>
    <row r="291" spans="1:15">
      <c r="A291">
        <v>57.8</v>
      </c>
      <c r="B291">
        <v>4.8915367869995702E-2</v>
      </c>
      <c r="C291">
        <v>-1.7492569362875299E-2</v>
      </c>
      <c r="D291">
        <v>3.3689338073591799E-2</v>
      </c>
      <c r="E291">
        <v>-9.9087069145247907E-3</v>
      </c>
      <c r="F291">
        <v>2.9879349864492501E-2</v>
      </c>
      <c r="G291">
        <v>3.63308901115722E-2</v>
      </c>
      <c r="H291">
        <v>4.5624002268975103E-2</v>
      </c>
      <c r="I291">
        <v>-3.4620619724342401E-3</v>
      </c>
      <c r="J291">
        <v>-9.4472167554074202E-3</v>
      </c>
      <c r="K291">
        <v>2.7325236776498299E-2</v>
      </c>
      <c r="L291" s="1">
        <v>0</v>
      </c>
      <c r="M291" s="1"/>
      <c r="N291" s="1"/>
      <c r="O291" s="1"/>
    </row>
    <row r="292" spans="1:15">
      <c r="A292">
        <v>58</v>
      </c>
      <c r="B292">
        <v>3.90218340183041E-2</v>
      </c>
      <c r="C292">
        <v>-2.11959966078397E-2</v>
      </c>
      <c r="D292">
        <v>-3.14252363649907E-2</v>
      </c>
      <c r="E292">
        <v>-4.8454754275132399E-2</v>
      </c>
      <c r="F292">
        <v>2.1883802132694401E-2</v>
      </c>
      <c r="G292">
        <v>4.8486430883371401E-2</v>
      </c>
      <c r="H292">
        <v>1.3745160369648E-3</v>
      </c>
      <c r="I292">
        <v>-2.3551366981604399E-2</v>
      </c>
      <c r="J292">
        <v>5.0109484625548997E-2</v>
      </c>
      <c r="K292">
        <v>1.5179348153240501E-3</v>
      </c>
      <c r="L292" s="1">
        <v>0</v>
      </c>
      <c r="M292" s="1"/>
      <c r="N292" s="1"/>
      <c r="O292" s="1"/>
    </row>
    <row r="293" spans="1:15">
      <c r="A293">
        <v>58.2</v>
      </c>
      <c r="B293">
        <v>5.3074043437650702E-2</v>
      </c>
      <c r="C293">
        <v>1.8119064407434101E-2</v>
      </c>
      <c r="D293">
        <v>-1.7741439678527302E-2</v>
      </c>
      <c r="E293">
        <v>-1.5290089083102301E-2</v>
      </c>
      <c r="F293">
        <v>-8.8974430272304693E-3</v>
      </c>
      <c r="G293">
        <v>6.1052610789966301E-2</v>
      </c>
      <c r="H293">
        <v>-1.77858878990464E-2</v>
      </c>
      <c r="I293">
        <v>-3.07248707324921E-2</v>
      </c>
      <c r="J293">
        <v>1.76513824815848E-2</v>
      </c>
      <c r="K293">
        <v>1.09745885517437E-2</v>
      </c>
      <c r="L293" s="1">
        <v>0</v>
      </c>
      <c r="M293" s="1"/>
      <c r="N293" s="1"/>
      <c r="O293" s="1"/>
    </row>
    <row r="294" spans="1:15">
      <c r="A294">
        <v>58.4</v>
      </c>
      <c r="B294">
        <v>5.8785845840904898E-2</v>
      </c>
      <c r="C294">
        <v>9.0585112316512895E-2</v>
      </c>
      <c r="D294">
        <v>1.1270054073962701E-3</v>
      </c>
      <c r="E294">
        <v>1.48670992812346E-2</v>
      </c>
      <c r="F294">
        <v>1.2392218111833501E-2</v>
      </c>
      <c r="G294">
        <v>-4.2444940485779402E-4</v>
      </c>
      <c r="H294">
        <v>3.7403033254993102E-3</v>
      </c>
      <c r="I294">
        <v>-8.2244652320815903E-3</v>
      </c>
      <c r="J294">
        <v>1.13150086015152E-2</v>
      </c>
      <c r="K294">
        <v>4.88664655281702E-2</v>
      </c>
      <c r="L294" s="1">
        <v>0</v>
      </c>
      <c r="M294" s="1"/>
      <c r="N294" s="1"/>
      <c r="O294" s="1"/>
    </row>
    <row r="295" spans="1:15">
      <c r="A295">
        <v>58.6</v>
      </c>
      <c r="B295">
        <v>1.2039903343176899E-2</v>
      </c>
      <c r="C295">
        <v>1.9790560620854301E-2</v>
      </c>
      <c r="D295">
        <v>-4.0835656777572199E-2</v>
      </c>
      <c r="E295">
        <v>-2.1044756734301399E-2</v>
      </c>
      <c r="F295">
        <v>2.81794130114023E-2</v>
      </c>
      <c r="G295">
        <v>2.1228158134734599E-2</v>
      </c>
      <c r="H295">
        <v>-1.3903420471801301E-2</v>
      </c>
      <c r="I295">
        <v>2.62587931313326E-2</v>
      </c>
      <c r="J295">
        <v>8.9273851268209699E-3</v>
      </c>
      <c r="K295">
        <v>2.2708717721849299E-2</v>
      </c>
      <c r="L295" s="1">
        <v>0</v>
      </c>
      <c r="M295" s="1"/>
      <c r="N295" s="1"/>
      <c r="O295" s="1"/>
    </row>
    <row r="296" spans="1:15">
      <c r="A296">
        <v>58.8</v>
      </c>
      <c r="B296">
        <v>3.7348529299955899E-2</v>
      </c>
      <c r="C296">
        <v>6.0146324617165098E-2</v>
      </c>
      <c r="D296">
        <v>-8.2100764009145604E-3</v>
      </c>
      <c r="E296">
        <v>-4.7473891863039103E-2</v>
      </c>
      <c r="F296">
        <v>4.7256260506780202E-2</v>
      </c>
      <c r="G296">
        <v>4.7737948735019298E-2</v>
      </c>
      <c r="H296">
        <v>-6.8408279709664205E-2</v>
      </c>
      <c r="I296">
        <v>-4.1340921271352804E-3</v>
      </c>
      <c r="J296">
        <v>-2.8082254137399101E-3</v>
      </c>
      <c r="K296">
        <v>3.0209600022212599E-2</v>
      </c>
      <c r="L296" s="1">
        <v>0</v>
      </c>
      <c r="M296" s="1"/>
      <c r="N296" s="1"/>
      <c r="O296" s="1"/>
    </row>
    <row r="297" spans="1:15">
      <c r="A297">
        <v>59</v>
      </c>
      <c r="B297">
        <v>2.1550740926687201E-2</v>
      </c>
      <c r="C297">
        <v>4.8454917153249899E-2</v>
      </c>
      <c r="D297">
        <v>5.1688068407804301E-2</v>
      </c>
      <c r="E297">
        <v>-4.5940290349993897E-2</v>
      </c>
      <c r="F297">
        <v>4.1838611632070498E-2</v>
      </c>
      <c r="G297">
        <v>4.5904505344266301E-2</v>
      </c>
      <c r="H297">
        <v>-1.34745258414716E-2</v>
      </c>
      <c r="I297">
        <v>-2.3741205976163901E-2</v>
      </c>
      <c r="J297">
        <v>3.0363669650467799E-3</v>
      </c>
      <c r="K297">
        <v>4.1563103709792402E-2</v>
      </c>
      <c r="L297" s="1">
        <v>0</v>
      </c>
      <c r="M297" s="1"/>
      <c r="N297" s="1"/>
      <c r="O297" s="1"/>
    </row>
    <row r="298" spans="1:15">
      <c r="A298">
        <v>59.2</v>
      </c>
      <c r="B298">
        <v>1.52992227472389E-2</v>
      </c>
      <c r="C298">
        <v>-9.1522008850913293E-3</v>
      </c>
      <c r="D298">
        <v>3.8302045373942703E-2</v>
      </c>
      <c r="E298">
        <v>-1.07531010676645E-2</v>
      </c>
      <c r="F298">
        <v>1.9961457843039199E-2</v>
      </c>
      <c r="G298">
        <v>2.0797999929079301E-2</v>
      </c>
      <c r="H298">
        <v>4.8687431532276101E-2</v>
      </c>
      <c r="I298">
        <v>-1.89843420981691E-3</v>
      </c>
      <c r="J298">
        <v>4.14544977360869E-2</v>
      </c>
      <c r="K298">
        <v>4.8078647825214003E-2</v>
      </c>
      <c r="L298" s="1">
        <v>0</v>
      </c>
      <c r="M298" s="1"/>
      <c r="N298" s="1"/>
      <c r="O298" s="1"/>
    </row>
    <row r="299" spans="1:15">
      <c r="A299">
        <v>59.4</v>
      </c>
      <c r="B299">
        <v>5.6152548394647998E-2</v>
      </c>
      <c r="C299">
        <v>4.0737498193148002E-2</v>
      </c>
      <c r="D299">
        <v>-1.6754455468103599E-2</v>
      </c>
      <c r="E299">
        <v>9.0675990368934301E-3</v>
      </c>
      <c r="F299">
        <v>9.2750129946850401E-3</v>
      </c>
      <c r="G299">
        <v>-7.4924156576537204E-4</v>
      </c>
      <c r="H299">
        <v>-2.5779302035432001E-3</v>
      </c>
      <c r="I299">
        <v>1.39267604038228E-2</v>
      </c>
      <c r="J299">
        <v>4.7602732620680599E-2</v>
      </c>
      <c r="K299">
        <v>3.5147806603309399E-2</v>
      </c>
      <c r="L299" s="1">
        <v>0</v>
      </c>
      <c r="M299" s="1"/>
      <c r="N299" s="1"/>
      <c r="O299" s="1"/>
    </row>
    <row r="300" spans="1:15">
      <c r="A300">
        <v>59.6</v>
      </c>
      <c r="B300">
        <v>2.05308184301498E-2</v>
      </c>
      <c r="C300">
        <v>8.4452305460389399E-2</v>
      </c>
      <c r="D300">
        <v>-1.5317439494324301E-2</v>
      </c>
      <c r="E300">
        <v>-9.9449725014658704E-3</v>
      </c>
      <c r="F300">
        <v>1.7515561538068901E-2</v>
      </c>
      <c r="G300">
        <v>1.11469545040129E-2</v>
      </c>
      <c r="H300">
        <v>-3.4453528782593702E-2</v>
      </c>
      <c r="I300">
        <v>1.86326226153368E-2</v>
      </c>
      <c r="J300">
        <v>-8.3956200068448998E-4</v>
      </c>
      <c r="K300">
        <v>-1.19060727215028E-2</v>
      </c>
      <c r="L300" s="1">
        <v>0</v>
      </c>
      <c r="M300" s="1"/>
      <c r="N300" s="1"/>
      <c r="O300" s="1"/>
    </row>
    <row r="301" spans="1:15">
      <c r="A301">
        <v>59.8</v>
      </c>
      <c r="B301">
        <v>2.4524207494804499E-2</v>
      </c>
      <c r="C301">
        <v>4.2444108480465703E-2</v>
      </c>
      <c r="D301">
        <v>3.59936534994224E-2</v>
      </c>
      <c r="E301">
        <v>4.7119896165427701E-2</v>
      </c>
      <c r="F301">
        <v>5.1440385273647901E-2</v>
      </c>
      <c r="G301">
        <v>1.52186841312539E-2</v>
      </c>
      <c r="H301">
        <v>1.1765719704908599E-2</v>
      </c>
      <c r="I301">
        <v>3.2376326799917199E-2</v>
      </c>
      <c r="J301">
        <v>-9.6497704314633297E-4</v>
      </c>
      <c r="K301">
        <v>1.8228252273747102E-2</v>
      </c>
      <c r="L301" s="1">
        <v>0</v>
      </c>
      <c r="M301" s="1"/>
      <c r="N301" s="1"/>
      <c r="O301" s="1"/>
    </row>
    <row r="302" spans="1:15">
      <c r="A302">
        <v>60</v>
      </c>
      <c r="B302">
        <v>6.7481144591021697E-2</v>
      </c>
      <c r="C302">
        <v>6.2707034669684303E-2</v>
      </c>
      <c r="D302">
        <v>3.4447470168607601E-2</v>
      </c>
      <c r="E302">
        <v>2.7233899161633501E-2</v>
      </c>
      <c r="F302">
        <v>3.2136570469301101E-2</v>
      </c>
      <c r="G302">
        <v>2.8209388292390902E-2</v>
      </c>
      <c r="H302">
        <v>4.5261053048801902E-2</v>
      </c>
      <c r="I302">
        <v>5.28877734185648E-2</v>
      </c>
      <c r="J302">
        <v>-6.83507579818836E-2</v>
      </c>
      <c r="K302">
        <v>-8.3091879229265607E-3</v>
      </c>
      <c r="L302" s="4">
        <v>1</v>
      </c>
      <c r="M302" s="4"/>
      <c r="N302" s="4"/>
      <c r="O302" s="1"/>
    </row>
    <row r="303" spans="1:15">
      <c r="A303">
        <v>60.2</v>
      </c>
      <c r="B303">
        <v>0.118596064852452</v>
      </c>
      <c r="C303">
        <v>4.4336534342151103E-2</v>
      </c>
      <c r="D303">
        <v>7.6844235436621902E-2</v>
      </c>
      <c r="E303">
        <v>3.00307922420452E-2</v>
      </c>
      <c r="F303">
        <v>5.7477559780614702E-2</v>
      </c>
      <c r="G303">
        <v>7.4949667802702402E-2</v>
      </c>
      <c r="H303">
        <v>3.6063268486452103E-2</v>
      </c>
      <c r="I303">
        <v>6.1910286234741603E-2</v>
      </c>
      <c r="J303">
        <v>5.0970210714638302E-2</v>
      </c>
      <c r="K303">
        <v>1.7777743668384201E-2</v>
      </c>
      <c r="L303" s="4">
        <v>1</v>
      </c>
      <c r="M303" s="4"/>
      <c r="N303" s="4"/>
      <c r="O303" s="1"/>
    </row>
    <row r="304" spans="1:15">
      <c r="A304">
        <v>60.4</v>
      </c>
      <c r="B304">
        <v>0.15121167038629499</v>
      </c>
      <c r="C304">
        <v>5.5467946796443103E-2</v>
      </c>
      <c r="D304">
        <v>8.1378083664652906E-2</v>
      </c>
      <c r="E304">
        <v>2.0245248206837499E-2</v>
      </c>
      <c r="F304">
        <v>7.0119233866765801E-2</v>
      </c>
      <c r="G304">
        <v>0.10560715777324101</v>
      </c>
      <c r="H304">
        <v>6.8586715078261196E-2</v>
      </c>
      <c r="I304">
        <v>5.4974065133828E-2</v>
      </c>
      <c r="J304">
        <v>0.11097021421826</v>
      </c>
      <c r="K304">
        <v>1.73394901615193E-2</v>
      </c>
      <c r="L304" s="4">
        <v>1</v>
      </c>
      <c r="M304" s="4"/>
      <c r="N304" s="4"/>
      <c r="O304" s="1"/>
    </row>
    <row r="305" spans="1:15">
      <c r="A305">
        <v>60.6</v>
      </c>
      <c r="B305">
        <v>0.152548440005907</v>
      </c>
      <c r="C305">
        <v>9.3111814064059703E-2</v>
      </c>
      <c r="D305">
        <v>8.5434371644214094E-2</v>
      </c>
      <c r="E305">
        <v>-6.5866642832561398E-3</v>
      </c>
      <c r="F305">
        <v>5.1272029209762898E-2</v>
      </c>
      <c r="G305">
        <v>0.116752938948139</v>
      </c>
      <c r="H305">
        <v>0.10771437947297</v>
      </c>
      <c r="I305">
        <v>5.5094134008025902E-2</v>
      </c>
      <c r="J305">
        <v>2.8813732485133501E-2</v>
      </c>
      <c r="K305">
        <v>-1.88780763653211E-3</v>
      </c>
      <c r="L305" s="4">
        <v>1</v>
      </c>
      <c r="M305" s="4"/>
      <c r="N305" s="4"/>
      <c r="O305" s="1"/>
    </row>
    <row r="306" spans="1:15">
      <c r="A306">
        <v>60.8</v>
      </c>
      <c r="B306">
        <v>0.14880616682018399</v>
      </c>
      <c r="C306">
        <v>9.0759400860928097E-2</v>
      </c>
      <c r="D306">
        <v>0.12904258485095199</v>
      </c>
      <c r="E306">
        <v>2.8527458468718101E-2</v>
      </c>
      <c r="F306">
        <v>4.0000654475414503E-2</v>
      </c>
      <c r="G306">
        <v>0.120271427685503</v>
      </c>
      <c r="H306">
        <v>9.0835189119148896E-2</v>
      </c>
      <c r="I306">
        <v>8.2389877252810398E-2</v>
      </c>
      <c r="J306">
        <v>4.0987867398901097E-2</v>
      </c>
      <c r="K306">
        <v>2.5206502565843902E-2</v>
      </c>
      <c r="L306" s="4">
        <v>1</v>
      </c>
      <c r="M306" s="4"/>
      <c r="N306" s="4"/>
      <c r="O306" s="1"/>
    </row>
    <row r="307" spans="1:15">
      <c r="A307">
        <v>61</v>
      </c>
      <c r="B307">
        <v>0.157726119293158</v>
      </c>
      <c r="C307">
        <v>0.116496303262072</v>
      </c>
      <c r="D307">
        <v>7.4236425540500001E-2</v>
      </c>
      <c r="E307">
        <v>7.2679880413355602E-2</v>
      </c>
      <c r="F307">
        <v>5.1506936359827704E-3</v>
      </c>
      <c r="G307">
        <v>8.6404235540985794E-2</v>
      </c>
      <c r="H307">
        <v>8.2975865618514499E-2</v>
      </c>
      <c r="I307">
        <v>7.7154298968341306E-2</v>
      </c>
      <c r="J307">
        <v>6.7929407642009304E-2</v>
      </c>
      <c r="K307">
        <v>2.77520893972124E-3</v>
      </c>
      <c r="L307" s="4">
        <v>1</v>
      </c>
      <c r="M307" s="4"/>
      <c r="N307" s="4"/>
      <c r="O307" s="1"/>
    </row>
    <row r="308" spans="1:15">
      <c r="A308">
        <v>61.2</v>
      </c>
      <c r="B308">
        <v>0.117427063094039</v>
      </c>
      <c r="C308">
        <v>9.5669981972980406E-2</v>
      </c>
      <c r="D308">
        <v>9.5415499927418296E-2</v>
      </c>
      <c r="E308">
        <v>5.0277584823078397E-2</v>
      </c>
      <c r="F308">
        <v>2.64767197776756E-2</v>
      </c>
      <c r="G308">
        <v>7.9782219324389905E-2</v>
      </c>
      <c r="H308">
        <v>4.7789604957556797E-2</v>
      </c>
      <c r="I308">
        <v>-3.8295311936398298E-2</v>
      </c>
      <c r="J308">
        <v>-9.5063214778378109E-3</v>
      </c>
      <c r="K308">
        <v>2.2334381288225399E-2</v>
      </c>
      <c r="L308" s="4">
        <v>1</v>
      </c>
      <c r="M308" s="4"/>
      <c r="N308" s="4"/>
      <c r="O308" s="1"/>
    </row>
    <row r="309" spans="1:15">
      <c r="A309">
        <v>61.4</v>
      </c>
      <c r="B309">
        <v>8.6049123365423197E-2</v>
      </c>
      <c r="C309">
        <v>9.1128973156454296E-2</v>
      </c>
      <c r="D309">
        <v>7.5465119726080401E-2</v>
      </c>
      <c r="E309">
        <v>-5.5820686112448498E-3</v>
      </c>
      <c r="F309">
        <v>7.6956583577508699E-3</v>
      </c>
      <c r="G309">
        <v>6.4518124097715998E-2</v>
      </c>
      <c r="H309">
        <v>2.57055828314737E-2</v>
      </c>
      <c r="I309">
        <v>-1.1634775326323199E-2</v>
      </c>
      <c r="J309">
        <v>2.5422396447953902E-4</v>
      </c>
      <c r="K309">
        <v>3.7015458188894401E-2</v>
      </c>
      <c r="L309" s="4">
        <v>1</v>
      </c>
      <c r="M309" s="4"/>
      <c r="N309" s="4"/>
      <c r="O309" s="1"/>
    </row>
    <row r="310" spans="1:15">
      <c r="A310">
        <v>61.6</v>
      </c>
      <c r="B310">
        <v>8.8227863176362498E-2</v>
      </c>
      <c r="C310">
        <v>6.6762529031650295E-2</v>
      </c>
      <c r="D310">
        <v>4.5061238024358102E-2</v>
      </c>
      <c r="E310">
        <v>2.41116168699743E-2</v>
      </c>
      <c r="F310">
        <v>-8.1148399651587294E-3</v>
      </c>
      <c r="G310">
        <v>3.4908660034509799E-2</v>
      </c>
      <c r="H310">
        <v>5.0851358053962299E-2</v>
      </c>
      <c r="I310">
        <v>-1.3078160464416301E-2</v>
      </c>
      <c r="J310">
        <v>-1.66075955670602E-2</v>
      </c>
      <c r="K310">
        <v>4.9960369390207898E-2</v>
      </c>
      <c r="L310" s="4">
        <v>1</v>
      </c>
      <c r="M310" s="4"/>
      <c r="N310" s="4"/>
      <c r="O310" s="1"/>
    </row>
    <row r="311" spans="1:15">
      <c r="A311">
        <v>61.8</v>
      </c>
      <c r="B311">
        <v>6.0813596628732501E-2</v>
      </c>
      <c r="C311">
        <v>2.4491350136048501E-2</v>
      </c>
      <c r="D311">
        <v>4.0325654019921699E-2</v>
      </c>
      <c r="E311">
        <v>4.3151051897239202E-2</v>
      </c>
      <c r="F311">
        <v>2.36648334342092E-2</v>
      </c>
      <c r="G311">
        <v>4.0919387150124602E-2</v>
      </c>
      <c r="H311">
        <v>7.9497437540224994E-2</v>
      </c>
      <c r="I311">
        <v>1.0850159232936399E-2</v>
      </c>
      <c r="J311">
        <v>3.4789714721011398E-3</v>
      </c>
      <c r="K311">
        <v>2.3743382260774999E-2</v>
      </c>
      <c r="L311" s="4">
        <v>1</v>
      </c>
      <c r="M311" s="4"/>
      <c r="N311" s="4"/>
      <c r="O311" s="1"/>
    </row>
    <row r="312" spans="1:15">
      <c r="A312">
        <v>62</v>
      </c>
      <c r="B312">
        <v>3.2241916444574699E-2</v>
      </c>
      <c r="C312">
        <v>2.0348373148594799E-2</v>
      </c>
      <c r="D312">
        <v>4.82812512031063E-2</v>
      </c>
      <c r="E312">
        <v>3.5834170221439002E-3</v>
      </c>
      <c r="F312">
        <v>3.30807408507671E-2</v>
      </c>
      <c r="G312">
        <v>7.7564898813328301E-2</v>
      </c>
      <c r="H312">
        <v>8.7298915558496101E-2</v>
      </c>
      <c r="I312">
        <v>0.107554071467163</v>
      </c>
      <c r="J312">
        <v>5.9867704812877301E-2</v>
      </c>
      <c r="K312">
        <v>-1.7287885354770698E-2</v>
      </c>
      <c r="L312" s="4">
        <v>1</v>
      </c>
      <c r="M312" s="4"/>
      <c r="N312" s="4"/>
      <c r="O312" s="1"/>
    </row>
    <row r="313" spans="1:15">
      <c r="A313">
        <v>62.2</v>
      </c>
      <c r="B313">
        <v>4.87094626960713E-2</v>
      </c>
      <c r="C313">
        <v>3.59115884079379E-2</v>
      </c>
      <c r="D313">
        <v>5.9273761510880901E-2</v>
      </c>
      <c r="E313">
        <v>9.1526703484502304E-3</v>
      </c>
      <c r="F313">
        <v>-6.5881246096546903E-3</v>
      </c>
      <c r="G313">
        <v>9.7504856061297399E-2</v>
      </c>
      <c r="H313">
        <v>7.1115329840835295E-2</v>
      </c>
      <c r="I313">
        <v>0.10558071224959401</v>
      </c>
      <c r="J313">
        <v>1.9795362278801298E-2</v>
      </c>
      <c r="K313">
        <v>3.6510888325651698E-2</v>
      </c>
      <c r="L313" s="4">
        <v>1</v>
      </c>
      <c r="M313" s="4"/>
      <c r="N313" s="4"/>
      <c r="O313" s="1"/>
    </row>
    <row r="314" spans="1:15">
      <c r="A314">
        <v>62.4</v>
      </c>
      <c r="B314">
        <v>2.5642111375041701E-2</v>
      </c>
      <c r="C314">
        <v>2.71162401210048E-2</v>
      </c>
      <c r="D314">
        <v>6.3675110874565094E-2</v>
      </c>
      <c r="E314">
        <v>1.8723370608568199E-2</v>
      </c>
      <c r="F314">
        <v>-1.7488854073991801E-3</v>
      </c>
      <c r="G314">
        <v>0.101069152267398</v>
      </c>
      <c r="H314">
        <v>2.9580936283917302E-2</v>
      </c>
      <c r="I314">
        <v>8.0436187608611306E-2</v>
      </c>
      <c r="J314">
        <v>2.6106251660225399E-2</v>
      </c>
      <c r="K314">
        <v>0.119002719652494</v>
      </c>
      <c r="L314" s="4">
        <v>1</v>
      </c>
      <c r="M314" s="4"/>
      <c r="N314" s="4"/>
      <c r="O314" s="1"/>
    </row>
    <row r="315" spans="1:15">
      <c r="A315">
        <v>62.6</v>
      </c>
      <c r="B315">
        <v>5.5958619476579402E-2</v>
      </c>
      <c r="C315">
        <v>9.2979323993142196E-2</v>
      </c>
      <c r="D315">
        <v>9.3572327637728103E-2</v>
      </c>
      <c r="E315">
        <v>-4.5850722296994001E-3</v>
      </c>
      <c r="F315">
        <v>-6.9299984497034998E-3</v>
      </c>
      <c r="G315">
        <v>7.0413189067289605E-2</v>
      </c>
      <c r="H315">
        <v>0.11087099620040899</v>
      </c>
      <c r="I315">
        <v>0.15045397440469199</v>
      </c>
      <c r="J315">
        <v>6.1641881716570403E-2</v>
      </c>
      <c r="K315">
        <v>-2.46873602872552E-4</v>
      </c>
      <c r="L315" s="4">
        <v>1</v>
      </c>
      <c r="M315" s="4"/>
      <c r="N315" s="4"/>
      <c r="O315" s="1"/>
    </row>
    <row r="316" spans="1:15">
      <c r="A316">
        <v>62.8</v>
      </c>
      <c r="B316">
        <v>3.81551876845918E-2</v>
      </c>
      <c r="C316">
        <v>7.2909666058146305E-2</v>
      </c>
      <c r="D316">
        <v>5.0356615772162099E-2</v>
      </c>
      <c r="E316">
        <v>1.7231357514466802E-2</v>
      </c>
      <c r="F316">
        <v>3.0706404102671101E-3</v>
      </c>
      <c r="G316">
        <v>0.117281463410408</v>
      </c>
      <c r="H316">
        <v>0.113699459871391</v>
      </c>
      <c r="I316">
        <v>0.112448543321643</v>
      </c>
      <c r="J316">
        <v>7.6424240449746106E-2</v>
      </c>
      <c r="K316">
        <v>-1.6860358411909401E-2</v>
      </c>
      <c r="L316" s="4">
        <v>1</v>
      </c>
      <c r="M316" s="4"/>
      <c r="N316" s="4"/>
      <c r="O316" s="1"/>
    </row>
    <row r="317" spans="1:15">
      <c r="A317">
        <v>63</v>
      </c>
      <c r="B317">
        <v>2.7572380087108401E-2</v>
      </c>
      <c r="C317">
        <v>1.88479990590017E-2</v>
      </c>
      <c r="D317">
        <v>2.51657403710863E-2</v>
      </c>
      <c r="E317">
        <v>4.6338845324435003E-3</v>
      </c>
      <c r="F317">
        <v>-1.0692386220318701E-2</v>
      </c>
      <c r="G317">
        <v>0.1286149844002</v>
      </c>
      <c r="H317">
        <v>4.2701737772948202E-2</v>
      </c>
      <c r="I317">
        <v>6.4545666606486807E-2</v>
      </c>
      <c r="J317">
        <v>3.3134288247936898E-2</v>
      </c>
      <c r="K317">
        <v>4.9782188272352403E-2</v>
      </c>
      <c r="L317" s="1">
        <v>0</v>
      </c>
      <c r="M317" s="1"/>
      <c r="N317" s="1"/>
      <c r="O317" s="1"/>
    </row>
    <row r="318" spans="1:15">
      <c r="A318">
        <v>63.2</v>
      </c>
      <c r="B318">
        <v>3.6723829368394002E-2</v>
      </c>
      <c r="C318">
        <v>9.4360112618254808E-3</v>
      </c>
      <c r="D318">
        <v>2.1038345164537401E-2</v>
      </c>
      <c r="E318">
        <v>-2.3026940919418901E-2</v>
      </c>
      <c r="F318">
        <v>-2.8159073735488899E-2</v>
      </c>
      <c r="G318">
        <v>9.6032866223003902E-2</v>
      </c>
      <c r="H318">
        <v>4.51082376367343E-2</v>
      </c>
      <c r="I318">
        <v>4.8223968627263601E-2</v>
      </c>
      <c r="J318">
        <v>1.1861236358968101E-2</v>
      </c>
      <c r="K318">
        <v>3.3109134120649197E-2</v>
      </c>
      <c r="L318" s="1">
        <v>0</v>
      </c>
      <c r="M318" s="1"/>
      <c r="N318" s="1"/>
      <c r="O318" s="1"/>
    </row>
    <row r="319" spans="1:15">
      <c r="A319">
        <v>63.4</v>
      </c>
      <c r="B319">
        <v>4.80118141730893E-2</v>
      </c>
      <c r="C319">
        <v>2.899910601827E-2</v>
      </c>
      <c r="D319">
        <v>-5.5617381602722704E-3</v>
      </c>
      <c r="E319">
        <v>-5.5774553728804898E-3</v>
      </c>
      <c r="F319">
        <v>-1.18196459064279E-2</v>
      </c>
      <c r="G319">
        <v>0.101902839854348</v>
      </c>
      <c r="H319">
        <v>0.106145733156234</v>
      </c>
      <c r="I319">
        <v>2.1720342725584801E-2</v>
      </c>
      <c r="J319">
        <v>2.5152608366881601E-2</v>
      </c>
      <c r="K319">
        <v>-1.18552382984481E-2</v>
      </c>
      <c r="L319" s="1">
        <v>0</v>
      </c>
      <c r="M319" s="1"/>
      <c r="N319" s="1"/>
      <c r="O319" s="1"/>
    </row>
    <row r="320" spans="1:15">
      <c r="A320">
        <v>63.6</v>
      </c>
      <c r="B320">
        <v>7.0714558689746798E-2</v>
      </c>
      <c r="C320">
        <v>5.7434449453485102E-2</v>
      </c>
      <c r="D320">
        <v>1.53044766038838E-2</v>
      </c>
      <c r="E320">
        <v>1.06020425138732E-2</v>
      </c>
      <c r="F320">
        <v>-7.1595511195716903E-3</v>
      </c>
      <c r="G320">
        <v>0.103148869832383</v>
      </c>
      <c r="H320">
        <v>8.7984433064024703E-2</v>
      </c>
      <c r="I320">
        <v>4.3217693710849998E-2</v>
      </c>
      <c r="J320">
        <v>-4.0506208285084897E-3</v>
      </c>
      <c r="K320">
        <v>1.53664478764786E-2</v>
      </c>
      <c r="L320" s="1">
        <v>0</v>
      </c>
      <c r="M320" s="1"/>
      <c r="N320" s="1"/>
      <c r="O320" s="1"/>
    </row>
    <row r="321" spans="1:15">
      <c r="A321">
        <v>63.8</v>
      </c>
      <c r="B321">
        <v>8.6929211633870497E-3</v>
      </c>
      <c r="C321">
        <v>5.05063520770778E-2</v>
      </c>
      <c r="D321">
        <v>3.9847400899867998E-2</v>
      </c>
      <c r="E321">
        <v>4.52846094244592E-2</v>
      </c>
      <c r="F321">
        <v>-2.38436743669047E-2</v>
      </c>
      <c r="G321">
        <v>8.5297130544574704E-2</v>
      </c>
      <c r="H321">
        <v>1.45209686385645E-2</v>
      </c>
      <c r="I321">
        <v>5.2980157978481497E-2</v>
      </c>
      <c r="J321">
        <v>2.34241919087478E-2</v>
      </c>
      <c r="K321">
        <v>5.6643598526601203E-3</v>
      </c>
      <c r="L321" s="1">
        <v>0</v>
      </c>
      <c r="M321" s="1"/>
      <c r="N321" s="1"/>
      <c r="O321" s="1"/>
    </row>
    <row r="322" spans="1:15">
      <c r="A322">
        <v>64</v>
      </c>
      <c r="B322">
        <v>4.88218650047808E-2</v>
      </c>
      <c r="C322">
        <v>1.7933497164247001E-2</v>
      </c>
      <c r="D322">
        <v>-1.14790980290765E-2</v>
      </c>
      <c r="E322">
        <v>3.3485432231251402E-2</v>
      </c>
      <c r="F322">
        <v>-2.1815051120031299E-2</v>
      </c>
      <c r="G322">
        <v>5.42336849382083E-2</v>
      </c>
      <c r="H322">
        <v>2.5786173100291999E-2</v>
      </c>
      <c r="I322">
        <v>6.0411222975038897E-2</v>
      </c>
      <c r="J322">
        <v>4.1135056494339302E-2</v>
      </c>
      <c r="K322">
        <v>-1.9505702133427401E-2</v>
      </c>
      <c r="L322" s="1">
        <v>0</v>
      </c>
      <c r="M322" s="1"/>
      <c r="N322" s="1"/>
      <c r="O322" s="1"/>
    </row>
    <row r="323" spans="1:15">
      <c r="A323">
        <v>64.2</v>
      </c>
      <c r="B323">
        <v>6.4478690971887506E-2</v>
      </c>
      <c r="C323">
        <v>-1.20142732922182E-2</v>
      </c>
      <c r="D323">
        <v>6.39280345826673E-3</v>
      </c>
      <c r="E323">
        <v>1.36834118889946E-2</v>
      </c>
      <c r="F323">
        <v>-3.4696391370291398E-3</v>
      </c>
      <c r="G323">
        <v>3.5183530119102802E-2</v>
      </c>
      <c r="H323">
        <v>3.2290468958903598E-2</v>
      </c>
      <c r="I323">
        <v>2.5512611959582199E-2</v>
      </c>
      <c r="J323">
        <v>8.6151998367296799E-4</v>
      </c>
      <c r="K323">
        <v>5.0331142296008199E-2</v>
      </c>
      <c r="L323" s="1">
        <v>0</v>
      </c>
      <c r="M323" s="1"/>
      <c r="N323" s="1"/>
      <c r="O323" s="1"/>
    </row>
    <row r="324" spans="1:15">
      <c r="A324">
        <v>64.400000000000006</v>
      </c>
      <c r="B324">
        <v>3.0489423140579699E-2</v>
      </c>
      <c r="C324">
        <v>2.02351388425909E-2</v>
      </c>
      <c r="D324">
        <v>4.6633345199447703E-3</v>
      </c>
      <c r="E324">
        <v>6.5430302904884398E-3</v>
      </c>
      <c r="F324">
        <v>1.8786724697754199E-2</v>
      </c>
      <c r="G324">
        <v>-1.17799609629489E-3</v>
      </c>
      <c r="H324">
        <v>1.0914233085656901E-2</v>
      </c>
      <c r="I324">
        <v>4.0137630941262499E-2</v>
      </c>
      <c r="J324">
        <v>4.3443914746286701E-3</v>
      </c>
      <c r="K324">
        <v>2.5653399538167899E-2</v>
      </c>
      <c r="L324" s="1">
        <v>0</v>
      </c>
      <c r="M324" s="1"/>
      <c r="N324" s="1"/>
      <c r="O324" s="1"/>
    </row>
    <row r="325" spans="1:15">
      <c r="A325">
        <v>64.599999999999994</v>
      </c>
      <c r="B325">
        <v>8.9868978779385194E-3</v>
      </c>
      <c r="C325">
        <v>6.7506436085124105E-2</v>
      </c>
      <c r="D325">
        <v>-1.6651688419944799E-2</v>
      </c>
      <c r="E325">
        <v>7.13899971846738E-4</v>
      </c>
      <c r="F325">
        <v>1.1765897028668299E-2</v>
      </c>
      <c r="G325">
        <v>-6.7892917950848897E-3</v>
      </c>
      <c r="H325">
        <v>6.3400462787814599E-3</v>
      </c>
      <c r="I325">
        <v>7.34327812302073E-2</v>
      </c>
      <c r="J325">
        <v>1.9694983369566099E-2</v>
      </c>
      <c r="K325">
        <v>-5.4850501664505599E-2</v>
      </c>
      <c r="L325" s="1">
        <v>0</v>
      </c>
      <c r="M325" s="1"/>
      <c r="N325" s="1"/>
      <c r="O325" s="1"/>
    </row>
    <row r="326" spans="1:15">
      <c r="A326">
        <v>64.8</v>
      </c>
      <c r="B326">
        <v>-6.3326013068824797E-3</v>
      </c>
      <c r="C326">
        <v>5.6872956442431302E-2</v>
      </c>
      <c r="D326">
        <v>2.1393962468554201E-2</v>
      </c>
      <c r="E326">
        <v>2.1440356812410699E-3</v>
      </c>
      <c r="F326">
        <v>-1.6208576440404601E-2</v>
      </c>
      <c r="G326">
        <v>2.8528292722853298E-2</v>
      </c>
      <c r="H326">
        <v>1.87632802168885E-2</v>
      </c>
      <c r="I326">
        <v>4.9094990397504402E-2</v>
      </c>
      <c r="J326">
        <v>-3.0094382018444402E-2</v>
      </c>
      <c r="K326">
        <v>-7.4267562953503098E-3</v>
      </c>
      <c r="L326" s="1">
        <v>0</v>
      </c>
      <c r="M326" s="1"/>
      <c r="N326" s="1"/>
      <c r="O326" s="1"/>
    </row>
    <row r="327" spans="1:15">
      <c r="A327">
        <v>65</v>
      </c>
      <c r="B327">
        <v>-1.0494947325995201E-2</v>
      </c>
      <c r="C327">
        <v>2.8843036984705701E-2</v>
      </c>
      <c r="D327">
        <v>-1.5137174715538E-2</v>
      </c>
      <c r="E327">
        <v>6.4891009924885898E-3</v>
      </c>
      <c r="F327">
        <v>-3.0532501005974999E-3</v>
      </c>
      <c r="G327">
        <v>1.6706455635397701E-3</v>
      </c>
      <c r="H327">
        <v>3.3365905976881598E-2</v>
      </c>
      <c r="I327">
        <v>6.9105779487972196E-2</v>
      </c>
      <c r="J327">
        <v>-1.5127439335430599E-2</v>
      </c>
      <c r="K327">
        <v>-1.2967197336310101E-3</v>
      </c>
      <c r="L327" s="1">
        <v>0</v>
      </c>
      <c r="M327" s="1"/>
      <c r="N327" s="1"/>
      <c r="O327" s="1"/>
    </row>
    <row r="328" spans="1:15">
      <c r="A328">
        <v>65.2</v>
      </c>
      <c r="B328">
        <v>1.85680102724597E-2</v>
      </c>
      <c r="C328">
        <v>-1.6113126279167399E-2</v>
      </c>
      <c r="D328">
        <v>-5.3106023308872E-2</v>
      </c>
      <c r="E328">
        <v>-2.18288390841259E-2</v>
      </c>
      <c r="F328">
        <v>1.4278780087073201E-3</v>
      </c>
      <c r="G328">
        <v>1.9168315927431501E-2</v>
      </c>
      <c r="H328">
        <v>4.3945404735844497E-2</v>
      </c>
      <c r="I328">
        <v>6.04979500761368E-2</v>
      </c>
      <c r="J328">
        <v>5.2314776306638201E-2</v>
      </c>
      <c r="K328">
        <v>-5.4707857250329901E-2</v>
      </c>
      <c r="L328" s="1">
        <v>0</v>
      </c>
      <c r="M328" s="1"/>
      <c r="N328" s="1"/>
      <c r="O328" s="1"/>
    </row>
    <row r="329" spans="1:15">
      <c r="A329">
        <v>65.400000000000006</v>
      </c>
      <c r="B329">
        <v>-1.08827386728773E-2</v>
      </c>
      <c r="C329">
        <v>5.7260211474575596E-3</v>
      </c>
      <c r="D329">
        <v>-1.65662256973934E-2</v>
      </c>
      <c r="E329">
        <v>-2.2158499506260899E-2</v>
      </c>
      <c r="F329">
        <v>-2.6186519437527402E-2</v>
      </c>
      <c r="G329">
        <v>-9.6797716176991108E-3</v>
      </c>
      <c r="H329">
        <v>2.7140506009572501E-2</v>
      </c>
      <c r="I329">
        <v>-2.6023322131098599E-2</v>
      </c>
      <c r="J329">
        <v>-3.9632660924569199E-2</v>
      </c>
      <c r="K329">
        <v>-3.6415057809662199E-2</v>
      </c>
      <c r="L329" s="1">
        <v>0</v>
      </c>
      <c r="M329" s="1"/>
      <c r="N329" s="1"/>
      <c r="O329" s="1"/>
    </row>
    <row r="330" spans="1:15">
      <c r="A330">
        <v>65.599999999999994</v>
      </c>
      <c r="B330">
        <v>-8.3724498990544096E-3</v>
      </c>
      <c r="C330">
        <v>-2.89940248151308E-2</v>
      </c>
      <c r="D330">
        <v>-4.7301202036558196E-3</v>
      </c>
      <c r="E330">
        <v>-4.9597259643020801E-2</v>
      </c>
      <c r="F330">
        <v>-1.6030399469884399E-2</v>
      </c>
      <c r="G330">
        <v>-2.3179283674925602E-3</v>
      </c>
      <c r="H330">
        <v>5.5824307543656101E-3</v>
      </c>
      <c r="I330">
        <v>-3.0733188474205801E-2</v>
      </c>
      <c r="J330">
        <v>-4.6844928283633597E-2</v>
      </c>
      <c r="K330">
        <v>-9.994899008958359E-4</v>
      </c>
      <c r="L330" s="1">
        <v>0</v>
      </c>
      <c r="M330" s="1"/>
      <c r="N330" s="1"/>
      <c r="O330" s="1"/>
    </row>
    <row r="331" spans="1:15">
      <c r="A331">
        <v>65.8</v>
      </c>
      <c r="B331">
        <v>-3.8881794249552202E-4</v>
      </c>
      <c r="C331">
        <v>-3.8305894866690698E-2</v>
      </c>
      <c r="D331">
        <v>-2.0310245637913199E-2</v>
      </c>
      <c r="E331">
        <v>-4.1844966850130602E-2</v>
      </c>
      <c r="F331">
        <v>-1.9311033182265499E-3</v>
      </c>
      <c r="G331" s="6">
        <v>-1.9938478678337099E-6</v>
      </c>
      <c r="H331">
        <v>-3.2408629344203702E-2</v>
      </c>
      <c r="I331">
        <v>5.2170178126614399E-3</v>
      </c>
      <c r="J331">
        <v>5.8716729057675998E-2</v>
      </c>
      <c r="K331">
        <v>2.96626829718564E-2</v>
      </c>
      <c r="L331" s="1">
        <v>0</v>
      </c>
      <c r="M331" s="1"/>
      <c r="N331" s="1"/>
      <c r="O331" s="1"/>
    </row>
    <row r="332" spans="1:15">
      <c r="A332">
        <v>66</v>
      </c>
      <c r="B332">
        <v>-4.04974457141778E-2</v>
      </c>
      <c r="C332">
        <v>2.69337585552409E-3</v>
      </c>
      <c r="D332">
        <v>-1.4474531129534901E-2</v>
      </c>
      <c r="E332">
        <v>1.12755893106326E-2</v>
      </c>
      <c r="F332">
        <v>-1.54443505191579E-2</v>
      </c>
      <c r="G332">
        <v>-2.3638112132559602E-2</v>
      </c>
      <c r="H332">
        <v>-2.8503235027313601E-2</v>
      </c>
      <c r="I332">
        <v>1.5087419338359701E-2</v>
      </c>
      <c r="J332">
        <v>6.2089031781059997E-2</v>
      </c>
      <c r="K332">
        <v>2.68757158713658E-2</v>
      </c>
      <c r="L332" s="1">
        <v>0</v>
      </c>
      <c r="M332" s="1"/>
      <c r="N332" s="1"/>
      <c r="O332" s="1"/>
    </row>
    <row r="333" spans="1:15">
      <c r="A333">
        <v>66.2</v>
      </c>
      <c r="B333">
        <v>-4.8394785160972398E-2</v>
      </c>
      <c r="C333">
        <v>-2.1712673251824199E-2</v>
      </c>
      <c r="D333">
        <v>-1.1912152477349501E-2</v>
      </c>
      <c r="E333">
        <v>-2.3586990816826399E-3</v>
      </c>
      <c r="F333">
        <v>-8.8132000203363908E-3</v>
      </c>
      <c r="G333">
        <v>6.4301151066971599E-3</v>
      </c>
      <c r="H333">
        <v>2.7317106111163399E-2</v>
      </c>
      <c r="I333">
        <v>1.6867306708623301E-2</v>
      </c>
      <c r="J333">
        <v>-1.2046512767843701E-2</v>
      </c>
      <c r="K333">
        <v>-3.18052894197123E-2</v>
      </c>
      <c r="L333" s="1">
        <v>0</v>
      </c>
      <c r="M333" s="1"/>
      <c r="N333" s="1"/>
      <c r="O333" s="1"/>
    </row>
    <row r="334" spans="1:15">
      <c r="A334">
        <v>66.400000000000006</v>
      </c>
      <c r="B334">
        <v>-1.07454538141157E-2</v>
      </c>
      <c r="C334">
        <v>9.7196415108568301E-3</v>
      </c>
      <c r="D334">
        <v>-1.08758206942208E-2</v>
      </c>
      <c r="E334">
        <v>-2.0899826898639898E-2</v>
      </c>
      <c r="F334">
        <v>2.5147718351724801E-3</v>
      </c>
      <c r="G334">
        <v>3.5903826828236399E-4</v>
      </c>
      <c r="H334">
        <v>-3.9430177733350599E-2</v>
      </c>
      <c r="I334">
        <v>-6.9615717928707396E-2</v>
      </c>
      <c r="J334">
        <v>5.5852726041979396E-3</v>
      </c>
      <c r="K334">
        <v>-9.8039934148104607E-3</v>
      </c>
      <c r="L334" s="1">
        <v>0</v>
      </c>
      <c r="M334" s="1"/>
      <c r="N334" s="1"/>
      <c r="O334" s="1"/>
    </row>
    <row r="335" spans="1:15">
      <c r="A335">
        <v>66.599999999999994</v>
      </c>
      <c r="B335">
        <v>-1.79401533592164E-2</v>
      </c>
      <c r="C335">
        <v>-7.09514896698698E-3</v>
      </c>
      <c r="D335">
        <v>6.2616296497911899E-3</v>
      </c>
      <c r="E335">
        <v>2.6632718150150499E-2</v>
      </c>
      <c r="F335">
        <v>1.42471219245994E-2</v>
      </c>
      <c r="G335">
        <v>-2.50261528456261E-2</v>
      </c>
      <c r="H335">
        <v>-5.5423791540252801E-2</v>
      </c>
      <c r="I335">
        <v>-3.97754298886277E-2</v>
      </c>
      <c r="J335">
        <v>-2.4107467162657902E-2</v>
      </c>
      <c r="K335">
        <v>3.7462062417532201E-2</v>
      </c>
      <c r="L335" s="1">
        <v>0</v>
      </c>
      <c r="M335" s="1"/>
      <c r="N335" s="1"/>
      <c r="O335" s="1"/>
    </row>
    <row r="336" spans="1:15">
      <c r="A336">
        <v>66.8</v>
      </c>
      <c r="B336">
        <v>-3.0866484905931101E-2</v>
      </c>
      <c r="C336">
        <v>-5.3393563022997102E-2</v>
      </c>
      <c r="D336">
        <v>1.3831923881334701E-2</v>
      </c>
      <c r="E336">
        <v>1.8383937373177901E-2</v>
      </c>
      <c r="F336">
        <v>-9.2580396762740706E-3</v>
      </c>
      <c r="G336">
        <v>-1.8108460888926401E-2</v>
      </c>
      <c r="H336">
        <v>1.2988643759668701E-2</v>
      </c>
      <c r="I336">
        <v>-4.6190057365395699E-2</v>
      </c>
      <c r="J336">
        <v>-6.5553860663726995E-2</v>
      </c>
      <c r="K336">
        <v>2.2693926428790198E-3</v>
      </c>
      <c r="L336" s="1">
        <v>0</v>
      </c>
      <c r="M336" s="1"/>
      <c r="N336" s="1"/>
      <c r="O336" s="1"/>
    </row>
    <row r="337" spans="1:15">
      <c r="A337">
        <v>67</v>
      </c>
      <c r="B337">
        <v>-1.6452593704948702E-2</v>
      </c>
      <c r="C337">
        <v>-2.7602529716469301E-2</v>
      </c>
      <c r="D337">
        <v>-2.6049639837403899E-2</v>
      </c>
      <c r="E337">
        <v>-6.6476014040123101E-3</v>
      </c>
      <c r="F337">
        <v>-9.6364447602614207E-3</v>
      </c>
      <c r="G337">
        <v>-3.76465647257253E-2</v>
      </c>
      <c r="H337">
        <v>2.29941636832778E-2</v>
      </c>
      <c r="I337">
        <v>8.3553669153640896E-3</v>
      </c>
      <c r="J337">
        <v>-5.1429010798105003E-2</v>
      </c>
      <c r="K337">
        <v>-3.32749706695432E-2</v>
      </c>
      <c r="L337" s="1">
        <v>0</v>
      </c>
      <c r="M337" s="1"/>
      <c r="N337" s="1"/>
      <c r="O337" s="1"/>
    </row>
    <row r="338" spans="1:15">
      <c r="A338">
        <v>67.2</v>
      </c>
      <c r="B338">
        <v>-4.4526423073376203E-3</v>
      </c>
      <c r="C338">
        <v>1.45277341810785E-2</v>
      </c>
      <c r="D338">
        <v>-1.6586205108225199E-2</v>
      </c>
      <c r="E338">
        <v>-2.02559462391983E-2</v>
      </c>
      <c r="F338">
        <v>-1.09995946351757E-2</v>
      </c>
      <c r="G338">
        <v>-5.21028482513375E-2</v>
      </c>
      <c r="H338">
        <v>-3.4753467299843098E-2</v>
      </c>
      <c r="I338">
        <v>6.50183627054991E-2</v>
      </c>
      <c r="J338">
        <v>-2.1981079138433501E-2</v>
      </c>
      <c r="K338">
        <v>-8.7574781689776799E-3</v>
      </c>
      <c r="L338" s="1">
        <v>0</v>
      </c>
      <c r="M338" s="1"/>
      <c r="N338" s="1"/>
      <c r="O338" s="1"/>
    </row>
    <row r="339" spans="1:15">
      <c r="A339">
        <v>67.400000000000006</v>
      </c>
      <c r="B339">
        <v>-1.1004641422033799E-2</v>
      </c>
      <c r="C339">
        <v>2.6701041992005001E-2</v>
      </c>
      <c r="D339">
        <v>2.8932252956829701E-2</v>
      </c>
      <c r="E339">
        <v>-7.5376917188831397E-3</v>
      </c>
      <c r="F339">
        <v>-2.4436000674671901E-2</v>
      </c>
      <c r="G339">
        <v>-2.8596987534156099E-2</v>
      </c>
      <c r="H339">
        <v>-3.6372535757768103E-2</v>
      </c>
      <c r="I339">
        <v>1.42556942275923E-2</v>
      </c>
      <c r="J339">
        <v>-1.74018905081408E-2</v>
      </c>
      <c r="K339">
        <v>1.9781171930371998E-2</v>
      </c>
      <c r="L339" s="1">
        <v>0</v>
      </c>
      <c r="M339" s="1"/>
      <c r="N339" s="1"/>
      <c r="O339" s="1"/>
    </row>
    <row r="340" spans="1:15">
      <c r="A340">
        <v>67.599999999999994</v>
      </c>
      <c r="B340">
        <v>-8.8480996274163896E-3</v>
      </c>
      <c r="C340">
        <v>6.0144871703905999E-2</v>
      </c>
      <c r="D340">
        <v>-3.2838849748135897E-2</v>
      </c>
      <c r="E340">
        <v>4.2172726969656203E-2</v>
      </c>
      <c r="F340">
        <v>2.0544629183363E-2</v>
      </c>
      <c r="G340">
        <v>-2.50153128229459E-2</v>
      </c>
      <c r="H340">
        <v>2.06858655832847E-2</v>
      </c>
      <c r="I340">
        <v>6.7765804718799604E-3</v>
      </c>
      <c r="J340">
        <v>1.05482184577091E-2</v>
      </c>
      <c r="K340">
        <v>9.4890384523654194E-3</v>
      </c>
      <c r="L340" s="1">
        <v>0</v>
      </c>
      <c r="M340" s="1"/>
      <c r="N340" s="1"/>
      <c r="O340" s="1"/>
    </row>
    <row r="341" spans="1:15">
      <c r="A341">
        <v>67.8</v>
      </c>
      <c r="B341">
        <v>2.45273184939115E-3</v>
      </c>
      <c r="C341">
        <v>7.1515665149744397E-3</v>
      </c>
      <c r="D341">
        <v>-3.7584418303527198E-2</v>
      </c>
      <c r="E341">
        <v>-3.1295435153060797E-2</v>
      </c>
      <c r="F341">
        <v>2.4768216701103199E-2</v>
      </c>
      <c r="G341">
        <v>2.2670835992430499E-2</v>
      </c>
      <c r="H341">
        <v>1.8940276636478199E-2</v>
      </c>
      <c r="I341">
        <v>-1.11819089735167E-2</v>
      </c>
      <c r="J341">
        <v>4.9206676407066503E-2</v>
      </c>
      <c r="K341">
        <v>-2.21682032103214E-2</v>
      </c>
      <c r="L341" s="1">
        <v>0</v>
      </c>
      <c r="M341" s="1"/>
      <c r="N341" s="1"/>
      <c r="O341" s="1"/>
    </row>
    <row r="342" spans="1:15">
      <c r="A342">
        <v>68</v>
      </c>
      <c r="B342">
        <v>1.6182322954029001E-2</v>
      </c>
      <c r="C342">
        <v>3.86922015089334E-3</v>
      </c>
      <c r="D342">
        <v>-5.2116519032623498E-3</v>
      </c>
      <c r="E342">
        <v>-8.3865616735441899E-3</v>
      </c>
      <c r="F342">
        <v>1.47401497553383E-2</v>
      </c>
      <c r="G342">
        <v>1.4971997611065701E-2</v>
      </c>
      <c r="H342">
        <v>1.1937575759291399E-2</v>
      </c>
      <c r="I342">
        <v>-8.0607560542414206E-2</v>
      </c>
      <c r="J342">
        <v>-3.3548137553481197E-2</v>
      </c>
      <c r="K342">
        <v>-2.7014852551119999E-2</v>
      </c>
      <c r="L342" s="1">
        <v>0</v>
      </c>
      <c r="M342" s="1"/>
      <c r="N342" s="1"/>
      <c r="O342" s="1"/>
    </row>
    <row r="343" spans="1:15">
      <c r="A343">
        <v>68.2</v>
      </c>
      <c r="B343">
        <v>3.89569633055868E-3</v>
      </c>
      <c r="C343">
        <v>6.3665987072878396E-3</v>
      </c>
      <c r="D343">
        <v>4.5702822934052902E-2</v>
      </c>
      <c r="E343">
        <v>-1.0618954333837499E-2</v>
      </c>
      <c r="F343">
        <v>2.3481598008204901E-2</v>
      </c>
      <c r="G343">
        <v>-1.7106506348078299E-2</v>
      </c>
      <c r="H343">
        <v>1.32730868611951E-2</v>
      </c>
      <c r="I343">
        <v>-4.1854679718517501E-2</v>
      </c>
      <c r="J343">
        <v>-5.2105661129124001E-2</v>
      </c>
      <c r="K343">
        <v>-1.5735033867442499E-2</v>
      </c>
      <c r="L343" s="1">
        <v>0</v>
      </c>
      <c r="M343" s="1"/>
      <c r="N343" s="1"/>
      <c r="O343" s="1"/>
    </row>
    <row r="344" spans="1:15">
      <c r="A344">
        <v>68.400000000000006</v>
      </c>
      <c r="B344">
        <v>-9.8395252535315204E-3</v>
      </c>
      <c r="C344">
        <v>1.3781779891539E-2</v>
      </c>
      <c r="D344">
        <v>4.8555244067307199E-2</v>
      </c>
      <c r="E344">
        <v>1.6972471287899501E-3</v>
      </c>
      <c r="F344">
        <v>8.2398143199881703E-4</v>
      </c>
      <c r="G344">
        <v>-2.0162942693685501E-3</v>
      </c>
      <c r="H344">
        <v>-3.5876227607354902E-3</v>
      </c>
      <c r="I344">
        <v>1.6290626827822501E-2</v>
      </c>
      <c r="J344">
        <v>-3.69043740707022E-3</v>
      </c>
      <c r="K344">
        <v>-7.3816822974672397E-3</v>
      </c>
      <c r="L344" s="1">
        <v>0</v>
      </c>
      <c r="M344" s="1"/>
      <c r="N344" s="1"/>
      <c r="O344" s="1"/>
    </row>
    <row r="345" spans="1:15">
      <c r="A345">
        <v>68.599999999999994</v>
      </c>
      <c r="B345">
        <v>3.08137072413986E-3</v>
      </c>
      <c r="C345">
        <v>4.1489298999064998E-2</v>
      </c>
      <c r="D345">
        <v>1.2703547602189001E-2</v>
      </c>
      <c r="E345">
        <v>2.7354470375181902E-2</v>
      </c>
      <c r="F345">
        <v>-2.0894735773497802E-2</v>
      </c>
      <c r="G345">
        <v>-4.9423187187844298E-3</v>
      </c>
      <c r="H345">
        <v>-1.1593536089817299E-2</v>
      </c>
      <c r="I345">
        <v>-1.71439816834005E-3</v>
      </c>
      <c r="J345">
        <v>2.6362104875432401E-2</v>
      </c>
      <c r="K345">
        <v>4.1268298920671496E-3</v>
      </c>
      <c r="L345" s="1">
        <v>0</v>
      </c>
      <c r="M345" s="1"/>
      <c r="N345" s="1"/>
      <c r="O345" s="1"/>
    </row>
    <row r="346" spans="1:15">
      <c r="A346">
        <v>68.8</v>
      </c>
      <c r="B346">
        <v>3.4124420256255099E-3</v>
      </c>
      <c r="C346">
        <v>2.1468885859093598E-2</v>
      </c>
      <c r="D346">
        <v>1.34514909773291E-2</v>
      </c>
      <c r="E346">
        <v>-1.35859440287569E-2</v>
      </c>
      <c r="F346">
        <v>1.3318855973305101E-2</v>
      </c>
      <c r="G346">
        <v>-5.0705011672163097E-2</v>
      </c>
      <c r="H346">
        <v>1.4905015085088E-2</v>
      </c>
      <c r="I346">
        <v>-3.95811870736116E-2</v>
      </c>
      <c r="J346">
        <v>3.5083259150727103E-2</v>
      </c>
      <c r="K346">
        <v>1.7977583793935801E-2</v>
      </c>
      <c r="L346" s="1">
        <v>0</v>
      </c>
      <c r="M346" s="1"/>
      <c r="N346" s="1"/>
      <c r="O346" s="1"/>
    </row>
    <row r="347" spans="1:15">
      <c r="A347">
        <v>69</v>
      </c>
      <c r="B347">
        <v>-2.7673764912556999E-2</v>
      </c>
      <c r="C347">
        <v>-3.6493298449243698E-2</v>
      </c>
      <c r="D347">
        <v>3.5001306536514398E-2</v>
      </c>
      <c r="E347">
        <v>5.9806576613298601E-3</v>
      </c>
      <c r="F347">
        <v>1.5839163824476501E-2</v>
      </c>
      <c r="G347">
        <v>-1.16531246870877E-2</v>
      </c>
      <c r="H347">
        <v>2.04120232396134E-2</v>
      </c>
      <c r="I347">
        <v>-6.4553725850676993E-2</v>
      </c>
      <c r="J347">
        <v>4.9009179371858501E-3</v>
      </c>
      <c r="K347">
        <v>7.6922519464754499E-3</v>
      </c>
      <c r="L347" s="1">
        <v>0</v>
      </c>
      <c r="M347" s="1"/>
      <c r="N347" s="1"/>
      <c r="O347" s="1"/>
    </row>
    <row r="348" spans="1:15">
      <c r="A348">
        <v>69.2</v>
      </c>
      <c r="B348">
        <v>1.49802602317121E-2</v>
      </c>
      <c r="C348">
        <v>2.0433401047127899E-2</v>
      </c>
      <c r="D348">
        <v>4.7157696794825503E-2</v>
      </c>
      <c r="E348">
        <v>1.06662810158726E-2</v>
      </c>
      <c r="F348">
        <v>-1.2250790711813699E-2</v>
      </c>
      <c r="G348">
        <v>8.0520343265291297E-3</v>
      </c>
      <c r="H348">
        <v>-7.3662781894338197E-3</v>
      </c>
      <c r="I348">
        <v>2.970170439171E-2</v>
      </c>
      <c r="J348">
        <v>3.93276618072515E-3</v>
      </c>
      <c r="K348">
        <v>-2.8868389848786299E-2</v>
      </c>
      <c r="L348" s="1">
        <v>0</v>
      </c>
      <c r="M348" s="1"/>
      <c r="N348" s="1"/>
      <c r="O348" s="1"/>
    </row>
    <row r="349" spans="1:15">
      <c r="A349">
        <v>69.400000000000006</v>
      </c>
      <c r="B349">
        <v>2.5068477355598799E-2</v>
      </c>
      <c r="C349">
        <v>5.0826580995455501E-3</v>
      </c>
      <c r="D349">
        <v>-2.8195635473479098E-3</v>
      </c>
      <c r="E349">
        <v>-3.4593776570896698E-2</v>
      </c>
      <c r="F349">
        <v>-4.5216680275244502E-4</v>
      </c>
      <c r="G349">
        <v>3.4122068151674302E-3</v>
      </c>
      <c r="H349">
        <v>-3.4352276516255699E-2</v>
      </c>
      <c r="I349">
        <v>3.5881363340076897E-2</v>
      </c>
      <c r="J349">
        <v>-1.58088129570065E-2</v>
      </c>
      <c r="K349">
        <v>-6.0083689459048899E-2</v>
      </c>
      <c r="L349" s="1">
        <v>0</v>
      </c>
      <c r="M349" s="1"/>
      <c r="N349" s="1"/>
      <c r="O349" s="1"/>
    </row>
    <row r="350" spans="1:15">
      <c r="A350">
        <v>69.599999999999994</v>
      </c>
      <c r="B350">
        <v>-5.7620232407530197E-3</v>
      </c>
      <c r="C350">
        <v>-2.5846409247200001E-2</v>
      </c>
      <c r="D350">
        <v>-9.9098454425167893E-3</v>
      </c>
      <c r="E350">
        <v>-1.09605557953349E-4</v>
      </c>
      <c r="F350">
        <v>-3.31223309220384E-3</v>
      </c>
      <c r="G350">
        <v>2.2743078697828399E-2</v>
      </c>
      <c r="H350">
        <v>-1.1760571994557101E-2</v>
      </c>
      <c r="I350">
        <v>1.46410442814753E-2</v>
      </c>
      <c r="J350">
        <v>6.0639292650778E-3</v>
      </c>
      <c r="K350">
        <v>3.2623273814585E-3</v>
      </c>
      <c r="L350" s="1">
        <v>0</v>
      </c>
      <c r="M350" s="1"/>
      <c r="N350" s="1"/>
      <c r="O350" s="1"/>
    </row>
    <row r="351" spans="1:15">
      <c r="A351">
        <v>69.8</v>
      </c>
      <c r="B351">
        <v>6.8638246202776601E-3</v>
      </c>
      <c r="C351">
        <v>-3.2682778753962499E-2</v>
      </c>
      <c r="D351">
        <v>3.946216736046E-3</v>
      </c>
      <c r="E351">
        <v>5.3671633954327599E-2</v>
      </c>
      <c r="F351">
        <v>-2.0691620958419098E-2</v>
      </c>
      <c r="G351">
        <v>2.2796665696327802E-2</v>
      </c>
      <c r="H351">
        <v>-2.2095027459618301E-2</v>
      </c>
      <c r="I351">
        <v>2.7568990282010399E-2</v>
      </c>
      <c r="J351">
        <v>3.2119362171391698E-2</v>
      </c>
      <c r="K351">
        <v>4.5608818383783702E-2</v>
      </c>
      <c r="L351" s="1">
        <v>0</v>
      </c>
      <c r="M351" s="1"/>
      <c r="N351" s="1"/>
      <c r="O351" s="1"/>
    </row>
    <row r="352" spans="1:15">
      <c r="A352">
        <v>70</v>
      </c>
      <c r="B352">
        <v>2.9157030734323099E-2</v>
      </c>
      <c r="C352">
        <v>-2.6983406985997601E-2</v>
      </c>
      <c r="D352">
        <v>-2.6920288662099699E-2</v>
      </c>
      <c r="E352">
        <v>4.5994891755291603E-2</v>
      </c>
      <c r="F352">
        <v>-7.8217878733184299E-3</v>
      </c>
      <c r="G352">
        <v>1.8387281709926501E-2</v>
      </c>
      <c r="H352">
        <v>-4.98318439979544E-2</v>
      </c>
      <c r="I352">
        <v>1.1582912474503699E-2</v>
      </c>
      <c r="J352">
        <v>3.7991552214668902E-3</v>
      </c>
      <c r="K352">
        <v>-1.20101847986895E-2</v>
      </c>
      <c r="L352" s="1">
        <v>0</v>
      </c>
      <c r="M352" s="1"/>
      <c r="N352" s="1"/>
      <c r="O352" s="1"/>
    </row>
    <row r="353" spans="1:15">
      <c r="A353">
        <v>70.2</v>
      </c>
      <c r="B353">
        <v>2.1187886263316102E-3</v>
      </c>
      <c r="C353">
        <v>1.6845452639154299E-2</v>
      </c>
      <c r="D353">
        <v>-3.1127329152272801E-2</v>
      </c>
      <c r="E353">
        <v>3.5565303730858699E-2</v>
      </c>
      <c r="F353">
        <v>1.2677057643368701E-2</v>
      </c>
      <c r="G353">
        <v>6.2278924750743501E-2</v>
      </c>
      <c r="H353">
        <v>1.14193895813342E-2</v>
      </c>
      <c r="I353">
        <v>-1.6525182215889798E-2</v>
      </c>
      <c r="J353">
        <v>-1.75953275709528E-2</v>
      </c>
      <c r="K353">
        <v>-2.1776620552382501E-2</v>
      </c>
      <c r="L353" s="1">
        <v>0</v>
      </c>
      <c r="M353" s="1"/>
      <c r="N353" s="1"/>
      <c r="O353" s="1"/>
    </row>
    <row r="354" spans="1:15">
      <c r="A354">
        <v>70.400000000000006</v>
      </c>
      <c r="B354">
        <v>2.8315928524478801E-2</v>
      </c>
      <c r="C354">
        <v>1.44146140677063E-2</v>
      </c>
      <c r="D354">
        <v>1.63536881881477E-2</v>
      </c>
      <c r="E354">
        <v>-1.03388744728828E-2</v>
      </c>
      <c r="F354">
        <v>1.3334404048117801E-2</v>
      </c>
      <c r="G354">
        <v>4.6947647525572303E-2</v>
      </c>
      <c r="H354">
        <v>3.3945695727317003E-2</v>
      </c>
      <c r="I354">
        <v>2.6645514290260401E-2</v>
      </c>
      <c r="J354">
        <v>-3.7895347326175701E-3</v>
      </c>
      <c r="K354">
        <v>3.4622444651282003E-2</v>
      </c>
      <c r="L354" s="1">
        <v>0</v>
      </c>
      <c r="M354" s="1"/>
      <c r="N354" s="1"/>
      <c r="O354" s="1"/>
    </row>
    <row r="355" spans="1:15">
      <c r="A355">
        <v>70.599999999999994</v>
      </c>
      <c r="B355">
        <v>7.7627198418686004E-3</v>
      </c>
      <c r="C355">
        <v>-2.7093321167174101E-2</v>
      </c>
      <c r="D355">
        <v>1.36741912995998E-2</v>
      </c>
      <c r="E355">
        <v>-1.45250097748121E-2</v>
      </c>
      <c r="F355">
        <v>6.0373029701026202E-3</v>
      </c>
      <c r="G355">
        <v>4.80035651721228E-2</v>
      </c>
      <c r="H355">
        <v>2.76866207063012E-2</v>
      </c>
      <c r="I355">
        <v>4.0608277523747301E-2</v>
      </c>
      <c r="J355">
        <v>1.22443926595944E-2</v>
      </c>
      <c r="K355">
        <v>-1.43902620427414E-2</v>
      </c>
      <c r="L355" s="1">
        <v>0</v>
      </c>
      <c r="M355" s="1"/>
      <c r="N355" s="1"/>
      <c r="O355" s="1"/>
    </row>
    <row r="356" spans="1:15">
      <c r="A356">
        <v>70.8</v>
      </c>
      <c r="B356">
        <v>1.2518888838260699E-2</v>
      </c>
      <c r="C356">
        <v>1.37387884645428E-2</v>
      </c>
      <c r="D356">
        <v>4.1261611658940101E-3</v>
      </c>
      <c r="E356">
        <v>-2.34444977622647E-3</v>
      </c>
      <c r="F356">
        <v>-5.0321752735223797E-4</v>
      </c>
      <c r="G356">
        <v>5.9176165521566897E-2</v>
      </c>
      <c r="H356">
        <v>5.2483621449637301E-2</v>
      </c>
      <c r="I356">
        <v>2.4883866746208599E-2</v>
      </c>
      <c r="J356">
        <v>-1.45417611250494E-2</v>
      </c>
      <c r="K356">
        <v>1.3667516321741299E-3</v>
      </c>
      <c r="L356" s="1">
        <v>0</v>
      </c>
      <c r="M356" s="1"/>
      <c r="N356" s="1"/>
      <c r="O356" s="1"/>
    </row>
    <row r="357" spans="1:15">
      <c r="A357">
        <v>71</v>
      </c>
      <c r="B357">
        <v>1.4974123563459099E-2</v>
      </c>
      <c r="C357">
        <v>3.37356002410234E-2</v>
      </c>
      <c r="D357">
        <v>2.1528039224101399E-2</v>
      </c>
      <c r="E357">
        <v>-1.95338923129549E-3</v>
      </c>
      <c r="F357">
        <v>9.3787055946640396E-3</v>
      </c>
      <c r="G357">
        <v>1.7181749223810001E-2</v>
      </c>
      <c r="H357">
        <v>3.7566399852202198E-2</v>
      </c>
      <c r="I357">
        <v>3.0927772273067901E-2</v>
      </c>
      <c r="J357">
        <v>-1.70090793859917E-2</v>
      </c>
      <c r="K357">
        <v>4.8202944417631802E-2</v>
      </c>
      <c r="L357" s="1">
        <v>0</v>
      </c>
      <c r="M357" s="1"/>
      <c r="N357" s="1"/>
      <c r="O357" s="1"/>
    </row>
    <row r="358" spans="1:15">
      <c r="A358">
        <v>71.2</v>
      </c>
      <c r="B358">
        <v>2.9292334403023699E-3</v>
      </c>
      <c r="C358">
        <v>-2.8260522825955701E-3</v>
      </c>
      <c r="D358">
        <v>2.2621927463296498E-2</v>
      </c>
      <c r="E358">
        <v>1.6112823816401699E-3</v>
      </c>
      <c r="F358">
        <v>-2.4743385127306101E-3</v>
      </c>
      <c r="G358">
        <v>-3.9937389480127997E-2</v>
      </c>
      <c r="H358">
        <v>2.8812482041975101E-2</v>
      </c>
      <c r="I358">
        <v>2.6933446077505599E-2</v>
      </c>
      <c r="J358">
        <v>3.7918736190166599E-2</v>
      </c>
      <c r="K358">
        <v>4.58882648663718E-3</v>
      </c>
      <c r="L358" s="1">
        <v>0</v>
      </c>
      <c r="M358" s="1"/>
      <c r="N358" s="1"/>
      <c r="O358" s="1"/>
    </row>
    <row r="359" spans="1:15">
      <c r="A359">
        <v>71.400000000000006</v>
      </c>
      <c r="B359">
        <v>8.8933246082715904E-3</v>
      </c>
      <c r="C359">
        <v>-1.71274445769663E-2</v>
      </c>
      <c r="D359">
        <v>-7.2885465942161502E-3</v>
      </c>
      <c r="E359">
        <v>3.4328651208771301E-2</v>
      </c>
      <c r="F359">
        <v>-2.96400279838911E-2</v>
      </c>
      <c r="G359">
        <v>-1.83519751745801E-2</v>
      </c>
      <c r="H359">
        <v>5.6686582590670401E-2</v>
      </c>
      <c r="I359">
        <v>9.2641085561182401E-3</v>
      </c>
      <c r="J359">
        <v>4.6116098053756598E-2</v>
      </c>
      <c r="K359">
        <v>-2.0896790550475199E-2</v>
      </c>
      <c r="L359" s="1">
        <v>0</v>
      </c>
      <c r="M359" s="1"/>
      <c r="N359" s="1"/>
      <c r="O359" s="1"/>
    </row>
    <row r="360" spans="1:15">
      <c r="A360">
        <v>71.599999999999994</v>
      </c>
      <c r="B360">
        <v>-4.72294971904599E-3</v>
      </c>
      <c r="C360">
        <v>-2.9315054675595802E-2</v>
      </c>
      <c r="D360">
        <v>-1.6815536277508199E-2</v>
      </c>
      <c r="E360">
        <v>4.2904980850392203E-2</v>
      </c>
      <c r="F360">
        <v>-1.0265927182446399E-2</v>
      </c>
      <c r="G360">
        <v>3.7949784010517601E-2</v>
      </c>
      <c r="H360">
        <v>3.60443228154135E-3</v>
      </c>
      <c r="I360">
        <v>2.9637983794351602E-2</v>
      </c>
      <c r="J360">
        <v>-1.7677267310722802E-2</v>
      </c>
      <c r="K360">
        <v>6.2476409838963999E-2</v>
      </c>
      <c r="L360" s="1">
        <v>0</v>
      </c>
      <c r="M360" s="1"/>
      <c r="N360" s="1"/>
      <c r="O360" s="1"/>
    </row>
    <row r="361" spans="1:15">
      <c r="A361">
        <v>71.8</v>
      </c>
      <c r="B361">
        <v>-2.6064586263729199E-2</v>
      </c>
      <c r="C361">
        <v>-3.08155114150792E-2</v>
      </c>
      <c r="D361">
        <v>-1.8224152399390001E-2</v>
      </c>
      <c r="E361">
        <v>-6.9260940082114794E-2</v>
      </c>
      <c r="F361">
        <v>-2.69462947699598E-2</v>
      </c>
      <c r="G361">
        <v>-7.9218734215714005E-3</v>
      </c>
      <c r="H361">
        <v>-1.7820624424753101E-2</v>
      </c>
      <c r="I361">
        <v>2.4912487903486001E-3</v>
      </c>
      <c r="J361">
        <v>4.0113266848125398E-2</v>
      </c>
      <c r="K361">
        <v>3.1068421986191202E-4</v>
      </c>
      <c r="L361" s="1">
        <v>0</v>
      </c>
      <c r="M361" s="1"/>
      <c r="N361" s="1"/>
      <c r="O361" s="1"/>
    </row>
    <row r="362" spans="1:15">
      <c r="A362">
        <v>72</v>
      </c>
      <c r="B362">
        <v>8.2496580395474001E-4</v>
      </c>
      <c r="C362">
        <v>-5.3636793988751999E-3</v>
      </c>
      <c r="D362">
        <v>-5.6217201541964301E-2</v>
      </c>
      <c r="E362">
        <v>-3.6367212839339198E-2</v>
      </c>
      <c r="F362">
        <v>-2.09098332836333E-2</v>
      </c>
      <c r="G362">
        <v>-1.4293378924411701E-2</v>
      </c>
      <c r="H362">
        <v>-2.5617447569994799E-2</v>
      </c>
      <c r="I362">
        <v>5.5368379137975002E-2</v>
      </c>
      <c r="J362">
        <v>3.2982880392583902E-2</v>
      </c>
      <c r="K362">
        <v>-3.6710178986957998E-2</v>
      </c>
      <c r="L362" s="1">
        <v>0</v>
      </c>
      <c r="M362" s="1"/>
      <c r="N362" s="1"/>
      <c r="O362" s="1"/>
    </row>
    <row r="363" spans="1:15">
      <c r="A363">
        <v>72.2</v>
      </c>
      <c r="B363">
        <v>-3.6793757562284201E-3</v>
      </c>
      <c r="C363">
        <v>3.6007188827920103E-2</v>
      </c>
      <c r="D363">
        <v>-1.1239104649716799E-2</v>
      </c>
      <c r="E363">
        <v>-2.05712898513302E-2</v>
      </c>
      <c r="F363">
        <v>-1.53593738974126E-2</v>
      </c>
      <c r="G363">
        <v>-2.9232253894939199E-2</v>
      </c>
      <c r="H363">
        <v>-2.54336544273577E-3</v>
      </c>
      <c r="I363">
        <v>7.3486344488154803E-2</v>
      </c>
      <c r="J363">
        <v>-9.8575975264073093E-3</v>
      </c>
      <c r="K363">
        <v>-4.1856476085262703E-2</v>
      </c>
      <c r="L363" s="1">
        <v>0</v>
      </c>
      <c r="M363" s="1"/>
      <c r="N363" s="1"/>
      <c r="O363" s="1"/>
    </row>
    <row r="364" spans="1:15">
      <c r="A364">
        <v>72.400000000000006</v>
      </c>
      <c r="B364">
        <v>-3.8325665557135097E-2</v>
      </c>
      <c r="C364">
        <v>2.3540609056343101E-2</v>
      </c>
      <c r="D364">
        <v>5.1819849853834499E-3</v>
      </c>
      <c r="E364">
        <v>-5.4428377323529301E-2</v>
      </c>
      <c r="F364">
        <v>-1.5474347165828E-2</v>
      </c>
      <c r="G364">
        <v>-2.84844386004269E-2</v>
      </c>
      <c r="H364">
        <v>-2.9001968050432599E-2</v>
      </c>
      <c r="I364">
        <v>-2.5460389514644199E-2</v>
      </c>
      <c r="J364">
        <v>-1.35122117257148E-2</v>
      </c>
      <c r="K364">
        <v>-2.3440288592047699E-2</v>
      </c>
      <c r="L364" s="1">
        <v>0</v>
      </c>
      <c r="M364" s="1"/>
      <c r="N364" s="1"/>
      <c r="O364" s="1"/>
    </row>
    <row r="365" spans="1:15">
      <c r="A365">
        <v>72.599999999999994</v>
      </c>
      <c r="B365">
        <v>-1.04292423279138E-2</v>
      </c>
      <c r="C365">
        <v>-1.2569464342122499E-2</v>
      </c>
      <c r="D365">
        <v>-2.54023855785812E-2</v>
      </c>
      <c r="E365">
        <v>-2.3572799029454599E-4</v>
      </c>
      <c r="F365">
        <v>-8.7932235327365799E-3</v>
      </c>
      <c r="G365">
        <v>-5.0787084704470298E-3</v>
      </c>
      <c r="H365">
        <v>-6.3965581380722794E-2</v>
      </c>
      <c r="I365">
        <v>-9.3360965295529896E-2</v>
      </c>
      <c r="J365">
        <v>-2.3113308801137E-2</v>
      </c>
      <c r="K365">
        <v>1.2218482346088E-2</v>
      </c>
      <c r="L365" s="1">
        <v>0</v>
      </c>
      <c r="M365" s="1"/>
      <c r="N365" s="1"/>
      <c r="O365" s="1"/>
    </row>
    <row r="366" spans="1:15">
      <c r="A366">
        <v>72.8</v>
      </c>
      <c r="B366">
        <v>3.80372940360649E-2</v>
      </c>
      <c r="C366">
        <v>6.3016905399987701E-3</v>
      </c>
      <c r="D366">
        <v>1.17490578499939E-2</v>
      </c>
      <c r="E366">
        <v>6.15398078688058E-2</v>
      </c>
      <c r="F366">
        <v>2.5921000918913101E-3</v>
      </c>
      <c r="G366">
        <v>-2.9627164964590998E-2</v>
      </c>
      <c r="H366">
        <v>-2.1650780813962999E-2</v>
      </c>
      <c r="I366">
        <v>-4.7999995790776601E-2</v>
      </c>
      <c r="J366">
        <v>-4.1810242454472103E-2</v>
      </c>
      <c r="K366">
        <v>9.2480888688071892E-3</v>
      </c>
      <c r="L366" s="1">
        <v>0</v>
      </c>
      <c r="M366" s="1"/>
      <c r="N366" s="1"/>
      <c r="O366" s="1"/>
    </row>
    <row r="367" spans="1:15">
      <c r="A367">
        <v>73</v>
      </c>
      <c r="B367">
        <v>-1.6424302164568201E-2</v>
      </c>
      <c r="C367">
        <v>1.6311568959873301E-2</v>
      </c>
      <c r="D367">
        <v>-5.1750558705555396E-3</v>
      </c>
      <c r="E367">
        <v>-2.6730612509561501E-2</v>
      </c>
      <c r="F367">
        <v>1.7220416405714801E-2</v>
      </c>
      <c r="G367">
        <v>-4.2423150838739598E-2</v>
      </c>
      <c r="H367">
        <v>-3.0368697881080299E-2</v>
      </c>
      <c r="I367">
        <v>-3.2272281539627197E-2</v>
      </c>
      <c r="J367">
        <v>1.1577008273887001E-3</v>
      </c>
      <c r="K367">
        <v>-1.14935548681561E-2</v>
      </c>
      <c r="L367" s="1">
        <v>0</v>
      </c>
      <c r="M367" s="1"/>
      <c r="N367" s="1"/>
      <c r="O367" s="1"/>
    </row>
    <row r="368" spans="1:15">
      <c r="A368">
        <v>73.2</v>
      </c>
      <c r="B368">
        <v>1.3348143748205801E-3</v>
      </c>
      <c r="C368">
        <v>-3.5747814634635002E-3</v>
      </c>
      <c r="D368">
        <v>-1.97600896996615E-2</v>
      </c>
      <c r="E368">
        <v>-2.82748811475887E-2</v>
      </c>
      <c r="F368">
        <v>-7.2471120612420401E-3</v>
      </c>
      <c r="G368">
        <v>1.03821507847101E-2</v>
      </c>
      <c r="H368">
        <v>-2.1143360144815101E-2</v>
      </c>
      <c r="I368">
        <v>2.8523632787979401E-2</v>
      </c>
      <c r="J368">
        <v>-2.02053783588418E-2</v>
      </c>
      <c r="K368">
        <v>2.7157665005356199E-2</v>
      </c>
      <c r="L368" s="1">
        <v>0</v>
      </c>
      <c r="M368" s="1"/>
      <c r="N368" s="1"/>
      <c r="O368" s="1"/>
    </row>
    <row r="369" spans="1:15">
      <c r="A369">
        <v>73.400000000000006</v>
      </c>
      <c r="B369">
        <v>8.8386365451886308E-3</v>
      </c>
      <c r="C369">
        <v>5.1058510675387999E-3</v>
      </c>
      <c r="D369">
        <v>-3.78305796962034E-3</v>
      </c>
      <c r="E369">
        <v>3.6488685864741098E-2</v>
      </c>
      <c r="F369">
        <v>2.46524409824872E-2</v>
      </c>
      <c r="G369">
        <v>4.3323279371671602E-2</v>
      </c>
      <c r="H369">
        <v>-1.31244723811898E-2</v>
      </c>
      <c r="I369">
        <v>1.41417271451716E-2</v>
      </c>
      <c r="J369">
        <v>4.89422289223145E-2</v>
      </c>
      <c r="K369">
        <v>2.39683514515962E-2</v>
      </c>
      <c r="L369" s="1">
        <v>0</v>
      </c>
      <c r="M369" s="1"/>
      <c r="N369" s="1"/>
      <c r="O369" s="1"/>
    </row>
    <row r="370" spans="1:15">
      <c r="A370">
        <v>73.599999999999994</v>
      </c>
      <c r="B370">
        <v>2.08620369680814E-2</v>
      </c>
      <c r="C370">
        <v>4.2823949128740803E-2</v>
      </c>
      <c r="D370">
        <v>4.9010414269297798E-3</v>
      </c>
      <c r="E370">
        <v>2.7517873493200399E-2</v>
      </c>
      <c r="F370">
        <v>5.6592798664785102E-2</v>
      </c>
      <c r="G370">
        <v>-5.2734562455364403E-3</v>
      </c>
      <c r="H370">
        <v>-5.8818572442371304E-3</v>
      </c>
      <c r="I370">
        <v>-4.2882156032478802E-2</v>
      </c>
      <c r="J370">
        <v>1.2210646900878599E-2</v>
      </c>
      <c r="K370">
        <v>1.1924670224252301E-2</v>
      </c>
      <c r="L370" s="1">
        <v>0</v>
      </c>
      <c r="M370" s="1"/>
      <c r="N370" s="1"/>
      <c r="O370" s="1"/>
    </row>
    <row r="371" spans="1:15">
      <c r="A371">
        <v>73.8</v>
      </c>
      <c r="B371">
        <v>7.2552415089108596E-3</v>
      </c>
      <c r="C371">
        <v>3.06899239358468E-3</v>
      </c>
      <c r="D371">
        <v>8.1449829329700105E-3</v>
      </c>
      <c r="E371">
        <v>-3.9567125488851697E-2</v>
      </c>
      <c r="F371">
        <v>2.56952601373743E-2</v>
      </c>
      <c r="G371">
        <v>-3.1897555377323701E-2</v>
      </c>
      <c r="H371">
        <v>-2.6392989981558E-2</v>
      </c>
      <c r="I371">
        <v>-3.3442171052345197E-2</v>
      </c>
      <c r="J371">
        <v>-6.0120129163693803E-2</v>
      </c>
      <c r="K371">
        <v>1.20715921523009E-2</v>
      </c>
      <c r="L371" s="1">
        <v>0</v>
      </c>
      <c r="M371" s="1"/>
      <c r="N371" s="1"/>
      <c r="O371" s="1"/>
    </row>
    <row r="372" spans="1:15">
      <c r="A372">
        <v>74</v>
      </c>
      <c r="B372">
        <v>-3.1701920777554501E-2</v>
      </c>
      <c r="C372">
        <v>-6.4244355653631402E-2</v>
      </c>
      <c r="D372">
        <v>1.1828605681057E-2</v>
      </c>
      <c r="E372">
        <v>-4.0683307284794898E-2</v>
      </c>
      <c r="F372">
        <v>-7.6511091825808199E-3</v>
      </c>
      <c r="G372">
        <v>1.4300690904446099E-2</v>
      </c>
      <c r="H372">
        <v>-3.2213329974585501E-2</v>
      </c>
      <c r="I372">
        <v>-3.29490065100117E-3</v>
      </c>
      <c r="J372">
        <v>2.0930003128853101E-2</v>
      </c>
      <c r="K372">
        <v>2.2427929446660801E-2</v>
      </c>
      <c r="L372" s="1">
        <v>0</v>
      </c>
      <c r="M372" s="1"/>
      <c r="N372" s="1"/>
      <c r="O372" s="1"/>
    </row>
    <row r="373" spans="1:15">
      <c r="A373">
        <v>74.2</v>
      </c>
      <c r="B373">
        <v>-1.3016744714023599E-2</v>
      </c>
      <c r="C373">
        <v>-1.9989976876185998E-2</v>
      </c>
      <c r="D373">
        <v>-3.75996805847495E-3</v>
      </c>
      <c r="E373">
        <v>1.7610610260659101E-2</v>
      </c>
      <c r="F373">
        <v>7.5432574032942698E-3</v>
      </c>
      <c r="G373">
        <v>2.2092474763203099E-2</v>
      </c>
      <c r="H373">
        <v>2.72921093381054E-2</v>
      </c>
      <c r="I373">
        <v>-1.78550349683732E-2</v>
      </c>
      <c r="J373">
        <v>7.7643776540723797E-2</v>
      </c>
      <c r="K373">
        <v>2.3290116553200398E-2</v>
      </c>
      <c r="L373" s="1">
        <v>0</v>
      </c>
      <c r="M373" s="1"/>
      <c r="N373" s="1"/>
      <c r="O373" s="1"/>
    </row>
    <row r="374" spans="1:15">
      <c r="A374">
        <v>74.400000000000006</v>
      </c>
      <c r="B374">
        <v>-1.00164928806711E-2</v>
      </c>
      <c r="C374">
        <v>-1.4406359701675701E-2</v>
      </c>
      <c r="D374">
        <v>-5.96762767728153E-3</v>
      </c>
      <c r="E374">
        <v>-7.4990802676000098E-4</v>
      </c>
      <c r="F374">
        <v>1.0077381489789299E-2</v>
      </c>
      <c r="G374">
        <v>-1.1726924372547199E-2</v>
      </c>
      <c r="H374">
        <v>1.02977440191561E-2</v>
      </c>
      <c r="I374">
        <v>1.8114732254159799E-2</v>
      </c>
      <c r="J374">
        <v>6.2240932887434896E-4</v>
      </c>
      <c r="K374">
        <v>-6.1927835445736198E-2</v>
      </c>
      <c r="L374" s="1">
        <v>0</v>
      </c>
      <c r="M374" s="1"/>
      <c r="N374" s="1"/>
      <c r="O374" s="1"/>
    </row>
    <row r="375" spans="1:15">
      <c r="A375">
        <v>74.599999999999994</v>
      </c>
      <c r="B375">
        <v>1.1634658491465199E-2</v>
      </c>
      <c r="C375">
        <v>-2.22004083096706E-2</v>
      </c>
      <c r="D375">
        <v>-4.1719028371996298E-3</v>
      </c>
      <c r="E375">
        <v>-1.31270126387082E-2</v>
      </c>
      <c r="F375">
        <v>1.6957214426027701E-2</v>
      </c>
      <c r="G375">
        <v>4.4833469005655701E-3</v>
      </c>
      <c r="H375">
        <v>5.2149228019525299E-3</v>
      </c>
      <c r="I375">
        <v>-6.1752941364913598E-2</v>
      </c>
      <c r="J375">
        <v>-8.9202665069834201E-3</v>
      </c>
      <c r="K375">
        <v>2.97688056172347E-2</v>
      </c>
      <c r="L375" s="1">
        <v>0</v>
      </c>
      <c r="M375" s="1"/>
      <c r="N375" s="1"/>
      <c r="O375" s="1"/>
    </row>
    <row r="376" spans="1:15">
      <c r="A376">
        <v>74.8</v>
      </c>
      <c r="B376">
        <v>1.20432608769915E-2</v>
      </c>
      <c r="C376">
        <v>1.1854975426907499E-2</v>
      </c>
      <c r="D376">
        <v>-1.92183845534931E-2</v>
      </c>
      <c r="E376">
        <v>1.08810438498376E-2</v>
      </c>
      <c r="F376">
        <v>3.9817538188646603E-3</v>
      </c>
      <c r="G376">
        <v>1.13224454200677E-2</v>
      </c>
      <c r="H376">
        <v>1.5674090887524701E-2</v>
      </c>
      <c r="I376">
        <v>1.5462526579194899E-2</v>
      </c>
      <c r="J376">
        <v>-3.03903770696929E-3</v>
      </c>
      <c r="K376">
        <v>1.1963976361086299E-2</v>
      </c>
      <c r="L376" s="1">
        <v>0</v>
      </c>
      <c r="M376" s="1"/>
      <c r="N376" s="1"/>
      <c r="O376" s="1"/>
    </row>
    <row r="377" spans="1:15">
      <c r="A377">
        <v>75</v>
      </c>
      <c r="B377">
        <v>-1.9677500354987498E-2</v>
      </c>
      <c r="C377">
        <v>3.8820550887440998E-2</v>
      </c>
      <c r="D377">
        <v>5.3841597371720399E-3</v>
      </c>
      <c r="E377">
        <v>3.90841861955405E-2</v>
      </c>
      <c r="F377">
        <v>-1.5830000955059299E-2</v>
      </c>
      <c r="G377">
        <v>-7.77620107236911E-4</v>
      </c>
      <c r="H377">
        <v>4.9853269923732096E-3</v>
      </c>
      <c r="I377">
        <v>5.5699496293815799E-2</v>
      </c>
      <c r="J377">
        <v>-3.6323426141896001E-2</v>
      </c>
      <c r="K377">
        <v>-3.0235784575200101E-2</v>
      </c>
      <c r="L377" s="1">
        <v>0</v>
      </c>
      <c r="M377" s="1"/>
      <c r="N377" s="1"/>
      <c r="O377" s="1"/>
    </row>
    <row r="378" spans="1:15">
      <c r="A378">
        <v>75.2</v>
      </c>
      <c r="B378">
        <v>-2.27561786072412E-2</v>
      </c>
      <c r="C378">
        <v>2.6704610780178498E-2</v>
      </c>
      <c r="D378">
        <v>4.67871248236294E-2</v>
      </c>
      <c r="E378">
        <v>3.7172150590611498E-2</v>
      </c>
      <c r="F378">
        <v>-6.2350867728257304E-3</v>
      </c>
      <c r="G378">
        <v>-1.4843088348666499E-2</v>
      </c>
      <c r="H378">
        <v>1.2239108398642499E-2</v>
      </c>
      <c r="I378">
        <v>-1.66446105850163E-2</v>
      </c>
      <c r="J378">
        <v>-3.8409640880155901E-2</v>
      </c>
      <c r="K378">
        <v>-4.7573683527941998E-3</v>
      </c>
      <c r="L378" s="1">
        <v>0</v>
      </c>
      <c r="M378" s="1"/>
      <c r="N378" s="1"/>
      <c r="O378" s="1"/>
    </row>
    <row r="379" spans="1:15">
      <c r="A379">
        <v>75.400000000000006</v>
      </c>
      <c r="B379">
        <v>-1.63618131066571E-3</v>
      </c>
      <c r="C379">
        <v>-9.0097170436563706E-3</v>
      </c>
      <c r="D379">
        <v>1.8635030853232998E-2</v>
      </c>
      <c r="E379">
        <v>7.1148530416301004E-3</v>
      </c>
      <c r="F379">
        <v>1.5661404702275498E-2</v>
      </c>
      <c r="G379">
        <v>-2.5427526816644602E-2</v>
      </c>
      <c r="H379">
        <v>1.8866133665264202E-2</v>
      </c>
      <c r="I379">
        <v>-9.52394859193419E-3</v>
      </c>
      <c r="J379">
        <v>-1.6065922267729699E-2</v>
      </c>
      <c r="K379">
        <v>-2.4312980931190099E-2</v>
      </c>
      <c r="L379" s="1">
        <v>0</v>
      </c>
      <c r="M379" s="1"/>
      <c r="N379" s="1"/>
      <c r="O379" s="1"/>
    </row>
    <row r="380" spans="1:15">
      <c r="A380">
        <v>75.599999999999994</v>
      </c>
      <c r="B380">
        <v>-1.8648149480804E-2</v>
      </c>
      <c r="C380">
        <v>-4.0958167774334898E-2</v>
      </c>
      <c r="D380">
        <v>-3.8339044948599903E-2</v>
      </c>
      <c r="E380">
        <v>-1.4163939314846399E-2</v>
      </c>
      <c r="F380">
        <v>6.71240838878238E-3</v>
      </c>
      <c r="G380">
        <v>-1.24447225487688E-2</v>
      </c>
      <c r="H380">
        <v>-4.5262302162353801E-2</v>
      </c>
      <c r="I380">
        <v>-7.6943438581945E-3</v>
      </c>
      <c r="J380">
        <v>-5.8852680478454697E-2</v>
      </c>
      <c r="K380">
        <v>-2.4474214081182801E-2</v>
      </c>
      <c r="L380" s="1">
        <v>0</v>
      </c>
      <c r="M380" s="1"/>
      <c r="N380" s="1"/>
      <c r="O380" s="1"/>
    </row>
    <row r="381" spans="1:15">
      <c r="A381">
        <v>75.8</v>
      </c>
      <c r="B381">
        <v>9.8586690210875003E-3</v>
      </c>
      <c r="C381">
        <v>1.2166657699274301E-2</v>
      </c>
      <c r="D381">
        <v>-2.51861402487089E-2</v>
      </c>
      <c r="E381">
        <v>-1.0671318552040499E-2</v>
      </c>
      <c r="F381">
        <v>-1.68936743582234E-3</v>
      </c>
      <c r="G381">
        <v>-5.5595939130808902E-3</v>
      </c>
      <c r="H381">
        <v>-2.0232240816433499E-2</v>
      </c>
      <c r="I381">
        <v>-9.3865939971022605E-3</v>
      </c>
      <c r="J381">
        <v>-4.5513295899051898E-2</v>
      </c>
      <c r="K381">
        <v>-2.4746339640017699E-3</v>
      </c>
      <c r="L381" s="1">
        <v>0</v>
      </c>
      <c r="M381" s="1"/>
      <c r="N381" s="1"/>
      <c r="O381" s="1"/>
    </row>
    <row r="382" spans="1:15">
      <c r="A382">
        <v>76</v>
      </c>
      <c r="B382">
        <v>3.3953959990440999E-3</v>
      </c>
      <c r="C382">
        <v>2.1918320444972501E-2</v>
      </c>
      <c r="D382">
        <v>-1.6420812632018399E-2</v>
      </c>
      <c r="E382">
        <v>-1.9639725712852898E-2</v>
      </c>
      <c r="F382">
        <v>-4.20710866580976E-3</v>
      </c>
      <c r="G382">
        <v>1.90246965266366E-3</v>
      </c>
      <c r="H382">
        <v>-1.90101728686933E-2</v>
      </c>
      <c r="I382">
        <v>-3.3647289683659397E-2</v>
      </c>
      <c r="J382">
        <v>-2.1631273715607E-2</v>
      </c>
      <c r="K382">
        <v>-1.7419240758471202E-2</v>
      </c>
      <c r="L382" s="1">
        <v>0</v>
      </c>
      <c r="M382" s="1"/>
      <c r="N382" s="1"/>
      <c r="O382" s="1"/>
    </row>
    <row r="383" spans="1:15">
      <c r="A383">
        <v>76.2</v>
      </c>
      <c r="B383">
        <v>1.8724091290332302E-2</v>
      </c>
      <c r="C383">
        <v>5.0333936836721802E-3</v>
      </c>
      <c r="D383">
        <v>3.77285278522985E-2</v>
      </c>
      <c r="E383">
        <v>3.04902876666743E-2</v>
      </c>
      <c r="F383">
        <v>9.8003951518079498E-3</v>
      </c>
      <c r="G383">
        <v>-2.5374500359382799E-2</v>
      </c>
      <c r="H383">
        <v>-1.9140153588136598E-2</v>
      </c>
      <c r="I383">
        <v>1.09300074938523E-2</v>
      </c>
      <c r="J383">
        <v>-1.2573858335683301E-2</v>
      </c>
      <c r="K383">
        <v>-6.2836060159375201E-3</v>
      </c>
      <c r="L383" s="1">
        <v>0</v>
      </c>
      <c r="M383" s="1"/>
      <c r="N383" s="1"/>
      <c r="O383" s="1"/>
    </row>
    <row r="384" spans="1:15">
      <c r="A384">
        <v>76.400000000000006</v>
      </c>
      <c r="B384">
        <v>1.23995965927753E-2</v>
      </c>
      <c r="C384">
        <v>-3.7518329984227397E-2</v>
      </c>
      <c r="D384">
        <v>6.6847729889933205E-2</v>
      </c>
      <c r="E384">
        <v>2.8628865155598201E-2</v>
      </c>
      <c r="F384">
        <v>-1.11536172398743E-2</v>
      </c>
      <c r="G384">
        <v>-4.3016653589128498E-2</v>
      </c>
      <c r="H384">
        <v>1.2587662004895301E-2</v>
      </c>
      <c r="I384">
        <v>6.4862261778619104E-3</v>
      </c>
      <c r="J384">
        <v>1.5205480812244E-2</v>
      </c>
      <c r="K384">
        <v>-4.27608230802436E-3</v>
      </c>
      <c r="L384" s="1">
        <v>0</v>
      </c>
      <c r="M384" s="1"/>
      <c r="N384" s="1"/>
      <c r="O384" s="1"/>
    </row>
    <row r="385" spans="1:15">
      <c r="A385">
        <v>76.599999999999994</v>
      </c>
      <c r="B385">
        <v>-2.4730679658004101E-2</v>
      </c>
      <c r="C385">
        <v>-6.8862866450560903E-2</v>
      </c>
      <c r="D385">
        <v>-2.5213905540006801E-3</v>
      </c>
      <c r="E385">
        <v>-5.08569030855456E-2</v>
      </c>
      <c r="F385">
        <v>-1.4205867016127499E-2</v>
      </c>
      <c r="G385">
        <v>3.87081163087973E-3</v>
      </c>
      <c r="H385">
        <v>4.6933619102143199E-2</v>
      </c>
      <c r="I385">
        <v>-5.6628972519846901E-2</v>
      </c>
      <c r="J385">
        <v>3.0716417567187199E-2</v>
      </c>
      <c r="K385">
        <v>-1.8821095865972599E-2</v>
      </c>
      <c r="L385" s="1">
        <v>0</v>
      </c>
      <c r="M385" s="1"/>
      <c r="N385" s="1"/>
      <c r="O385" s="1"/>
    </row>
    <row r="386" spans="1:15">
      <c r="A386">
        <v>76.8</v>
      </c>
      <c r="B386">
        <v>-8.9947578545669198E-3</v>
      </c>
      <c r="C386">
        <v>-2.0389122911107699E-2</v>
      </c>
      <c r="D386">
        <v>-5.0310474324028298E-2</v>
      </c>
      <c r="E386">
        <v>-4.3427657156341497E-2</v>
      </c>
      <c r="F386">
        <v>3.50804783444209E-2</v>
      </c>
      <c r="G386">
        <v>4.834564260154E-2</v>
      </c>
      <c r="H386">
        <v>5.39314282778975E-2</v>
      </c>
      <c r="I386">
        <v>-1.9015661446529601E-2</v>
      </c>
      <c r="J386">
        <v>4.3141779783991002E-3</v>
      </c>
      <c r="K386">
        <v>1.9848100118069398E-2</v>
      </c>
      <c r="L386" s="1">
        <v>0</v>
      </c>
      <c r="M386" s="1"/>
      <c r="N386" s="1"/>
      <c r="O386" s="1"/>
    </row>
    <row r="387" spans="1:15">
      <c r="A387">
        <v>77</v>
      </c>
      <c r="B387">
        <v>-5.1230757645150298E-3</v>
      </c>
      <c r="C387">
        <v>3.6788728505832403E-2</v>
      </c>
      <c r="D387">
        <v>3.4717982089834498E-3</v>
      </c>
      <c r="E387">
        <v>7.62044523874771E-3</v>
      </c>
      <c r="F387">
        <v>-2.4121838396699399E-2</v>
      </c>
      <c r="G387">
        <v>6.2435290070232798E-3</v>
      </c>
      <c r="H387">
        <v>2.17227388943824E-2</v>
      </c>
      <c r="I387">
        <v>1.6238994965777499E-2</v>
      </c>
      <c r="J387">
        <v>2.7177227834199E-2</v>
      </c>
      <c r="K387">
        <v>3.8053919789821603E-2</v>
      </c>
      <c r="L387" s="1">
        <v>0</v>
      </c>
      <c r="M387" s="1"/>
      <c r="N387" s="1"/>
      <c r="O387" s="1"/>
    </row>
    <row r="388" spans="1:15">
      <c r="A388">
        <v>77.2</v>
      </c>
      <c r="B388">
        <v>-2.8581993278544399E-2</v>
      </c>
      <c r="C388">
        <v>6.9894285110183196E-2</v>
      </c>
      <c r="D388">
        <v>-1.6101197867201301E-2</v>
      </c>
      <c r="E388">
        <v>-1.6435157747766601E-2</v>
      </c>
      <c r="F388">
        <v>-1.8640080383755898E-2</v>
      </c>
      <c r="G388">
        <v>-1.5723679219898E-2</v>
      </c>
      <c r="H388">
        <v>-9.3562362485058101E-3</v>
      </c>
      <c r="I388">
        <v>-2.6418492278763899E-4</v>
      </c>
      <c r="J388">
        <v>5.2529772837609803E-2</v>
      </c>
      <c r="K388">
        <v>-1.09498168418185E-2</v>
      </c>
      <c r="L388" s="1">
        <v>0</v>
      </c>
      <c r="M388" s="1"/>
      <c r="N388" s="1"/>
      <c r="O388" s="1"/>
    </row>
    <row r="389" spans="1:15">
      <c r="A389">
        <v>77.400000000000006</v>
      </c>
      <c r="B389">
        <v>-1.1186807179834401E-2</v>
      </c>
      <c r="C389">
        <v>-2.81798291058253E-2</v>
      </c>
      <c r="D389">
        <v>-4.6069959257862203E-3</v>
      </c>
      <c r="E389">
        <v>1.1711004735059399E-2</v>
      </c>
      <c r="F389">
        <v>-7.10135493487506E-3</v>
      </c>
      <c r="G389">
        <v>2.8694450333123902E-3</v>
      </c>
      <c r="H389">
        <v>-5.8363193485013801E-3</v>
      </c>
      <c r="I389">
        <v>-6.2069257717467102E-2</v>
      </c>
      <c r="J389">
        <v>-1.45770949506458E-2</v>
      </c>
      <c r="K389">
        <v>-1.68205830601995E-3</v>
      </c>
      <c r="L389" s="1">
        <v>0</v>
      </c>
      <c r="M389" s="1"/>
      <c r="N389" s="1"/>
      <c r="O389" s="1"/>
    </row>
    <row r="390" spans="1:15">
      <c r="A390">
        <v>77.599999999999994</v>
      </c>
      <c r="B390">
        <v>1.48769132224856E-2</v>
      </c>
      <c r="C390">
        <v>-2.0943376989815601E-2</v>
      </c>
      <c r="D390">
        <v>3.22097904207801E-2</v>
      </c>
      <c r="E390">
        <v>2.88509722249118E-2</v>
      </c>
      <c r="F390">
        <v>-7.23356603841065E-3</v>
      </c>
      <c r="G390">
        <v>-2.8535803030020901E-2</v>
      </c>
      <c r="H390">
        <v>-1.7456910061342399E-2</v>
      </c>
      <c r="I390">
        <v>-2.1007394578508899E-2</v>
      </c>
      <c r="J390">
        <v>8.6647564564277992E-3</v>
      </c>
      <c r="K390">
        <v>-6.0570908186842404E-3</v>
      </c>
      <c r="L390" s="1">
        <v>0</v>
      </c>
      <c r="M390" s="1"/>
      <c r="N390" s="1"/>
      <c r="O390" s="1"/>
    </row>
    <row r="391" spans="1:15">
      <c r="A391">
        <v>77.8</v>
      </c>
      <c r="B391">
        <v>8.0574290751703106E-3</v>
      </c>
      <c r="C391">
        <v>2.25396205211724E-2</v>
      </c>
      <c r="D391">
        <v>4.7069011209880003E-2</v>
      </c>
      <c r="E391">
        <v>9.8441547692974807E-3</v>
      </c>
      <c r="F391">
        <v>7.9292247221177097E-3</v>
      </c>
      <c r="G391">
        <v>-3.5090315451825803E-2</v>
      </c>
      <c r="H391">
        <v>-1.0338442052754301E-2</v>
      </c>
      <c r="I391">
        <v>3.3138918835889597E-2</v>
      </c>
      <c r="J391">
        <v>5.7210696588463603E-2</v>
      </c>
      <c r="K391">
        <v>-1.6077218154055301E-2</v>
      </c>
      <c r="L391" s="1">
        <v>0</v>
      </c>
      <c r="M391" s="1"/>
      <c r="N391" s="1"/>
      <c r="O391" s="1"/>
    </row>
    <row r="392" spans="1:15">
      <c r="A392">
        <v>78</v>
      </c>
      <c r="B392">
        <v>-1.7312207607632999E-2</v>
      </c>
      <c r="C392">
        <v>-4.4395998374960603E-2</v>
      </c>
      <c r="D392">
        <v>9.5783564530604499E-3</v>
      </c>
      <c r="E392">
        <v>-1.83480882075382E-3</v>
      </c>
      <c r="F392">
        <v>7.65382733402197E-3</v>
      </c>
      <c r="G392">
        <v>1.07339511086392E-2</v>
      </c>
      <c r="H392">
        <v>2.0778993474727201E-2</v>
      </c>
      <c r="I392">
        <v>1.49609170854133E-2</v>
      </c>
      <c r="J392">
        <v>-1.66338958366197E-3</v>
      </c>
      <c r="K392">
        <v>1.7872559101382499E-2</v>
      </c>
      <c r="L392" s="1">
        <v>0</v>
      </c>
      <c r="M392" s="1"/>
      <c r="N392" s="1"/>
      <c r="O392" s="1"/>
    </row>
    <row r="393" spans="1:15">
      <c r="A393">
        <v>78.2</v>
      </c>
      <c r="B393">
        <v>-2.2983862197118E-2</v>
      </c>
      <c r="C393">
        <v>-3.9158441745367999E-2</v>
      </c>
      <c r="D393">
        <v>-5.0408796359994797E-2</v>
      </c>
      <c r="E393">
        <v>-1.4415316736546901E-2</v>
      </c>
      <c r="F393">
        <v>-2.4261112510109799E-2</v>
      </c>
      <c r="G393">
        <v>-2.8740035560559301E-2</v>
      </c>
      <c r="H393">
        <v>-6.0450981579274502E-3</v>
      </c>
      <c r="I393">
        <v>3.3540751492699097E-2</v>
      </c>
      <c r="J393">
        <v>-2.4967441873212901E-2</v>
      </c>
      <c r="K393">
        <v>9.1562220560825608E-3</v>
      </c>
      <c r="L393" s="1">
        <v>0</v>
      </c>
      <c r="M393" s="1"/>
      <c r="N393" s="1"/>
      <c r="O393" s="1"/>
    </row>
    <row r="394" spans="1:15">
      <c r="A394">
        <v>78.400000000000006</v>
      </c>
      <c r="B394">
        <v>1.14286872919016E-2</v>
      </c>
      <c r="C394">
        <v>-1.02687986561973E-2</v>
      </c>
      <c r="D394">
        <v>2.4661247238513699E-2</v>
      </c>
      <c r="E394">
        <v>3.0975939785491499E-2</v>
      </c>
      <c r="F394">
        <v>-1.5167481753114701E-2</v>
      </c>
      <c r="G394">
        <v>-4.669553434142E-2</v>
      </c>
      <c r="H394">
        <v>-2.9044054679110799E-2</v>
      </c>
      <c r="I394">
        <v>-1.8728394862504601E-2</v>
      </c>
      <c r="J394">
        <v>-2.1718618347878301E-2</v>
      </c>
      <c r="K394">
        <v>-1.78220738652871E-2</v>
      </c>
      <c r="L394" s="1">
        <v>0</v>
      </c>
      <c r="M394" s="1"/>
      <c r="N394" s="1"/>
      <c r="O394" s="1"/>
    </row>
    <row r="395" spans="1:15">
      <c r="A395">
        <v>78.599999999999994</v>
      </c>
      <c r="B395">
        <v>-1.51065034795199E-2</v>
      </c>
      <c r="C395">
        <v>5.1024313709092002E-2</v>
      </c>
      <c r="D395">
        <v>2.4316785190912699E-2</v>
      </c>
      <c r="E395">
        <v>1.52462282501992E-2</v>
      </c>
      <c r="F395">
        <v>-3.0955925879832901E-4</v>
      </c>
      <c r="G395">
        <v>8.2452709980795503E-3</v>
      </c>
      <c r="H395">
        <v>-9.2129945860052798E-2</v>
      </c>
      <c r="I395">
        <v>2.6163370719729798E-2</v>
      </c>
      <c r="J395">
        <v>3.41905523357819E-3</v>
      </c>
      <c r="K395">
        <v>4.99957731880554E-3</v>
      </c>
      <c r="L395" s="1">
        <v>0</v>
      </c>
      <c r="M395" s="1"/>
      <c r="N395" s="1"/>
      <c r="O395" s="1"/>
    </row>
    <row r="396" spans="1:15">
      <c r="A396">
        <v>78.8</v>
      </c>
      <c r="B396">
        <v>-1.7028634828303999E-2</v>
      </c>
      <c r="C396">
        <v>-7.0178678227645502E-4</v>
      </c>
      <c r="D396">
        <v>1.0695902042636001E-2</v>
      </c>
      <c r="E396">
        <v>-1.2507437065122501E-2</v>
      </c>
      <c r="F396">
        <v>1.7249179962615601E-3</v>
      </c>
      <c r="G396">
        <v>4.0476563081204902E-3</v>
      </c>
      <c r="H396">
        <v>-7.0917257556154703E-2</v>
      </c>
      <c r="I396">
        <v>7.7276994937336294E-2</v>
      </c>
      <c r="J396">
        <v>-1.2457642300719499E-2</v>
      </c>
      <c r="K396">
        <v>2.6954666940295899E-2</v>
      </c>
      <c r="L396" s="1">
        <v>0</v>
      </c>
      <c r="M396" s="1"/>
      <c r="N396" s="1"/>
      <c r="O396" s="1"/>
    </row>
    <row r="397" spans="1:15">
      <c r="A397">
        <v>79</v>
      </c>
      <c r="B397">
        <v>6.9725917047975296E-3</v>
      </c>
      <c r="C397">
        <v>-1.8759553775363601E-2</v>
      </c>
      <c r="D397">
        <v>-5.2533265901295499E-2</v>
      </c>
      <c r="E397">
        <v>-4.5148700918109901E-3</v>
      </c>
      <c r="F397">
        <v>-4.0673290257174302E-4</v>
      </c>
      <c r="G397">
        <v>-2.76296543570928E-4</v>
      </c>
      <c r="H397">
        <v>5.3361317642788703E-2</v>
      </c>
      <c r="I397">
        <v>4.0482324038860998E-2</v>
      </c>
      <c r="J397">
        <v>-7.4301820346313304E-3</v>
      </c>
      <c r="K397">
        <v>2.0795166477272899E-2</v>
      </c>
      <c r="L397" s="1">
        <v>0</v>
      </c>
      <c r="M397" s="1"/>
      <c r="N397" s="1"/>
      <c r="O397" s="1"/>
    </row>
    <row r="398" spans="1:15">
      <c r="A398">
        <v>79.2</v>
      </c>
      <c r="B398">
        <v>2.1329559936696E-2</v>
      </c>
      <c r="C398">
        <v>4.0624691268272603E-2</v>
      </c>
      <c r="D398">
        <v>-6.3356293414118706E-2</v>
      </c>
      <c r="E398">
        <v>2.8320398435038598E-3</v>
      </c>
      <c r="F398">
        <v>1.3967166068191501E-2</v>
      </c>
      <c r="G398">
        <v>3.1403063539937499E-2</v>
      </c>
      <c r="H398">
        <v>0.10886393734833601</v>
      </c>
      <c r="I398">
        <v>2.8619822855127501E-3</v>
      </c>
      <c r="J398">
        <v>2.9572600920421702E-2</v>
      </c>
      <c r="K398">
        <v>2.2723960692159699E-2</v>
      </c>
      <c r="L398" s="1">
        <v>0</v>
      </c>
      <c r="M398" s="1"/>
      <c r="N398" s="1"/>
      <c r="O398" s="1"/>
    </row>
    <row r="399" spans="1:15">
      <c r="A399">
        <v>79.400000000000006</v>
      </c>
      <c r="B399">
        <v>1.16572138463186E-2</v>
      </c>
      <c r="C399">
        <v>1.05462332801516E-2</v>
      </c>
      <c r="D399">
        <v>4.0660633445567702E-2</v>
      </c>
      <c r="E399">
        <v>-1.149442542936E-2</v>
      </c>
      <c r="F399">
        <v>3.62783419077648E-2</v>
      </c>
      <c r="G399">
        <v>2.9844554112901801E-2</v>
      </c>
      <c r="H399">
        <v>3.2565802753125497E-2</v>
      </c>
      <c r="I399">
        <v>-3.21197007254695E-3</v>
      </c>
      <c r="J399">
        <v>2.4307402186010199E-2</v>
      </c>
      <c r="K399">
        <v>2.1201018681949999E-2</v>
      </c>
      <c r="L399" s="1">
        <v>0</v>
      </c>
      <c r="M399" s="1"/>
      <c r="N399" s="1"/>
      <c r="O399" s="1"/>
    </row>
    <row r="400" spans="1:15">
      <c r="A400">
        <v>79.599999999999994</v>
      </c>
      <c r="B400">
        <v>-3.6492446606467797E-2</v>
      </c>
      <c r="C400">
        <v>-3.3769549918905802E-2</v>
      </c>
      <c r="D400">
        <v>3.0106106188233402E-3</v>
      </c>
      <c r="E400">
        <v>-5.7367109860457901E-3</v>
      </c>
      <c r="F400">
        <v>2.3853882328778501E-2</v>
      </c>
      <c r="G400">
        <v>4.26398950726408E-2</v>
      </c>
      <c r="H400">
        <v>-1.70041562450663E-2</v>
      </c>
      <c r="I400">
        <v>-4.62777444742275E-2</v>
      </c>
      <c r="J400">
        <v>1.00915127814689E-2</v>
      </c>
      <c r="K400">
        <v>-1.6521999212152302E-2</v>
      </c>
      <c r="L400" s="1">
        <v>0</v>
      </c>
      <c r="M400" s="1"/>
      <c r="N400" s="1"/>
      <c r="O400" s="1"/>
    </row>
    <row r="401" spans="1:15">
      <c r="A401">
        <v>79.8</v>
      </c>
      <c r="B401">
        <v>-2.7643641409235398E-3</v>
      </c>
      <c r="C401">
        <v>4.1433226809887001E-2</v>
      </c>
      <c r="D401">
        <v>-3.2168909135127498E-3</v>
      </c>
      <c r="E401">
        <v>2.3985139233289501E-2</v>
      </c>
      <c r="F401">
        <v>-5.0417681005563396E-3</v>
      </c>
      <c r="G401">
        <v>7.7081597781557404E-2</v>
      </c>
      <c r="H401">
        <v>-2.2170610864872899E-2</v>
      </c>
      <c r="I401">
        <v>3.70494018822577E-2</v>
      </c>
      <c r="J401">
        <v>2.44724213722201E-2</v>
      </c>
      <c r="K401">
        <v>1.32748685796663E-2</v>
      </c>
      <c r="L401" s="1">
        <v>0</v>
      </c>
      <c r="M401" s="1"/>
      <c r="N401" s="1"/>
      <c r="O401" s="1"/>
    </row>
    <row r="402" spans="1:15">
      <c r="A402">
        <v>80</v>
      </c>
      <c r="B402">
        <v>3.0271789830849799E-2</v>
      </c>
      <c r="C402">
        <v>2.2189897601910698E-2</v>
      </c>
      <c r="D402">
        <v>2.6788239807215099E-2</v>
      </c>
      <c r="E402">
        <v>1.7584879733724398E-2</v>
      </c>
      <c r="F402">
        <v>1.0726733863910499E-3</v>
      </c>
      <c r="G402">
        <v>2.87531864237986E-2</v>
      </c>
      <c r="H402">
        <v>5.3361709759060003E-2</v>
      </c>
      <c r="I402">
        <v>-9.4023284626459092E-3</v>
      </c>
      <c r="J402">
        <v>-1.40414690855841E-2</v>
      </c>
      <c r="K402">
        <v>-9.8565054974785998E-3</v>
      </c>
      <c r="L402" s="1">
        <v>0</v>
      </c>
      <c r="M402" s="1"/>
      <c r="N402" s="1"/>
      <c r="O402" s="1"/>
    </row>
    <row r="403" spans="1:15">
      <c r="A403">
        <v>80.2</v>
      </c>
      <c r="B403">
        <v>1.8727615043420499E-2</v>
      </c>
      <c r="C403">
        <v>-3.0021324052156701E-2</v>
      </c>
      <c r="D403">
        <v>2.6343272533923701E-2</v>
      </c>
      <c r="E403">
        <v>-1.4321209269183501E-3</v>
      </c>
      <c r="F403">
        <v>2.1106394690725001E-3</v>
      </c>
      <c r="G403">
        <v>2.0578089926714799E-2</v>
      </c>
      <c r="H403">
        <v>4.4495246056682501E-2</v>
      </c>
      <c r="I403">
        <v>-3.1306121062763599E-2</v>
      </c>
      <c r="J403">
        <v>2.0593077813374602E-2</v>
      </c>
      <c r="K403">
        <v>2.6284811985296901E-2</v>
      </c>
      <c r="L403" s="1">
        <v>0</v>
      </c>
      <c r="M403" s="1"/>
      <c r="N403" s="1"/>
      <c r="O403" s="1"/>
    </row>
    <row r="404" spans="1:15">
      <c r="A404">
        <v>80.400000000000006</v>
      </c>
      <c r="B404">
        <v>1.5645317415670299E-2</v>
      </c>
      <c r="C404">
        <v>-2.29335573431163E-2</v>
      </c>
      <c r="D404">
        <v>-2.07385009496815E-2</v>
      </c>
      <c r="E404">
        <v>-6.6540062044209997E-3</v>
      </c>
      <c r="F404">
        <v>-1.58810842593557E-3</v>
      </c>
      <c r="G404">
        <v>3.7526038619146503E-2</v>
      </c>
      <c r="H404">
        <v>1.73041606750094E-3</v>
      </c>
      <c r="I404">
        <v>2.8422956324236099E-2</v>
      </c>
      <c r="J404">
        <v>3.9958704894637799E-2</v>
      </c>
      <c r="K404">
        <v>6.79275376926264E-3</v>
      </c>
      <c r="L404" s="1">
        <v>0</v>
      </c>
      <c r="M404" s="1"/>
      <c r="N404" s="1"/>
      <c r="O404" s="1"/>
    </row>
    <row r="405" spans="1:15">
      <c r="A405">
        <v>80.599999999999994</v>
      </c>
      <c r="B405">
        <v>2.29659169444777E-2</v>
      </c>
      <c r="C405">
        <v>1.10083105324419E-2</v>
      </c>
      <c r="D405">
        <v>-4.6365228361213498E-2</v>
      </c>
      <c r="E405">
        <v>-1.3756890286604701E-3</v>
      </c>
      <c r="F405">
        <v>1.92977686693927E-3</v>
      </c>
      <c r="G405">
        <v>3.3021095176839599E-2</v>
      </c>
      <c r="H405">
        <v>2.91487332550464E-2</v>
      </c>
      <c r="I405">
        <v>5.99314358137168E-2</v>
      </c>
      <c r="J405">
        <v>-1.31793695574332E-2</v>
      </c>
      <c r="K405">
        <v>-5.1654433965786201E-2</v>
      </c>
      <c r="L405" s="1">
        <v>0</v>
      </c>
      <c r="M405" s="1"/>
      <c r="N405" s="1"/>
      <c r="O405" s="1"/>
    </row>
    <row r="406" spans="1:15">
      <c r="A406">
        <v>80.8</v>
      </c>
      <c r="B406">
        <v>-4.6613515204314499E-3</v>
      </c>
      <c r="C406">
        <v>1.1500116602730599E-2</v>
      </c>
      <c r="D406">
        <v>-1.8653771656508802E-2</v>
      </c>
      <c r="E406">
        <v>8.2483267886326091E-3</v>
      </c>
      <c r="F406">
        <v>-1.1279912732509501E-2</v>
      </c>
      <c r="G406">
        <v>4.2373087079353201E-2</v>
      </c>
      <c r="H406">
        <v>4.2197619334629601E-2</v>
      </c>
      <c r="I406">
        <v>6.2122777734569999E-2</v>
      </c>
      <c r="J406">
        <v>-6.69635822026234E-3</v>
      </c>
      <c r="K406">
        <v>1.4535953870909901E-2</v>
      </c>
      <c r="L406" s="1">
        <v>0</v>
      </c>
      <c r="M406" s="1"/>
      <c r="N406" s="1"/>
      <c r="O406" s="1"/>
    </row>
    <row r="407" spans="1:15">
      <c r="A407">
        <v>81</v>
      </c>
      <c r="B407">
        <v>-1.6327903620556299E-2</v>
      </c>
      <c r="C407">
        <v>-2.1852425040274698E-2</v>
      </c>
      <c r="D407">
        <v>-1.3058318488490501E-2</v>
      </c>
      <c r="E407">
        <v>1.11467535280016E-2</v>
      </c>
      <c r="F407">
        <v>-2.8929252250551901E-2</v>
      </c>
      <c r="G407">
        <v>-1.6566732403992802E-2</v>
      </c>
      <c r="H407">
        <v>9.5792758783680692E-3</v>
      </c>
      <c r="I407">
        <v>3.3004241916367097E-2</v>
      </c>
      <c r="J407">
        <v>-2.07361871209336E-2</v>
      </c>
      <c r="K407">
        <v>-4.3005187089075199E-2</v>
      </c>
      <c r="L407" s="1">
        <v>0</v>
      </c>
      <c r="M407" s="1"/>
      <c r="N407" s="1"/>
      <c r="O407" s="1"/>
    </row>
    <row r="408" spans="1:15">
      <c r="A408">
        <v>81.2</v>
      </c>
      <c r="B408">
        <v>1.01433648543355E-2</v>
      </c>
      <c r="C408">
        <v>5.98580383857647E-2</v>
      </c>
      <c r="D408">
        <v>3.4363053710062499E-2</v>
      </c>
      <c r="E408">
        <v>1.52220827601772E-2</v>
      </c>
      <c r="F408">
        <v>-5.3432006767211403E-2</v>
      </c>
      <c r="G408">
        <v>-2.0008893401591302E-2</v>
      </c>
      <c r="H408">
        <v>-4.9045325550511998E-2</v>
      </c>
      <c r="I408">
        <v>-8.7054077642823094E-3</v>
      </c>
      <c r="J408">
        <v>-3.86093048840613E-2</v>
      </c>
      <c r="K408">
        <v>1.43353771371637E-2</v>
      </c>
      <c r="L408" s="1">
        <v>0</v>
      </c>
      <c r="M408" s="1"/>
      <c r="N408" s="1"/>
      <c r="O408" s="1"/>
    </row>
    <row r="409" spans="1:15">
      <c r="A409">
        <v>81.400000000000006</v>
      </c>
      <c r="B409">
        <v>2.0889348744647099E-2</v>
      </c>
      <c r="C409">
        <v>1.1451942223940701E-2</v>
      </c>
      <c r="D409">
        <v>3.6524882530932702E-2</v>
      </c>
      <c r="E409">
        <v>1.30896773118786E-2</v>
      </c>
      <c r="F409">
        <v>-4.5200778271317797E-3</v>
      </c>
      <c r="G409">
        <v>-9.0255631034861106E-3</v>
      </c>
      <c r="H409">
        <v>1.07686142000851E-4</v>
      </c>
      <c r="I409">
        <v>-2.6747228874128299E-2</v>
      </c>
      <c r="J409">
        <v>-3.9158041389765197E-2</v>
      </c>
      <c r="K409">
        <v>-5.67468949003554E-3</v>
      </c>
      <c r="L409" s="1">
        <v>0</v>
      </c>
      <c r="M409" s="1"/>
      <c r="N409" s="1"/>
      <c r="O409" s="1"/>
    </row>
    <row r="410" spans="1:15">
      <c r="A410">
        <v>81.599999999999994</v>
      </c>
      <c r="B410">
        <v>1.41311071386681E-2</v>
      </c>
      <c r="C410">
        <v>-2.4746634891772298E-2</v>
      </c>
      <c r="D410">
        <v>-5.8578401298733504E-3</v>
      </c>
      <c r="E410">
        <v>-6.6594834838942301E-3</v>
      </c>
      <c r="F410">
        <v>9.4936819412399492E-3</v>
      </c>
      <c r="G410">
        <v>-3.3866232965284203E-2</v>
      </c>
      <c r="H410">
        <v>5.3873555324040496E-3</v>
      </c>
      <c r="I410">
        <v>-1.42730229186116E-2</v>
      </c>
      <c r="J410">
        <v>5.7069766621728303E-3</v>
      </c>
      <c r="K410">
        <v>-4.1600871775096297E-2</v>
      </c>
      <c r="L410" s="1">
        <v>0</v>
      </c>
      <c r="M410" s="1"/>
      <c r="N410" s="1"/>
      <c r="O410" s="1"/>
    </row>
    <row r="411" spans="1:15">
      <c r="A411">
        <v>81.8</v>
      </c>
      <c r="B411">
        <v>4.9799939963129499E-3</v>
      </c>
      <c r="C411">
        <v>-1.0463541442789499E-2</v>
      </c>
      <c r="D411">
        <v>-3.5992541231725302E-2</v>
      </c>
      <c r="E411">
        <v>-2.74399275863744E-2</v>
      </c>
      <c r="F411">
        <v>-1.7824614124841699E-2</v>
      </c>
      <c r="G411">
        <v>-3.1090030331724899E-2</v>
      </c>
      <c r="H411">
        <v>-1.5946002072122299E-2</v>
      </c>
      <c r="I411">
        <v>4.2410593146911498E-4</v>
      </c>
      <c r="J411">
        <v>4.0175092030366399E-2</v>
      </c>
      <c r="K411">
        <v>-4.10017731947697E-3</v>
      </c>
      <c r="L411" s="1">
        <v>0</v>
      </c>
      <c r="M411" s="1"/>
      <c r="N411" s="1"/>
      <c r="O411" s="1"/>
    </row>
    <row r="412" spans="1:15">
      <c r="A412">
        <v>82</v>
      </c>
      <c r="B412" s="6">
        <v>-5.8101214359241202E-6</v>
      </c>
      <c r="C412">
        <v>-3.4235521228180403E-2</v>
      </c>
      <c r="D412">
        <v>-4.2610463488709401E-2</v>
      </c>
      <c r="E412">
        <v>-2.6659149733887499E-2</v>
      </c>
      <c r="F412">
        <v>-1.2804678655422799E-2</v>
      </c>
      <c r="G412">
        <v>-2.1583866628746501E-3</v>
      </c>
      <c r="H412">
        <v>-1.8114830283089599E-2</v>
      </c>
      <c r="I412">
        <v>2.8065268023199801E-3</v>
      </c>
      <c r="J412">
        <v>3.7079246094184099E-3</v>
      </c>
      <c r="K412">
        <v>6.3547625464251299E-3</v>
      </c>
      <c r="L412" s="1">
        <v>0</v>
      </c>
      <c r="M412" s="1"/>
      <c r="N412" s="1"/>
      <c r="O412" s="1"/>
    </row>
    <row r="413" spans="1:15">
      <c r="A413">
        <v>82.2</v>
      </c>
      <c r="B413">
        <v>4.7755359198628396E-3</v>
      </c>
      <c r="C413">
        <v>2.1761855397485701E-2</v>
      </c>
      <c r="D413">
        <v>-3.0153614934252601E-2</v>
      </c>
      <c r="E413">
        <v>-1.9432411869364501E-2</v>
      </c>
      <c r="F413">
        <v>-1.6691144004754101E-2</v>
      </c>
      <c r="G413">
        <v>-3.7147663663052499E-2</v>
      </c>
      <c r="H413">
        <v>-9.5822815987805204E-2</v>
      </c>
      <c r="I413">
        <v>-3.38530959284792E-3</v>
      </c>
      <c r="J413">
        <v>-4.7520255187705703E-2</v>
      </c>
      <c r="K413">
        <v>-1.7678176267116801E-2</v>
      </c>
      <c r="L413" s="1">
        <v>0</v>
      </c>
      <c r="M413" s="1"/>
      <c r="N413" s="1"/>
      <c r="O413" s="1"/>
    </row>
    <row r="414" spans="1:15">
      <c r="A414">
        <v>82.4</v>
      </c>
      <c r="B414">
        <v>-3.2483334344561902E-3</v>
      </c>
      <c r="C414">
        <v>5.2301859554351501E-2</v>
      </c>
      <c r="D414">
        <v>3.6912784324995098E-3</v>
      </c>
      <c r="E414">
        <v>-2.9479312065905199E-2</v>
      </c>
      <c r="F414">
        <v>9.7636244915936306E-3</v>
      </c>
      <c r="G414">
        <v>-4.7386468713487603E-2</v>
      </c>
      <c r="H414">
        <v>5.9929949604509997E-3</v>
      </c>
      <c r="I414">
        <v>-4.1162337863916001E-2</v>
      </c>
      <c r="J414">
        <v>-4.4568037023740098E-2</v>
      </c>
      <c r="K414">
        <v>2.78174622331014E-2</v>
      </c>
      <c r="L414" s="1">
        <v>0</v>
      </c>
      <c r="M414" s="1"/>
      <c r="N414" s="1"/>
      <c r="O414" s="1"/>
    </row>
    <row r="415" spans="1:15">
      <c r="A415">
        <v>82.6</v>
      </c>
      <c r="B415">
        <v>2.0878253431639302E-3</v>
      </c>
      <c r="C415">
        <v>1.73006897323893E-2</v>
      </c>
      <c r="D415">
        <v>5.0912851952007497E-3</v>
      </c>
      <c r="E415">
        <v>-1.4343898705307801E-2</v>
      </c>
      <c r="F415">
        <v>2.6571613237206301E-2</v>
      </c>
      <c r="G415">
        <v>-5.0750558755187698E-2</v>
      </c>
      <c r="H415">
        <v>-4.2449386805780302E-2</v>
      </c>
      <c r="I415">
        <v>-7.0005062511341407E-2</v>
      </c>
      <c r="J415">
        <v>1.81896917461499E-2</v>
      </c>
      <c r="K415">
        <v>-8.3087979491436297E-3</v>
      </c>
      <c r="L415" s="1">
        <v>0</v>
      </c>
      <c r="M415" s="1"/>
      <c r="N415" s="1"/>
      <c r="O415" s="1"/>
    </row>
    <row r="416" spans="1:15">
      <c r="A416">
        <v>82.8</v>
      </c>
      <c r="B416">
        <v>-4.0554172348080198E-3</v>
      </c>
      <c r="C416">
        <v>-2.34917889778729E-2</v>
      </c>
      <c r="D416">
        <v>3.5148590764085101E-2</v>
      </c>
      <c r="E416">
        <v>-8.2351504346785207E-3</v>
      </c>
      <c r="F416">
        <v>1.76705424118004E-2</v>
      </c>
      <c r="G416">
        <v>-2.9209785491089199E-2</v>
      </c>
      <c r="H416">
        <v>-3.5011221956701297E-2</v>
      </c>
      <c r="I416">
        <v>-5.5426720962849799E-2</v>
      </c>
      <c r="J416">
        <v>6.08293558319584E-2</v>
      </c>
      <c r="K416">
        <v>2.1181555580187701E-2</v>
      </c>
      <c r="L416" s="1">
        <v>0</v>
      </c>
      <c r="M416" s="1"/>
      <c r="N416" s="1"/>
      <c r="O416" s="1"/>
    </row>
    <row r="417" spans="1:15">
      <c r="A417">
        <v>83</v>
      </c>
      <c r="B417">
        <v>-7.5385225437684797E-3</v>
      </c>
      <c r="C417">
        <v>-1.47467830161683E-2</v>
      </c>
      <c r="D417">
        <v>8.7834762584477703E-3</v>
      </c>
      <c r="E417">
        <v>-1.7991358427111699E-2</v>
      </c>
      <c r="F417">
        <v>2.0502441115457799E-2</v>
      </c>
      <c r="G417">
        <v>-1.6059298454595299E-2</v>
      </c>
      <c r="H417">
        <v>-8.9765299617456697E-3</v>
      </c>
      <c r="I417">
        <v>-3.9275196542138499E-2</v>
      </c>
      <c r="J417">
        <v>2.2970241785119899E-2</v>
      </c>
      <c r="K417">
        <v>2.33593058878468E-2</v>
      </c>
      <c r="L417" s="1">
        <v>0</v>
      </c>
      <c r="M417" s="1"/>
      <c r="N417" s="1"/>
      <c r="O417" s="1"/>
    </row>
    <row r="418" spans="1:15">
      <c r="A418">
        <v>83.2</v>
      </c>
      <c r="B418">
        <v>-7.5499566945214803E-3</v>
      </c>
      <c r="C418">
        <v>5.7532745148913501E-3</v>
      </c>
      <c r="D418">
        <v>-3.4669264191431903E-2</v>
      </c>
      <c r="E418">
        <v>-2.6639794700166801E-2</v>
      </c>
      <c r="F418">
        <v>2.7293674464463E-2</v>
      </c>
      <c r="G418">
        <v>-1.3822630902096599E-2</v>
      </c>
      <c r="H418">
        <v>-4.23299609483467E-2</v>
      </c>
      <c r="I418">
        <v>-4.2255524619616701E-2</v>
      </c>
      <c r="J418">
        <v>-3.5374333083013097E-2</v>
      </c>
      <c r="K418">
        <v>-2.10398465280353E-2</v>
      </c>
      <c r="L418" s="1">
        <v>0</v>
      </c>
      <c r="M418" s="1"/>
      <c r="N418" s="1"/>
      <c r="O418" s="1"/>
    </row>
    <row r="419" spans="1:15">
      <c r="A419">
        <v>83.4</v>
      </c>
      <c r="B419">
        <v>-1.3589870214022E-2</v>
      </c>
      <c r="C419">
        <v>6.2406711674651196E-3</v>
      </c>
      <c r="D419">
        <v>2.6597313735336199E-2</v>
      </c>
      <c r="E419">
        <v>-1.6461332691002299E-2</v>
      </c>
      <c r="F419">
        <v>1.33290752862559E-2</v>
      </c>
      <c r="G419">
        <v>8.1803157553769195E-3</v>
      </c>
      <c r="H419">
        <v>-2.3347042858393299E-2</v>
      </c>
      <c r="I419">
        <v>-4.7472129999132799E-2</v>
      </c>
      <c r="J419">
        <v>-2.0745042852512899E-2</v>
      </c>
      <c r="K419">
        <v>1.8380775789272601E-2</v>
      </c>
      <c r="L419" s="1">
        <v>0</v>
      </c>
      <c r="M419" s="1"/>
      <c r="N419" s="1"/>
      <c r="O419" s="1"/>
    </row>
    <row r="420" spans="1:15">
      <c r="A420">
        <v>83.6</v>
      </c>
      <c r="B420">
        <v>-1.6732366922182399E-4</v>
      </c>
      <c r="C420">
        <v>1.9788066060181901E-2</v>
      </c>
      <c r="D420">
        <v>4.6616678329904501E-2</v>
      </c>
      <c r="E420">
        <v>2.4775730242933801E-2</v>
      </c>
      <c r="F420">
        <v>1.19178478682316E-2</v>
      </c>
      <c r="G420">
        <v>1.0221160800963301E-2</v>
      </c>
      <c r="H420">
        <v>-7.4589882507610497E-3</v>
      </c>
      <c r="I420">
        <v>-5.3247363202206799E-2</v>
      </c>
      <c r="J420">
        <v>2.54318808254618E-2</v>
      </c>
      <c r="K420">
        <v>5.3699156753980598E-3</v>
      </c>
      <c r="L420" s="1">
        <v>0</v>
      </c>
      <c r="M420" s="1"/>
      <c r="N420" s="1"/>
      <c r="O420" s="1"/>
    </row>
    <row r="421" spans="1:15">
      <c r="A421">
        <v>83.8</v>
      </c>
      <c r="B421">
        <v>-2.3615599430908199E-2</v>
      </c>
      <c r="C421">
        <v>-3.0264838748316501E-2</v>
      </c>
      <c r="D421">
        <v>5.0872776114494703E-3</v>
      </c>
      <c r="E421">
        <v>2.0928259911873099E-2</v>
      </c>
      <c r="F421">
        <v>-5.9586234825328701E-3</v>
      </c>
      <c r="G421">
        <v>-2.6553006699372001E-3</v>
      </c>
      <c r="H421">
        <v>4.5260631617420499E-2</v>
      </c>
      <c r="I421">
        <v>9.8487414163411801E-4</v>
      </c>
      <c r="J421">
        <v>-3.2848078535647101E-3</v>
      </c>
      <c r="K421">
        <v>-3.4958053171467197E-2</v>
      </c>
      <c r="L421" s="1">
        <v>0</v>
      </c>
      <c r="M421" s="1"/>
      <c r="N421" s="1"/>
      <c r="O421" s="1"/>
    </row>
    <row r="422" spans="1:15">
      <c r="A422">
        <v>84</v>
      </c>
      <c r="B422">
        <v>-2.5894060467525899E-3</v>
      </c>
      <c r="C422">
        <v>-1.11580553761887E-2</v>
      </c>
      <c r="D422">
        <v>3.06619399358029E-2</v>
      </c>
      <c r="E422">
        <v>-1.09321541968001E-2</v>
      </c>
      <c r="F422">
        <v>-1.0385475591294401E-2</v>
      </c>
      <c r="G422">
        <v>-2.3485404705827301E-2</v>
      </c>
      <c r="H422">
        <v>2.26891530497976E-2</v>
      </c>
      <c r="I422">
        <v>3.7367743425808002E-2</v>
      </c>
      <c r="J422">
        <v>-3.2116481789700897E-2</v>
      </c>
      <c r="K422">
        <v>-1.2604806313443099E-2</v>
      </c>
      <c r="L422" s="1">
        <v>0</v>
      </c>
      <c r="M422" s="1"/>
      <c r="N422" s="1"/>
      <c r="O422" s="1"/>
    </row>
    <row r="423" spans="1:15">
      <c r="A423">
        <v>84.2</v>
      </c>
      <c r="B423">
        <v>1.6378024320641199E-2</v>
      </c>
      <c r="C423">
        <v>-7.8778598720522404E-3</v>
      </c>
      <c r="D423">
        <v>2.00682935919471E-2</v>
      </c>
      <c r="E423">
        <v>2.31167724236537E-2</v>
      </c>
      <c r="F423">
        <v>-1.13876220366513E-2</v>
      </c>
      <c r="G423">
        <v>-2.23867143622591E-2</v>
      </c>
      <c r="H423">
        <v>-1.3379611664328099E-3</v>
      </c>
      <c r="I423">
        <v>1.2603229341353901E-2</v>
      </c>
      <c r="J423">
        <v>-9.9543112709104802E-3</v>
      </c>
      <c r="K423">
        <v>-4.05543393302241E-3</v>
      </c>
      <c r="L423" s="1">
        <v>0</v>
      </c>
      <c r="M423" s="1"/>
      <c r="N423" s="1"/>
      <c r="O423" s="1"/>
    </row>
    <row r="424" spans="1:15">
      <c r="A424">
        <v>84.4</v>
      </c>
      <c r="B424">
        <v>-3.8129432935544399E-3</v>
      </c>
      <c r="C424">
        <v>-9.5983315951547604E-3</v>
      </c>
      <c r="D424">
        <v>-2.48441438315984E-2</v>
      </c>
      <c r="E424">
        <v>2.25227439722189E-2</v>
      </c>
      <c r="F424">
        <v>-8.1824057135469006E-3</v>
      </c>
      <c r="G424">
        <v>-1.3580547008172499E-2</v>
      </c>
      <c r="H424">
        <v>-1.4510796938341401E-2</v>
      </c>
      <c r="I424">
        <v>-2.4880058381217098E-3</v>
      </c>
      <c r="J424">
        <v>1.7435545732514001E-2</v>
      </c>
      <c r="K424">
        <v>8.6561342705127001E-3</v>
      </c>
      <c r="L424" s="1">
        <v>0</v>
      </c>
      <c r="M424" s="1"/>
      <c r="N424" s="1"/>
      <c r="O424" s="1"/>
    </row>
    <row r="425" spans="1:15">
      <c r="A425">
        <v>84.6</v>
      </c>
      <c r="B425">
        <v>-2.7665054863984601E-2</v>
      </c>
      <c r="C425">
        <v>2.9462854009966902E-3</v>
      </c>
      <c r="D425">
        <v>-1.2980811001461401E-2</v>
      </c>
      <c r="E425">
        <v>6.3747150709549799E-4</v>
      </c>
      <c r="F425">
        <v>1.04909558870772E-2</v>
      </c>
      <c r="G425">
        <v>2.40649831495683E-2</v>
      </c>
      <c r="H425">
        <v>-1.8663454635551899E-2</v>
      </c>
      <c r="I425">
        <v>3.5718337597169997E-2</v>
      </c>
      <c r="J425">
        <v>3.2611560986530301E-3</v>
      </c>
      <c r="K425">
        <v>3.5110961024243E-2</v>
      </c>
      <c r="L425" s="1">
        <v>0</v>
      </c>
      <c r="M425" s="1"/>
      <c r="N425" s="1"/>
      <c r="O425" s="1"/>
    </row>
    <row r="426" spans="1:15">
      <c r="A426">
        <v>84.8</v>
      </c>
      <c r="B426">
        <v>-3.17233257180978E-2</v>
      </c>
      <c r="C426">
        <v>-3.2050962543470597E-2</v>
      </c>
      <c r="D426">
        <v>1.79826316047275E-2</v>
      </c>
      <c r="E426">
        <v>6.8302987091823295E-2</v>
      </c>
      <c r="F426">
        <v>2.3374576298889099E-2</v>
      </c>
      <c r="G426">
        <v>6.8601138091790095E-2</v>
      </c>
      <c r="H426">
        <v>2.03535572790908E-2</v>
      </c>
      <c r="I426">
        <v>7.6478760894651096E-2</v>
      </c>
      <c r="J426">
        <v>-1.31392602660594E-2</v>
      </c>
      <c r="K426">
        <v>-1.9261538695549501E-3</v>
      </c>
      <c r="L426" s="1">
        <v>0</v>
      </c>
      <c r="M426" s="1"/>
      <c r="N426" s="1"/>
      <c r="O426" s="1"/>
    </row>
    <row r="427" spans="1:15">
      <c r="A427">
        <v>85</v>
      </c>
      <c r="B427">
        <v>-1.6786475048439699E-2</v>
      </c>
      <c r="C427">
        <v>1.23510705226376E-3</v>
      </c>
      <c r="D427">
        <v>2.4338974402116801E-2</v>
      </c>
      <c r="E427">
        <v>2.5793820260038998E-3</v>
      </c>
      <c r="F427">
        <v>9.3202299979682993E-3</v>
      </c>
      <c r="G427">
        <v>-2.7437217944188901E-2</v>
      </c>
      <c r="H427">
        <v>-7.9057707540061903E-3</v>
      </c>
      <c r="I427">
        <v>8.5949179726525396E-2</v>
      </c>
      <c r="J427">
        <v>1.8102384253120201E-2</v>
      </c>
      <c r="K427">
        <v>-1.44082420492396E-2</v>
      </c>
      <c r="L427" s="1">
        <v>0</v>
      </c>
      <c r="M427" s="1"/>
      <c r="N427" s="1"/>
      <c r="O427" s="1"/>
    </row>
    <row r="428" spans="1:15">
      <c r="A428">
        <v>85.2</v>
      </c>
      <c r="B428">
        <v>-5.7483124824196296E-3</v>
      </c>
      <c r="C428">
        <v>-1.4550786515396799E-2</v>
      </c>
      <c r="D428">
        <v>4.6199035416710403E-3</v>
      </c>
      <c r="E428">
        <v>6.9386474330753699E-3</v>
      </c>
      <c r="F428">
        <v>-1.0839638219813499E-2</v>
      </c>
      <c r="G428">
        <v>-1.2781374224534301E-2</v>
      </c>
      <c r="H428">
        <v>1.70851900636332E-2</v>
      </c>
      <c r="I428">
        <v>4.08589381266709E-2</v>
      </c>
      <c r="J428">
        <v>6.5342388729776298E-3</v>
      </c>
      <c r="K428">
        <v>4.0705045582947698E-4</v>
      </c>
      <c r="L428" s="1">
        <v>0</v>
      </c>
      <c r="M428" s="1"/>
      <c r="N428" s="1"/>
      <c r="O428" s="1"/>
    </row>
    <row r="429" spans="1:15">
      <c r="A429">
        <v>85.4</v>
      </c>
      <c r="B429">
        <v>-1.67647332394039E-2</v>
      </c>
      <c r="C429">
        <v>2.63131779925284E-2</v>
      </c>
      <c r="D429">
        <v>-1.0459705869700299E-2</v>
      </c>
      <c r="E429">
        <v>2.9226878240861402E-2</v>
      </c>
      <c r="F429">
        <v>5.63679015572951E-3</v>
      </c>
      <c r="G429">
        <v>1.04365197434393E-2</v>
      </c>
      <c r="H429">
        <v>1.1225780941481E-2</v>
      </c>
      <c r="I429">
        <v>2.80841388860829E-2</v>
      </c>
      <c r="J429">
        <v>3.41981953088235E-3</v>
      </c>
      <c r="K429">
        <v>4.9426321088866599E-3</v>
      </c>
      <c r="L429" s="1">
        <v>0</v>
      </c>
      <c r="M429" s="1"/>
      <c r="N429" s="1"/>
      <c r="O429" s="1"/>
    </row>
    <row r="430" spans="1:15">
      <c r="A430">
        <v>85.6</v>
      </c>
      <c r="B430">
        <v>8.15942960305585E-4</v>
      </c>
      <c r="C430">
        <v>3.3006012965633998E-2</v>
      </c>
      <c r="D430">
        <v>-1.4412473921275201E-2</v>
      </c>
      <c r="E430">
        <v>-1.44232881654835E-2</v>
      </c>
      <c r="F430">
        <v>-7.7842094299840196E-4</v>
      </c>
      <c r="G430">
        <v>-4.2461621898270902E-3</v>
      </c>
      <c r="H430">
        <v>1.00593106926376E-2</v>
      </c>
      <c r="I430">
        <v>-2.3619841862755602E-3</v>
      </c>
      <c r="J430">
        <v>-1.5824293238269001E-2</v>
      </c>
      <c r="K430">
        <v>1.7465738157775999E-2</v>
      </c>
      <c r="L430" s="1">
        <v>0</v>
      </c>
      <c r="M430" s="1"/>
      <c r="N430" s="1"/>
      <c r="O430" s="1"/>
    </row>
    <row r="431" spans="1:15">
      <c r="A431">
        <v>85.8</v>
      </c>
      <c r="B431">
        <v>1.1937603884138901E-2</v>
      </c>
      <c r="C431">
        <v>-1.1320405828464801E-2</v>
      </c>
      <c r="D431">
        <v>-2.1303974088087901E-2</v>
      </c>
      <c r="E431">
        <v>-5.9411864979885598E-2</v>
      </c>
      <c r="F431">
        <v>-4.3463561547211101E-2</v>
      </c>
      <c r="G431">
        <v>1.53178693042128E-2</v>
      </c>
      <c r="H431">
        <v>1.37148358267751E-2</v>
      </c>
      <c r="I431">
        <v>7.7534599525655298E-3</v>
      </c>
      <c r="J431">
        <v>2.3516616521142199E-2</v>
      </c>
      <c r="K431">
        <v>5.8450415385146604E-3</v>
      </c>
      <c r="L431" s="1">
        <v>0</v>
      </c>
      <c r="M431" s="1"/>
      <c r="N431" s="1"/>
      <c r="O431" s="1"/>
    </row>
    <row r="432" spans="1:15">
      <c r="A432">
        <v>86</v>
      </c>
      <c r="B432">
        <v>-7.9791818097100908E-3</v>
      </c>
      <c r="C432">
        <v>-2.5108972265846402E-3</v>
      </c>
      <c r="D432">
        <v>-2.6038622116509799E-2</v>
      </c>
      <c r="E432">
        <v>-2.0781967905049901E-2</v>
      </c>
      <c r="F432">
        <v>-4.3112510717097097E-2</v>
      </c>
      <c r="G432">
        <v>4.7746297800810203E-2</v>
      </c>
      <c r="H432">
        <v>3.11725698547352E-2</v>
      </c>
      <c r="I432">
        <v>6.8407676717820803E-2</v>
      </c>
      <c r="J432">
        <v>7.3317857935995906E-2</v>
      </c>
      <c r="K432">
        <v>-2.3857728893092098E-2</v>
      </c>
      <c r="L432" s="1">
        <v>0</v>
      </c>
      <c r="M432" s="1"/>
      <c r="N432" s="1"/>
      <c r="O432" s="1"/>
    </row>
    <row r="433" spans="1:15">
      <c r="A433">
        <v>86.2</v>
      </c>
      <c r="B433">
        <v>2.3268415464323199E-2</v>
      </c>
      <c r="C433">
        <v>-6.3898826247841597E-3</v>
      </c>
      <c r="D433">
        <v>-1.9894912330036402E-2</v>
      </c>
      <c r="E433">
        <v>3.1610427501567999E-2</v>
      </c>
      <c r="F433">
        <v>7.0256622837937899E-3</v>
      </c>
      <c r="G433">
        <v>1.9067102136194499E-2</v>
      </c>
      <c r="H433">
        <v>0.112704826937672</v>
      </c>
      <c r="I433">
        <v>-1.51641793965928E-2</v>
      </c>
      <c r="J433">
        <v>-4.6741277761666103E-2</v>
      </c>
      <c r="K433">
        <v>1.36374882485191E-3</v>
      </c>
      <c r="L433" s="1">
        <v>0</v>
      </c>
      <c r="M433" s="1"/>
      <c r="N433" s="1"/>
      <c r="O433" s="1"/>
    </row>
    <row r="434" spans="1:15">
      <c r="A434">
        <v>86.4</v>
      </c>
      <c r="B434">
        <v>3.1897077091152901E-2</v>
      </c>
      <c r="C434">
        <v>-5.6370028192836499E-2</v>
      </c>
      <c r="D434">
        <v>-2.83483276885859E-2</v>
      </c>
      <c r="E434">
        <v>-2.7402333210204102E-2</v>
      </c>
      <c r="F434">
        <v>1.04300174523657E-2</v>
      </c>
      <c r="G434">
        <v>8.2561583357116698E-3</v>
      </c>
      <c r="H434">
        <v>1.7333905931685802E-2</v>
      </c>
      <c r="I434">
        <v>-8.7582518979326507E-2</v>
      </c>
      <c r="J434">
        <v>5.0645678586747804E-4</v>
      </c>
      <c r="K434">
        <v>-2.7702414480859298E-2</v>
      </c>
      <c r="L434" s="1">
        <v>0</v>
      </c>
      <c r="M434" s="1"/>
      <c r="N434" s="1"/>
      <c r="O434" s="1"/>
    </row>
    <row r="435" spans="1:15">
      <c r="A435">
        <v>86.6</v>
      </c>
      <c r="B435">
        <v>1.2848079202328401E-2</v>
      </c>
      <c r="C435">
        <v>-6.3989265404677798E-4</v>
      </c>
      <c r="D435">
        <v>-1.43827039207861E-3</v>
      </c>
      <c r="E435">
        <v>-1.3628417747254E-2</v>
      </c>
      <c r="F435">
        <v>5.5159179357235199E-3</v>
      </c>
      <c r="G435">
        <v>4.12953719912404E-2</v>
      </c>
      <c r="H435">
        <v>-1.3242791261762301E-3</v>
      </c>
      <c r="I435">
        <v>-1.7252331942897998E-2</v>
      </c>
      <c r="J435">
        <v>1.8922906279891301E-2</v>
      </c>
      <c r="K435">
        <v>-1.51664042505819E-2</v>
      </c>
      <c r="L435" s="1">
        <v>0</v>
      </c>
      <c r="M435" s="1"/>
      <c r="N435" s="1"/>
      <c r="O435" s="1"/>
    </row>
    <row r="436" spans="1:15">
      <c r="A436">
        <v>86.8</v>
      </c>
      <c r="B436">
        <v>5.6272389927139099E-3</v>
      </c>
      <c r="C436">
        <v>3.6526911165099901E-2</v>
      </c>
      <c r="D436">
        <v>-2.4623265003188299E-2</v>
      </c>
      <c r="E436">
        <v>7.9444255290311103E-3</v>
      </c>
      <c r="F436">
        <v>-1.57197670223005E-3</v>
      </c>
      <c r="G436">
        <v>4.3356484014596998E-2</v>
      </c>
      <c r="H436">
        <v>-5.9694786602100596E-3</v>
      </c>
      <c r="I436">
        <v>-1.0169938683997E-2</v>
      </c>
      <c r="J436">
        <v>-1.12773745259536E-2</v>
      </c>
      <c r="K436">
        <v>-1.6428188830978501E-2</v>
      </c>
      <c r="L436" s="1">
        <v>0</v>
      </c>
      <c r="M436" s="1"/>
      <c r="N436" s="1"/>
      <c r="O436" s="1"/>
    </row>
    <row r="437" spans="1:15">
      <c r="A437">
        <v>87</v>
      </c>
      <c r="B437">
        <v>2.5549320096309801E-2</v>
      </c>
      <c r="C437">
        <v>6.63487305989358E-3</v>
      </c>
      <c r="D437">
        <v>-2.7017283769339501E-2</v>
      </c>
      <c r="E437">
        <v>-1.7871655417462402E-2</v>
      </c>
      <c r="F437">
        <v>-2.3598365564944501E-3</v>
      </c>
      <c r="G437">
        <v>1.23726828018279E-2</v>
      </c>
      <c r="H437">
        <v>-2.2635255489026399E-2</v>
      </c>
      <c r="I437">
        <v>-2.4876124440864501E-2</v>
      </c>
      <c r="J437">
        <v>-6.5195374066530504E-3</v>
      </c>
      <c r="K437">
        <v>-1.8705122131893001E-2</v>
      </c>
      <c r="L437" s="1">
        <v>0</v>
      </c>
      <c r="M437" s="1"/>
      <c r="N437" s="1"/>
      <c r="O437" s="1"/>
    </row>
    <row r="438" spans="1:15">
      <c r="A438">
        <v>87.2</v>
      </c>
      <c r="B438">
        <v>3.0140660543711398E-2</v>
      </c>
      <c r="C438">
        <v>-4.2438286534530302E-3</v>
      </c>
      <c r="D438">
        <v>4.9209996199851801E-3</v>
      </c>
      <c r="E438">
        <v>-1.98919307864481E-2</v>
      </c>
      <c r="F438">
        <v>-4.50957602800679E-3</v>
      </c>
      <c r="G438">
        <v>-1.43895219717139E-3</v>
      </c>
      <c r="H438">
        <v>1.35886937146294E-3</v>
      </c>
      <c r="I438">
        <v>1.19152777970601E-2</v>
      </c>
      <c r="J438">
        <v>-4.2396044123314096E-3</v>
      </c>
      <c r="K438">
        <v>1.0827272904434301E-3</v>
      </c>
      <c r="L438" s="1">
        <v>0</v>
      </c>
      <c r="M438" s="1"/>
      <c r="N438" s="1"/>
      <c r="O438" s="1"/>
    </row>
    <row r="439" spans="1:15">
      <c r="A439">
        <v>87.4</v>
      </c>
      <c r="B439">
        <v>7.3387614401834098E-3</v>
      </c>
      <c r="C439">
        <v>-6.1051784614054097E-3</v>
      </c>
      <c r="D439">
        <v>9.7833779989835905E-4</v>
      </c>
      <c r="E439">
        <v>1.0800280687192101E-2</v>
      </c>
      <c r="F439">
        <v>-1.1347893518712701E-2</v>
      </c>
      <c r="G439">
        <v>-8.3243669265544995E-3</v>
      </c>
      <c r="H439">
        <v>1.8841834258433401E-2</v>
      </c>
      <c r="I439">
        <v>1.47792596033181E-2</v>
      </c>
      <c r="J439">
        <v>-3.3676337228009598E-2</v>
      </c>
      <c r="K439">
        <v>1.5900543526734898E-2</v>
      </c>
      <c r="L439" s="1">
        <v>0</v>
      </c>
      <c r="M439" s="1"/>
      <c r="N439" s="1"/>
      <c r="O439" s="1"/>
    </row>
    <row r="440" spans="1:15">
      <c r="A440">
        <v>87.6</v>
      </c>
      <c r="B440">
        <v>1.7763442781881598E-2</v>
      </c>
      <c r="C440">
        <v>-4.32771802501467E-2</v>
      </c>
      <c r="D440">
        <v>5.4997508115779498E-2</v>
      </c>
      <c r="E440">
        <v>-6.9632770927720803E-3</v>
      </c>
      <c r="F440">
        <v>1.3045864773801701E-2</v>
      </c>
      <c r="G440">
        <v>-3.6259814970922503E-2</v>
      </c>
      <c r="H440">
        <v>4.5518298125988201E-3</v>
      </c>
      <c r="I440">
        <v>3.5029608185214701E-2</v>
      </c>
      <c r="J440">
        <v>-8.09548380812046E-3</v>
      </c>
      <c r="K440">
        <v>5.15263658762182E-2</v>
      </c>
      <c r="L440" s="1">
        <v>0</v>
      </c>
      <c r="M440" s="1"/>
      <c r="N440" s="1"/>
      <c r="O440" s="1"/>
    </row>
    <row r="441" spans="1:15">
      <c r="A441">
        <v>87.8</v>
      </c>
      <c r="B441">
        <v>1.67738537944556E-2</v>
      </c>
      <c r="C441">
        <v>3.9023418582293697E-2</v>
      </c>
      <c r="D441">
        <v>4.4804572903748598E-2</v>
      </c>
      <c r="E441">
        <v>-1.6568850132417601E-2</v>
      </c>
      <c r="F441">
        <v>1.12351492392271E-2</v>
      </c>
      <c r="G441">
        <v>-2.05228676230477E-2</v>
      </c>
      <c r="H441">
        <v>-4.8376154162914998E-4</v>
      </c>
      <c r="I441">
        <v>2.84119271319676E-2</v>
      </c>
      <c r="J441">
        <v>-8.04283633775465E-3</v>
      </c>
      <c r="K441">
        <v>2.4140540431971301E-2</v>
      </c>
      <c r="L441" s="1">
        <v>0</v>
      </c>
      <c r="M441" s="1"/>
      <c r="N441" s="1"/>
      <c r="O441" s="1"/>
    </row>
    <row r="442" spans="1:15">
      <c r="A442">
        <v>88</v>
      </c>
      <c r="B442">
        <v>2.938846331182E-2</v>
      </c>
      <c r="C442">
        <v>6.21975881089342E-2</v>
      </c>
      <c r="D442">
        <v>2.6231204166618002E-2</v>
      </c>
      <c r="E442">
        <v>1.7177049590021299E-2</v>
      </c>
      <c r="F442">
        <v>2.1105790077219602E-2</v>
      </c>
      <c r="G442">
        <v>-9.7511341794031398E-3</v>
      </c>
      <c r="H442">
        <v>-4.2014014996460201E-2</v>
      </c>
      <c r="I442">
        <v>-2.83229221950143E-2</v>
      </c>
      <c r="J442">
        <v>-2.30097674703654E-2</v>
      </c>
      <c r="K442">
        <v>5.3769074318264602E-3</v>
      </c>
      <c r="L442" s="1">
        <v>0</v>
      </c>
      <c r="M442" s="1"/>
      <c r="N442" s="1"/>
      <c r="O442" s="1"/>
    </row>
    <row r="443" spans="1:15">
      <c r="A443">
        <v>88.2</v>
      </c>
      <c r="B443">
        <v>2.9506484577027101E-3</v>
      </c>
      <c r="C443">
        <v>6.9186911347204104E-3</v>
      </c>
      <c r="D443">
        <v>6.6105628451775299E-3</v>
      </c>
      <c r="E443">
        <v>4.0333691111005598E-2</v>
      </c>
      <c r="F443">
        <v>-8.0925567203508093E-3</v>
      </c>
      <c r="G443">
        <v>-1.0836475524362701E-2</v>
      </c>
      <c r="H443">
        <v>-4.43133759492398E-2</v>
      </c>
      <c r="I443">
        <v>-2.39558208785196E-2</v>
      </c>
      <c r="J443">
        <v>1.3762863360524E-2</v>
      </c>
      <c r="K443">
        <v>2.44001706425011E-2</v>
      </c>
      <c r="L443" s="1">
        <v>0</v>
      </c>
      <c r="M443" s="1"/>
      <c r="N443" s="1"/>
      <c r="O443" s="1"/>
    </row>
    <row r="444" spans="1:15">
      <c r="A444">
        <v>88.4</v>
      </c>
      <c r="B444">
        <v>-1.3375137991864201E-2</v>
      </c>
      <c r="C444">
        <v>1.8234900183663201E-2</v>
      </c>
      <c r="D444">
        <v>8.0614776304408706E-3</v>
      </c>
      <c r="E444">
        <v>2.6153760957634501E-2</v>
      </c>
      <c r="F444">
        <v>-1.3808995966228799E-2</v>
      </c>
      <c r="G444">
        <v>-3.3849223078059799E-2</v>
      </c>
      <c r="H444">
        <v>-3.0475441390448301E-2</v>
      </c>
      <c r="I444">
        <v>-1.7391984100962599E-2</v>
      </c>
      <c r="J444">
        <v>-1.90898834752374E-3</v>
      </c>
      <c r="K444">
        <v>9.1115920217628397E-3</v>
      </c>
      <c r="L444" s="1">
        <v>0</v>
      </c>
      <c r="M444" s="1"/>
      <c r="N444" s="1"/>
      <c r="O444" s="1"/>
    </row>
    <row r="445" spans="1:15">
      <c r="A445">
        <v>88.6</v>
      </c>
      <c r="B445">
        <v>5.8778397542321101E-3</v>
      </c>
      <c r="C445">
        <v>5.7187995759873697E-2</v>
      </c>
      <c r="D445">
        <v>2.9803301845834799E-2</v>
      </c>
      <c r="E445">
        <v>2.10835792304542E-3</v>
      </c>
      <c r="F445">
        <v>3.2648479110795103E-2</v>
      </c>
      <c r="G445">
        <v>-5.5500721996414398E-2</v>
      </c>
      <c r="H445">
        <v>-3.81145625369647E-2</v>
      </c>
      <c r="I445">
        <v>-5.0172809102105601E-2</v>
      </c>
      <c r="J445">
        <v>-5.2570406542815397E-2</v>
      </c>
      <c r="K445">
        <v>-2.4002347033135901E-2</v>
      </c>
      <c r="L445" s="1">
        <v>0</v>
      </c>
      <c r="M445" s="1"/>
      <c r="N445" s="1"/>
      <c r="O445" s="1"/>
    </row>
    <row r="446" spans="1:15">
      <c r="A446">
        <v>88.8</v>
      </c>
      <c r="B446">
        <v>-9.4667025225746403E-3</v>
      </c>
      <c r="C446">
        <v>4.5007891894293696E-3</v>
      </c>
      <c r="D446">
        <v>5.5226561152783103E-3</v>
      </c>
      <c r="E446">
        <v>-1.02499169632229E-2</v>
      </c>
      <c r="F446">
        <v>1.1268896002216399E-2</v>
      </c>
      <c r="G446">
        <v>-2.2720908837827999E-2</v>
      </c>
      <c r="H446">
        <v>-1.80698864188811E-2</v>
      </c>
      <c r="I446">
        <v>-1.04492455165811E-2</v>
      </c>
      <c r="J446">
        <v>2.1435490009434899E-2</v>
      </c>
      <c r="K446">
        <v>3.6074461534507298E-3</v>
      </c>
      <c r="L446" s="1">
        <v>0</v>
      </c>
      <c r="M446" s="1"/>
      <c r="N446" s="1"/>
      <c r="O446" s="1"/>
    </row>
    <row r="447" spans="1:15">
      <c r="A447">
        <v>89</v>
      </c>
      <c r="B447">
        <v>1.281779305652E-2</v>
      </c>
      <c r="C447">
        <v>1.73642474758447E-2</v>
      </c>
      <c r="D447">
        <v>-2.0198675557494699E-2</v>
      </c>
      <c r="E447">
        <v>-5.9972511139781198E-3</v>
      </c>
      <c r="F447">
        <v>-2.0234269047968899E-2</v>
      </c>
      <c r="G447">
        <v>-1.6485550054068101E-3</v>
      </c>
      <c r="H447">
        <v>-2.8223681090753301E-2</v>
      </c>
      <c r="I447">
        <v>-3.3684369854734798E-4</v>
      </c>
      <c r="J447">
        <v>3.3423597685253201E-2</v>
      </c>
      <c r="K447">
        <v>-1.01896913688381E-2</v>
      </c>
      <c r="L447" s="1">
        <v>0</v>
      </c>
      <c r="M447" s="1"/>
      <c r="N447" s="1"/>
      <c r="O447" s="1"/>
    </row>
    <row r="448" spans="1:15">
      <c r="A448">
        <v>89.2</v>
      </c>
      <c r="B448">
        <v>-2.9377392234599599E-2</v>
      </c>
      <c r="C448">
        <v>-7.3307564195378002E-3</v>
      </c>
      <c r="D448">
        <v>2.27632469077386E-2</v>
      </c>
      <c r="E448">
        <v>5.1868527132743298E-3</v>
      </c>
      <c r="F448">
        <v>-2.78046306612833E-4</v>
      </c>
      <c r="G448">
        <v>-1.4868605846999901E-2</v>
      </c>
      <c r="H448">
        <v>3.6859265507310099E-2</v>
      </c>
      <c r="I448">
        <v>-2.5179288144398401E-2</v>
      </c>
      <c r="J448">
        <v>2.3583506158780999E-2</v>
      </c>
      <c r="K448">
        <v>-4.5599768479022099E-2</v>
      </c>
      <c r="L448" s="1">
        <v>0</v>
      </c>
      <c r="M448" s="1"/>
      <c r="N448" s="1"/>
      <c r="O448" s="1"/>
    </row>
    <row r="449" spans="1:15">
      <c r="A449">
        <v>89.4</v>
      </c>
      <c r="B449">
        <v>-2.5475777414251499E-2</v>
      </c>
      <c r="C449">
        <v>-5.7526092232393598E-2</v>
      </c>
      <c r="D449">
        <v>-3.0959409309440499E-3</v>
      </c>
      <c r="E449">
        <v>1.30927853851257E-2</v>
      </c>
      <c r="F449">
        <v>5.0942245434803498E-3</v>
      </c>
      <c r="G449">
        <v>5.6700225316998103E-3</v>
      </c>
      <c r="H449">
        <v>2.72953674778896E-2</v>
      </c>
      <c r="I449">
        <v>2.3964297325462298E-2</v>
      </c>
      <c r="J449">
        <v>9.1984246948618592E-3</v>
      </c>
      <c r="K449">
        <v>-8.0441222211466001E-3</v>
      </c>
      <c r="L449" s="1">
        <v>0</v>
      </c>
      <c r="M449" s="1"/>
      <c r="N449" s="1"/>
      <c r="O449" s="1"/>
    </row>
    <row r="450" spans="1:15">
      <c r="A450">
        <v>89.6</v>
      </c>
      <c r="B450">
        <v>-2.5146575245700801E-2</v>
      </c>
      <c r="C450">
        <v>-6.1895070203979399E-2</v>
      </c>
      <c r="D450">
        <v>-5.5600591958418898E-2</v>
      </c>
      <c r="E450">
        <v>7.13750864063715E-3</v>
      </c>
      <c r="F450">
        <v>-9.3225427357874896E-3</v>
      </c>
      <c r="G450">
        <v>1.4587522985358E-2</v>
      </c>
      <c r="H450">
        <v>1.1430063644553999E-2</v>
      </c>
      <c r="I450">
        <v>1.18821380319517E-2</v>
      </c>
      <c r="J450">
        <v>3.82153608703063E-3</v>
      </c>
      <c r="K450">
        <v>5.8311124932168903E-3</v>
      </c>
      <c r="L450" s="1">
        <v>0</v>
      </c>
      <c r="M450" s="1"/>
      <c r="N450" s="1"/>
      <c r="O450" s="1"/>
    </row>
    <row r="451" spans="1:15">
      <c r="A451">
        <v>89.8</v>
      </c>
      <c r="B451">
        <v>-5.09659432338639E-2</v>
      </c>
      <c r="C451">
        <v>-1.8711261863991299E-2</v>
      </c>
      <c r="D451">
        <v>-6.1251392164540598E-2</v>
      </c>
      <c r="E451">
        <v>-7.7452982203169898E-3</v>
      </c>
      <c r="F451">
        <v>1.65112564062788E-3</v>
      </c>
      <c r="G451">
        <v>2.2667371972356298E-2</v>
      </c>
      <c r="H451">
        <v>1.22694719303346E-2</v>
      </c>
      <c r="I451">
        <v>-1.05465909649017E-2</v>
      </c>
      <c r="J451">
        <v>7.68802813014338E-3</v>
      </c>
      <c r="K451">
        <v>-3.5093451846903698E-2</v>
      </c>
      <c r="L451" s="1">
        <v>0</v>
      </c>
      <c r="M451" s="1"/>
      <c r="N451" s="1"/>
      <c r="O451" s="1"/>
    </row>
    <row r="452" spans="1:15">
      <c r="A452">
        <v>90</v>
      </c>
      <c r="B452">
        <v>-1.69214802416238E-2</v>
      </c>
      <c r="C452">
        <v>1.3181647468716501E-2</v>
      </c>
      <c r="D452">
        <v>-3.8960414241673402E-2</v>
      </c>
      <c r="E452">
        <v>-1.17583787881865E-2</v>
      </c>
      <c r="F452">
        <v>2.4122585324287599E-2</v>
      </c>
      <c r="G452">
        <v>5.4504989153285201E-2</v>
      </c>
      <c r="H452">
        <v>-1.5054526388972301E-4</v>
      </c>
      <c r="I452">
        <v>5.0400177672627201E-2</v>
      </c>
      <c r="J452">
        <v>8.4430749167028005E-3</v>
      </c>
      <c r="K452">
        <v>-3.88638295408777E-3</v>
      </c>
      <c r="L452" s="1">
        <v>0</v>
      </c>
      <c r="M452" s="1"/>
      <c r="N452" s="1"/>
      <c r="O452" s="1"/>
    </row>
    <row r="453" spans="1:15">
      <c r="A453">
        <v>90.2</v>
      </c>
      <c r="B453">
        <v>2.4197760091361601E-2</v>
      </c>
      <c r="C453">
        <v>1.1968818969689901E-3</v>
      </c>
      <c r="D453">
        <v>4.0857229668564603E-3</v>
      </c>
      <c r="E453">
        <v>-1.4259516249634499E-4</v>
      </c>
      <c r="F453">
        <v>1.3160036990042701E-2</v>
      </c>
      <c r="G453">
        <v>2.7233967598338099E-2</v>
      </c>
      <c r="H453">
        <v>6.7049807550323498E-2</v>
      </c>
      <c r="I453">
        <v>5.3124387993631998E-3</v>
      </c>
      <c r="J453">
        <v>1.38735354900441E-2</v>
      </c>
      <c r="K453">
        <v>7.8079444248042501E-2</v>
      </c>
      <c r="L453" s="1">
        <v>0</v>
      </c>
      <c r="M453" s="1"/>
      <c r="N453" s="1"/>
      <c r="O453" s="1"/>
    </row>
    <row r="454" spans="1:15">
      <c r="A454">
        <v>90.4</v>
      </c>
      <c r="B454">
        <v>-4.4382894359550201E-3</v>
      </c>
      <c r="C454">
        <v>-2.30629315609268E-2</v>
      </c>
      <c r="D454">
        <v>-3.7958952625986001E-3</v>
      </c>
      <c r="E454">
        <v>1.4110636290698899E-4</v>
      </c>
      <c r="F454">
        <v>-2.3800023272733898E-3</v>
      </c>
      <c r="G454">
        <v>2.83315510634378E-2</v>
      </c>
      <c r="H454">
        <v>9.0164890841398105E-3</v>
      </c>
      <c r="I454">
        <v>3.2514356004622297E-2</v>
      </c>
      <c r="J454">
        <v>1.01380604413075E-2</v>
      </c>
      <c r="K454">
        <v>2.8535105051423901E-2</v>
      </c>
      <c r="L454" s="1">
        <v>0</v>
      </c>
      <c r="M454" s="1"/>
      <c r="N454" s="1"/>
      <c r="O454" s="1"/>
    </row>
    <row r="455" spans="1:15">
      <c r="A455">
        <v>90.6</v>
      </c>
      <c r="B455">
        <v>-1.7746017351639401E-2</v>
      </c>
      <c r="C455">
        <v>-2.4322654936597701E-2</v>
      </c>
      <c r="D455">
        <v>-3.83830912536908E-3</v>
      </c>
      <c r="E455">
        <v>-1.9756646766458202E-2</v>
      </c>
      <c r="F455">
        <v>-2.2043027053555798E-2</v>
      </c>
      <c r="G455">
        <v>6.7762771124304198E-3</v>
      </c>
      <c r="H455">
        <v>1.93577536641872E-2</v>
      </c>
      <c r="I455">
        <v>3.8095342602832198E-2</v>
      </c>
      <c r="J455">
        <v>-2.9041990324140801E-2</v>
      </c>
      <c r="K455">
        <v>4.6615142879806899E-3</v>
      </c>
      <c r="L455" s="1">
        <v>0</v>
      </c>
      <c r="M455" s="1"/>
      <c r="N455" s="1"/>
      <c r="O455" s="1"/>
    </row>
    <row r="456" spans="1:15">
      <c r="A456">
        <v>90.8</v>
      </c>
      <c r="B456">
        <v>-2.4640657136333701E-2</v>
      </c>
      <c r="C456">
        <v>-2.00203612656765E-3</v>
      </c>
      <c r="D456">
        <v>4.5910994964889401E-2</v>
      </c>
      <c r="E456">
        <v>9.7029731736497302E-3</v>
      </c>
      <c r="F456">
        <v>9.6887698624496307E-3</v>
      </c>
      <c r="G456">
        <v>-2.1498384622232102E-2</v>
      </c>
      <c r="H456">
        <v>9.1839885131387196E-3</v>
      </c>
      <c r="I456">
        <v>-4.0343316494792898E-2</v>
      </c>
      <c r="J456">
        <v>-6.2870756193867394E-2</v>
      </c>
      <c r="K456">
        <v>-2.1731574254167298E-3</v>
      </c>
      <c r="L456" s="1">
        <v>0</v>
      </c>
      <c r="M456" s="1"/>
      <c r="N456" s="1"/>
      <c r="O456" s="1"/>
    </row>
    <row r="457" spans="1:15">
      <c r="A457">
        <v>91</v>
      </c>
      <c r="B457">
        <v>-8.9741237667789707E-3</v>
      </c>
      <c r="C457">
        <v>2.3569004074602301E-2</v>
      </c>
      <c r="D457">
        <v>1.1395930369713101E-2</v>
      </c>
      <c r="E457">
        <v>2.23016409870639E-2</v>
      </c>
      <c r="F457">
        <v>1.5157428011685599E-2</v>
      </c>
      <c r="G457">
        <v>-2.92478551444432E-2</v>
      </c>
      <c r="H457">
        <v>-3.4341906698546198E-2</v>
      </c>
      <c r="I457">
        <v>-5.83975828222092E-2</v>
      </c>
      <c r="J457">
        <v>-4.4073907419309701E-2</v>
      </c>
      <c r="K457">
        <v>-1.4842395835795E-2</v>
      </c>
      <c r="L457" s="1">
        <v>0</v>
      </c>
      <c r="M457" s="1"/>
      <c r="N457" s="1"/>
      <c r="O457" s="1"/>
    </row>
    <row r="458" spans="1:15">
      <c r="A458">
        <v>91.2</v>
      </c>
      <c r="B458">
        <v>2.7699951794677199E-2</v>
      </c>
      <c r="C458">
        <v>2.9403070775831298E-2</v>
      </c>
      <c r="D458">
        <v>-4.15800219862799E-2</v>
      </c>
      <c r="E458">
        <v>-1.14024796362264E-2</v>
      </c>
      <c r="F458">
        <v>-3.4192413922188303E-2</v>
      </c>
      <c r="G458">
        <v>-2.0278663244147101E-2</v>
      </c>
      <c r="H458">
        <v>-2.91298340291644E-2</v>
      </c>
      <c r="I458">
        <v>-1.2962661652242901E-2</v>
      </c>
      <c r="J458">
        <v>3.7509396864447697E-4</v>
      </c>
      <c r="K458">
        <v>1.3768836023157101E-3</v>
      </c>
      <c r="L458" s="1">
        <v>0</v>
      </c>
      <c r="M458" s="1"/>
      <c r="N458" s="1"/>
      <c r="O458" s="1"/>
    </row>
    <row r="459" spans="1:15">
      <c r="A459">
        <v>91.4</v>
      </c>
      <c r="B459">
        <v>2.34442290946426E-2</v>
      </c>
      <c r="C459">
        <v>5.4426745776854704E-3</v>
      </c>
      <c r="D459">
        <v>3.3293058058910502E-2</v>
      </c>
      <c r="E459">
        <v>-1.22315692756494E-2</v>
      </c>
      <c r="F459">
        <v>-3.39848650935171E-2</v>
      </c>
      <c r="G459">
        <v>-1.42262440496941E-2</v>
      </c>
      <c r="H459">
        <v>-4.8317385516958196E-3</v>
      </c>
      <c r="I459">
        <v>-3.9604992099519003E-2</v>
      </c>
      <c r="J459">
        <v>1.26308087938014E-2</v>
      </c>
      <c r="K459">
        <v>6.5657824551842098E-3</v>
      </c>
      <c r="L459" s="1">
        <v>0</v>
      </c>
      <c r="M459" s="1"/>
      <c r="N459" s="1"/>
      <c r="O459" s="1"/>
    </row>
    <row r="460" spans="1:15">
      <c r="A460">
        <v>91.6</v>
      </c>
      <c r="B460">
        <v>-2.5023864359585298E-3</v>
      </c>
      <c r="C460">
        <v>-1.9225220966239898E-2</v>
      </c>
      <c r="D460">
        <v>1.4235362041008901E-2</v>
      </c>
      <c r="E460">
        <v>-1.8445474867223501E-2</v>
      </c>
      <c r="F460">
        <v>-8.1665633571022297E-3</v>
      </c>
      <c r="G460">
        <v>-2.9727330227817501E-2</v>
      </c>
      <c r="H460">
        <v>3.1132445374177902E-3</v>
      </c>
      <c r="I460">
        <v>-3.9827934971326903E-2</v>
      </c>
      <c r="J460">
        <v>7.7409984419880503E-4</v>
      </c>
      <c r="K460">
        <v>-3.8696774072220698E-2</v>
      </c>
      <c r="L460" s="1">
        <v>0</v>
      </c>
      <c r="M460" s="1"/>
      <c r="N460" s="1"/>
      <c r="O460" s="1"/>
    </row>
    <row r="461" spans="1:15">
      <c r="A461">
        <v>91.8</v>
      </c>
      <c r="B461">
        <v>2.2067255113158101E-3</v>
      </c>
      <c r="C461">
        <v>4.3126311508355098E-3</v>
      </c>
      <c r="D461">
        <v>1.53971440873008E-2</v>
      </c>
      <c r="E461">
        <v>-1.8940155178473899E-2</v>
      </c>
      <c r="F461">
        <v>-1.3769750405623501E-2</v>
      </c>
      <c r="G461">
        <v>-2.38050884373825E-2</v>
      </c>
      <c r="H461">
        <v>-3.0552389269969601E-2</v>
      </c>
      <c r="I461">
        <v>-2.1366998861828499E-2</v>
      </c>
      <c r="J461">
        <v>-9.9222834765200392E-3</v>
      </c>
      <c r="K461">
        <v>1.8441123543291801E-2</v>
      </c>
      <c r="L461" s="1">
        <v>0</v>
      </c>
      <c r="M461" s="1"/>
      <c r="N461" s="1"/>
      <c r="O461" s="1"/>
    </row>
    <row r="462" spans="1:15">
      <c r="A462">
        <v>92</v>
      </c>
      <c r="B462">
        <v>-1.2526962959056E-2</v>
      </c>
      <c r="C462">
        <v>-3.2718920636460702E-2</v>
      </c>
      <c r="D462">
        <v>1.2073095871724501E-2</v>
      </c>
      <c r="E462">
        <v>-1.0286595238784901E-2</v>
      </c>
      <c r="F462">
        <v>8.93171131535145E-3</v>
      </c>
      <c r="G462">
        <v>-3.5635223516601498E-2</v>
      </c>
      <c r="H462">
        <v>-6.2157461471790297E-3</v>
      </c>
      <c r="I462">
        <v>-3.8209567903582202E-2</v>
      </c>
      <c r="J462">
        <v>-1.2182244142943E-2</v>
      </c>
      <c r="K462">
        <v>3.3440413030686599E-3</v>
      </c>
      <c r="L462" s="1">
        <v>0</v>
      </c>
      <c r="M462" s="1"/>
      <c r="N462" s="1"/>
      <c r="O462" s="1"/>
    </row>
    <row r="463" spans="1:15">
      <c r="A463">
        <v>92.2</v>
      </c>
      <c r="B463">
        <v>-9.5473007675666906E-3</v>
      </c>
      <c r="C463">
        <v>-4.0097815847395003E-2</v>
      </c>
      <c r="D463">
        <v>6.6962932020212199E-3</v>
      </c>
      <c r="E463">
        <v>8.6770770613126807E-3</v>
      </c>
      <c r="F463">
        <v>4.4206840858370601E-2</v>
      </c>
      <c r="G463">
        <v>-2.45618781364818E-2</v>
      </c>
      <c r="H463">
        <v>-1.4372390373238401E-2</v>
      </c>
      <c r="I463">
        <v>-3.70000477297888E-2</v>
      </c>
      <c r="J463">
        <v>3.0310216355760301E-2</v>
      </c>
      <c r="K463">
        <v>-1.9174516533776002E-2</v>
      </c>
      <c r="L463" s="1">
        <v>0</v>
      </c>
      <c r="M463" s="1"/>
      <c r="N463" s="1"/>
      <c r="O463" s="1"/>
    </row>
    <row r="464" spans="1:15">
      <c r="A464">
        <v>92.4</v>
      </c>
      <c r="B464">
        <v>1.0877190237380901E-3</v>
      </c>
      <c r="C464">
        <v>-1.3051684745857E-2</v>
      </c>
      <c r="D464">
        <v>-9.5427111239760904E-3</v>
      </c>
      <c r="E464">
        <v>-3.1893575889049802E-3</v>
      </c>
      <c r="F464">
        <v>3.8992746167072302E-2</v>
      </c>
      <c r="G464">
        <v>-9.4958870674063008E-3</v>
      </c>
      <c r="H464">
        <v>-4.3388666993266899E-2</v>
      </c>
      <c r="I464">
        <v>-1.2002578669194301E-2</v>
      </c>
      <c r="J464">
        <v>2.0605485575148699E-2</v>
      </c>
      <c r="K464">
        <v>-4.2167617564325903E-2</v>
      </c>
      <c r="L464" s="1">
        <v>0</v>
      </c>
      <c r="M464" s="1"/>
      <c r="N464" s="1"/>
      <c r="O464" s="1"/>
    </row>
    <row r="465" spans="1:15">
      <c r="A465">
        <v>92.6</v>
      </c>
      <c r="B465">
        <v>-1.5888225099818899E-2</v>
      </c>
      <c r="C465">
        <v>-9.3316568712206397E-3</v>
      </c>
      <c r="D465">
        <v>-1.10927820779108E-2</v>
      </c>
      <c r="E465">
        <v>-1.5255408793823101E-2</v>
      </c>
      <c r="F465">
        <v>3.6371955918696099E-3</v>
      </c>
      <c r="G465">
        <v>-1.5940765383831299E-2</v>
      </c>
      <c r="H465">
        <v>-1.24442995851248E-2</v>
      </c>
      <c r="I465">
        <v>2.5461734250593298E-3</v>
      </c>
      <c r="J465">
        <v>-3.8720950102541798E-2</v>
      </c>
      <c r="K465">
        <v>-5.1353603266429397E-2</v>
      </c>
      <c r="L465" s="1">
        <v>0</v>
      </c>
      <c r="M465" s="1"/>
      <c r="N465" s="1"/>
      <c r="O465" s="1"/>
    </row>
    <row r="466" spans="1:15">
      <c r="A466">
        <v>92.8</v>
      </c>
      <c r="B466">
        <v>-1.2609241057076901E-2</v>
      </c>
      <c r="C466">
        <v>3.6342808155092901E-2</v>
      </c>
      <c r="D466">
        <v>4.1840237986691897E-2</v>
      </c>
      <c r="E466">
        <v>2.0969652622507402E-2</v>
      </c>
      <c r="F466">
        <v>-1.6199952536569698E-2</v>
      </c>
      <c r="G466">
        <v>1.03002493256117E-2</v>
      </c>
      <c r="H466">
        <v>1.6001150090706601E-2</v>
      </c>
      <c r="I466">
        <v>1.9190070845345599E-2</v>
      </c>
      <c r="J466">
        <v>1.97033783049104E-3</v>
      </c>
      <c r="K466">
        <v>4.9132797426274501E-2</v>
      </c>
      <c r="L466" s="1">
        <v>0</v>
      </c>
      <c r="M466" s="1"/>
      <c r="N466" s="1"/>
      <c r="O466" s="1"/>
    </row>
    <row r="467" spans="1:15">
      <c r="A467">
        <v>93</v>
      </c>
      <c r="B467">
        <v>1.8121745120736399E-3</v>
      </c>
      <c r="C467">
        <v>6.3999350160090798E-2</v>
      </c>
      <c r="D467">
        <v>1.4538344513925799E-2</v>
      </c>
      <c r="E467">
        <v>-2.3118377309209501E-2</v>
      </c>
      <c r="F467">
        <v>-1.41007204081236E-2</v>
      </c>
      <c r="G467">
        <v>1.9998154541018501E-2</v>
      </c>
      <c r="H467">
        <v>3.4965360588869399E-2</v>
      </c>
      <c r="I467">
        <v>2.1734030757010199E-2</v>
      </c>
      <c r="J467">
        <v>-7.9771362290779104E-3</v>
      </c>
      <c r="K467">
        <v>8.9323803511869807E-3</v>
      </c>
      <c r="L467" s="1">
        <v>0</v>
      </c>
      <c r="M467" s="1"/>
      <c r="N467" s="1"/>
      <c r="O467" s="1"/>
    </row>
    <row r="468" spans="1:15">
      <c r="A468">
        <v>93.2</v>
      </c>
      <c r="B468">
        <v>-3.1472251973204503E-2</v>
      </c>
      <c r="C468">
        <v>1.1548669209226399E-2</v>
      </c>
      <c r="D468">
        <v>-2.32209909386932E-2</v>
      </c>
      <c r="E468">
        <v>3.3211660710162003E-2</v>
      </c>
      <c r="F468">
        <v>1.2335657233648E-2</v>
      </c>
      <c r="G468">
        <v>3.9684995518004104E-3</v>
      </c>
      <c r="H468">
        <v>1.6099610558731402E-2</v>
      </c>
      <c r="I468">
        <v>7.2430064858750906E-2</v>
      </c>
      <c r="J468">
        <v>-1.81185409244927E-2</v>
      </c>
      <c r="K468">
        <v>2.9334309983915102E-2</v>
      </c>
      <c r="L468" s="1">
        <v>0</v>
      </c>
      <c r="M468" s="1"/>
      <c r="N468" s="1"/>
      <c r="O468" s="1"/>
    </row>
    <row r="469" spans="1:15">
      <c r="A469">
        <v>93.4</v>
      </c>
      <c r="B469">
        <v>-2.5834464364101899E-2</v>
      </c>
      <c r="C469">
        <v>-6.4034434990531503E-3</v>
      </c>
      <c r="D469">
        <v>-1.5725324666236499E-2</v>
      </c>
      <c r="E469">
        <v>2.4223710303337798E-2</v>
      </c>
      <c r="F469">
        <v>-1.5617224626822601E-3</v>
      </c>
      <c r="G469">
        <v>1.14490677932103E-2</v>
      </c>
      <c r="H469">
        <v>1.09344157358336E-2</v>
      </c>
      <c r="I469">
        <v>5.5230458486417597E-2</v>
      </c>
      <c r="J469">
        <v>6.13358710505136E-2</v>
      </c>
      <c r="K469">
        <v>1.2513450860312801E-2</v>
      </c>
      <c r="L469" s="1">
        <v>0</v>
      </c>
      <c r="M469" s="1"/>
      <c r="N469" s="1"/>
      <c r="O469" s="1"/>
    </row>
    <row r="470" spans="1:15">
      <c r="A470">
        <v>93.6</v>
      </c>
      <c r="B470">
        <v>-4.48887748360085E-3</v>
      </c>
      <c r="C470">
        <v>-1.89925806690097E-3</v>
      </c>
      <c r="D470">
        <v>-9.1884900811994193E-3</v>
      </c>
      <c r="E470">
        <v>-6.4437426840609898E-3</v>
      </c>
      <c r="F470">
        <v>-2.6197550874908198E-3</v>
      </c>
      <c r="G470">
        <v>2.8000874164250698E-2</v>
      </c>
      <c r="H470">
        <v>-4.8954881301134E-3</v>
      </c>
      <c r="I470">
        <v>2.88812781316172E-2</v>
      </c>
      <c r="J470">
        <v>4.0600781923486602E-2</v>
      </c>
      <c r="K470">
        <v>1.43927694894535E-2</v>
      </c>
      <c r="L470" s="1">
        <v>0</v>
      </c>
      <c r="M470" s="1"/>
      <c r="N470" s="1"/>
      <c r="O470" s="1"/>
    </row>
    <row r="471" spans="1:15">
      <c r="A471">
        <v>93.8</v>
      </c>
      <c r="B471">
        <v>-8.3270950877140093E-3</v>
      </c>
      <c r="C471">
        <v>-1.98358831029797E-2</v>
      </c>
      <c r="D471">
        <v>-2.9991622530327802E-3</v>
      </c>
      <c r="E471">
        <v>1.01714352097059E-2</v>
      </c>
      <c r="F471">
        <v>1.5866467837637101E-2</v>
      </c>
      <c r="G471">
        <v>3.8579252149581099E-2</v>
      </c>
      <c r="H471">
        <v>-3.7490051290103001E-2</v>
      </c>
      <c r="I471">
        <v>2.7927457485042401E-2</v>
      </c>
      <c r="J471">
        <v>-2.5210861931703299E-2</v>
      </c>
      <c r="K471">
        <v>1.4896406090136901E-2</v>
      </c>
      <c r="L471" s="1">
        <v>0</v>
      </c>
      <c r="M471" s="1"/>
      <c r="N471" s="1"/>
      <c r="O471" s="1"/>
    </row>
    <row r="472" spans="1:15">
      <c r="A472">
        <v>94</v>
      </c>
      <c r="B472">
        <v>-3.7313354144981599E-3</v>
      </c>
      <c r="C472">
        <v>-3.1037453186067701E-3</v>
      </c>
      <c r="D472">
        <v>2.5428943349029599E-2</v>
      </c>
      <c r="E472">
        <v>5.1604056162290598E-3</v>
      </c>
      <c r="F472">
        <v>4.7697114026216897E-3</v>
      </c>
      <c r="G472">
        <v>4.4953088454830099E-2</v>
      </c>
      <c r="H472">
        <v>-3.6990833581504401E-2</v>
      </c>
      <c r="I472">
        <v>6.20511229969661E-3</v>
      </c>
      <c r="J472">
        <v>2.6818170471557799E-2</v>
      </c>
      <c r="K472">
        <v>-4.2655431892706402E-2</v>
      </c>
      <c r="L472" s="1">
        <v>0</v>
      </c>
      <c r="M472" s="1"/>
      <c r="N472" s="1"/>
      <c r="O472" s="1"/>
    </row>
    <row r="473" spans="1:15">
      <c r="A473">
        <v>94.2</v>
      </c>
      <c r="B473">
        <v>8.8754532678710796E-3</v>
      </c>
      <c r="C473">
        <v>4.0514790751172397E-2</v>
      </c>
      <c r="D473">
        <v>1.74469340478179E-2</v>
      </c>
      <c r="E473">
        <v>1.0703025656581201E-2</v>
      </c>
      <c r="F473">
        <v>9.2839473562494994E-3</v>
      </c>
      <c r="G473">
        <v>2.32152729032724E-2</v>
      </c>
      <c r="H473">
        <v>3.4001787543590902E-3</v>
      </c>
      <c r="I473">
        <v>2.8256387657453599E-2</v>
      </c>
      <c r="J473">
        <v>6.1455343758815102E-3</v>
      </c>
      <c r="K473">
        <v>2.6924372228809001E-2</v>
      </c>
      <c r="L473" s="1">
        <v>0</v>
      </c>
      <c r="M473" s="1"/>
      <c r="N473" s="1"/>
      <c r="O473" s="1"/>
    </row>
    <row r="474" spans="1:15">
      <c r="A474">
        <v>94.4</v>
      </c>
      <c r="B474">
        <v>2.5233739590565098E-2</v>
      </c>
      <c r="C474">
        <v>-1.76668767119154E-2</v>
      </c>
      <c r="D474">
        <v>1.3631382653437601E-3</v>
      </c>
      <c r="E474">
        <v>-1.8925943374950099E-2</v>
      </c>
      <c r="F474">
        <v>-1.6053219659950799E-2</v>
      </c>
      <c r="G474">
        <v>1.9278853471525401E-2</v>
      </c>
      <c r="H474">
        <v>8.4647520038380802E-2</v>
      </c>
      <c r="I474">
        <v>9.4274036226802502E-3</v>
      </c>
      <c r="J474">
        <v>5.55510529598265E-2</v>
      </c>
      <c r="K474">
        <v>3.09592933679829E-2</v>
      </c>
      <c r="L474" s="1">
        <v>0</v>
      </c>
      <c r="M474" s="1"/>
      <c r="N474" s="1"/>
      <c r="O474" s="1"/>
    </row>
    <row r="475" spans="1:15">
      <c r="A475">
        <v>94.6</v>
      </c>
      <c r="B475">
        <v>1.7872550928395702E-2</v>
      </c>
      <c r="C475">
        <v>-3.5092997064388003E-2</v>
      </c>
      <c r="D475">
        <v>-3.0539480662181599E-2</v>
      </c>
      <c r="E475">
        <v>-1.03912757619749E-2</v>
      </c>
      <c r="F475">
        <v>-1.3255852882315001E-2</v>
      </c>
      <c r="G475">
        <v>1.6753435138207901E-2</v>
      </c>
      <c r="H475">
        <v>4.8359478458178097E-2</v>
      </c>
      <c r="I475">
        <v>-1.07074549185537E-2</v>
      </c>
      <c r="J475">
        <v>2.11547042660503E-2</v>
      </c>
      <c r="K475">
        <v>-1.1188936980932301E-2</v>
      </c>
      <c r="L475" s="1">
        <v>0</v>
      </c>
      <c r="M475" s="1"/>
      <c r="N475" s="1"/>
      <c r="O475" s="1"/>
    </row>
    <row r="476" spans="1:15">
      <c r="A476">
        <v>94.8</v>
      </c>
      <c r="B476">
        <v>8.6135609464413499E-3</v>
      </c>
      <c r="C476">
        <v>-7.9296668918055705E-3</v>
      </c>
      <c r="D476">
        <v>-2.8849012605022602E-2</v>
      </c>
      <c r="E476">
        <v>8.2601896049500998E-3</v>
      </c>
      <c r="F476">
        <v>-4.8354573753513598E-3</v>
      </c>
      <c r="G476">
        <v>3.14483139881572E-2</v>
      </c>
      <c r="H476">
        <v>-1.32489731275634E-2</v>
      </c>
      <c r="I476">
        <v>-2.09923871850436E-2</v>
      </c>
      <c r="J476">
        <v>-2.14881135161894E-2</v>
      </c>
      <c r="K476">
        <v>-8.1741222973231806E-3</v>
      </c>
      <c r="L476" s="1">
        <v>0</v>
      </c>
      <c r="M476" s="1"/>
      <c r="N476" s="1"/>
      <c r="O476" s="1"/>
    </row>
    <row r="477" spans="1:15">
      <c r="A477">
        <v>95</v>
      </c>
      <c r="B477">
        <v>1.3367569429157299E-2</v>
      </c>
      <c r="C477">
        <v>-5.3167186977205898E-2</v>
      </c>
      <c r="D477">
        <v>-1.8356987226102298E-2</v>
      </c>
      <c r="E477">
        <v>1.4958607846964201E-2</v>
      </c>
      <c r="F477">
        <v>-6.2406869961034199E-3</v>
      </c>
      <c r="G477">
        <v>3.3777452666043803E-2</v>
      </c>
      <c r="H477">
        <v>9.0660099732627307E-3</v>
      </c>
      <c r="I477">
        <v>4.0654085781064702E-3</v>
      </c>
      <c r="J477">
        <v>-2.6912626733085199E-2</v>
      </c>
      <c r="K477">
        <v>1.34220828758095E-2</v>
      </c>
      <c r="L477" s="1">
        <v>0</v>
      </c>
      <c r="M477" s="1"/>
      <c r="N477" s="1"/>
      <c r="O477" s="1"/>
    </row>
    <row r="478" spans="1:15">
      <c r="A478">
        <v>95.2</v>
      </c>
      <c r="B478">
        <v>1.10793276263178E-2</v>
      </c>
      <c r="C478">
        <v>-7.8791820805771198E-2</v>
      </c>
      <c r="D478">
        <v>-2.8380742202503199E-2</v>
      </c>
      <c r="E478">
        <v>1.43852468634636E-2</v>
      </c>
      <c r="F478">
        <v>-3.2763975429770499E-3</v>
      </c>
      <c r="G478">
        <v>8.0565156169950108E-3</v>
      </c>
      <c r="H478">
        <v>4.1202132671320897E-2</v>
      </c>
      <c r="I478">
        <v>2.73970899484802E-2</v>
      </c>
      <c r="J478">
        <v>-3.82965643971113E-2</v>
      </c>
      <c r="K478">
        <v>1.2935602364220599E-4</v>
      </c>
      <c r="L478" s="1">
        <v>0</v>
      </c>
      <c r="M478" s="1"/>
      <c r="N478" s="1"/>
      <c r="O478" s="1"/>
    </row>
    <row r="479" spans="1:15">
      <c r="A479">
        <v>95.4</v>
      </c>
      <c r="B479">
        <v>7.50822548400554E-3</v>
      </c>
      <c r="C479">
        <v>3.07813068273847E-2</v>
      </c>
      <c r="D479">
        <v>-9.9378684289851398E-3</v>
      </c>
      <c r="E479" s="6">
        <v>-9.5792553512208799E-5</v>
      </c>
      <c r="F479">
        <v>1.20341664774615E-2</v>
      </c>
      <c r="G479">
        <v>1.26070344831267E-2</v>
      </c>
      <c r="H479">
        <v>1.8623730410128402E-2</v>
      </c>
      <c r="I479">
        <v>9.5433158063359096E-3</v>
      </c>
      <c r="J479">
        <v>-3.55091826100907E-2</v>
      </c>
      <c r="K479">
        <v>-2.16431133460823E-2</v>
      </c>
      <c r="L479" s="1">
        <v>0</v>
      </c>
      <c r="M479" s="1"/>
      <c r="N479" s="1"/>
      <c r="O479" s="1"/>
    </row>
    <row r="480" spans="1:15">
      <c r="A480">
        <v>95.6</v>
      </c>
      <c r="B480">
        <v>3.9801869032284297E-2</v>
      </c>
      <c r="C480">
        <v>4.1630510557602203E-2</v>
      </c>
      <c r="D480">
        <v>2.3101270219325499E-2</v>
      </c>
      <c r="E480">
        <v>6.5113941865405003E-3</v>
      </c>
      <c r="F480">
        <v>3.2825780568206502E-2</v>
      </c>
      <c r="G480">
        <v>4.6271313471872501E-2</v>
      </c>
      <c r="H480">
        <v>3.7131911117570998E-2</v>
      </c>
      <c r="I480">
        <v>5.2888553074497101E-2</v>
      </c>
      <c r="J480">
        <v>-1.4733832543982899E-2</v>
      </c>
      <c r="K480">
        <v>-2.6903465405895801E-2</v>
      </c>
      <c r="L480" s="1">
        <v>0</v>
      </c>
      <c r="M480" s="1"/>
      <c r="N480" s="1"/>
      <c r="O480" s="1"/>
    </row>
    <row r="481" spans="1:15">
      <c r="A481">
        <v>95.8</v>
      </c>
      <c r="B481">
        <v>2.5892911066114101E-2</v>
      </c>
      <c r="C481">
        <v>2.5427735907178499E-2</v>
      </c>
      <c r="D481">
        <v>-1.00174672427265E-4</v>
      </c>
      <c r="E481">
        <v>3.3750060899238099E-2</v>
      </c>
      <c r="F481">
        <v>-3.4917819183659701E-2</v>
      </c>
      <c r="G481">
        <v>8.0029831834589303E-3</v>
      </c>
      <c r="H481">
        <v>3.8138707323659003E-2</v>
      </c>
      <c r="I481">
        <v>3.5999330776469197E-2</v>
      </c>
      <c r="J481">
        <v>1.8599754016810199E-2</v>
      </c>
      <c r="K481">
        <v>-3.3123855813299199E-2</v>
      </c>
      <c r="L481" s="1">
        <v>0</v>
      </c>
      <c r="M481" s="1"/>
      <c r="N481" s="1"/>
      <c r="O481" s="1"/>
    </row>
    <row r="482" spans="1:15">
      <c r="A482">
        <v>96</v>
      </c>
      <c r="B482">
        <v>-2.2834759735080902E-3</v>
      </c>
      <c r="C482">
        <v>9.7640956549456797E-3</v>
      </c>
      <c r="D482">
        <v>2.5884799777636702E-2</v>
      </c>
      <c r="E482">
        <v>3.1915140609881298E-3</v>
      </c>
      <c r="F482">
        <v>-1.37923074559008E-2</v>
      </c>
      <c r="G482">
        <v>-2.9067360855788101E-2</v>
      </c>
      <c r="H482">
        <v>-1.42855851847878E-3</v>
      </c>
      <c r="I482">
        <v>2.5973326942331102E-3</v>
      </c>
      <c r="J482">
        <v>2.98398229205755E-2</v>
      </c>
      <c r="K482">
        <v>-1.9781718632005701E-2</v>
      </c>
      <c r="L482" s="1">
        <v>0</v>
      </c>
      <c r="M482" s="1"/>
      <c r="N482" s="1"/>
      <c r="O482" s="1"/>
    </row>
    <row r="483" spans="1:15">
      <c r="A483">
        <v>96.2</v>
      </c>
      <c r="B483">
        <v>-1.4611842083494E-2</v>
      </c>
      <c r="C483">
        <v>5.0182700332287496E-3</v>
      </c>
      <c r="D483">
        <v>1.10430779863797E-2</v>
      </c>
      <c r="E483">
        <v>-3.9316795222146303E-2</v>
      </c>
      <c r="F483">
        <v>6.1255504735368699E-3</v>
      </c>
      <c r="G483">
        <v>-2.12492116022821E-2</v>
      </c>
      <c r="H483">
        <v>-3.2442437354508101E-2</v>
      </c>
      <c r="I483">
        <v>-1.6516723902987002E-2</v>
      </c>
      <c r="J483">
        <v>1.8638716615316499E-2</v>
      </c>
      <c r="K483">
        <v>-5.95270335186035E-3</v>
      </c>
      <c r="L483" s="1">
        <v>0</v>
      </c>
      <c r="M483" s="1"/>
      <c r="N483" s="1"/>
      <c r="O483" s="1"/>
    </row>
    <row r="484" spans="1:15">
      <c r="A484">
        <v>96.4</v>
      </c>
      <c r="B484">
        <v>-6.4341189765412601E-3</v>
      </c>
      <c r="C484">
        <v>5.9957323415324197E-3</v>
      </c>
      <c r="D484">
        <v>1.05480440670751E-3</v>
      </c>
      <c r="E484">
        <v>-3.2609269359239898E-2</v>
      </c>
      <c r="F484">
        <v>-1.43859269999523E-2</v>
      </c>
      <c r="G484">
        <v>-2.0337677341990001E-2</v>
      </c>
      <c r="H484">
        <v>-2.74585243443176E-2</v>
      </c>
      <c r="I484">
        <v>-5.7559997766344698E-2</v>
      </c>
      <c r="J484">
        <v>2.7102075172057101E-2</v>
      </c>
      <c r="K484">
        <v>9.2316993845229494E-3</v>
      </c>
      <c r="L484" s="1">
        <v>0</v>
      </c>
      <c r="M484" s="1"/>
      <c r="N484" s="1"/>
      <c r="O484" s="1"/>
    </row>
    <row r="485" spans="1:15">
      <c r="A485">
        <v>96.6</v>
      </c>
      <c r="B485">
        <v>4.0084229939698901E-3</v>
      </c>
      <c r="C485">
        <v>1.6503535776023499E-2</v>
      </c>
      <c r="D485">
        <v>3.4852782970772503E-2</v>
      </c>
      <c r="E485">
        <v>-1.1490949778076701E-2</v>
      </c>
      <c r="F485">
        <v>1.3201967788867E-3</v>
      </c>
      <c r="G485">
        <v>-3.9672463190836803E-2</v>
      </c>
      <c r="H485">
        <v>-1.7500388423804601E-2</v>
      </c>
      <c r="I485">
        <v>-6.7283075353001806E-2</v>
      </c>
      <c r="J485">
        <v>3.69297476540267E-2</v>
      </c>
      <c r="K485">
        <v>9.2444481985028901E-3</v>
      </c>
      <c r="L485" s="1">
        <v>0</v>
      </c>
      <c r="M485" s="1"/>
      <c r="N485" s="1"/>
      <c r="O485" s="1"/>
    </row>
    <row r="486" spans="1:15">
      <c r="A486">
        <v>96.8</v>
      </c>
      <c r="B486">
        <v>3.76111989470551E-3</v>
      </c>
      <c r="C486">
        <v>4.49611793361928E-2</v>
      </c>
      <c r="D486">
        <v>-4.4854022680125297E-2</v>
      </c>
      <c r="E486">
        <v>-3.9499411845273797E-3</v>
      </c>
      <c r="F486">
        <v>-6.8637301901733998E-3</v>
      </c>
      <c r="G486">
        <v>-3.3110809456379897E-2</v>
      </c>
      <c r="H486">
        <v>-3.83029921531075E-2</v>
      </c>
      <c r="I486">
        <v>6.0277763231016803E-3</v>
      </c>
      <c r="J486">
        <v>5.1801415701673899E-3</v>
      </c>
      <c r="K486">
        <v>-2.4514786072161999E-2</v>
      </c>
      <c r="L486" s="1">
        <v>0</v>
      </c>
      <c r="M486" s="1"/>
      <c r="N486" s="1"/>
      <c r="O486" s="1"/>
    </row>
    <row r="487" spans="1:15">
      <c r="A487">
        <v>97</v>
      </c>
      <c r="B487">
        <v>3.1940654781431203E-2</v>
      </c>
      <c r="C487">
        <v>3.1296870255233103E-2</v>
      </c>
      <c r="D487">
        <v>-3.8979215250565601E-2</v>
      </c>
      <c r="E487">
        <v>3.3937269531097901E-2</v>
      </c>
      <c r="F487">
        <v>-1.12590485635888E-2</v>
      </c>
      <c r="G487">
        <v>-3.4771285294304601E-2</v>
      </c>
      <c r="H487">
        <v>-7.1515094451017294E-2</v>
      </c>
      <c r="I487">
        <v>-2.42753436801098E-2</v>
      </c>
      <c r="J487">
        <v>2.2137934953519501E-2</v>
      </c>
      <c r="K487">
        <v>2.19526835458311E-2</v>
      </c>
      <c r="L487" s="1">
        <v>0</v>
      </c>
      <c r="M487" s="1"/>
      <c r="N487" s="1"/>
      <c r="O487" s="1"/>
    </row>
    <row r="488" spans="1:15">
      <c r="A488">
        <v>97.2</v>
      </c>
      <c r="B488">
        <v>-1.04413333347518E-2</v>
      </c>
      <c r="C488">
        <v>2.9295622491386501E-2</v>
      </c>
      <c r="D488">
        <v>2.8317657275622E-2</v>
      </c>
      <c r="E488">
        <v>2.9874387196194298E-3</v>
      </c>
      <c r="F488">
        <v>2.2235953851066702E-3</v>
      </c>
      <c r="G488">
        <v>-1.3144309092295201E-2</v>
      </c>
      <c r="H488">
        <v>-4.6319410507657199E-2</v>
      </c>
      <c r="I488">
        <v>-1.42004002054431E-2</v>
      </c>
      <c r="J488">
        <v>-4.14962447760619E-3</v>
      </c>
      <c r="K488">
        <v>1.8948258925302899E-2</v>
      </c>
      <c r="L488" s="1">
        <v>0</v>
      </c>
      <c r="M488" s="1"/>
      <c r="N488" s="1"/>
      <c r="O488" s="1"/>
    </row>
    <row r="489" spans="1:15">
      <c r="A489">
        <v>97.4</v>
      </c>
      <c r="B489">
        <v>-1.72266775804302E-2</v>
      </c>
      <c r="C489">
        <v>-2.5181994393955302E-2</v>
      </c>
      <c r="D489">
        <v>5.2574110186185902E-3</v>
      </c>
      <c r="E489">
        <v>-2.3071890763522101E-2</v>
      </c>
      <c r="F489">
        <v>-2.23171933411088E-2</v>
      </c>
      <c r="G489">
        <v>-9.9323954527588895E-3</v>
      </c>
      <c r="H489">
        <v>-1.53009297979337E-2</v>
      </c>
      <c r="I489">
        <v>-7.3027301368901601E-3</v>
      </c>
      <c r="J489">
        <v>-4.2325060805102697E-2</v>
      </c>
      <c r="K489">
        <v>-1.9791825220401901E-2</v>
      </c>
      <c r="L489" s="1">
        <v>0</v>
      </c>
      <c r="M489" s="1"/>
      <c r="N489" s="1"/>
      <c r="O489" s="1"/>
    </row>
    <row r="490" spans="1:15">
      <c r="A490">
        <v>97.6</v>
      </c>
      <c r="B490">
        <v>3.5862227745299602E-3</v>
      </c>
      <c r="C490">
        <v>-4.5756573812582101E-2</v>
      </c>
      <c r="D490">
        <v>-2.0032410305209001E-2</v>
      </c>
      <c r="E490">
        <v>-6.7627380242522503E-4</v>
      </c>
      <c r="F490">
        <v>-1.6396067406314101E-2</v>
      </c>
      <c r="G490">
        <v>-3.6175375548196001E-3</v>
      </c>
      <c r="H490">
        <v>2.2418716986682199E-3</v>
      </c>
      <c r="I490">
        <v>-1.79067916789824E-2</v>
      </c>
      <c r="J490">
        <v>-9.61282239784551E-3</v>
      </c>
      <c r="K490">
        <v>-1.3507366369096001E-3</v>
      </c>
      <c r="L490" s="1">
        <v>0</v>
      </c>
      <c r="M490" s="1"/>
      <c r="N490" s="1"/>
      <c r="O490" s="1"/>
    </row>
    <row r="491" spans="1:15">
      <c r="A491">
        <v>97.8</v>
      </c>
      <c r="B491">
        <v>-1.52031210950504E-2</v>
      </c>
      <c r="C491">
        <v>-2.7167991184984499E-2</v>
      </c>
      <c r="D491">
        <v>4.6330909195184296E-3</v>
      </c>
      <c r="E491">
        <v>1.0694917681503701E-2</v>
      </c>
      <c r="F491">
        <v>2.1597990461550601E-2</v>
      </c>
      <c r="G491">
        <v>-3.5393257281453902E-3</v>
      </c>
      <c r="H491">
        <v>4.3417709872384399E-4</v>
      </c>
      <c r="I491">
        <v>8.55898721772381E-3</v>
      </c>
      <c r="J491">
        <v>1.9882284406491198E-2</v>
      </c>
      <c r="K491">
        <v>3.6058904910821601E-2</v>
      </c>
      <c r="L491" s="1">
        <v>0</v>
      </c>
      <c r="M491" s="1"/>
      <c r="N491" s="1"/>
      <c r="O491" s="1"/>
    </row>
    <row r="492" spans="1:15">
      <c r="A492">
        <v>98</v>
      </c>
      <c r="B492">
        <v>-3.6072561939069103E-2</v>
      </c>
      <c r="C492">
        <v>-4.8206323145042099E-2</v>
      </c>
      <c r="D492">
        <v>-1.8797495182986599E-2</v>
      </c>
      <c r="E492">
        <v>-2.1576836848170501E-2</v>
      </c>
      <c r="F492">
        <v>1.5278747458771801E-2</v>
      </c>
      <c r="G492">
        <v>-3.8596015714531903E-2</v>
      </c>
      <c r="H492">
        <v>-2.9861164505371501E-2</v>
      </c>
      <c r="I492">
        <v>3.7733453564720597E-2</v>
      </c>
      <c r="J492">
        <v>-1.8567742876327099E-2</v>
      </c>
      <c r="K492">
        <v>2.3226763461738499E-2</v>
      </c>
      <c r="L492" s="1">
        <v>0</v>
      </c>
      <c r="M492" s="1"/>
      <c r="N492" s="1"/>
      <c r="O492" s="1"/>
    </row>
    <row r="493" spans="1:15">
      <c r="A493">
        <v>98.2</v>
      </c>
      <c r="B493">
        <v>-2.42923921558084E-2</v>
      </c>
      <c r="C493">
        <v>-1.61024430328515E-2</v>
      </c>
      <c r="D493">
        <v>-3.5989998444167302E-2</v>
      </c>
      <c r="E493">
        <v>-3.7195593510012698E-2</v>
      </c>
      <c r="F493">
        <v>1.70736569041899E-2</v>
      </c>
      <c r="G493">
        <v>-3.2624302304900002E-2</v>
      </c>
      <c r="H493">
        <v>-3.86452082380907E-2</v>
      </c>
      <c r="I493">
        <v>5.1112978694357204E-3</v>
      </c>
      <c r="J493">
        <v>-4.5011095618860998E-3</v>
      </c>
      <c r="K493">
        <v>1.7657785992059E-2</v>
      </c>
      <c r="L493" s="1">
        <v>0</v>
      </c>
      <c r="M493" s="1"/>
      <c r="N493" s="1"/>
      <c r="O493" s="1"/>
    </row>
    <row r="494" spans="1:15">
      <c r="A494">
        <v>98.4</v>
      </c>
      <c r="B494">
        <v>5.7175535321501002E-3</v>
      </c>
      <c r="C494">
        <v>-3.5247612900007601E-2</v>
      </c>
      <c r="D494">
        <v>1.3193512698771901E-2</v>
      </c>
      <c r="E494">
        <v>7.8837147713663597E-3</v>
      </c>
      <c r="F494">
        <v>-1.31976714922135E-2</v>
      </c>
      <c r="G494">
        <v>-2.02734019847551E-2</v>
      </c>
      <c r="H494">
        <v>-2.8770629952193101E-2</v>
      </c>
      <c r="I494">
        <v>-1.4235235799401899E-2</v>
      </c>
      <c r="J494">
        <v>-1.39982920253409E-2</v>
      </c>
      <c r="K494">
        <v>-1.38080381206954E-2</v>
      </c>
      <c r="L494" s="1">
        <v>0</v>
      </c>
      <c r="M494" s="1"/>
      <c r="N494" s="1"/>
      <c r="O494" s="1"/>
    </row>
    <row r="495" spans="1:15">
      <c r="A495">
        <v>98.6</v>
      </c>
      <c r="B495">
        <v>3.1309068579016899E-2</v>
      </c>
      <c r="C495">
        <v>3.38047509676511E-2</v>
      </c>
      <c r="D495">
        <v>2.61713388687362E-2</v>
      </c>
      <c r="E495">
        <v>-2.80110966754019E-2</v>
      </c>
      <c r="F495">
        <v>5.3985191250980899E-3</v>
      </c>
      <c r="G495">
        <v>-6.0304469527069499E-3</v>
      </c>
      <c r="H495">
        <v>2.1480664778973799E-2</v>
      </c>
      <c r="I495">
        <v>-3.6131584858797597E-2</v>
      </c>
      <c r="J495">
        <v>-5.4409165424932201E-3</v>
      </c>
      <c r="K495">
        <v>-3.83803046579753E-3</v>
      </c>
      <c r="L495" s="1">
        <v>0</v>
      </c>
      <c r="M495" s="1"/>
      <c r="N495" s="1"/>
      <c r="O495" s="1"/>
    </row>
    <row r="496" spans="1:15">
      <c r="A496">
        <v>98.8</v>
      </c>
      <c r="B496">
        <v>2.15441952198814E-2</v>
      </c>
      <c r="C496">
        <v>4.56940608984851E-2</v>
      </c>
      <c r="D496">
        <v>2.9351785620322399E-2</v>
      </c>
      <c r="E496">
        <v>-2.3360788534777299E-2</v>
      </c>
      <c r="F496">
        <v>1.7818021073233499E-2</v>
      </c>
      <c r="G496">
        <v>-8.2881449293898193E-3</v>
      </c>
      <c r="H496">
        <v>2.4892961282895299E-2</v>
      </c>
      <c r="I496">
        <v>-2.2064523989600699E-2</v>
      </c>
      <c r="J496">
        <v>3.3156234811121698E-3</v>
      </c>
      <c r="K496">
        <v>2.7816944653961499E-3</v>
      </c>
      <c r="L496" s="1">
        <v>0</v>
      </c>
      <c r="M496" s="1"/>
      <c r="N496" s="1"/>
      <c r="O496" s="1"/>
    </row>
    <row r="497" spans="1:15">
      <c r="A497">
        <v>99</v>
      </c>
      <c r="B497">
        <v>-1.4864695258693999E-2</v>
      </c>
      <c r="C497">
        <v>2.34307257871324E-2</v>
      </c>
      <c r="D497">
        <v>4.8501331191013498E-2</v>
      </c>
      <c r="E497">
        <v>3.8805168512892403E-2</v>
      </c>
      <c r="F497">
        <v>4.6489214726452696E-3</v>
      </c>
      <c r="G497">
        <v>-9.4276017154983505E-3</v>
      </c>
      <c r="H497">
        <v>4.0472970415135002E-3</v>
      </c>
      <c r="I497">
        <v>-2.7184659996571998E-2</v>
      </c>
      <c r="J497">
        <v>-1.6601259745380102E-2</v>
      </c>
      <c r="K497">
        <v>-2.30133010269023E-2</v>
      </c>
      <c r="L497" s="1">
        <v>0</v>
      </c>
      <c r="M497" s="1"/>
      <c r="N497" s="1"/>
      <c r="O497" s="1"/>
    </row>
    <row r="498" spans="1:15">
      <c r="A498">
        <v>99.2</v>
      </c>
      <c r="B498">
        <v>-1.40548794190524E-2</v>
      </c>
      <c r="C498">
        <v>2.6169609644466699E-2</v>
      </c>
      <c r="D498">
        <v>2.51839886112885E-2</v>
      </c>
      <c r="E498">
        <v>4.1200415047801503E-2</v>
      </c>
      <c r="F498">
        <v>1.2610796627409E-2</v>
      </c>
      <c r="G498">
        <v>-4.1277238344320302E-3</v>
      </c>
      <c r="H498">
        <v>4.43832677852592E-4</v>
      </c>
      <c r="I498">
        <v>-4.5956478576678499E-2</v>
      </c>
      <c r="J498">
        <v>-3.2602469352960697E-2</v>
      </c>
      <c r="K498">
        <v>-1.5801367361654901E-2</v>
      </c>
      <c r="L498" s="1">
        <v>0</v>
      </c>
      <c r="M498" s="1"/>
      <c r="N498" s="1"/>
      <c r="O498" s="1"/>
    </row>
    <row r="499" spans="1:15">
      <c r="A499">
        <v>99.4</v>
      </c>
      <c r="B499">
        <v>3.7704373393856301E-2</v>
      </c>
      <c r="C499">
        <v>-1.8574065913264201E-2</v>
      </c>
      <c r="D499">
        <v>-2.5657198227409101E-2</v>
      </c>
      <c r="E499">
        <v>2.1679879357552798E-3</v>
      </c>
      <c r="F499">
        <v>2.3179306086700598E-2</v>
      </c>
      <c r="G499">
        <v>-2.1992360844183299E-2</v>
      </c>
      <c r="H499">
        <v>-1.4210307860145601E-2</v>
      </c>
      <c r="I499">
        <v>-6.0548055532131896E-3</v>
      </c>
      <c r="J499">
        <v>-1.52596738646449E-2</v>
      </c>
      <c r="K499">
        <v>1.38323002380534E-2</v>
      </c>
      <c r="L499" s="1">
        <v>0</v>
      </c>
      <c r="M499" s="1"/>
      <c r="N499" s="1"/>
      <c r="O499" s="1"/>
    </row>
    <row r="500" spans="1:15">
      <c r="A500">
        <v>99.6</v>
      </c>
      <c r="B500">
        <v>4.1046782298496003E-2</v>
      </c>
      <c r="C500">
        <v>6.7523467398839396E-2</v>
      </c>
      <c r="D500">
        <v>1.4955889556022299E-2</v>
      </c>
      <c r="E500">
        <v>-1.8180526455526699E-2</v>
      </c>
      <c r="F500">
        <v>5.1871433901528501E-3</v>
      </c>
      <c r="G500">
        <v>-3.1196403558596202E-2</v>
      </c>
      <c r="H500">
        <v>1.6192228481702702E-2</v>
      </c>
      <c r="I500">
        <v>-4.3458666660261602E-2</v>
      </c>
      <c r="J500">
        <v>-7.9021163987771301E-3</v>
      </c>
      <c r="K500">
        <v>-3.7606652373463403E-2</v>
      </c>
      <c r="L500" s="1">
        <v>0</v>
      </c>
      <c r="M500" s="1"/>
      <c r="N500" s="1"/>
      <c r="O500" s="1"/>
    </row>
    <row r="501" spans="1:15">
      <c r="A501">
        <v>99.8</v>
      </c>
      <c r="B501">
        <v>1.5397909660176399E-2</v>
      </c>
      <c r="C501">
        <v>8.7688291481343203E-2</v>
      </c>
      <c r="D501">
        <v>5.03788847047228E-2</v>
      </c>
      <c r="E501">
        <v>-2.85684794855861E-2</v>
      </c>
      <c r="F501">
        <v>-4.73758474415919E-4</v>
      </c>
      <c r="G501">
        <v>-1.53687332909445E-2</v>
      </c>
      <c r="H501">
        <v>-4.3980818431656299E-2</v>
      </c>
      <c r="I501">
        <v>-2.27719746661104E-2</v>
      </c>
      <c r="J501">
        <v>-3.6020858661318697E-2</v>
      </c>
      <c r="K501">
        <v>1.49044163728547E-2</v>
      </c>
      <c r="L501" s="1">
        <v>0</v>
      </c>
      <c r="M501" s="1"/>
      <c r="N501" s="1"/>
      <c r="O501" s="1"/>
    </row>
    <row r="502" spans="1:15">
      <c r="A502">
        <v>100</v>
      </c>
      <c r="B502">
        <v>-1.41860332324275E-2</v>
      </c>
      <c r="C502">
        <v>1.17150100046278E-2</v>
      </c>
      <c r="D502">
        <v>1.8212494313682302E-2</v>
      </c>
      <c r="E502">
        <v>-6.6882588317125104E-3</v>
      </c>
      <c r="F502">
        <v>-1.1356479666035001E-2</v>
      </c>
      <c r="G502">
        <v>2.02319361711382E-2</v>
      </c>
      <c r="H502">
        <v>-3.2975413171974298E-2</v>
      </c>
      <c r="I502">
        <v>-8.6208905974728793E-3</v>
      </c>
      <c r="J502">
        <v>-4.8639206746535603E-3</v>
      </c>
      <c r="K502">
        <v>-1.0823116399876501E-2</v>
      </c>
      <c r="L502" s="1">
        <v>0</v>
      </c>
      <c r="M502" s="1"/>
      <c r="N502" s="1"/>
      <c r="O502" s="1"/>
    </row>
    <row r="503" spans="1:15">
      <c r="A503">
        <v>100.2</v>
      </c>
      <c r="B503">
        <v>-2.2686394463424599E-2</v>
      </c>
      <c r="C503">
        <v>-3.7796740496039101E-2</v>
      </c>
      <c r="D503">
        <v>-8.55643533367671E-4</v>
      </c>
      <c r="E503">
        <v>3.7026647951267103E-2</v>
      </c>
      <c r="F503">
        <v>-2.41541120596445E-2</v>
      </c>
      <c r="G503">
        <v>2.4937068711931E-2</v>
      </c>
      <c r="H503">
        <v>4.0764134696760101E-2</v>
      </c>
      <c r="I503">
        <v>3.93366818156719E-4</v>
      </c>
      <c r="J503">
        <v>1.0381399129848101E-2</v>
      </c>
      <c r="K503">
        <v>-3.55038658978334E-2</v>
      </c>
      <c r="L503" s="1">
        <v>0</v>
      </c>
      <c r="M503" s="1"/>
      <c r="N503" s="1"/>
      <c r="O503" s="1"/>
    </row>
    <row r="504" spans="1:15">
      <c r="A504">
        <v>100.4</v>
      </c>
      <c r="B504">
        <v>-1.43387429551384E-2</v>
      </c>
      <c r="C504">
        <v>-7.7546740197913201E-3</v>
      </c>
      <c r="D504">
        <v>-7.9707150351213899E-3</v>
      </c>
      <c r="E504">
        <v>3.9527403032695502E-2</v>
      </c>
      <c r="F504">
        <v>-2.44206378296178E-2</v>
      </c>
      <c r="G504">
        <v>1.2063831087465299E-2</v>
      </c>
      <c r="H504">
        <v>6.7472943828488799E-2</v>
      </c>
      <c r="I504">
        <v>3.0852536069061898E-3</v>
      </c>
      <c r="J504">
        <v>-1.5303419549000601E-2</v>
      </c>
      <c r="K504">
        <v>-2.6645308131473299E-3</v>
      </c>
      <c r="L504" s="1">
        <v>0</v>
      </c>
      <c r="M504" s="1"/>
      <c r="N504" s="1"/>
      <c r="O504" s="1"/>
    </row>
    <row r="505" spans="1:15">
      <c r="A505">
        <v>100.6</v>
      </c>
      <c r="B505">
        <v>-2.3488549453747998E-2</v>
      </c>
      <c r="C505">
        <v>-4.1840916899198302E-4</v>
      </c>
      <c r="D505">
        <v>-3.3563770277627601E-2</v>
      </c>
      <c r="E505">
        <v>9.2596325032874103E-3</v>
      </c>
      <c r="F505">
        <v>-3.4489991660327001E-3</v>
      </c>
      <c r="G505">
        <v>9.9521006532178099E-3</v>
      </c>
      <c r="H505">
        <v>2.8696488549946601E-2</v>
      </c>
      <c r="I505">
        <v>-1.2876314882494301E-3</v>
      </c>
      <c r="J505">
        <v>-1.1569286167861801E-2</v>
      </c>
      <c r="K505">
        <v>3.1311117302745802E-3</v>
      </c>
      <c r="L505" s="1">
        <v>0</v>
      </c>
      <c r="M505" s="1"/>
      <c r="N505" s="1"/>
      <c r="O505" s="1"/>
    </row>
    <row r="506" spans="1:15">
      <c r="A506">
        <v>100.8</v>
      </c>
      <c r="B506">
        <v>-4.7013981293988399E-2</v>
      </c>
      <c r="C506">
        <v>-7.7692503106745997E-2</v>
      </c>
      <c r="D506">
        <v>-1.8692011561560799E-2</v>
      </c>
      <c r="E506">
        <v>5.9396137955389098E-3</v>
      </c>
      <c r="F506">
        <v>2.25548385767512E-2</v>
      </c>
      <c r="G506">
        <v>-6.2875511478847302E-3</v>
      </c>
      <c r="H506">
        <v>-2.9571676753139299E-2</v>
      </c>
      <c r="I506">
        <v>5.76353604984437E-2</v>
      </c>
      <c r="J506">
        <v>-9.6649706624619205E-3</v>
      </c>
      <c r="K506">
        <v>2.4224417129906001E-2</v>
      </c>
      <c r="L506" s="1">
        <v>0</v>
      </c>
      <c r="M506" s="1"/>
      <c r="N506" s="1"/>
      <c r="O506" s="1"/>
    </row>
    <row r="507" spans="1:15">
      <c r="A507">
        <v>101</v>
      </c>
      <c r="B507">
        <v>-2.8338756497745601E-2</v>
      </c>
      <c r="C507">
        <v>-6.2883373209934701E-2</v>
      </c>
      <c r="D507">
        <v>-4.3177987901548302E-2</v>
      </c>
      <c r="E507">
        <v>-4.56320237776843E-2</v>
      </c>
      <c r="F507">
        <v>-1.27606763675854E-2</v>
      </c>
      <c r="G507">
        <v>2.1459901125552499E-2</v>
      </c>
      <c r="H507">
        <v>-7.3597385994925903E-3</v>
      </c>
      <c r="I507">
        <v>8.2986527593966297E-2</v>
      </c>
      <c r="J507">
        <v>-5.3684580603858504E-3</v>
      </c>
      <c r="K507">
        <v>-3.2668988193177398E-3</v>
      </c>
      <c r="L507" s="1">
        <v>0</v>
      </c>
      <c r="M507" s="1"/>
      <c r="N507" s="1"/>
      <c r="O507" s="1"/>
    </row>
    <row r="508" spans="1:15">
      <c r="A508">
        <v>101.2</v>
      </c>
      <c r="B508">
        <v>-8.4149087503934596E-3</v>
      </c>
      <c r="C508">
        <v>-1.2807956537959299E-2</v>
      </c>
      <c r="D508">
        <v>-1.6017207143086101E-2</v>
      </c>
      <c r="E508">
        <v>1.23934253616001E-2</v>
      </c>
      <c r="F508">
        <v>2.5546305119587801E-3</v>
      </c>
      <c r="G508">
        <v>2.9012121006031798E-2</v>
      </c>
      <c r="H508">
        <v>1.6599264666536901E-2</v>
      </c>
      <c r="I508">
        <v>4.7327378067309002E-2</v>
      </c>
      <c r="J508">
        <v>3.3000524996359901E-2</v>
      </c>
      <c r="K508">
        <v>-5.8337784485980003E-3</v>
      </c>
      <c r="L508" s="1">
        <v>0</v>
      </c>
      <c r="M508" s="1"/>
      <c r="N508" s="1"/>
      <c r="O508" s="1"/>
    </row>
    <row r="509" spans="1:15">
      <c r="A509">
        <v>101.4</v>
      </c>
      <c r="B509">
        <v>7.9801231831050992E-3</v>
      </c>
      <c r="C509">
        <v>3.3855023231077002E-3</v>
      </c>
      <c r="D509">
        <v>1.4867433213723901E-2</v>
      </c>
      <c r="E509">
        <v>3.0182827532837998E-2</v>
      </c>
      <c r="F509">
        <v>1.05548935268958E-4</v>
      </c>
      <c r="G509">
        <v>1.3815106002782299E-2</v>
      </c>
      <c r="H509">
        <v>6.3806939505211104E-3</v>
      </c>
      <c r="I509">
        <v>4.2389157618988198E-2</v>
      </c>
      <c r="J509">
        <v>3.1845051264017703E-2</v>
      </c>
      <c r="K509">
        <v>2.4652148288095501E-2</v>
      </c>
      <c r="L509" s="1">
        <v>0</v>
      </c>
      <c r="M509" s="1"/>
      <c r="N509" s="1"/>
      <c r="O509" s="1"/>
    </row>
    <row r="510" spans="1:15">
      <c r="A510">
        <v>101.6</v>
      </c>
      <c r="B510">
        <v>2.1354530361605301E-2</v>
      </c>
      <c r="C510">
        <v>-1.7810987912166201E-2</v>
      </c>
      <c r="D510">
        <v>-1.18553672122425E-2</v>
      </c>
      <c r="E510">
        <v>1.2639028305656099E-2</v>
      </c>
      <c r="F510">
        <v>-1.56247975336578E-2</v>
      </c>
      <c r="G510">
        <v>2.1098005568478899E-2</v>
      </c>
      <c r="H510">
        <v>-1.6281056382197501E-2</v>
      </c>
      <c r="I510">
        <v>5.1646650114952897E-2</v>
      </c>
      <c r="J510">
        <v>-1.89776051401095E-3</v>
      </c>
      <c r="K510">
        <v>3.42689645031952E-2</v>
      </c>
      <c r="L510" s="1">
        <v>0</v>
      </c>
      <c r="M510" s="1"/>
      <c r="N510" s="1"/>
      <c r="O510" s="1"/>
    </row>
    <row r="511" spans="1:15">
      <c r="A511">
        <v>101.8</v>
      </c>
      <c r="B511">
        <v>1.0831758908096E-2</v>
      </c>
      <c r="C511">
        <v>-1.74343159873055E-2</v>
      </c>
      <c r="D511">
        <v>2.4658009338120001E-3</v>
      </c>
      <c r="E511">
        <v>3.2882440514129897E-2</v>
      </c>
      <c r="F511">
        <v>-9.76202358482513E-4</v>
      </c>
      <c r="G511">
        <v>5.7304194922912798E-2</v>
      </c>
      <c r="H511">
        <v>7.8083684465398897E-3</v>
      </c>
      <c r="I511">
        <v>2.22987287311068E-2</v>
      </c>
      <c r="J511">
        <v>3.1230076303251201E-2</v>
      </c>
      <c r="K511">
        <v>4.1610398764611103E-2</v>
      </c>
      <c r="L511" s="1">
        <v>0</v>
      </c>
      <c r="M511" s="1"/>
      <c r="N511" s="1"/>
      <c r="O511" s="1"/>
    </row>
    <row r="512" spans="1:15">
      <c r="A512">
        <v>102</v>
      </c>
      <c r="B512">
        <v>2.8787641395919702E-3</v>
      </c>
      <c r="C512">
        <v>2.22421177229216E-2</v>
      </c>
      <c r="D512">
        <v>6.5671694057248903E-2</v>
      </c>
      <c r="E512">
        <v>1.9180383074370901E-2</v>
      </c>
      <c r="F512">
        <v>8.8424642215754606E-3</v>
      </c>
      <c r="G512">
        <v>6.8056884904096102E-2</v>
      </c>
      <c r="H512">
        <v>6.12104468766652E-2</v>
      </c>
      <c r="I512">
        <v>5.9831606490366096E-3</v>
      </c>
      <c r="J512">
        <v>7.9120665321012404E-2</v>
      </c>
      <c r="K512">
        <v>5.65704246584064E-2</v>
      </c>
      <c r="L512" s="1">
        <v>0</v>
      </c>
      <c r="M512" s="1"/>
      <c r="N512" s="1"/>
      <c r="O512" s="1"/>
    </row>
    <row r="513" spans="1:15">
      <c r="A513">
        <v>102.2</v>
      </c>
      <c r="B513">
        <v>4.9321998890447902E-2</v>
      </c>
      <c r="C513">
        <v>2.1883478007698499E-2</v>
      </c>
      <c r="D513">
        <v>-1.23779397220253E-2</v>
      </c>
      <c r="E513">
        <v>-1.7228790547610499E-2</v>
      </c>
      <c r="F513">
        <v>1.5681344105563402E-2</v>
      </c>
      <c r="G513">
        <v>1.8950245814142602E-2</v>
      </c>
      <c r="H513">
        <v>2.0981179651329101E-2</v>
      </c>
      <c r="I513">
        <v>3.7978526201208E-2</v>
      </c>
      <c r="J513">
        <v>-2.1573617716689301E-2</v>
      </c>
      <c r="K513">
        <v>1.87677907458942E-3</v>
      </c>
      <c r="L513" s="1">
        <v>0</v>
      </c>
      <c r="M513" s="1"/>
      <c r="N513" s="1"/>
      <c r="O513" s="1"/>
    </row>
    <row r="514" spans="1:15">
      <c r="A514">
        <v>102.4</v>
      </c>
      <c r="B514">
        <v>4.1569324078144398E-2</v>
      </c>
      <c r="C514">
        <v>2.1532087446876499E-2</v>
      </c>
      <c r="D514">
        <v>3.4259833906350699E-3</v>
      </c>
      <c r="E514">
        <v>-2.8932012034467498E-2</v>
      </c>
      <c r="F514">
        <v>2.3223901896890799E-2</v>
      </c>
      <c r="G514">
        <v>-4.46589769033398E-3</v>
      </c>
      <c r="H514">
        <v>-6.7132389087580903E-3</v>
      </c>
      <c r="I514">
        <v>1.7474080313963001E-2</v>
      </c>
      <c r="J514">
        <v>-3.98542507461759E-2</v>
      </c>
      <c r="K514">
        <v>8.8905519793084902E-3</v>
      </c>
      <c r="L514" s="1">
        <v>0</v>
      </c>
      <c r="M514" s="1"/>
      <c r="N514" s="1"/>
      <c r="O514" s="1"/>
    </row>
    <row r="515" spans="1:15">
      <c r="A515">
        <v>102.6</v>
      </c>
      <c r="B515">
        <v>1.7002025980453601E-2</v>
      </c>
      <c r="C515">
        <v>1.9669937578258401E-2</v>
      </c>
      <c r="D515">
        <v>-1.1461122907059E-3</v>
      </c>
      <c r="E515">
        <v>1.8076194151330501E-2</v>
      </c>
      <c r="F515">
        <v>1.07434799345096E-2</v>
      </c>
      <c r="G515">
        <v>1.95767769313092E-2</v>
      </c>
      <c r="H515">
        <v>4.8100610640249397E-2</v>
      </c>
      <c r="I515">
        <v>-1.29362505859286E-3</v>
      </c>
      <c r="J515">
        <v>2.1074428415016999E-2</v>
      </c>
      <c r="K515">
        <v>-1.9119276866810801E-2</v>
      </c>
      <c r="L515" s="1">
        <v>0</v>
      </c>
      <c r="M515" s="1"/>
      <c r="N515" s="1"/>
      <c r="O515" s="1"/>
    </row>
    <row r="516" spans="1:15">
      <c r="A516">
        <v>102.8</v>
      </c>
      <c r="B516">
        <v>1.0381530286731101E-2</v>
      </c>
      <c r="C516">
        <v>-3.90455753917113E-3</v>
      </c>
      <c r="D516">
        <v>-2.7083745427356299E-2</v>
      </c>
      <c r="E516">
        <v>5.9619231384800797E-2</v>
      </c>
      <c r="F516">
        <v>-9.8766463674798098E-3</v>
      </c>
      <c r="G516">
        <v>2.9797451246079999E-2</v>
      </c>
      <c r="H516">
        <v>8.0834357582646899E-2</v>
      </c>
      <c r="I516">
        <v>-7.2568849423425598E-3</v>
      </c>
      <c r="J516">
        <v>3.0759740318463201E-2</v>
      </c>
      <c r="K516">
        <v>-1.7469192128050801E-2</v>
      </c>
      <c r="L516" s="1">
        <v>0</v>
      </c>
      <c r="M516" s="1"/>
      <c r="N516" s="1"/>
      <c r="O516" s="1"/>
    </row>
    <row r="517" spans="1:15">
      <c r="A517">
        <v>103</v>
      </c>
      <c r="B517">
        <v>2.4685530738490502E-3</v>
      </c>
      <c r="C517">
        <v>-8.3101997386460097E-3</v>
      </c>
      <c r="D517">
        <v>-4.25256765188727E-2</v>
      </c>
      <c r="E517">
        <v>2.2144702808746398E-2</v>
      </c>
      <c r="F517">
        <v>-1.79859657691127E-2</v>
      </c>
      <c r="G517">
        <v>2.0155936500671101E-2</v>
      </c>
      <c r="H517">
        <v>1.39365414010347E-2</v>
      </c>
      <c r="I517">
        <v>-1.0283223793242501E-2</v>
      </c>
      <c r="J517">
        <v>2.53267099229799E-2</v>
      </c>
      <c r="K517">
        <v>-1.24937336153644E-2</v>
      </c>
      <c r="L517" s="1">
        <v>0</v>
      </c>
      <c r="M517" s="1"/>
      <c r="N517" s="1"/>
      <c r="O517" s="1"/>
    </row>
    <row r="518" spans="1:15">
      <c r="A518">
        <v>103.2</v>
      </c>
      <c r="B518">
        <v>-2.2958405372106201E-2</v>
      </c>
      <c r="C518">
        <v>2.9581487645708199E-2</v>
      </c>
      <c r="D518">
        <v>-2.3876033849204999E-2</v>
      </c>
      <c r="E518">
        <v>-3.84013956626593E-2</v>
      </c>
      <c r="F518">
        <v>-9.0446486656927602E-3</v>
      </c>
      <c r="G518">
        <v>1.0019599888288201E-2</v>
      </c>
      <c r="H518">
        <v>-3.3240336142106697E-2</v>
      </c>
      <c r="I518">
        <v>3.2412671724134502E-3</v>
      </c>
      <c r="J518">
        <v>2.8099804162946E-2</v>
      </c>
      <c r="K518">
        <v>-4.7003923239766397E-2</v>
      </c>
      <c r="L518" s="1">
        <v>0</v>
      </c>
      <c r="M518" s="1"/>
      <c r="N518" s="1"/>
      <c r="O518" s="1"/>
    </row>
    <row r="519" spans="1:15">
      <c r="A519">
        <v>103.4</v>
      </c>
      <c r="B519">
        <v>-3.6814736065508002E-2</v>
      </c>
      <c r="C519">
        <v>4.1736389751399899E-2</v>
      </c>
      <c r="D519">
        <v>3.7564555443789997E-2</v>
      </c>
      <c r="E519">
        <v>-2.7354212876099401E-2</v>
      </c>
      <c r="F519">
        <v>9.1277240989739404E-3</v>
      </c>
      <c r="G519">
        <v>-1.2113884323935399E-2</v>
      </c>
      <c r="H519">
        <v>2.5444842950155502E-2</v>
      </c>
      <c r="I519">
        <v>8.7208592269243206E-3</v>
      </c>
      <c r="J519">
        <v>-2.1826280791857101E-2</v>
      </c>
      <c r="K519">
        <v>4.8424278305047599E-4</v>
      </c>
      <c r="L519" s="1">
        <v>0</v>
      </c>
      <c r="M519" s="1"/>
      <c r="N519" s="1"/>
      <c r="O519" s="1"/>
    </row>
    <row r="520" spans="1:15">
      <c r="A520">
        <v>103.6</v>
      </c>
      <c r="B520">
        <v>-9.9372144127234802E-3</v>
      </c>
      <c r="C520">
        <v>2.14768908709329E-3</v>
      </c>
      <c r="D520">
        <v>-7.1566604394827701E-3</v>
      </c>
      <c r="E520">
        <v>-1.3037470053508899E-2</v>
      </c>
      <c r="F520">
        <v>1.5829411470342999E-2</v>
      </c>
      <c r="G520">
        <v>-1.37752694853566E-2</v>
      </c>
      <c r="H520">
        <v>-3.6655388308530399E-3</v>
      </c>
      <c r="I520">
        <v>-3.7283389434459802E-2</v>
      </c>
      <c r="J520">
        <v>5.9354579462268797E-4</v>
      </c>
      <c r="K520">
        <v>7.2819168898517903E-2</v>
      </c>
      <c r="L520" s="1">
        <v>0</v>
      </c>
      <c r="M520" s="1"/>
      <c r="N520" s="1"/>
      <c r="O520" s="1"/>
    </row>
    <row r="521" spans="1:15">
      <c r="A521">
        <v>103.8</v>
      </c>
      <c r="B521">
        <v>-1.6931591838780301E-2</v>
      </c>
      <c r="C521">
        <v>9.1567826284378196E-3</v>
      </c>
      <c r="D521">
        <v>-2.0512247399584798E-3</v>
      </c>
      <c r="E521">
        <v>-1.69983560557238E-3</v>
      </c>
      <c r="F521">
        <v>-2.4676906801291598E-3</v>
      </c>
      <c r="G521">
        <v>-2.4131808018223701E-2</v>
      </c>
      <c r="H521">
        <v>-3.0902797830394301E-2</v>
      </c>
      <c r="I521">
        <v>-3.4570134535432201E-2</v>
      </c>
      <c r="J521">
        <v>-5.2914273875586101E-2</v>
      </c>
      <c r="K521">
        <v>2.0348363241944299E-2</v>
      </c>
      <c r="L521" s="1">
        <v>0</v>
      </c>
      <c r="M521" s="1"/>
      <c r="N521" s="1"/>
      <c r="O521" s="1"/>
    </row>
    <row r="522" spans="1:15">
      <c r="A522">
        <v>104</v>
      </c>
      <c r="B522">
        <v>6.2267874713564295E-4</v>
      </c>
      <c r="C522">
        <v>-1.3634415241377301E-2</v>
      </c>
      <c r="D522">
        <v>2.0330281274299498E-2</v>
      </c>
      <c r="E522">
        <v>-3.4283901114239901E-2</v>
      </c>
      <c r="F522">
        <v>-1.01672718388633E-3</v>
      </c>
      <c r="G522">
        <v>-3.2362876377629197E-2</v>
      </c>
      <c r="H522">
        <v>-4.3614209024283902E-2</v>
      </c>
      <c r="I522">
        <v>8.8975389013528708E-3</v>
      </c>
      <c r="J522">
        <v>-1.41795224519429E-2</v>
      </c>
      <c r="K522">
        <v>-3.5680006566075603E-2</v>
      </c>
      <c r="L522" s="1">
        <v>0</v>
      </c>
      <c r="M522" s="1"/>
      <c r="N522" s="1"/>
      <c r="O522" s="1"/>
    </row>
    <row r="523" spans="1:15">
      <c r="A523">
        <v>104.2</v>
      </c>
      <c r="B523">
        <v>2.0552475778204099E-2</v>
      </c>
      <c r="C523">
        <v>-2.1776911333462299E-2</v>
      </c>
      <c r="D523">
        <v>1.9393013503014402E-2</v>
      </c>
      <c r="E523">
        <v>-4.0445913756310799E-2</v>
      </c>
      <c r="F523">
        <v>-1.1186507876974901E-2</v>
      </c>
      <c r="G523">
        <v>-2.3441719795099999E-2</v>
      </c>
      <c r="H523">
        <v>-1.22271913335099E-2</v>
      </c>
      <c r="I523">
        <v>-2.5444401049505199E-3</v>
      </c>
      <c r="J523">
        <v>1.32647291546737E-2</v>
      </c>
      <c r="K523">
        <v>-5.2053767196481903E-3</v>
      </c>
      <c r="L523" s="1">
        <v>0</v>
      </c>
      <c r="M523" s="1"/>
      <c r="N523" s="1"/>
      <c r="O523" s="1"/>
    </row>
    <row r="524" spans="1:15">
      <c r="A524">
        <v>104.4</v>
      </c>
      <c r="B524">
        <v>3.1400015720949401E-2</v>
      </c>
      <c r="C524">
        <v>4.08316027424191E-2</v>
      </c>
      <c r="D524">
        <v>-7.1498888579836902E-3</v>
      </c>
      <c r="E524">
        <v>3.28904670936528E-3</v>
      </c>
      <c r="F524">
        <v>-1.7625471556584098E-2</v>
      </c>
      <c r="G524">
        <v>-1.4373256811127401E-2</v>
      </c>
      <c r="H524">
        <v>3.2408934252979298E-2</v>
      </c>
      <c r="I524">
        <v>-1.8793505249656901E-2</v>
      </c>
      <c r="J524">
        <v>-2.07738288380208E-2</v>
      </c>
      <c r="K524">
        <v>2.8618683228527099E-2</v>
      </c>
      <c r="L524" s="1">
        <v>0</v>
      </c>
      <c r="M524" s="1"/>
      <c r="N524" s="1"/>
      <c r="O524" s="1"/>
    </row>
    <row r="525" spans="1:15">
      <c r="A525">
        <v>104.6</v>
      </c>
      <c r="B525">
        <v>3.4299425055802898E-2</v>
      </c>
      <c r="C525">
        <v>5.36285806824452E-2</v>
      </c>
      <c r="D525">
        <v>-2.3260388329545401E-2</v>
      </c>
      <c r="E525">
        <v>2.8340896584393201E-3</v>
      </c>
      <c r="F525">
        <v>7.7025529978749698E-3</v>
      </c>
      <c r="G525">
        <v>-2.1417146402099001E-2</v>
      </c>
      <c r="H525">
        <v>9.4377498633433608E-3</v>
      </c>
      <c r="I525">
        <v>-1.6829557444606499E-2</v>
      </c>
      <c r="J525">
        <v>-2.9527241520856599E-3</v>
      </c>
      <c r="K525">
        <v>1.19235534322108E-4</v>
      </c>
      <c r="L525" s="1">
        <v>0</v>
      </c>
      <c r="M525" s="1"/>
      <c r="N525" s="1"/>
      <c r="O525" s="1"/>
    </row>
    <row r="526" spans="1:15">
      <c r="A526">
        <v>104.8</v>
      </c>
      <c r="B526">
        <v>-2.1906944161899498E-2</v>
      </c>
      <c r="C526">
        <v>-3.6428668387231397E-2</v>
      </c>
      <c r="D526">
        <v>2.7342680856076901E-2</v>
      </c>
      <c r="E526">
        <v>-3.9234046647630902E-2</v>
      </c>
      <c r="F526">
        <v>3.0337638756171201E-3</v>
      </c>
      <c r="G526">
        <v>-2.7219217360186801E-2</v>
      </c>
      <c r="H526">
        <v>-3.3023596004449103E-2</v>
      </c>
      <c r="I526">
        <v>-9.5167621786223705E-2</v>
      </c>
      <c r="J526">
        <v>-9.9746755729689194E-3</v>
      </c>
      <c r="K526">
        <v>-2.5484969583214001E-2</v>
      </c>
      <c r="L526" s="1">
        <v>0</v>
      </c>
      <c r="M526" s="1"/>
      <c r="N526" s="1"/>
      <c r="O526" s="1"/>
    </row>
    <row r="527" spans="1:15">
      <c r="A527">
        <v>105</v>
      </c>
      <c r="B527">
        <v>-1.4098270046837599E-2</v>
      </c>
      <c r="C527">
        <v>1.28463305028988E-2</v>
      </c>
      <c r="D527">
        <v>2.34786842386417E-2</v>
      </c>
      <c r="E527">
        <v>6.3734062831653504E-3</v>
      </c>
      <c r="F527">
        <v>2.2359036022308099E-2</v>
      </c>
      <c r="G527">
        <v>-1.66056396134284E-2</v>
      </c>
      <c r="H527">
        <v>4.7504653307637703E-3</v>
      </c>
      <c r="I527">
        <v>-1.54875848644542E-2</v>
      </c>
      <c r="J527">
        <v>9.9495022566178197E-3</v>
      </c>
      <c r="K527">
        <v>-3.5259919442374901E-2</v>
      </c>
      <c r="L527" s="1">
        <v>0</v>
      </c>
      <c r="M527" s="1"/>
      <c r="N527" s="1"/>
      <c r="O527" s="1"/>
    </row>
    <row r="528" spans="1:15">
      <c r="A528">
        <v>105.2</v>
      </c>
      <c r="B528">
        <v>-2.2353021673184401E-3</v>
      </c>
      <c r="C528">
        <v>7.4679241520889802E-3</v>
      </c>
      <c r="D528">
        <v>-6.3238160693618206E-2</v>
      </c>
      <c r="E528">
        <v>2.1307480433673601E-2</v>
      </c>
      <c r="F528">
        <v>-1.31718392726978E-2</v>
      </c>
      <c r="G528">
        <v>4.7552392143330397E-3</v>
      </c>
      <c r="H528">
        <v>4.8075521534058897E-2</v>
      </c>
      <c r="I528">
        <v>1.3581409771670799E-2</v>
      </c>
      <c r="J528">
        <v>1.9053451538355699E-2</v>
      </c>
      <c r="K528">
        <v>-1.035460294661E-2</v>
      </c>
      <c r="L528" s="1">
        <v>0</v>
      </c>
      <c r="M528" s="1"/>
      <c r="N528" s="1"/>
      <c r="O528" s="1"/>
    </row>
    <row r="529" spans="1:15">
      <c r="A529">
        <v>105.4</v>
      </c>
      <c r="B529">
        <v>-1.9979212971702201E-2</v>
      </c>
      <c r="C529">
        <v>-9.5567723892468707E-3</v>
      </c>
      <c r="D529">
        <v>-4.0170717136760299E-2</v>
      </c>
      <c r="E529">
        <v>-1.79465300405867E-4</v>
      </c>
      <c r="F529">
        <v>-3.1488087173093399E-3</v>
      </c>
      <c r="G529">
        <v>-1.33668094253251E-2</v>
      </c>
      <c r="H529">
        <v>-2.17236789486796E-2</v>
      </c>
      <c r="I529">
        <v>2.7405135974665198E-3</v>
      </c>
      <c r="J529">
        <v>2.76349686748785E-2</v>
      </c>
      <c r="K529">
        <v>2.7336345289064299E-3</v>
      </c>
      <c r="L529" s="1">
        <v>0</v>
      </c>
      <c r="M529" s="1"/>
      <c r="N529" s="1"/>
      <c r="O529" s="1"/>
    </row>
    <row r="530" spans="1:15">
      <c r="A530">
        <v>105.6</v>
      </c>
      <c r="B530">
        <v>-9.7544580919245796E-4</v>
      </c>
      <c r="C530">
        <v>-2.4033799953548599E-2</v>
      </c>
      <c r="D530">
        <v>3.2697595044691399E-2</v>
      </c>
      <c r="E530">
        <v>2.0935594242923301E-2</v>
      </c>
      <c r="F530">
        <v>2.0393486438904901E-2</v>
      </c>
      <c r="G530">
        <v>-8.5959475617466904E-3</v>
      </c>
      <c r="H530">
        <v>-7.5640750880875199E-2</v>
      </c>
      <c r="I530">
        <v>-1.6356560439788101E-2</v>
      </c>
      <c r="J530">
        <v>1.49998914652456E-2</v>
      </c>
      <c r="K530">
        <v>7.2873926177464696E-3</v>
      </c>
      <c r="L530" s="1">
        <v>0</v>
      </c>
      <c r="M530" s="1"/>
      <c r="N530" s="1"/>
      <c r="O530" s="1"/>
    </row>
    <row r="531" spans="1:15">
      <c r="A531">
        <v>105.8</v>
      </c>
      <c r="B531">
        <v>1.6340311712194199E-2</v>
      </c>
      <c r="C531">
        <v>-4.3144457250566197E-2</v>
      </c>
      <c r="D531">
        <v>4.3351109728674897E-2</v>
      </c>
      <c r="E531">
        <v>4.1179764318049802E-2</v>
      </c>
      <c r="F531">
        <v>-1.7957530629567899E-3</v>
      </c>
      <c r="G531">
        <v>1.51847245756762E-2</v>
      </c>
      <c r="H531">
        <v>-1.7917975278799798E-2</v>
      </c>
      <c r="I531">
        <v>-2.5363712510026701E-2</v>
      </c>
      <c r="J531">
        <v>-2.9984044881230101E-2</v>
      </c>
      <c r="K531">
        <v>1.21733975662434E-2</v>
      </c>
      <c r="L531" s="1">
        <v>0</v>
      </c>
      <c r="M531" s="1"/>
      <c r="N531" s="1"/>
      <c r="O531" s="1"/>
    </row>
    <row r="532" spans="1:15">
      <c r="A532">
        <v>106</v>
      </c>
      <c r="B532">
        <v>-1.5658672749606001E-2</v>
      </c>
      <c r="C532">
        <v>-8.61317731041936E-3</v>
      </c>
      <c r="D532">
        <v>3.3185509574347398E-2</v>
      </c>
      <c r="E532">
        <v>-6.8937474203388796E-3</v>
      </c>
      <c r="F532">
        <v>-1.0382228549137401E-2</v>
      </c>
      <c r="G532">
        <v>-1.8814815125988898E-2</v>
      </c>
      <c r="H532">
        <v>7.9372427616070302E-4</v>
      </c>
      <c r="I532">
        <v>9.9132419721027192E-3</v>
      </c>
      <c r="J532">
        <v>-2.51511531218826E-2</v>
      </c>
      <c r="K532">
        <v>-1.48479428041221E-2</v>
      </c>
      <c r="L532" s="1">
        <v>0</v>
      </c>
      <c r="M532" s="1"/>
      <c r="N532" s="1"/>
      <c r="O532" s="1"/>
    </row>
    <row r="533" spans="1:15">
      <c r="A533">
        <v>106.2</v>
      </c>
      <c r="B533">
        <v>3.7299938933017897E-2</v>
      </c>
      <c r="C533">
        <v>-2.5308670144064799E-3</v>
      </c>
      <c r="D533">
        <v>-3.6110182487483503E-2</v>
      </c>
      <c r="E533">
        <v>-1.17919722579931E-2</v>
      </c>
      <c r="F533">
        <v>-2.7537247739439601E-2</v>
      </c>
      <c r="G533">
        <v>-1.19250668026573E-2</v>
      </c>
      <c r="H533">
        <v>-5.6081364770687897E-2</v>
      </c>
      <c r="I533">
        <v>-2.11121666503266E-4</v>
      </c>
      <c r="J533">
        <v>5.2145674813046203E-2</v>
      </c>
      <c r="K533">
        <v>-3.9097275090484003E-2</v>
      </c>
      <c r="L533" s="1">
        <v>0</v>
      </c>
      <c r="M533" s="1"/>
      <c r="N533" s="1"/>
      <c r="O533" s="1"/>
    </row>
    <row r="534" spans="1:15">
      <c r="A534">
        <v>106.4</v>
      </c>
      <c r="B534">
        <v>-8.3168738048450992E-3</v>
      </c>
      <c r="C534">
        <v>-1.4751218488264E-2</v>
      </c>
      <c r="D534">
        <v>-5.6393779342228702E-3</v>
      </c>
      <c r="E534">
        <v>1.05549948289638E-2</v>
      </c>
      <c r="F534">
        <v>-5.3021959643736799E-3</v>
      </c>
      <c r="G534">
        <v>-7.2013817078999199E-3</v>
      </c>
      <c r="H534">
        <v>-6.1960984292292699E-3</v>
      </c>
      <c r="I534">
        <v>1.50669533757289E-2</v>
      </c>
      <c r="J534">
        <v>1.5436863073779101E-3</v>
      </c>
      <c r="K534">
        <v>-3.5588383143048399E-3</v>
      </c>
      <c r="L534" s="1">
        <v>0</v>
      </c>
      <c r="M534" s="1"/>
      <c r="N534" s="1"/>
      <c r="O534" s="1"/>
    </row>
    <row r="535" spans="1:15">
      <c r="A535">
        <v>106.6</v>
      </c>
      <c r="B535">
        <v>-2.7712578966148101E-2</v>
      </c>
      <c r="C535">
        <v>-5.0667048790962801E-2</v>
      </c>
      <c r="D535">
        <v>1.31254031842108E-2</v>
      </c>
      <c r="E535">
        <v>-3.9158393797267703E-2</v>
      </c>
      <c r="F535">
        <v>-1.060097565937E-2</v>
      </c>
      <c r="G535">
        <v>-1.08444040521269E-2</v>
      </c>
      <c r="H535">
        <v>-3.0762409491613799E-2</v>
      </c>
      <c r="I535">
        <v>-5.94987997352572E-2</v>
      </c>
      <c r="J535">
        <v>-1.40200735945556E-2</v>
      </c>
      <c r="K535">
        <v>-1.15407722524331E-2</v>
      </c>
      <c r="L535" s="1">
        <v>0</v>
      </c>
      <c r="M535" s="1"/>
      <c r="N535" s="1"/>
      <c r="O535" s="1"/>
    </row>
    <row r="536" spans="1:15">
      <c r="A536">
        <v>106.8</v>
      </c>
      <c r="B536">
        <v>-2.0281999428486502E-2</v>
      </c>
      <c r="C536">
        <v>-4.3257586317894503E-2</v>
      </c>
      <c r="D536">
        <v>-2.42539200770963E-2</v>
      </c>
      <c r="E536">
        <v>-2.10975817267961E-2</v>
      </c>
      <c r="F536">
        <v>-1.8160400420442702E-2</v>
      </c>
      <c r="G536">
        <v>3.9960176319729099E-3</v>
      </c>
      <c r="H536">
        <v>-9.7426688337263305E-3</v>
      </c>
      <c r="I536">
        <v>-3.26378475618717E-2</v>
      </c>
      <c r="J536">
        <v>1.2296166888864399E-2</v>
      </c>
      <c r="K536">
        <v>9.1891181207174599E-3</v>
      </c>
      <c r="L536" s="1">
        <v>0</v>
      </c>
      <c r="M536" s="1"/>
      <c r="N536" s="1"/>
      <c r="O536" s="1"/>
    </row>
    <row r="537" spans="1:15">
      <c r="A537">
        <v>107</v>
      </c>
      <c r="B537">
        <v>-2.83453134349964E-2</v>
      </c>
      <c r="C537">
        <v>2.96364149718557E-2</v>
      </c>
      <c r="D537">
        <v>-3.1911659252158497E-2</v>
      </c>
      <c r="E537">
        <v>2.08466641215822E-2</v>
      </c>
      <c r="F537">
        <v>1.15522755025987E-3</v>
      </c>
      <c r="G537">
        <v>6.2483670133996801E-3</v>
      </c>
      <c r="H537">
        <v>1.8457543452539499E-2</v>
      </c>
      <c r="I537">
        <v>7.2091942037927806E-2</v>
      </c>
      <c r="J537">
        <v>-5.48466119634234E-3</v>
      </c>
      <c r="K537">
        <v>4.4895537074588501E-2</v>
      </c>
      <c r="L537" s="1">
        <v>0</v>
      </c>
      <c r="M537" s="1"/>
      <c r="N537" s="1"/>
      <c r="O537" s="1"/>
    </row>
    <row r="538" spans="1:15">
      <c r="A538">
        <v>107.2</v>
      </c>
      <c r="B538">
        <v>-2.43033510646916E-2</v>
      </c>
      <c r="C538">
        <v>6.4569060819636495E-2</v>
      </c>
      <c r="D538">
        <v>2.19763689206765E-2</v>
      </c>
      <c r="E538">
        <v>-1.6014700569702799E-2</v>
      </c>
      <c r="F538">
        <v>3.9939901165003799E-3</v>
      </c>
      <c r="G538">
        <v>-1.02714224371391E-2</v>
      </c>
      <c r="H538">
        <v>-2.0632655961995601E-2</v>
      </c>
      <c r="I538">
        <v>4.2840082987571297E-2</v>
      </c>
      <c r="J538">
        <v>-3.7334402967629403E-2</v>
      </c>
      <c r="K538">
        <v>4.7222995981477302E-3</v>
      </c>
      <c r="L538" s="1">
        <v>0</v>
      </c>
      <c r="M538" s="1"/>
      <c r="N538" s="1"/>
      <c r="O538" s="1"/>
    </row>
    <row r="539" spans="1:15">
      <c r="A539">
        <v>107.4</v>
      </c>
      <c r="B539">
        <v>-1.1726325993316E-2</v>
      </c>
      <c r="C539">
        <v>-4.2244213092441701E-3</v>
      </c>
      <c r="D539">
        <v>5.6656496700273E-2</v>
      </c>
      <c r="E539">
        <v>-3.5879165694089202E-3</v>
      </c>
      <c r="F539">
        <v>-1.0113733461010301E-2</v>
      </c>
      <c r="G539">
        <v>1.23180910176673E-2</v>
      </c>
      <c r="H539">
        <v>5.0881614945513402E-2</v>
      </c>
      <c r="I539">
        <v>-7.4105560834573003E-4</v>
      </c>
      <c r="J539">
        <v>-2.5244330040871999E-2</v>
      </c>
      <c r="K539">
        <v>-3.8390396270721897E-2</v>
      </c>
      <c r="L539" s="1">
        <v>0</v>
      </c>
      <c r="M539" s="1"/>
      <c r="N539" s="1"/>
      <c r="O539" s="1"/>
    </row>
    <row r="540" spans="1:15">
      <c r="A540">
        <v>107.6</v>
      </c>
      <c r="B540">
        <v>1.6287585828258201E-4</v>
      </c>
      <c r="C540">
        <v>-3.9341615107115799E-2</v>
      </c>
      <c r="D540">
        <v>2.380749899163E-2</v>
      </c>
      <c r="E540">
        <v>-1.2122656083175499E-3</v>
      </c>
      <c r="F540">
        <v>2.3963869187980699E-2</v>
      </c>
      <c r="G540">
        <v>2.31398512998293E-2</v>
      </c>
      <c r="H540">
        <v>3.6274603113877403E-2</v>
      </c>
      <c r="I540">
        <v>7.2274432665378197E-2</v>
      </c>
      <c r="J540">
        <v>-4.27811797091532E-3</v>
      </c>
      <c r="K540">
        <v>-2.65866496889661E-2</v>
      </c>
      <c r="L540" s="1">
        <v>0</v>
      </c>
      <c r="M540" s="1"/>
      <c r="N540" s="1"/>
      <c r="O540" s="1"/>
    </row>
    <row r="541" spans="1:15">
      <c r="A541">
        <v>107.8</v>
      </c>
      <c r="B541">
        <v>3.6826771059248402E-3</v>
      </c>
      <c r="C541">
        <v>2.3548697563242901E-2</v>
      </c>
      <c r="D541">
        <v>-1.8156676950398899E-2</v>
      </c>
      <c r="E541">
        <v>-1.74280524128971E-3</v>
      </c>
      <c r="F541">
        <v>1.0633553768541601E-2</v>
      </c>
      <c r="G541">
        <v>-1.6395250809029802E-2</v>
      </c>
      <c r="H541">
        <v>-3.3692006854811802E-3</v>
      </c>
      <c r="I541">
        <v>1.08988827062337E-2</v>
      </c>
      <c r="J541">
        <v>-1.11971223246878E-2</v>
      </c>
      <c r="K541">
        <v>1.13788432288908E-2</v>
      </c>
      <c r="L541" s="1">
        <v>0</v>
      </c>
      <c r="M541" s="1"/>
      <c r="N541" s="1"/>
      <c r="O541" s="1"/>
    </row>
    <row r="542" spans="1:15">
      <c r="A542">
        <v>108</v>
      </c>
      <c r="B542">
        <v>-1.7455855971240501E-2</v>
      </c>
      <c r="C542">
        <v>4.4695339038985198E-2</v>
      </c>
      <c r="D542">
        <v>-6.0897946569907997E-2</v>
      </c>
      <c r="E542">
        <v>-2.7207317236702399E-2</v>
      </c>
      <c r="F542">
        <v>-1.13637816318037E-2</v>
      </c>
      <c r="G542">
        <v>-8.8461575215590706E-3</v>
      </c>
      <c r="H542">
        <v>1.2170381482319801E-4</v>
      </c>
      <c r="I542">
        <v>-1.55305703153161E-2</v>
      </c>
      <c r="J542">
        <v>1.7591274961161502E-2</v>
      </c>
      <c r="K542">
        <v>6.1386840987686297E-3</v>
      </c>
      <c r="L542" s="1">
        <v>0</v>
      </c>
      <c r="M542" s="1"/>
      <c r="N542" s="1"/>
      <c r="O542" s="1"/>
    </row>
    <row r="543" spans="1:15">
      <c r="A543">
        <v>108.2</v>
      </c>
      <c r="B543">
        <v>4.8860196599688202E-3</v>
      </c>
      <c r="C543">
        <v>-1.9122669949745201E-2</v>
      </c>
      <c r="D543">
        <v>-3.8410881584425502E-2</v>
      </c>
      <c r="E543">
        <v>-1.55231620222426E-2</v>
      </c>
      <c r="F543">
        <v>-1.90347953819535E-2</v>
      </c>
      <c r="G543">
        <v>2.1220128470493999E-2</v>
      </c>
      <c r="H543">
        <v>2.1863596215234701E-2</v>
      </c>
      <c r="I543">
        <v>1.63024482331409E-2</v>
      </c>
      <c r="J543">
        <v>4.0921762962946799E-2</v>
      </c>
      <c r="K543">
        <v>-1.0547421648692599E-2</v>
      </c>
      <c r="L543" s="1">
        <v>0</v>
      </c>
      <c r="M543" s="1"/>
      <c r="N543" s="1"/>
      <c r="O543" s="1"/>
    </row>
    <row r="544" spans="1:15">
      <c r="A544">
        <v>108.4</v>
      </c>
      <c r="B544">
        <v>3.2386294355617497E-2</v>
      </c>
      <c r="C544">
        <v>-4.4285241064393799E-2</v>
      </c>
      <c r="D544">
        <v>2.1202810295200498E-2</v>
      </c>
      <c r="E544">
        <v>4.8435862611192697E-2</v>
      </c>
      <c r="F544">
        <v>-6.2008513203740201E-3</v>
      </c>
      <c r="G544">
        <v>1.83035025009421E-2</v>
      </c>
      <c r="H544">
        <v>2.6655870620617299E-2</v>
      </c>
      <c r="I544">
        <v>3.3147335873190201E-3</v>
      </c>
      <c r="J544">
        <v>2.6944359214353598E-2</v>
      </c>
      <c r="K544">
        <v>1.42075392619639E-2</v>
      </c>
      <c r="L544" s="1">
        <v>0</v>
      </c>
      <c r="M544" s="1"/>
      <c r="N544" s="1"/>
      <c r="O544" s="1"/>
    </row>
    <row r="545" spans="1:15">
      <c r="A545">
        <v>108.6</v>
      </c>
      <c r="B545">
        <v>2.0456111203018901E-3</v>
      </c>
      <c r="C545">
        <v>-9.9143619111494007E-3</v>
      </c>
      <c r="D545">
        <v>6.5997481663309498E-3</v>
      </c>
      <c r="E545">
        <v>5.9740943546788702E-2</v>
      </c>
      <c r="F545">
        <v>1.7305589250277999E-2</v>
      </c>
      <c r="G545">
        <v>1.53463161486719E-2</v>
      </c>
      <c r="H545">
        <v>2.9272532523353E-2</v>
      </c>
      <c r="I545">
        <v>-2.2900218918177499E-2</v>
      </c>
      <c r="J545">
        <v>1.11812645386987E-2</v>
      </c>
      <c r="K545">
        <v>3.31482883603329E-2</v>
      </c>
      <c r="L545" s="1">
        <v>0</v>
      </c>
      <c r="M545" s="1"/>
      <c r="N545" s="1"/>
      <c r="O545" s="1"/>
    </row>
    <row r="546" spans="1:15">
      <c r="A546">
        <v>108.8</v>
      </c>
      <c r="B546">
        <v>1.32773830939131E-2</v>
      </c>
      <c r="C546">
        <v>-4.4245604473689498E-2</v>
      </c>
      <c r="D546">
        <v>-2.8494517299955099E-2</v>
      </c>
      <c r="E546">
        <v>-4.7722345565573603E-3</v>
      </c>
      <c r="F546">
        <v>-5.6003696913711704E-3</v>
      </c>
      <c r="G546">
        <v>1.9831105796694799E-2</v>
      </c>
      <c r="H546">
        <v>2.6153451533126801E-2</v>
      </c>
      <c r="I546">
        <v>-2.4944113703865001E-2</v>
      </c>
      <c r="J546">
        <v>-9.3661280206998199E-3</v>
      </c>
      <c r="K546">
        <v>-1.14569134702575E-2</v>
      </c>
      <c r="L546" s="1">
        <v>0</v>
      </c>
      <c r="M546" s="1"/>
      <c r="N546" s="1"/>
      <c r="O546" s="1"/>
    </row>
    <row r="547" spans="1:15">
      <c r="A547">
        <v>109</v>
      </c>
      <c r="B547">
        <v>-8.9035089039827993E-3</v>
      </c>
      <c r="C547">
        <v>-3.5626249427568403E-2</v>
      </c>
      <c r="D547">
        <v>1.2430642831159701E-2</v>
      </c>
      <c r="E547">
        <v>-9.9229185246131803E-3</v>
      </c>
      <c r="F547">
        <v>-9.2506700676860208E-3</v>
      </c>
      <c r="G547">
        <v>1.1535102906074901E-3</v>
      </c>
      <c r="H547">
        <v>-3.9808685724755301E-2</v>
      </c>
      <c r="I547">
        <v>-3.9270035623301296E-3</v>
      </c>
      <c r="J547">
        <v>1.1816181986844299E-2</v>
      </c>
      <c r="K547">
        <v>-1.9556172775996999E-2</v>
      </c>
      <c r="L547" s="1">
        <v>0</v>
      </c>
      <c r="M547" s="1"/>
      <c r="N547" s="1"/>
      <c r="O547" s="1"/>
    </row>
    <row r="548" spans="1:15">
      <c r="A548">
        <v>109.2</v>
      </c>
      <c r="B548">
        <v>2.1609336826234001E-2</v>
      </c>
      <c r="C548">
        <v>-5.7296403077418297E-2</v>
      </c>
      <c r="D548">
        <v>-3.4696309043901899E-3</v>
      </c>
      <c r="E548">
        <v>-4.46977099458479E-3</v>
      </c>
      <c r="F548">
        <v>-8.0988651953673007E-3</v>
      </c>
      <c r="G548">
        <v>2.2849983218581598E-3</v>
      </c>
      <c r="H548">
        <v>1.96658616561768E-2</v>
      </c>
      <c r="I548">
        <v>4.5372386873170203E-2</v>
      </c>
      <c r="J548">
        <v>-3.5299142937422603E-2</v>
      </c>
      <c r="K548">
        <v>3.5099834067830203E-2</v>
      </c>
      <c r="L548" s="1">
        <v>0</v>
      </c>
      <c r="M548" s="1"/>
      <c r="N548" s="1"/>
      <c r="O548" s="1"/>
    </row>
    <row r="549" spans="1:15">
      <c r="A549">
        <v>109.4</v>
      </c>
      <c r="B549">
        <v>1.1522651438603899E-3</v>
      </c>
      <c r="C549">
        <v>4.2714946729485802E-2</v>
      </c>
      <c r="D549">
        <v>-1.08925979425666E-2</v>
      </c>
      <c r="E549">
        <v>1.4295673151145501E-2</v>
      </c>
      <c r="F549">
        <v>2.1357522402950298E-3</v>
      </c>
      <c r="G549">
        <v>1.1363134068164599E-2</v>
      </c>
      <c r="H549">
        <v>4.3126414111627201E-3</v>
      </c>
      <c r="I549">
        <v>2.91615916623791E-2</v>
      </c>
      <c r="J549">
        <v>-2.3671671038438299E-2</v>
      </c>
      <c r="K549">
        <v>2.73821107231609E-2</v>
      </c>
      <c r="L549" s="1">
        <v>0</v>
      </c>
      <c r="M549" s="1"/>
      <c r="N549" s="1"/>
      <c r="O549" s="1"/>
    </row>
    <row r="550" spans="1:15">
      <c r="A550">
        <v>109.6</v>
      </c>
      <c r="B550">
        <v>-2.2649958279521602E-2</v>
      </c>
      <c r="C550">
        <v>9.0163811862385701E-2</v>
      </c>
      <c r="D550">
        <v>2.8322105714260901E-2</v>
      </c>
      <c r="E550">
        <v>2.4300742859735599E-2</v>
      </c>
      <c r="F550">
        <v>1.0896316026263E-2</v>
      </c>
      <c r="G550">
        <v>1.2399070561308999E-2</v>
      </c>
      <c r="H550">
        <v>-2.8783098678416798E-2</v>
      </c>
      <c r="I550">
        <v>-2.4017228682841899E-2</v>
      </c>
      <c r="J550">
        <v>3.2054178806679601E-2</v>
      </c>
      <c r="K550">
        <v>-3.4258591693865099E-3</v>
      </c>
      <c r="L550" s="1">
        <v>0</v>
      </c>
      <c r="M550" s="1"/>
      <c r="N550" s="1"/>
      <c r="O550" s="1"/>
    </row>
    <row r="551" spans="1:15">
      <c r="A551">
        <v>109.8</v>
      </c>
      <c r="B551">
        <v>1.6276680471742501E-2</v>
      </c>
      <c r="C551">
        <v>-6.0742622908436404E-3</v>
      </c>
      <c r="D551">
        <v>2.9742992495626699E-2</v>
      </c>
      <c r="E551">
        <v>1.9596594389752801E-3</v>
      </c>
      <c r="F551">
        <v>1.55426562760984E-2</v>
      </c>
      <c r="G551">
        <v>2.5937624372916301E-2</v>
      </c>
      <c r="H551">
        <v>2.7178753578067701E-2</v>
      </c>
      <c r="I551">
        <v>-4.6199170796396898E-2</v>
      </c>
      <c r="J551">
        <v>5.2293871969223797E-3</v>
      </c>
      <c r="K551">
        <v>2.8167807479100498E-2</v>
      </c>
      <c r="L551" s="1">
        <v>0</v>
      </c>
      <c r="M551" s="1"/>
      <c r="N551" s="1"/>
      <c r="O551" s="1"/>
    </row>
    <row r="552" spans="1:15">
      <c r="A552">
        <v>110</v>
      </c>
      <c r="B552">
        <v>1.7351335628045399E-2</v>
      </c>
      <c r="C552">
        <v>1.6484448732913898E-2</v>
      </c>
      <c r="D552">
        <v>-2.7059043066394199E-3</v>
      </c>
      <c r="E552">
        <v>-6.7635836687437599E-4</v>
      </c>
      <c r="F552">
        <v>3.53567635875413E-2</v>
      </c>
      <c r="G552">
        <v>2.7679650367894201E-2</v>
      </c>
      <c r="H552">
        <v>5.7001643631439097E-3</v>
      </c>
      <c r="I552">
        <v>-4.8463879035785799E-2</v>
      </c>
      <c r="J552">
        <v>-3.8264588320035202E-2</v>
      </c>
      <c r="K552">
        <v>4.10518996153987E-2</v>
      </c>
      <c r="L552" s="1">
        <v>0</v>
      </c>
      <c r="M552" s="1"/>
      <c r="N552" s="1"/>
      <c r="O552" s="1"/>
    </row>
    <row r="553" spans="1:15">
      <c r="A553">
        <v>110.2</v>
      </c>
      <c r="B553">
        <v>1.49075477824714E-2</v>
      </c>
      <c r="C553">
        <v>4.5553852249614203E-2</v>
      </c>
      <c r="D553">
        <v>1.74439553422721E-2</v>
      </c>
      <c r="E553">
        <v>1.93968119041962E-2</v>
      </c>
      <c r="F553">
        <v>4.1570963870451998E-2</v>
      </c>
      <c r="G553">
        <v>-3.4126358746075301E-2</v>
      </c>
      <c r="H553">
        <v>-3.3406107363898401E-3</v>
      </c>
      <c r="I553">
        <v>-2.0694337826086201E-3</v>
      </c>
      <c r="J553">
        <v>-4.1054181843615299E-3</v>
      </c>
      <c r="K553">
        <v>1.1017665339187401E-3</v>
      </c>
      <c r="L553" s="1">
        <v>0</v>
      </c>
      <c r="M553" s="1"/>
      <c r="N553" s="1"/>
      <c r="O553" s="1"/>
    </row>
    <row r="554" spans="1:15">
      <c r="A554">
        <v>110.4</v>
      </c>
      <c r="B554">
        <v>-7.9809838515330408E-3</v>
      </c>
      <c r="C554">
        <v>6.4434315137998799E-2</v>
      </c>
      <c r="D554">
        <v>-1.6044170397498E-2</v>
      </c>
      <c r="E554">
        <v>-2.8990082320546898E-2</v>
      </c>
      <c r="F554">
        <v>2.0828005322739301E-2</v>
      </c>
      <c r="G554">
        <v>-3.8498391897285301E-3</v>
      </c>
      <c r="H554">
        <v>7.95328311853301E-3</v>
      </c>
      <c r="I554">
        <v>5.19372881986091E-3</v>
      </c>
      <c r="J554">
        <v>-9.1936376967648292E-3</v>
      </c>
      <c r="K554">
        <v>8.6432136691081199E-3</v>
      </c>
      <c r="L554" s="1">
        <v>0</v>
      </c>
      <c r="M554" s="1"/>
      <c r="N554" s="1"/>
      <c r="O554" s="1"/>
    </row>
    <row r="555" spans="1:15">
      <c r="A555">
        <v>110.6</v>
      </c>
      <c r="B555">
        <v>4.3714999478128196E-3</v>
      </c>
      <c r="C555">
        <v>-3.32153820199085E-2</v>
      </c>
      <c r="D555">
        <v>4.6181170768760799E-2</v>
      </c>
      <c r="E555">
        <v>-1.0884320557224001E-2</v>
      </c>
      <c r="F555">
        <v>-1.89654964094461E-2</v>
      </c>
      <c r="G555">
        <v>6.6875299128573299E-3</v>
      </c>
      <c r="H555">
        <v>2.28078005613758E-2</v>
      </c>
      <c r="I555">
        <v>-7.1986815901947604E-3</v>
      </c>
      <c r="J555">
        <v>-3.4975892592430002E-2</v>
      </c>
      <c r="K555">
        <v>-4.4790877379300799E-2</v>
      </c>
      <c r="L555" s="1">
        <v>0</v>
      </c>
      <c r="M555" s="1"/>
      <c r="N555" s="1"/>
      <c r="O555" s="1"/>
    </row>
    <row r="556" spans="1:15">
      <c r="A556">
        <v>110.8</v>
      </c>
      <c r="B556">
        <v>3.7889120112947698E-2</v>
      </c>
      <c r="C556">
        <v>-1.8857810255281202E-2</v>
      </c>
      <c r="D556">
        <v>1.84319524595291E-2</v>
      </c>
      <c r="E556">
        <v>8.8876114684019493E-3</v>
      </c>
      <c r="F556">
        <v>-2.5326298767688101E-2</v>
      </c>
      <c r="G556">
        <v>-1.0615761548690201E-2</v>
      </c>
      <c r="H556">
        <v>1.7704052344185699E-2</v>
      </c>
      <c r="I556">
        <v>2.0072839896735001E-2</v>
      </c>
      <c r="J556">
        <v>3.1258931531865902E-2</v>
      </c>
      <c r="K556">
        <v>-2.5920607690994701E-2</v>
      </c>
      <c r="L556" s="1">
        <v>0</v>
      </c>
      <c r="M556" s="1"/>
      <c r="N556" s="1"/>
      <c r="O556" s="1"/>
    </row>
    <row r="557" spans="1:15">
      <c r="A557">
        <v>111</v>
      </c>
      <c r="B557">
        <v>2.2292866182234701E-2</v>
      </c>
      <c r="C557">
        <v>4.5886947223803098E-2</v>
      </c>
      <c r="D557">
        <v>-6.2654347252055598E-2</v>
      </c>
      <c r="E557">
        <v>-2.24335642256949E-2</v>
      </c>
      <c r="F557">
        <v>-6.5514628986204203E-3</v>
      </c>
      <c r="G557">
        <v>-1.3650276179219E-2</v>
      </c>
      <c r="H557">
        <v>-3.2862536742809999E-2</v>
      </c>
      <c r="I557">
        <v>3.9132150517432303E-2</v>
      </c>
      <c r="J557">
        <v>3.8477310851310703E-2</v>
      </c>
      <c r="K557">
        <v>1.5703594782894001E-2</v>
      </c>
      <c r="L557" s="1">
        <v>0</v>
      </c>
      <c r="M557" s="1"/>
      <c r="N557" s="1"/>
      <c r="O557" s="1"/>
    </row>
    <row r="558" spans="1:15">
      <c r="A558">
        <v>111.2</v>
      </c>
      <c r="B558">
        <v>-1.2061983937921799E-2</v>
      </c>
      <c r="C558">
        <v>-4.53378132438225E-3</v>
      </c>
      <c r="D558">
        <v>-1.1277630868275599E-2</v>
      </c>
      <c r="E558">
        <v>-2.7222761350140099E-2</v>
      </c>
      <c r="F558">
        <v>-7.5370312633952401E-4</v>
      </c>
      <c r="G558">
        <v>-3.16279033707388E-2</v>
      </c>
      <c r="H558">
        <v>-6.2885728355676296E-2</v>
      </c>
      <c r="I558">
        <v>3.2732234458885301E-3</v>
      </c>
      <c r="J558">
        <v>-3.5386445313798802E-2</v>
      </c>
      <c r="K558">
        <v>-3.5713215456022303E-2</v>
      </c>
      <c r="L558" s="1">
        <v>0</v>
      </c>
      <c r="M558" s="1"/>
      <c r="N558" s="1"/>
      <c r="O558" s="1"/>
    </row>
    <row r="559" spans="1:15">
      <c r="A559">
        <v>111.4</v>
      </c>
      <c r="B559">
        <v>7.0043282199155196E-3</v>
      </c>
      <c r="C559">
        <v>3.7749887222617802E-2</v>
      </c>
      <c r="D559">
        <v>5.33561949779871E-3</v>
      </c>
      <c r="E559">
        <v>-1.6398643102885399E-2</v>
      </c>
      <c r="F559">
        <v>4.4959851040434397E-3</v>
      </c>
      <c r="G559">
        <v>-4.9304283351697398E-2</v>
      </c>
      <c r="H559">
        <v>-4.3412237402911001E-3</v>
      </c>
      <c r="I559">
        <v>-5.3936974521889801E-3</v>
      </c>
      <c r="J559">
        <v>4.6338806135722402E-2</v>
      </c>
      <c r="K559">
        <v>-1.17140665017741E-2</v>
      </c>
      <c r="L559" s="1">
        <v>0</v>
      </c>
      <c r="M559" s="1"/>
      <c r="N559" s="1"/>
      <c r="O559" s="1"/>
    </row>
    <row r="560" spans="1:15">
      <c r="A560">
        <v>111.6</v>
      </c>
      <c r="B560">
        <v>-2.2996344427028699E-2</v>
      </c>
      <c r="C560">
        <v>1.9828034415911001E-2</v>
      </c>
      <c r="D560">
        <v>1.08755840893401E-2</v>
      </c>
      <c r="E560">
        <v>-2.47460146877592E-2</v>
      </c>
      <c r="F560">
        <v>-1.1005752317453999E-2</v>
      </c>
      <c r="G560">
        <v>-4.08456262393035E-3</v>
      </c>
      <c r="H560">
        <v>-2.5187100792790601E-2</v>
      </c>
      <c r="I560">
        <v>2.6652884606721401E-2</v>
      </c>
      <c r="J560">
        <v>-3.84710072217814E-2</v>
      </c>
      <c r="K560">
        <v>-8.4895208455069999E-3</v>
      </c>
      <c r="L560" s="1">
        <v>0</v>
      </c>
      <c r="M560" s="1"/>
      <c r="N560" s="1"/>
      <c r="O560" s="1"/>
    </row>
    <row r="561" spans="1:15">
      <c r="A561">
        <v>111.8</v>
      </c>
      <c r="B561">
        <v>-1.1000901770651699E-2</v>
      </c>
      <c r="C561">
        <v>-1.86171643193964E-2</v>
      </c>
      <c r="D561">
        <v>-2.9558296287268498E-2</v>
      </c>
      <c r="E561">
        <v>3.6441541147798101E-2</v>
      </c>
      <c r="F561">
        <v>-1.8623897398699601E-2</v>
      </c>
      <c r="G561">
        <v>5.1349186325549499E-3</v>
      </c>
      <c r="H561">
        <v>-4.9972133372246402E-2</v>
      </c>
      <c r="I561">
        <v>-1.7693570124069899E-2</v>
      </c>
      <c r="J561">
        <v>-2.8457524901302999E-2</v>
      </c>
      <c r="K561">
        <v>2.7547866468317601E-2</v>
      </c>
      <c r="L561" s="1">
        <v>0</v>
      </c>
      <c r="M561" s="1"/>
      <c r="N561" s="1"/>
      <c r="O561" s="1"/>
    </row>
    <row r="562" spans="1:15">
      <c r="A562">
        <v>112</v>
      </c>
      <c r="B562">
        <v>-6.4915234968827501E-3</v>
      </c>
      <c r="C562">
        <v>-5.0445142865988201E-3</v>
      </c>
      <c r="D562">
        <v>-1.6031224074006398E-2</v>
      </c>
      <c r="E562">
        <v>1.6783845269198999E-2</v>
      </c>
      <c r="F562">
        <v>-7.2577404946683301E-3</v>
      </c>
      <c r="G562">
        <v>-3.8751021260034599E-3</v>
      </c>
      <c r="H562">
        <v>-2.3575234208218901E-2</v>
      </c>
      <c r="I562">
        <v>-1.48370572768821E-2</v>
      </c>
      <c r="J562">
        <v>2.1706867349510401E-2</v>
      </c>
      <c r="K562">
        <v>2.51202430598493E-3</v>
      </c>
      <c r="L562" s="1">
        <v>0</v>
      </c>
      <c r="M562" s="1"/>
      <c r="N562" s="1"/>
      <c r="O562" s="1"/>
    </row>
    <row r="563" spans="1:15">
      <c r="A563">
        <v>112.2</v>
      </c>
      <c r="B563">
        <v>-6.4339928182202896E-3</v>
      </c>
      <c r="C563">
        <v>1.26996174411899E-3</v>
      </c>
      <c r="D563">
        <v>-1.9768234311376299E-2</v>
      </c>
      <c r="E563">
        <v>-6.5600549510807802E-3</v>
      </c>
      <c r="F563">
        <v>1.55108812075855E-2</v>
      </c>
      <c r="G563">
        <v>-4.0712777488898398E-3</v>
      </c>
      <c r="H563">
        <v>1.18370103226086E-2</v>
      </c>
      <c r="I563">
        <v>1.04897874649163E-2</v>
      </c>
      <c r="J563">
        <v>2.5540715239115701E-2</v>
      </c>
      <c r="K563">
        <v>-3.43016128724953E-2</v>
      </c>
      <c r="L563" s="1">
        <v>0</v>
      </c>
      <c r="M563" s="1"/>
      <c r="N563" s="1"/>
      <c r="O563" s="1"/>
    </row>
    <row r="564" spans="1:15">
      <c r="A564">
        <v>112.4</v>
      </c>
      <c r="B564">
        <v>3.8451931833656701E-3</v>
      </c>
      <c r="C564">
        <v>-1.46518697053737E-2</v>
      </c>
      <c r="D564">
        <v>-4.2782325647332503E-2</v>
      </c>
      <c r="E564">
        <v>1.32703956641738E-2</v>
      </c>
      <c r="F564">
        <v>3.1116417560773799E-2</v>
      </c>
      <c r="G564">
        <v>-6.8398442653640297E-3</v>
      </c>
      <c r="H564">
        <v>4.00909020247485E-2</v>
      </c>
      <c r="I564">
        <v>4.1241246593180696E-3</v>
      </c>
      <c r="J564">
        <v>5.3483511069278298E-3</v>
      </c>
      <c r="K564">
        <v>-2.25136168907384E-2</v>
      </c>
      <c r="L564" s="1">
        <v>0</v>
      </c>
      <c r="M564" s="1"/>
      <c r="N564" s="1"/>
      <c r="O564" s="1"/>
    </row>
    <row r="565" spans="1:15">
      <c r="A565">
        <v>112.6</v>
      </c>
      <c r="B565">
        <v>-8.0935183874368405E-3</v>
      </c>
      <c r="C565">
        <v>-1.0908088652570201E-2</v>
      </c>
      <c r="D565">
        <v>1.7378825166159802E-2</v>
      </c>
      <c r="E565">
        <v>-2.87543519800918E-2</v>
      </c>
      <c r="F565">
        <v>2.3246299108246299E-2</v>
      </c>
      <c r="G565">
        <v>-1.07847408606378E-2</v>
      </c>
      <c r="H565">
        <v>3.9379237565022797E-2</v>
      </c>
      <c r="I565">
        <v>1.3346676104126E-2</v>
      </c>
      <c r="J565">
        <v>-2.7149783982199301E-2</v>
      </c>
      <c r="K565">
        <v>-8.7138505617422694E-3</v>
      </c>
      <c r="L565" s="1">
        <v>0</v>
      </c>
      <c r="M565" s="1"/>
      <c r="N565" s="1"/>
      <c r="O565" s="1"/>
    </row>
    <row r="566" spans="1:15">
      <c r="A566">
        <v>112.8</v>
      </c>
      <c r="B566">
        <v>-1.0348696259092601E-2</v>
      </c>
      <c r="C566">
        <v>-3.3396147817625399E-2</v>
      </c>
      <c r="D566">
        <v>3.4834776704890803E-2</v>
      </c>
      <c r="E566">
        <v>-2.6793772627068901E-2</v>
      </c>
      <c r="F566">
        <v>2.05938303697826E-3</v>
      </c>
      <c r="G566">
        <v>-3.0271207419565E-3</v>
      </c>
      <c r="H566">
        <v>-2.6586998962304001E-2</v>
      </c>
      <c r="I566">
        <v>-4.0630706059722804E-3</v>
      </c>
      <c r="J566">
        <v>-3.5311280535948501E-2</v>
      </c>
      <c r="K566">
        <v>1.6828591393835201E-2</v>
      </c>
      <c r="L566" s="1">
        <v>0</v>
      </c>
      <c r="M566" s="1"/>
      <c r="N566" s="1"/>
      <c r="O566" s="1"/>
    </row>
    <row r="567" spans="1:15">
      <c r="A567">
        <v>113</v>
      </c>
      <c r="B567">
        <v>-1.7308927008088601E-2</v>
      </c>
      <c r="C567">
        <v>-1.03803988541299E-2</v>
      </c>
      <c r="D567">
        <v>2.0286578377025601E-2</v>
      </c>
      <c r="E567">
        <v>-7.1784755734436399E-3</v>
      </c>
      <c r="F567">
        <v>-4.1755522299335704E-3</v>
      </c>
      <c r="G567">
        <v>1.6512076940290599E-2</v>
      </c>
      <c r="H567">
        <v>4.2527858427967399E-2</v>
      </c>
      <c r="I567">
        <v>-7.4754707384234098E-3</v>
      </c>
      <c r="J567">
        <v>1.1631278957033699E-3</v>
      </c>
      <c r="K567">
        <v>-2.44833675612647E-2</v>
      </c>
      <c r="L567" s="1">
        <v>0</v>
      </c>
      <c r="M567" s="1"/>
      <c r="N567" s="1"/>
      <c r="O567" s="1"/>
    </row>
    <row r="568" spans="1:15">
      <c r="A568">
        <v>113.2</v>
      </c>
      <c r="B568">
        <v>-1.0079773086369599E-2</v>
      </c>
      <c r="C568">
        <v>-1.6159342618432899E-2</v>
      </c>
      <c r="D568">
        <v>3.28508750253622E-2</v>
      </c>
      <c r="E568">
        <v>1.3188758682983401E-2</v>
      </c>
      <c r="F568">
        <v>8.0733202446613504E-3</v>
      </c>
      <c r="G568">
        <v>9.5984607457578596E-3</v>
      </c>
      <c r="H568">
        <v>2.472650465094E-2</v>
      </c>
      <c r="I568">
        <v>-4.70102969424065E-2</v>
      </c>
      <c r="J568">
        <v>9.1153894066148804E-3</v>
      </c>
      <c r="K568">
        <v>-3.08266759884375E-2</v>
      </c>
      <c r="L568" s="1">
        <v>0</v>
      </c>
      <c r="M568" s="1"/>
      <c r="N568" s="1"/>
      <c r="O568" s="1"/>
    </row>
    <row r="569" spans="1:15">
      <c r="A569">
        <v>113.4</v>
      </c>
      <c r="B569">
        <v>9.5031276004520805E-3</v>
      </c>
      <c r="C569">
        <v>-1.55299067357186E-2</v>
      </c>
      <c r="D569">
        <v>3.7229684100399098E-2</v>
      </c>
      <c r="E569">
        <v>1.35495070994369E-2</v>
      </c>
      <c r="F569">
        <v>4.1081054704498899E-3</v>
      </c>
      <c r="G569">
        <v>8.1075476310957708E-3</v>
      </c>
      <c r="H569">
        <v>7.8224674118032699E-3</v>
      </c>
      <c r="I569">
        <v>-5.48754684422725E-2</v>
      </c>
      <c r="J569">
        <v>-2.5451480460459201E-2</v>
      </c>
      <c r="K569">
        <v>3.64928119270923E-3</v>
      </c>
      <c r="L569" s="1">
        <v>0</v>
      </c>
      <c r="M569" s="1"/>
      <c r="N569" s="1"/>
      <c r="O569" s="1"/>
    </row>
    <row r="570" spans="1:15">
      <c r="A570">
        <v>113.6</v>
      </c>
      <c r="B570">
        <v>3.2238282741390303E-2</v>
      </c>
      <c r="C570">
        <v>3.2093554763332602E-2</v>
      </c>
      <c r="D570">
        <v>2.85021872426485E-2</v>
      </c>
      <c r="E570">
        <v>3.0575347290379501E-2</v>
      </c>
      <c r="F570">
        <v>-2.8352971994916699E-2</v>
      </c>
      <c r="G570">
        <v>-4.9151273072040001E-3</v>
      </c>
      <c r="H570">
        <v>2.38391695227686E-2</v>
      </c>
      <c r="I570">
        <v>-1.2518992697358001E-2</v>
      </c>
      <c r="J570">
        <v>-2.48446278090113E-2</v>
      </c>
      <c r="K570">
        <v>2.6095564485932301E-3</v>
      </c>
      <c r="L570" s="1">
        <v>0</v>
      </c>
      <c r="M570" s="1"/>
      <c r="N570" s="1"/>
      <c r="O570" s="1"/>
    </row>
    <row r="571" spans="1:15">
      <c r="A571">
        <v>113.8</v>
      </c>
      <c r="B571">
        <v>1.88526518355858E-2</v>
      </c>
      <c r="C571">
        <v>4.9698855784176897E-2</v>
      </c>
      <c r="D571">
        <v>1.60882737281084E-2</v>
      </c>
      <c r="E571">
        <v>3.1263262454718298E-2</v>
      </c>
      <c r="F571">
        <v>-3.6927613186169002E-2</v>
      </c>
      <c r="G571">
        <v>-2.51811899829593E-2</v>
      </c>
      <c r="H571">
        <v>-3.24911738198098E-3</v>
      </c>
      <c r="I571">
        <v>-9.7196217355361193E-3</v>
      </c>
      <c r="J571">
        <v>-6.4161789225026496E-3</v>
      </c>
      <c r="K571">
        <v>-8.1776418516783297E-3</v>
      </c>
      <c r="L571" s="1">
        <v>0</v>
      </c>
      <c r="M571" s="1"/>
      <c r="N571" s="1"/>
      <c r="O571" s="1"/>
    </row>
    <row r="572" spans="1:15">
      <c r="A572">
        <v>114</v>
      </c>
      <c r="B572">
        <v>-3.6354063285883899E-2</v>
      </c>
      <c r="C572">
        <v>-4.0973122332181398E-3</v>
      </c>
      <c r="D572">
        <v>-1.24488517181574E-2</v>
      </c>
      <c r="E572">
        <v>-3.9756473852704102E-2</v>
      </c>
      <c r="F572">
        <v>-4.9185468750549402E-3</v>
      </c>
      <c r="G572">
        <v>-3.3954949931369301E-3</v>
      </c>
      <c r="H572">
        <v>-2.6031352189516299E-2</v>
      </c>
      <c r="I572">
        <v>-3.9230635054191901E-2</v>
      </c>
      <c r="J572">
        <v>-3.50096361212252E-2</v>
      </c>
      <c r="K572">
        <v>1.8109208975683098E-2</v>
      </c>
      <c r="L572" s="1">
        <v>0</v>
      </c>
      <c r="M572" s="1"/>
      <c r="N572" s="1"/>
      <c r="O572" s="1"/>
    </row>
    <row r="573" spans="1:15">
      <c r="A573">
        <v>114.2</v>
      </c>
      <c r="B573">
        <v>-1.84590480076488E-2</v>
      </c>
      <c r="C573">
        <v>-1.8109672008973302E-2</v>
      </c>
      <c r="D573">
        <v>-1.33115430338075E-3</v>
      </c>
      <c r="E573">
        <v>-2.28127522800354E-2</v>
      </c>
      <c r="F573">
        <v>-2.5662860448259401E-2</v>
      </c>
      <c r="G573">
        <v>-1.4647254811428E-2</v>
      </c>
      <c r="H573">
        <v>-6.5237400106469903E-2</v>
      </c>
      <c r="I573">
        <v>1.53704941096883E-2</v>
      </c>
      <c r="J573">
        <v>1.9900597710097098E-3</v>
      </c>
      <c r="K573">
        <v>-1.8429642443318701E-2</v>
      </c>
      <c r="L573" s="1">
        <v>0</v>
      </c>
      <c r="M573" s="1"/>
      <c r="N573" s="1"/>
      <c r="O573" s="1"/>
    </row>
    <row r="574" spans="1:15">
      <c r="A574">
        <v>114.4</v>
      </c>
      <c r="B574">
        <v>6.7435712636144396E-3</v>
      </c>
      <c r="C574">
        <v>-4.0010188780563997E-2</v>
      </c>
      <c r="D574">
        <v>5.8564875944923196E-3</v>
      </c>
      <c r="E574">
        <v>1.42516089617003E-2</v>
      </c>
      <c r="F574">
        <v>-2.7488157744313301E-2</v>
      </c>
      <c r="G574">
        <v>-7.0817236512990302E-3</v>
      </c>
      <c r="H574">
        <v>-2.3196547676589699E-2</v>
      </c>
      <c r="I574">
        <v>2.92807499537689E-3</v>
      </c>
      <c r="J574">
        <v>-4.3538908732388701E-3</v>
      </c>
      <c r="K574">
        <v>5.9945676200260896E-3</v>
      </c>
      <c r="L574" s="1">
        <v>0</v>
      </c>
      <c r="M574" s="1"/>
      <c r="N574" s="1"/>
      <c r="O574" s="1"/>
    </row>
    <row r="575" spans="1:15">
      <c r="A575">
        <v>114.6</v>
      </c>
      <c r="B575">
        <v>-3.3482194415181903E-2</v>
      </c>
      <c r="C575">
        <v>1.28334349658415E-2</v>
      </c>
      <c r="D575">
        <v>1.9789486830667599E-2</v>
      </c>
      <c r="E575">
        <v>5.0688587577362103E-2</v>
      </c>
      <c r="F575">
        <v>5.0070414349137301E-4</v>
      </c>
      <c r="G575">
        <v>-1.6657451931257099E-2</v>
      </c>
      <c r="H575">
        <v>-4.7465425385951901E-2</v>
      </c>
      <c r="I575">
        <v>1.48438445733825E-2</v>
      </c>
      <c r="J575">
        <v>5.5573121257711001E-2</v>
      </c>
      <c r="K575">
        <v>1.5300319442320999E-3</v>
      </c>
      <c r="L575" s="1">
        <v>0</v>
      </c>
      <c r="M575" s="1"/>
      <c r="N575" s="1"/>
      <c r="O575" s="1"/>
    </row>
    <row r="576" spans="1:15">
      <c r="A576">
        <v>114.8</v>
      </c>
      <c r="B576">
        <v>-4.2519678190497498E-2</v>
      </c>
      <c r="C576">
        <v>5.1017336541956497E-2</v>
      </c>
      <c r="D576">
        <v>-3.9026406345761401E-3</v>
      </c>
      <c r="E576">
        <v>3.8387972089665698E-2</v>
      </c>
      <c r="F576">
        <v>-2.57444103398188E-3</v>
      </c>
      <c r="G576">
        <v>-2.6705772790996701E-2</v>
      </c>
      <c r="H576">
        <v>-4.3998072830773199E-2</v>
      </c>
      <c r="I576">
        <v>7.0134497323509799E-3</v>
      </c>
      <c r="J576">
        <v>4.7779344129026402E-2</v>
      </c>
      <c r="K576">
        <v>-1.3764635802175899E-2</v>
      </c>
      <c r="L576" s="1">
        <v>0</v>
      </c>
      <c r="M576" s="1"/>
      <c r="N576" s="1"/>
      <c r="O576" s="1"/>
    </row>
    <row r="577" spans="1:15">
      <c r="A577">
        <v>115</v>
      </c>
      <c r="B577">
        <v>1.2183110354132999E-2</v>
      </c>
      <c r="C577">
        <v>-7.11314269862899E-3</v>
      </c>
      <c r="D577">
        <v>-2.7651537349193699E-2</v>
      </c>
      <c r="E577">
        <v>-9.8610927618477708E-3</v>
      </c>
      <c r="F577">
        <v>-3.2737492104197401E-3</v>
      </c>
      <c r="G577">
        <v>-2.1465975903081799E-2</v>
      </c>
      <c r="H577">
        <v>9.7075050725363898E-4</v>
      </c>
      <c r="I577">
        <v>-1.07415453722048E-3</v>
      </c>
      <c r="J577">
        <v>-9.8268689431916505E-3</v>
      </c>
      <c r="K577">
        <v>2.4333708631663199E-3</v>
      </c>
      <c r="L577" s="1">
        <v>0</v>
      </c>
      <c r="M577" s="1"/>
      <c r="N577" s="1"/>
      <c r="O577" s="1"/>
    </row>
    <row r="578" spans="1:15">
      <c r="A578">
        <v>115.2</v>
      </c>
      <c r="B578">
        <v>3.4665272735089597E-2</v>
      </c>
      <c r="C578">
        <v>-5.6785981010584602E-2</v>
      </c>
      <c r="D578">
        <v>-1.16272890164924E-2</v>
      </c>
      <c r="E578">
        <v>-1.54504048825999E-2</v>
      </c>
      <c r="F578">
        <v>2.7357423252747499E-2</v>
      </c>
      <c r="G578">
        <v>-1.2285562002699001E-2</v>
      </c>
      <c r="H578">
        <v>-1.19840374122026E-2</v>
      </c>
      <c r="I578">
        <v>4.5083913891870497E-2</v>
      </c>
      <c r="J578">
        <v>2.2233547589453301E-2</v>
      </c>
      <c r="K578">
        <v>1.0441154607220501E-2</v>
      </c>
      <c r="L578" s="1">
        <v>0</v>
      </c>
      <c r="M578" s="1"/>
      <c r="N578" s="1"/>
      <c r="O578" s="1"/>
    </row>
    <row r="579" spans="1:15">
      <c r="A579">
        <v>115.4</v>
      </c>
      <c r="B579">
        <v>1.10342625266355E-2</v>
      </c>
      <c r="C579">
        <v>-1.9693261594087099E-2</v>
      </c>
      <c r="D579">
        <v>-2.4943038590921202E-2</v>
      </c>
      <c r="E579">
        <v>1.5255809820265E-2</v>
      </c>
      <c r="F579">
        <v>1.7292701085854199E-2</v>
      </c>
      <c r="G579">
        <v>1.32219648109784E-2</v>
      </c>
      <c r="H579">
        <v>1.32317727299137E-2</v>
      </c>
      <c r="I579">
        <v>2.34030614448065E-2</v>
      </c>
      <c r="J579">
        <v>1.5714898117436701E-2</v>
      </c>
      <c r="K579">
        <v>9.7923620067421994E-3</v>
      </c>
      <c r="L579" s="1">
        <v>0</v>
      </c>
      <c r="M579" s="1"/>
      <c r="N579" s="1"/>
      <c r="O579" s="1"/>
    </row>
    <row r="580" spans="1:15">
      <c r="A580">
        <v>115.6</v>
      </c>
      <c r="B580">
        <v>6.1277174371609303E-3</v>
      </c>
      <c r="C580">
        <v>4.3384339057151002E-3</v>
      </c>
      <c r="D580">
        <v>2.7485418292326799E-2</v>
      </c>
      <c r="E580">
        <v>2.0049255952012901E-2</v>
      </c>
      <c r="F580">
        <v>4.0825603972367702E-2</v>
      </c>
      <c r="G580">
        <v>1.8651115257138199E-2</v>
      </c>
      <c r="H580">
        <v>8.8996231232932495E-3</v>
      </c>
      <c r="I580">
        <v>3.3942024678705301E-2</v>
      </c>
      <c r="J580">
        <v>4.1160241000842097E-2</v>
      </c>
      <c r="K580">
        <v>5.9649351451865999E-3</v>
      </c>
      <c r="L580" s="1">
        <v>0</v>
      </c>
      <c r="M580" s="1"/>
      <c r="N580" s="1"/>
      <c r="O580" s="1"/>
    </row>
    <row r="581" spans="1:15">
      <c r="A581">
        <v>115.8</v>
      </c>
      <c r="B581">
        <v>1.9994020139374898E-2</v>
      </c>
      <c r="C581">
        <v>-1.9878935326868099E-2</v>
      </c>
      <c r="D581">
        <v>2.4767143161512E-2</v>
      </c>
      <c r="E581">
        <v>1.47603118366493E-2</v>
      </c>
      <c r="F581">
        <v>1.4390976438789799E-2</v>
      </c>
      <c r="G581">
        <v>4.5648282057607702E-2</v>
      </c>
      <c r="H581">
        <v>9.5203800956656995E-3</v>
      </c>
      <c r="I581">
        <v>4.7862670025383802E-2</v>
      </c>
      <c r="J581">
        <v>-1.15859314520425E-3</v>
      </c>
      <c r="K581">
        <v>3.5468847028691099E-3</v>
      </c>
      <c r="L581" s="1">
        <v>0</v>
      </c>
      <c r="M581" s="1"/>
      <c r="N581" s="1"/>
      <c r="O581" s="1"/>
    </row>
    <row r="582" spans="1:15">
      <c r="A582">
        <v>116</v>
      </c>
      <c r="B582">
        <v>3.13561550800441E-2</v>
      </c>
      <c r="C582">
        <v>4.0513927726779503E-3</v>
      </c>
      <c r="D582">
        <v>3.7834434052273201E-3</v>
      </c>
      <c r="E582">
        <v>-1.7196151136864199E-3</v>
      </c>
      <c r="F582">
        <v>9.3437948661156901E-4</v>
      </c>
      <c r="G582">
        <v>2.7112453945107199E-2</v>
      </c>
      <c r="H582">
        <v>3.2046862700381998E-2</v>
      </c>
      <c r="I582">
        <v>2.3517541885923501E-2</v>
      </c>
      <c r="J582">
        <v>1.20902639581861E-2</v>
      </c>
      <c r="K582">
        <v>2.1304190871482302E-3</v>
      </c>
      <c r="L582" s="1">
        <v>0</v>
      </c>
      <c r="M582" s="1"/>
      <c r="N582" s="1"/>
      <c r="O582" s="1"/>
    </row>
    <row r="583" spans="1:15">
      <c r="A583">
        <v>116.2</v>
      </c>
      <c r="B583">
        <v>2.7419757773100201E-2</v>
      </c>
      <c r="C583">
        <v>6.0560217431803003E-2</v>
      </c>
      <c r="D583">
        <v>-1.7689540699013E-2</v>
      </c>
      <c r="E583">
        <v>-4.0141386932260201E-2</v>
      </c>
      <c r="F583">
        <v>7.2296328198673101E-3</v>
      </c>
      <c r="G583">
        <v>-3.3291427839254499E-3</v>
      </c>
      <c r="H583">
        <v>3.2747154808476397E-2</v>
      </c>
      <c r="I583">
        <v>-1.89985515095226E-2</v>
      </c>
      <c r="J583">
        <v>2.9833456462523399E-2</v>
      </c>
      <c r="K583">
        <v>4.4633871038852302E-2</v>
      </c>
      <c r="L583" s="1">
        <v>0</v>
      </c>
      <c r="M583" s="1"/>
      <c r="N583" s="1"/>
      <c r="O583" s="1"/>
    </row>
    <row r="584" spans="1:15">
      <c r="A584">
        <v>116.4</v>
      </c>
      <c r="B584">
        <v>2.12334256965017E-2</v>
      </c>
      <c r="C584">
        <v>5.2430173766975403E-2</v>
      </c>
      <c r="D584">
        <v>-4.6799794350418297E-2</v>
      </c>
      <c r="E584">
        <v>-3.0240905724445401E-2</v>
      </c>
      <c r="F584">
        <v>6.9961539522670696E-3</v>
      </c>
      <c r="G584">
        <v>2.0943854262805699E-2</v>
      </c>
      <c r="H584">
        <v>1.4161333614162599E-2</v>
      </c>
      <c r="I584">
        <v>-1.54584871884273E-2</v>
      </c>
      <c r="J584">
        <v>-2.4856772477306301E-2</v>
      </c>
      <c r="K584">
        <v>4.5336411592743202E-2</v>
      </c>
      <c r="L584" s="1">
        <v>0</v>
      </c>
      <c r="M584" s="1"/>
      <c r="N584" s="1"/>
      <c r="O584" s="1"/>
    </row>
    <row r="585" spans="1:15">
      <c r="A585">
        <v>116.6</v>
      </c>
      <c r="B585">
        <v>1.6627862781483801E-2</v>
      </c>
      <c r="C585">
        <v>-2.0270716400505401E-2</v>
      </c>
      <c r="D585">
        <v>-2.4333989143279802E-2</v>
      </c>
      <c r="E585">
        <v>4.3422562371465502E-2</v>
      </c>
      <c r="F585">
        <v>1.70491934875899E-2</v>
      </c>
      <c r="G585">
        <v>4.4654189582654602E-2</v>
      </c>
      <c r="H585">
        <v>2.5708234076001299E-2</v>
      </c>
      <c r="I585">
        <v>3.7579414857793397E-2</v>
      </c>
      <c r="J585">
        <v>-4.5634498003449701E-2</v>
      </c>
      <c r="K585">
        <v>-4.27663048376088E-2</v>
      </c>
      <c r="L585" s="1">
        <v>0</v>
      </c>
      <c r="M585" s="1"/>
      <c r="N585" s="1"/>
      <c r="O585" s="1"/>
    </row>
    <row r="586" spans="1:15">
      <c r="A586">
        <v>116.8</v>
      </c>
      <c r="B586">
        <v>-1.3853739456311799E-2</v>
      </c>
      <c r="C586">
        <v>-5.5567837457822102E-2</v>
      </c>
      <c r="D586">
        <v>3.7101652071250699E-2</v>
      </c>
      <c r="E586">
        <v>2.4759483058108201E-2</v>
      </c>
      <c r="F586">
        <v>-3.5707156559701401E-3</v>
      </c>
      <c r="G586">
        <v>1.4501558458701699E-2</v>
      </c>
      <c r="H586">
        <v>5.0324641731495597E-2</v>
      </c>
      <c r="I586">
        <v>4.0795240409671397E-2</v>
      </c>
      <c r="J586">
        <v>-3.1513943513555402E-2</v>
      </c>
      <c r="K586">
        <v>8.2763821392731595E-3</v>
      </c>
      <c r="L586" s="1">
        <v>0</v>
      </c>
      <c r="M586" s="1"/>
      <c r="N586" s="1"/>
      <c r="O586" s="1"/>
    </row>
    <row r="587" spans="1:15">
      <c r="A587">
        <v>117</v>
      </c>
      <c r="B587">
        <v>-2.91507349776364E-2</v>
      </c>
      <c r="C587">
        <v>1.080185791089E-2</v>
      </c>
      <c r="D587">
        <v>1.34271973135892E-2</v>
      </c>
      <c r="E587">
        <v>-6.1858475383484001E-3</v>
      </c>
      <c r="F587">
        <v>-2.24078925570977E-2</v>
      </c>
      <c r="G587">
        <v>-2.94551922738563E-3</v>
      </c>
      <c r="H587">
        <v>6.6800691074279897E-2</v>
      </c>
      <c r="I587">
        <v>-8.8254457472248093E-3</v>
      </c>
      <c r="J587">
        <v>-1.9376278513683901E-2</v>
      </c>
      <c r="K587">
        <v>4.53672495993356E-2</v>
      </c>
      <c r="L587" s="1">
        <v>0</v>
      </c>
      <c r="M587" s="1"/>
      <c r="N587" s="1"/>
      <c r="O587" s="1"/>
    </row>
    <row r="588" spans="1:15">
      <c r="A588">
        <v>117.2</v>
      </c>
      <c r="B588">
        <v>-3.4630149157795199E-2</v>
      </c>
      <c r="C588">
        <v>1.6628821710814399E-2</v>
      </c>
      <c r="D588">
        <v>-4.3084373450388899E-3</v>
      </c>
      <c r="E588">
        <v>-1.52022749567381E-2</v>
      </c>
      <c r="F588">
        <v>-1.8504498879136199E-3</v>
      </c>
      <c r="G588">
        <v>3.2729125836694101E-2</v>
      </c>
      <c r="H588">
        <v>4.3677925100986302E-2</v>
      </c>
      <c r="I588">
        <v>-5.6293317182758401E-2</v>
      </c>
      <c r="J588">
        <v>5.1402882426516298E-2</v>
      </c>
      <c r="K588">
        <v>1.22642522234175E-2</v>
      </c>
      <c r="L588" s="1">
        <v>0</v>
      </c>
      <c r="M588" s="1"/>
      <c r="N588" s="1"/>
      <c r="O588" s="1"/>
    </row>
    <row r="589" spans="1:15">
      <c r="A589">
        <v>117.4</v>
      </c>
      <c r="B589">
        <v>-2.8622189258178499E-2</v>
      </c>
      <c r="C589">
        <v>-2.6853315048867898E-2</v>
      </c>
      <c r="D589">
        <v>-2.6231555943998001E-3</v>
      </c>
      <c r="E589">
        <v>1.6236332644462201E-3</v>
      </c>
      <c r="F589">
        <v>-1.30654102010561E-2</v>
      </c>
      <c r="G589">
        <v>1.3694944505980401E-2</v>
      </c>
      <c r="H589">
        <v>2.4798958454040801E-2</v>
      </c>
      <c r="I589">
        <v>-5.0941621748021998E-2</v>
      </c>
      <c r="J589">
        <v>3.3054074280154201E-2</v>
      </c>
      <c r="K589">
        <v>-1.32550619765606E-2</v>
      </c>
      <c r="L589" s="1">
        <v>0</v>
      </c>
      <c r="M589" s="1"/>
      <c r="N589" s="1"/>
      <c r="O589" s="1"/>
    </row>
    <row r="590" spans="1:15">
      <c r="A590">
        <v>117.6</v>
      </c>
      <c r="B590" s="6">
        <v>9.0068831355762503E-5</v>
      </c>
      <c r="C590">
        <v>-5.4547391159608001E-2</v>
      </c>
      <c r="D590">
        <v>-2.1860455852090802E-3</v>
      </c>
      <c r="E590">
        <v>5.6439895962730798E-3</v>
      </c>
      <c r="F590">
        <v>-3.5697426771162999E-2</v>
      </c>
      <c r="G590">
        <v>-1.4676299667821999E-2</v>
      </c>
      <c r="H590">
        <v>2.26594146323616E-2</v>
      </c>
      <c r="I590">
        <v>-2.6587723703831102E-2</v>
      </c>
      <c r="J590">
        <v>6.8603314253891205E-4</v>
      </c>
      <c r="K590">
        <v>-9.1240366458340601E-3</v>
      </c>
      <c r="L590" s="1">
        <v>0</v>
      </c>
      <c r="M590" s="1"/>
      <c r="N590" s="1"/>
      <c r="O590" s="1"/>
    </row>
    <row r="591" spans="1:15">
      <c r="A591">
        <v>117.8</v>
      </c>
      <c r="B591">
        <v>7.1560217633206795E-4</v>
      </c>
      <c r="C591">
        <v>-3.0015852141086999E-2</v>
      </c>
      <c r="D591">
        <v>-1.4103939092278601E-2</v>
      </c>
      <c r="E591">
        <v>-2.47413291439872E-2</v>
      </c>
      <c r="F591">
        <v>-7.6179792357891404E-3</v>
      </c>
      <c r="G591">
        <v>9.2411388659525105E-3</v>
      </c>
      <c r="H591">
        <v>-3.1588994613864899E-3</v>
      </c>
      <c r="I591">
        <v>-8.11810331446099E-3</v>
      </c>
      <c r="J591">
        <v>3.22799565841849E-2</v>
      </c>
      <c r="K591">
        <v>-2.3345769358928601E-2</v>
      </c>
      <c r="L591" s="1">
        <v>0</v>
      </c>
      <c r="M591" s="1"/>
      <c r="N591" s="1"/>
      <c r="O591" s="1"/>
    </row>
    <row r="592" spans="1:15">
      <c r="A592">
        <v>118</v>
      </c>
      <c r="B592">
        <v>-4.9450145257057099E-2</v>
      </c>
      <c r="C592">
        <v>2.4411448582845201E-2</v>
      </c>
      <c r="D592">
        <v>-4.8230468059901999E-2</v>
      </c>
      <c r="E592">
        <v>-3.5565629474031898E-2</v>
      </c>
      <c r="F592">
        <v>2.3744659135176201E-2</v>
      </c>
      <c r="G592">
        <v>-1.46360024611278E-2</v>
      </c>
      <c r="H592">
        <v>-4.4908988524846503E-2</v>
      </c>
      <c r="I592">
        <v>2.8595781654034098E-2</v>
      </c>
      <c r="J592">
        <v>-2.9176014870894801E-2</v>
      </c>
      <c r="K592">
        <v>-3.4228472137402703E-2</v>
      </c>
      <c r="L592" s="1">
        <v>0</v>
      </c>
      <c r="M592" s="1"/>
      <c r="N592" s="1"/>
      <c r="O592" s="1"/>
    </row>
    <row r="593" spans="1:15">
      <c r="A593">
        <v>118.2</v>
      </c>
      <c r="B593">
        <v>-1.07244354171814E-2</v>
      </c>
      <c r="C593">
        <v>-3.7070480966863897E-2</v>
      </c>
      <c r="D593">
        <v>-2.7439578708583798E-2</v>
      </c>
      <c r="E593">
        <v>-6.7638542804945899E-4</v>
      </c>
      <c r="F593">
        <v>3.8905709977272503E-2</v>
      </c>
      <c r="G593">
        <v>-1.50368114327176E-2</v>
      </c>
      <c r="H593">
        <v>-4.3311293337561202E-2</v>
      </c>
      <c r="I593">
        <v>2.1513765296328799E-2</v>
      </c>
      <c r="J593">
        <v>-2.79723369987031E-2</v>
      </c>
      <c r="K593">
        <v>3.0127177477933802E-2</v>
      </c>
      <c r="L593" s="1">
        <v>0</v>
      </c>
      <c r="M593" s="1"/>
      <c r="N593" s="1"/>
      <c r="O593" s="1"/>
    </row>
    <row r="594" spans="1:15">
      <c r="A594">
        <v>118.4</v>
      </c>
      <c r="B594">
        <v>2.75616830971975E-2</v>
      </c>
      <c r="C594">
        <v>3.7547303705275599E-2</v>
      </c>
      <c r="D594">
        <v>2.6311699007617699E-2</v>
      </c>
      <c r="E594">
        <v>1.3133437302690801E-2</v>
      </c>
      <c r="F594">
        <v>2.8542087642888202E-2</v>
      </c>
      <c r="G594">
        <v>2.40649067196528E-2</v>
      </c>
      <c r="H594">
        <v>-1.26607014546285E-2</v>
      </c>
      <c r="I594">
        <v>3.5916124903771899E-3</v>
      </c>
      <c r="J594">
        <v>-7.2935742207982698E-2</v>
      </c>
      <c r="K594">
        <v>4.4357538546298599E-2</v>
      </c>
      <c r="L594" s="1">
        <v>0</v>
      </c>
      <c r="M594" s="1"/>
      <c r="N594" s="1"/>
      <c r="O594" s="1"/>
    </row>
    <row r="595" spans="1:15">
      <c r="A595">
        <v>118.6</v>
      </c>
      <c r="B595">
        <v>2.5273403600942601E-2</v>
      </c>
      <c r="C595">
        <v>4.8519751080698198E-2</v>
      </c>
      <c r="D595">
        <v>1.3929191582125799E-2</v>
      </c>
      <c r="E595">
        <v>5.0076851171267003E-3</v>
      </c>
      <c r="F595">
        <v>-3.3670982623965798E-2</v>
      </c>
      <c r="G595">
        <v>4.0710381823223299E-3</v>
      </c>
      <c r="H595">
        <v>-5.41655954635177E-2</v>
      </c>
      <c r="I595">
        <v>-4.527078124232E-4</v>
      </c>
      <c r="J595">
        <v>-2.24064868626806E-2</v>
      </c>
      <c r="K595">
        <v>-2.0686037568184898E-3</v>
      </c>
      <c r="L595" s="1">
        <v>0</v>
      </c>
      <c r="M595" s="1"/>
      <c r="N595" s="1"/>
      <c r="O595" s="1"/>
    </row>
    <row r="596" spans="1:15">
      <c r="A596">
        <v>118.8</v>
      </c>
      <c r="B596">
        <v>1.1145647739412699E-2</v>
      </c>
      <c r="C596">
        <v>1.70858852537006E-3</v>
      </c>
      <c r="D596">
        <v>-7.6100868567546996E-3</v>
      </c>
      <c r="E596">
        <v>-1.4118954876784899E-2</v>
      </c>
      <c r="F596">
        <v>-2.52860792715244E-2</v>
      </c>
      <c r="G596">
        <v>-1.39318649247504E-2</v>
      </c>
      <c r="H596">
        <v>-5.4975053554553399E-2</v>
      </c>
      <c r="I596">
        <v>-2.4864925074194501E-2</v>
      </c>
      <c r="J596">
        <v>1.900307047057E-2</v>
      </c>
      <c r="K596">
        <v>-9.6059221387287605E-3</v>
      </c>
      <c r="L596" s="1">
        <v>0</v>
      </c>
      <c r="M596" s="1"/>
      <c r="N596" s="1"/>
      <c r="O596" s="1"/>
    </row>
    <row r="597" spans="1:15">
      <c r="A597">
        <v>119</v>
      </c>
      <c r="B597">
        <v>7.9194309773801697E-3</v>
      </c>
      <c r="C597">
        <v>1.4080902584910101E-2</v>
      </c>
      <c r="D597">
        <v>7.4769226313374103E-4</v>
      </c>
      <c r="E597">
        <v>-3.7911369261588897E-2</v>
      </c>
      <c r="F597">
        <v>2.8465240991577899E-2</v>
      </c>
      <c r="G597">
        <v>4.5048832317377803E-3</v>
      </c>
      <c r="H597">
        <v>5.7380660325290298E-3</v>
      </c>
      <c r="I597">
        <v>-4.5747549902920903E-2</v>
      </c>
      <c r="J597">
        <v>2.2289847790393599E-2</v>
      </c>
      <c r="K597">
        <v>5.97275445327603E-4</v>
      </c>
      <c r="L597" s="1">
        <v>0</v>
      </c>
      <c r="M597" s="1"/>
      <c r="N597" s="1"/>
      <c r="O597" s="1"/>
    </row>
    <row r="598" spans="1:15">
      <c r="A598">
        <v>119.2</v>
      </c>
      <c r="B598">
        <v>1.1467129857429601E-2</v>
      </c>
      <c r="C598">
        <v>3.5630369039780903E-2</v>
      </c>
      <c r="D598">
        <v>1.3510577933344901E-2</v>
      </c>
      <c r="E598">
        <v>-2.3516441829703499E-2</v>
      </c>
      <c r="F598">
        <v>4.5541838269000101E-3</v>
      </c>
      <c r="G598">
        <v>-1.3265045154883699E-2</v>
      </c>
      <c r="H598">
        <v>-3.4181709268898998E-3</v>
      </c>
      <c r="I598">
        <v>-2.20391107070959E-2</v>
      </c>
      <c r="J598">
        <v>6.4093895127331699E-2</v>
      </c>
      <c r="K598">
        <v>-2.9141905897493599E-2</v>
      </c>
      <c r="L598" s="1">
        <v>0</v>
      </c>
      <c r="M598" s="1"/>
      <c r="N598" s="1"/>
      <c r="O598" s="1"/>
    </row>
    <row r="599" spans="1:15">
      <c r="A599">
        <v>119.4</v>
      </c>
      <c r="B599">
        <v>1.82341368065508E-2</v>
      </c>
      <c r="C599">
        <v>3.9990325924039401E-2</v>
      </c>
      <c r="D599">
        <v>5.5467648672338297E-2</v>
      </c>
      <c r="E599">
        <v>3.9290554456377198E-2</v>
      </c>
      <c r="F599">
        <v>9.6388701083649096E-4</v>
      </c>
      <c r="G599">
        <v>-3.18506944896624E-2</v>
      </c>
      <c r="H599">
        <v>-3.05492171976295E-2</v>
      </c>
      <c r="I599">
        <v>-1.13168011483117E-4</v>
      </c>
      <c r="J599">
        <v>6.3991232536310203E-3</v>
      </c>
      <c r="K599">
        <v>-2.6118267957317198E-2</v>
      </c>
      <c r="L599" s="1">
        <v>0</v>
      </c>
      <c r="M599" s="1"/>
      <c r="N599" s="1"/>
      <c r="O599" s="1"/>
    </row>
    <row r="600" spans="1:15">
      <c r="A600">
        <v>119.6</v>
      </c>
      <c r="B600">
        <v>3.7634627078959801E-2</v>
      </c>
      <c r="C600">
        <v>2.0474035862910099E-2</v>
      </c>
      <c r="D600">
        <v>3.1377295806327601E-2</v>
      </c>
      <c r="E600">
        <v>2.3249257210588299E-2</v>
      </c>
      <c r="F600">
        <v>1.03858760157702E-2</v>
      </c>
      <c r="G600">
        <v>2.3267591760034699E-3</v>
      </c>
      <c r="H600">
        <v>-1.6930972167029601E-2</v>
      </c>
      <c r="I600">
        <v>3.0036814548648701E-2</v>
      </c>
      <c r="J600">
        <v>2.3523814245647801E-2</v>
      </c>
      <c r="K600">
        <v>-3.6884863024948103E-2</v>
      </c>
      <c r="L600" s="1">
        <v>0</v>
      </c>
      <c r="M600" s="1"/>
      <c r="N600" s="1"/>
      <c r="O600" s="1"/>
    </row>
    <row r="601" spans="1:15">
      <c r="A601">
        <v>119.8</v>
      </c>
      <c r="B601">
        <v>4.39276570616874E-2</v>
      </c>
      <c r="C601">
        <v>-2.20541778759543E-2</v>
      </c>
      <c r="D601">
        <v>5.0617690368426199E-2</v>
      </c>
      <c r="E601">
        <v>1.4693953707991101E-2</v>
      </c>
      <c r="F601">
        <v>-2.5128012733261099E-2</v>
      </c>
      <c r="G601">
        <v>-3.48778453038331E-3</v>
      </c>
      <c r="H601">
        <v>-2.4323088664966901E-2</v>
      </c>
      <c r="I601">
        <v>5.7127397660479999E-3</v>
      </c>
      <c r="J601">
        <v>-2.7891986088654699E-2</v>
      </c>
      <c r="K601">
        <v>-3.0990036446956501E-3</v>
      </c>
      <c r="L601" s="1">
        <v>0</v>
      </c>
      <c r="M601" s="1"/>
      <c r="N601" s="1"/>
      <c r="O601" s="1"/>
    </row>
    <row r="602" spans="1:15">
      <c r="A602">
        <v>120</v>
      </c>
      <c r="B602">
        <v>1.7297176233064801E-2</v>
      </c>
      <c r="C602">
        <v>-1.79478301333999E-2</v>
      </c>
      <c r="D602">
        <v>1.6358211601340201E-2</v>
      </c>
      <c r="E602">
        <v>1.8648364446985301E-3</v>
      </c>
      <c r="F602">
        <v>-2.11148900903671E-2</v>
      </c>
      <c r="G602">
        <v>-2.5992126889051999E-2</v>
      </c>
      <c r="H602">
        <v>-7.4461103354941001E-3</v>
      </c>
      <c r="I602">
        <v>-2.2240757068498498E-2</v>
      </c>
      <c r="J602">
        <v>-4.5770682532433798E-2</v>
      </c>
      <c r="K602">
        <v>3.6994736812063E-2</v>
      </c>
      <c r="L602" s="1">
        <v>0</v>
      </c>
      <c r="M602" s="1"/>
      <c r="N602" s="1"/>
      <c r="O602" s="1"/>
    </row>
    <row r="603" spans="1:15">
      <c r="A603">
        <v>120.2</v>
      </c>
      <c r="B603">
        <v>3.4199048816217499E-2</v>
      </c>
      <c r="C603">
        <v>3.5192647974766303E-2</v>
      </c>
      <c r="D603">
        <v>-2.22688686634883E-2</v>
      </c>
      <c r="E603">
        <v>5.2479760981811001E-3</v>
      </c>
      <c r="F603">
        <v>2.5091647712966E-2</v>
      </c>
      <c r="G603">
        <v>-2.77272349503585E-2</v>
      </c>
      <c r="H603">
        <v>3.8341081157927101E-2</v>
      </c>
      <c r="I603">
        <v>-1.6771507848647799E-2</v>
      </c>
      <c r="J603">
        <v>5.08224370609986E-2</v>
      </c>
      <c r="K603">
        <v>3.5945957234735301E-2</v>
      </c>
      <c r="L603" s="1">
        <v>0</v>
      </c>
      <c r="M603" s="1"/>
      <c r="N603" s="1"/>
      <c r="O603" s="1"/>
    </row>
    <row r="604" spans="1:15">
      <c r="A604">
        <v>120.4</v>
      </c>
      <c r="B604">
        <v>6.2634753214688602E-2</v>
      </c>
      <c r="C604">
        <v>6.4377351191578905E-2</v>
      </c>
      <c r="D604">
        <v>2.5279383088905399E-2</v>
      </c>
      <c r="E604">
        <v>2.8043838433551599E-2</v>
      </c>
      <c r="F604">
        <v>3.7922366688393598E-2</v>
      </c>
      <c r="G604">
        <v>-8.6834342234246298E-3</v>
      </c>
      <c r="H604">
        <v>3.9681136074260201E-2</v>
      </c>
      <c r="I604">
        <v>-1.6231622828205099E-3</v>
      </c>
      <c r="J604">
        <v>7.4449148583980301E-2</v>
      </c>
      <c r="K604">
        <v>7.0307936277043698E-3</v>
      </c>
      <c r="L604" s="1">
        <v>0</v>
      </c>
      <c r="M604" s="1"/>
      <c r="N604" s="1"/>
      <c r="O604" s="1"/>
    </row>
    <row r="605" spans="1:15">
      <c r="A605">
        <v>120.6</v>
      </c>
      <c r="B605">
        <v>3.03404053562108E-3</v>
      </c>
      <c r="C605">
        <v>3.5332198794550101E-2</v>
      </c>
      <c r="D605">
        <v>5.3241686745503003E-2</v>
      </c>
      <c r="E605">
        <v>1.15619875874555E-2</v>
      </c>
      <c r="F605">
        <v>2.3724720493329899E-2</v>
      </c>
      <c r="G605">
        <v>1.1762982372467199E-2</v>
      </c>
      <c r="H605">
        <v>-4.1107207258217603E-3</v>
      </c>
      <c r="I605">
        <v>9.3468869921250006E-3</v>
      </c>
      <c r="J605">
        <v>-2.5969508787166501E-2</v>
      </c>
      <c r="K605">
        <v>5.8327364990319302E-3</v>
      </c>
      <c r="L605" s="1">
        <v>0</v>
      </c>
      <c r="M605" s="1"/>
      <c r="N605" s="1"/>
      <c r="O605" s="1"/>
    </row>
    <row r="606" spans="1:15">
      <c r="A606">
        <v>120.8</v>
      </c>
      <c r="B606">
        <v>-6.2121227660980102E-3</v>
      </c>
      <c r="C606">
        <v>1.69278791657944E-3</v>
      </c>
      <c r="D606">
        <v>3.7722098068067901E-2</v>
      </c>
      <c r="E606">
        <v>1.5856239502349202E-2</v>
      </c>
      <c r="F606">
        <v>2.9304964877999998E-2</v>
      </c>
      <c r="G606">
        <v>-2.9742561695116502E-3</v>
      </c>
      <c r="H606">
        <v>-8.8420236127267002E-3</v>
      </c>
      <c r="I606">
        <v>3.5142510122446601E-3</v>
      </c>
      <c r="J606">
        <v>4.8545834890565902E-2</v>
      </c>
      <c r="K606">
        <v>6.4749132528426498E-2</v>
      </c>
      <c r="L606" s="1">
        <v>0</v>
      </c>
      <c r="M606" s="1"/>
      <c r="N606" s="1"/>
      <c r="O606" s="1"/>
    </row>
    <row r="607" spans="1:15">
      <c r="A607">
        <v>121</v>
      </c>
      <c r="B607">
        <v>3.2068080363718103E-2</v>
      </c>
      <c r="C607">
        <v>4.6092215953785501E-2</v>
      </c>
      <c r="D607">
        <v>7.27879671104842E-2</v>
      </c>
      <c r="E607">
        <v>5.2254811883193898E-2</v>
      </c>
      <c r="F607">
        <v>4.1563063941222701E-2</v>
      </c>
      <c r="G607">
        <v>2.74541801177689E-2</v>
      </c>
      <c r="H607">
        <v>5.04075204925659E-3</v>
      </c>
      <c r="I607">
        <v>-3.5788221217772302E-2</v>
      </c>
      <c r="J607">
        <v>7.1788548742471495E-2</v>
      </c>
      <c r="K607">
        <v>4.2654221306026197E-2</v>
      </c>
      <c r="L607" s="1">
        <v>0</v>
      </c>
      <c r="M607" s="1"/>
      <c r="N607" s="1"/>
      <c r="O607" s="1"/>
    </row>
    <row r="608" spans="1:15">
      <c r="A608">
        <v>121.2</v>
      </c>
      <c r="B608">
        <v>4.6683174752091897E-2</v>
      </c>
      <c r="C608">
        <v>7.6649896245968102E-2</v>
      </c>
      <c r="D608">
        <v>4.1585505393867302E-2</v>
      </c>
      <c r="E608">
        <v>2.4087283408009402E-2</v>
      </c>
      <c r="F608">
        <v>2.9379149179624801E-2</v>
      </c>
      <c r="G608">
        <v>1.71956372562104E-2</v>
      </c>
      <c r="H608">
        <v>5.6035248754257201E-2</v>
      </c>
      <c r="I608">
        <v>2.4569455450394101E-2</v>
      </c>
      <c r="J608">
        <v>2.5151168939185699E-2</v>
      </c>
      <c r="K608">
        <v>-2.71437658474303E-2</v>
      </c>
      <c r="L608" s="1">
        <v>0</v>
      </c>
      <c r="M608" s="1"/>
      <c r="N608" s="1"/>
      <c r="O608" s="1"/>
    </row>
    <row r="609" spans="1:15">
      <c r="A609">
        <v>121.4</v>
      </c>
      <c r="B609">
        <v>4.7978447269445598E-2</v>
      </c>
      <c r="C609">
        <v>5.4708613877127703E-3</v>
      </c>
      <c r="D609">
        <v>3.5196645953180498E-2</v>
      </c>
      <c r="E609">
        <v>2.1568635558459701E-2</v>
      </c>
      <c r="F609">
        <v>2.23817413877445E-2</v>
      </c>
      <c r="G609">
        <v>3.0115230531055199E-3</v>
      </c>
      <c r="H609">
        <v>5.61006865505057E-2</v>
      </c>
      <c r="I609">
        <v>4.55452402809488E-2</v>
      </c>
      <c r="J609">
        <v>6.6657108505073795E-2</v>
      </c>
      <c r="K609">
        <v>-1.22613449229034E-2</v>
      </c>
      <c r="L609" s="1">
        <v>0</v>
      </c>
      <c r="M609" s="1"/>
      <c r="N609" s="1"/>
      <c r="O609" s="1"/>
    </row>
    <row r="610" spans="1:15">
      <c r="A610">
        <v>121.6</v>
      </c>
      <c r="B610">
        <v>3.4062414839388898E-2</v>
      </c>
      <c r="C610">
        <v>-4.5068807599649902E-2</v>
      </c>
      <c r="D610">
        <v>6.3278549375527404E-2</v>
      </c>
      <c r="E610">
        <v>5.6233192800782802E-2</v>
      </c>
      <c r="F610">
        <v>3.1865034923881597E-2</v>
      </c>
      <c r="G610">
        <v>8.1765012084072299E-3</v>
      </c>
      <c r="H610">
        <v>3.8207996142778103E-2</v>
      </c>
      <c r="I610">
        <v>-4.6836569972581402E-3</v>
      </c>
      <c r="J610">
        <v>9.9313633133118695E-2</v>
      </c>
      <c r="K610">
        <v>4.0197137125718103E-2</v>
      </c>
      <c r="L610" s="1">
        <v>0</v>
      </c>
      <c r="M610" s="1"/>
      <c r="N610" s="1"/>
      <c r="O610" s="1"/>
    </row>
    <row r="611" spans="1:15">
      <c r="A611">
        <v>121.8</v>
      </c>
      <c r="B611">
        <v>2.5413839311348E-2</v>
      </c>
      <c r="C611">
        <v>2.6562194452720799E-2</v>
      </c>
      <c r="D611">
        <v>5.5637893346643597E-2</v>
      </c>
      <c r="E611">
        <v>4.0540970347454998E-2</v>
      </c>
      <c r="F611">
        <v>1.22794060520184E-2</v>
      </c>
      <c r="G611">
        <v>-8.5079597008168896E-3</v>
      </c>
      <c r="H611">
        <v>6.1013521417651102E-2</v>
      </c>
      <c r="I611">
        <v>1.52026932675992E-2</v>
      </c>
      <c r="J611">
        <v>3.3375522063217297E-2</v>
      </c>
      <c r="K611">
        <v>3.04418502398985E-2</v>
      </c>
      <c r="L611" s="1">
        <v>0</v>
      </c>
      <c r="M611" s="1"/>
      <c r="N611" s="1"/>
      <c r="O611" s="1"/>
    </row>
    <row r="612" spans="1:15">
      <c r="A612">
        <v>122</v>
      </c>
      <c r="B612">
        <v>7.7819814673801294E-2</v>
      </c>
      <c r="C612">
        <v>7.1730895162061895E-2</v>
      </c>
      <c r="D612">
        <v>7.0105398423213394E-2</v>
      </c>
      <c r="E612">
        <v>2.1212477024962002E-2</v>
      </c>
      <c r="F612">
        <v>-2.3988319761282899E-2</v>
      </c>
      <c r="G612">
        <v>-1.16308272165245E-2</v>
      </c>
      <c r="H612">
        <v>5.4100388452987903E-2</v>
      </c>
      <c r="I612">
        <v>6.7142182953230906E-2</v>
      </c>
      <c r="J612">
        <v>2.7315848178709301E-2</v>
      </c>
      <c r="K612">
        <v>1.6008186352350198E-2</v>
      </c>
      <c r="L612" s="1">
        <v>0</v>
      </c>
      <c r="M612" s="1"/>
      <c r="N612" s="1"/>
      <c r="O612" s="1"/>
    </row>
    <row r="613" spans="1:15">
      <c r="A613">
        <v>122.2</v>
      </c>
      <c r="B613">
        <v>8.3681252252244598E-2</v>
      </c>
      <c r="C613">
        <v>1.24335457147318E-2</v>
      </c>
      <c r="D613">
        <v>3.24742523960211E-2</v>
      </c>
      <c r="E613">
        <v>3.54841148988937E-2</v>
      </c>
      <c r="F613">
        <v>2.3069589050835899E-2</v>
      </c>
      <c r="G613">
        <v>2.66702529213842E-2</v>
      </c>
      <c r="H613">
        <v>8.3939781378860101E-2</v>
      </c>
      <c r="I613">
        <v>5.5374626710406202E-2</v>
      </c>
      <c r="J613">
        <v>-7.1183238412117497E-3</v>
      </c>
      <c r="K613">
        <v>-1.0209156650448001E-3</v>
      </c>
      <c r="L613" s="1">
        <v>0</v>
      </c>
      <c r="M613" s="1"/>
      <c r="N613" s="1"/>
      <c r="O613" s="1"/>
    </row>
    <row r="614" spans="1:15">
      <c r="A614">
        <v>122.4</v>
      </c>
      <c r="B614">
        <v>4.7011985808066599E-2</v>
      </c>
      <c r="C614">
        <v>9.5630523475440099E-4</v>
      </c>
      <c r="D614">
        <v>7.2507380689504602E-2</v>
      </c>
      <c r="E614">
        <v>3.8199824464754402E-2</v>
      </c>
      <c r="F614">
        <v>2.3051912531695001E-2</v>
      </c>
      <c r="G614">
        <v>5.6491924216291803E-2</v>
      </c>
      <c r="H614" s="6">
        <v>-5.0652425362188203E-5</v>
      </c>
      <c r="I614">
        <v>1.1346870440074101E-2</v>
      </c>
      <c r="J614">
        <v>6.95845664611211E-2</v>
      </c>
      <c r="K614">
        <v>-4.1829852396528602E-2</v>
      </c>
      <c r="L614" s="1">
        <v>0</v>
      </c>
      <c r="M614" s="1"/>
      <c r="N614" s="1"/>
      <c r="O614" s="1"/>
    </row>
    <row r="615" spans="1:15">
      <c r="A615">
        <v>122.6</v>
      </c>
      <c r="B615">
        <v>3.6136009192900498E-2</v>
      </c>
      <c r="C615">
        <v>4.0901595742408099E-2</v>
      </c>
      <c r="D615">
        <v>7.9155519255818402E-2</v>
      </c>
      <c r="E615">
        <v>-9.8204791230086502E-3</v>
      </c>
      <c r="F615">
        <v>2.1032796461055202E-3</v>
      </c>
      <c r="G615">
        <v>4.2099376093435198E-2</v>
      </c>
      <c r="H615">
        <v>-5.97357535921667E-2</v>
      </c>
      <c r="I615">
        <v>2.8453265602770499E-2</v>
      </c>
      <c r="J615">
        <v>0.11023610346507</v>
      </c>
      <c r="K615">
        <v>-1.9932958834363398E-2</v>
      </c>
      <c r="L615" s="1">
        <v>0</v>
      </c>
      <c r="M615" s="1"/>
      <c r="N615" s="1"/>
      <c r="O615" s="1"/>
    </row>
    <row r="616" spans="1:15">
      <c r="A616">
        <v>122.8</v>
      </c>
      <c r="B616">
        <v>2.2625383112262101E-2</v>
      </c>
      <c r="C616">
        <v>1.4012890490604E-2</v>
      </c>
      <c r="D616">
        <v>1.98040472494528E-2</v>
      </c>
      <c r="E616">
        <v>-1.7756268226033399E-2</v>
      </c>
      <c r="F616">
        <v>-6.22269310601423E-3</v>
      </c>
      <c r="G616">
        <v>4.4406159775974001E-2</v>
      </c>
      <c r="H616">
        <v>1.7459915376826101E-2</v>
      </c>
      <c r="I616">
        <v>8.0191334833197001E-2</v>
      </c>
      <c r="J616">
        <v>8.2972122158539996E-2</v>
      </c>
      <c r="K616">
        <v>-1.70004899296246E-2</v>
      </c>
      <c r="L616" s="1">
        <v>0</v>
      </c>
      <c r="M616" s="1"/>
      <c r="N616" s="1"/>
      <c r="O616" s="1"/>
    </row>
    <row r="617" spans="1:15">
      <c r="A617">
        <v>123</v>
      </c>
      <c r="B617">
        <v>3.7320119008996101E-2</v>
      </c>
      <c r="C617">
        <v>8.0212613166522808E-3</v>
      </c>
      <c r="D617">
        <v>-2.7319929977858799E-3</v>
      </c>
      <c r="E617">
        <v>4.2672436825820899E-2</v>
      </c>
      <c r="F617">
        <v>-9.8298765011759492E-3</v>
      </c>
      <c r="G617">
        <v>7.7015578950406796E-2</v>
      </c>
      <c r="H617">
        <v>8.0350655085178899E-2</v>
      </c>
      <c r="I617">
        <v>8.0228583392514305E-2</v>
      </c>
      <c r="J617">
        <v>6.6126539730467102E-2</v>
      </c>
      <c r="K617">
        <v>-3.34385163048187E-2</v>
      </c>
      <c r="L617" s="4">
        <v>1</v>
      </c>
      <c r="M617" s="4"/>
      <c r="N617" s="4"/>
      <c r="O617" s="1"/>
    </row>
    <row r="618" spans="1:15">
      <c r="A618">
        <v>123.2</v>
      </c>
      <c r="B618">
        <v>0.111263928233479</v>
      </c>
      <c r="C618">
        <v>8.2419345786964096E-2</v>
      </c>
      <c r="D618">
        <v>1.86171975808966E-2</v>
      </c>
      <c r="E618">
        <v>6.6676801046406997E-2</v>
      </c>
      <c r="F618">
        <v>2.4131570116425701E-3</v>
      </c>
      <c r="G618">
        <v>9.8709787549786904E-2</v>
      </c>
      <c r="H618">
        <v>4.7263999404381203E-2</v>
      </c>
      <c r="I618">
        <v>5.2834388718830901E-2</v>
      </c>
      <c r="J618">
        <v>5.4032922191762499E-2</v>
      </c>
      <c r="K618">
        <v>3.8765838375827102E-2</v>
      </c>
      <c r="L618" s="4">
        <v>1</v>
      </c>
      <c r="M618" s="4"/>
      <c r="N618" s="4"/>
      <c r="O618" s="1"/>
    </row>
    <row r="619" spans="1:15">
      <c r="A619">
        <v>123.4</v>
      </c>
      <c r="B619">
        <v>0.115709236588664</v>
      </c>
      <c r="C619">
        <v>3.4059795199367901E-2</v>
      </c>
      <c r="D619">
        <v>1.48161082403836E-2</v>
      </c>
      <c r="E619">
        <v>4.4707509969199297E-2</v>
      </c>
      <c r="F619">
        <v>2.4311564884630699E-2</v>
      </c>
      <c r="G619">
        <v>0.136335139565985</v>
      </c>
      <c r="H619">
        <v>7.7432236171372903E-2</v>
      </c>
      <c r="I619">
        <v>7.7117444641460101E-2</v>
      </c>
      <c r="J619">
        <v>4.90863536024028E-2</v>
      </c>
      <c r="K619">
        <v>7.6816625253684295E-2</v>
      </c>
      <c r="L619" s="4">
        <v>1</v>
      </c>
      <c r="M619" s="4"/>
      <c r="N619" s="4"/>
      <c r="O619" s="1"/>
    </row>
    <row r="620" spans="1:15">
      <c r="A620">
        <v>123.6</v>
      </c>
      <c r="B620">
        <v>0.13228673377073799</v>
      </c>
      <c r="C620">
        <v>0.10158509666483299</v>
      </c>
      <c r="D620">
        <v>6.4629171807754501E-2</v>
      </c>
      <c r="E620">
        <v>7.6941171073537401E-2</v>
      </c>
      <c r="F620">
        <v>1.83909341189466E-2</v>
      </c>
      <c r="G620">
        <v>0.139455201992468</v>
      </c>
      <c r="H620">
        <v>1.96170723171584E-2</v>
      </c>
      <c r="I620">
        <v>5.20575514511099E-2</v>
      </c>
      <c r="J620">
        <v>6.8667876680682596E-2</v>
      </c>
      <c r="K620">
        <v>2.3343645096183401E-2</v>
      </c>
      <c r="L620" s="4">
        <v>1</v>
      </c>
      <c r="M620" s="4"/>
      <c r="N620" s="4"/>
      <c r="O620" s="1"/>
    </row>
    <row r="621" spans="1:15">
      <c r="A621">
        <v>123.8</v>
      </c>
      <c r="B621">
        <v>0.140598626178944</v>
      </c>
      <c r="C621">
        <v>5.5940764754774899E-2</v>
      </c>
      <c r="D621">
        <v>4.7601794892756198E-2</v>
      </c>
      <c r="E621">
        <v>5.8118059641479203E-2</v>
      </c>
      <c r="F621">
        <v>5.8885865606075503E-3</v>
      </c>
      <c r="G621">
        <v>7.7868623586188193E-2</v>
      </c>
      <c r="H621">
        <v>-1.469770231219E-2</v>
      </c>
      <c r="I621">
        <v>7.4820139431248101E-3</v>
      </c>
      <c r="J621">
        <v>4.3494145837450003E-2</v>
      </c>
      <c r="K621">
        <v>3.8065602142808498E-2</v>
      </c>
      <c r="L621" s="4">
        <v>1</v>
      </c>
      <c r="M621" s="4"/>
      <c r="N621" s="4"/>
      <c r="O621" s="1"/>
    </row>
    <row r="622" spans="1:15">
      <c r="A622">
        <v>124</v>
      </c>
      <c r="B622">
        <v>0.10741453618422001</v>
      </c>
      <c r="C622">
        <v>2.70176381977839E-2</v>
      </c>
      <c r="D622">
        <v>5.5783932393821997E-2</v>
      </c>
      <c r="E622">
        <v>2.1290558026776499E-2</v>
      </c>
      <c r="F622">
        <v>3.8184179302439801E-2</v>
      </c>
      <c r="G622">
        <v>6.4731000525709903E-2</v>
      </c>
      <c r="H622">
        <v>4.4668671745720798E-2</v>
      </c>
      <c r="I622">
        <v>3.59184474690332E-2</v>
      </c>
      <c r="J622">
        <v>6.2562421830949701E-3</v>
      </c>
      <c r="K622">
        <v>5.6998826130649598E-2</v>
      </c>
      <c r="L622" s="4">
        <v>1</v>
      </c>
      <c r="M622" s="4"/>
      <c r="N622" s="4"/>
      <c r="O622" s="1"/>
    </row>
    <row r="623" spans="1:15">
      <c r="A623">
        <v>124.2</v>
      </c>
      <c r="B623">
        <v>7.2608786585303994E-2</v>
      </c>
      <c r="C623">
        <v>8.2964119346488202E-2</v>
      </c>
      <c r="D623">
        <v>9.2124741250053502E-2</v>
      </c>
      <c r="E623">
        <v>1.8494047186290899E-2</v>
      </c>
      <c r="F623">
        <v>3.9242621429244999E-2</v>
      </c>
      <c r="G623">
        <v>7.2754541518415594E-2</v>
      </c>
      <c r="H623">
        <v>8.2558336961686699E-2</v>
      </c>
      <c r="I623">
        <v>6.8130492026465997E-2</v>
      </c>
      <c r="J623">
        <v>-1.5997703312320699E-2</v>
      </c>
      <c r="K623">
        <v>1.22443733565937E-2</v>
      </c>
      <c r="L623" s="4">
        <v>1</v>
      </c>
      <c r="M623" s="4"/>
      <c r="N623" s="4"/>
      <c r="O623" s="1"/>
    </row>
    <row r="624" spans="1:15">
      <c r="A624">
        <v>124.4</v>
      </c>
      <c r="B624">
        <v>7.2723801447819994E-2</v>
      </c>
      <c r="C624">
        <v>9.3063668999187901E-2</v>
      </c>
      <c r="D624">
        <v>7.43211021127511E-2</v>
      </c>
      <c r="E624">
        <v>3.0781396661382299E-2</v>
      </c>
      <c r="F624">
        <v>-9.1705422543629303E-3</v>
      </c>
      <c r="G624">
        <v>4.6867471639810698E-2</v>
      </c>
      <c r="H624">
        <v>5.38724924683548E-2</v>
      </c>
      <c r="I624">
        <v>6.0215078909801302E-2</v>
      </c>
      <c r="J624">
        <v>-3.4829780616914999E-3</v>
      </c>
      <c r="K624">
        <v>-2.4601534548850199E-2</v>
      </c>
      <c r="L624" s="4">
        <v>1</v>
      </c>
      <c r="M624" s="4"/>
      <c r="N624" s="4"/>
      <c r="O624" s="1"/>
    </row>
    <row r="625" spans="1:15">
      <c r="A625">
        <v>124.6</v>
      </c>
      <c r="B625">
        <v>8.2664630885273704E-2</v>
      </c>
      <c r="C625">
        <v>5.6819788049412602E-2</v>
      </c>
      <c r="D625">
        <v>6.2183017430594102E-2</v>
      </c>
      <c r="E625">
        <v>3.4713944355084798E-2</v>
      </c>
      <c r="F625">
        <v>-7.8031358449320203E-3</v>
      </c>
      <c r="G625">
        <v>4.5842556698648701E-2</v>
      </c>
      <c r="H625">
        <v>5.0045652766889499E-2</v>
      </c>
      <c r="I625">
        <v>8.3390470263301195E-2</v>
      </c>
      <c r="J625">
        <v>3.1152750341713002E-2</v>
      </c>
      <c r="K625">
        <v>2.2878143871059502E-3</v>
      </c>
      <c r="L625" s="4">
        <v>1</v>
      </c>
      <c r="M625" s="4"/>
      <c r="N625" s="4"/>
      <c r="O625" s="1"/>
    </row>
    <row r="626" spans="1:15">
      <c r="A626">
        <v>124.8</v>
      </c>
      <c r="B626">
        <v>7.7348198523660802E-2</v>
      </c>
      <c r="C626">
        <v>4.4236146224239402E-2</v>
      </c>
      <c r="D626">
        <v>8.8468846081733096E-2</v>
      </c>
      <c r="E626">
        <v>9.2571517652925307E-3</v>
      </c>
      <c r="F626">
        <v>-1.6478000605070101E-2</v>
      </c>
      <c r="G626">
        <v>2.4375787341428801E-2</v>
      </c>
      <c r="H626">
        <v>4.0928998985545299E-2</v>
      </c>
      <c r="I626">
        <v>5.8532666394291E-2</v>
      </c>
      <c r="J626">
        <v>-2.5870214330264499E-2</v>
      </c>
      <c r="K626">
        <v>3.4364064643287402E-2</v>
      </c>
      <c r="L626" s="4">
        <v>1</v>
      </c>
      <c r="M626" s="4"/>
      <c r="N626" s="4"/>
      <c r="O626" s="1"/>
    </row>
    <row r="627" spans="1:15">
      <c r="A627">
        <v>125</v>
      </c>
      <c r="B627">
        <v>4.1588110442910803E-2</v>
      </c>
      <c r="C627">
        <v>9.0846327623729406E-2</v>
      </c>
      <c r="D627">
        <v>6.9728190418377106E-2</v>
      </c>
      <c r="E627">
        <v>-1.79848914889712E-2</v>
      </c>
      <c r="F627">
        <v>-1.21315655361531E-2</v>
      </c>
      <c r="G627">
        <v>2.47098359087074E-2</v>
      </c>
      <c r="H627">
        <v>4.2755133888481997E-2</v>
      </c>
      <c r="I627">
        <v>1.01719482403528E-2</v>
      </c>
      <c r="J627">
        <v>-1.7001487483269101E-2</v>
      </c>
      <c r="K627">
        <v>-2.1471553872570898E-2</v>
      </c>
      <c r="L627" s="4">
        <v>1</v>
      </c>
      <c r="M627" s="4"/>
      <c r="N627" s="4"/>
      <c r="O627" s="1"/>
    </row>
    <row r="628" spans="1:15">
      <c r="A628">
        <v>125.2</v>
      </c>
      <c r="B628">
        <v>4.1794869316760901E-2</v>
      </c>
      <c r="C628">
        <v>6.4879588540014702E-2</v>
      </c>
      <c r="D628">
        <v>4.1816483345364801E-2</v>
      </c>
      <c r="E628">
        <v>-1.2568485668093401E-2</v>
      </c>
      <c r="F628">
        <v>-9.7547575197944603E-3</v>
      </c>
      <c r="G628">
        <v>3.4107754650894002E-2</v>
      </c>
      <c r="H628">
        <v>5.7233064275863797E-2</v>
      </c>
      <c r="I628">
        <v>-1.9609416617420699E-2</v>
      </c>
      <c r="J628">
        <v>-3.2574117266224598E-2</v>
      </c>
      <c r="K628">
        <v>4.8000838520281504E-3</v>
      </c>
      <c r="L628" s="4">
        <v>1</v>
      </c>
      <c r="M628" s="4"/>
      <c r="N628" s="4"/>
      <c r="O628" s="1"/>
    </row>
    <row r="629" spans="1:15">
      <c r="A629">
        <v>125.4</v>
      </c>
      <c r="B629">
        <v>2.3351215737699001E-2</v>
      </c>
      <c r="C629">
        <v>2.9247254280309901E-2</v>
      </c>
      <c r="D629">
        <v>1.6892055153681002E-2</v>
      </c>
      <c r="E629">
        <v>-4.5835705589955898E-3</v>
      </c>
      <c r="F629">
        <v>1.11349055539182E-3</v>
      </c>
      <c r="G629">
        <v>-3.7841577088833902E-3</v>
      </c>
      <c r="H629">
        <v>2.28065460789405E-2</v>
      </c>
      <c r="I629">
        <v>4.1945898719423303E-3</v>
      </c>
      <c r="J629">
        <v>3.4272484090479803E-2</v>
      </c>
      <c r="K629">
        <v>3.75827395457543E-2</v>
      </c>
      <c r="L629" s="4">
        <v>1</v>
      </c>
      <c r="M629" s="4"/>
      <c r="N629" s="4"/>
      <c r="O629" s="1"/>
    </row>
    <row r="630" spans="1:15">
      <c r="A630">
        <v>125.6</v>
      </c>
      <c r="B630">
        <v>-1.3761133019520101E-2</v>
      </c>
      <c r="C630">
        <v>6.2222978232566097E-2</v>
      </c>
      <c r="D630">
        <v>-2.2053009190406501E-2</v>
      </c>
      <c r="E630">
        <v>-1.6165802292994701E-3</v>
      </c>
      <c r="F630">
        <v>-1.8692871531864001E-4</v>
      </c>
      <c r="G630">
        <v>-3.0450748340140901E-2</v>
      </c>
      <c r="H630">
        <v>-1.7501648572385901E-2</v>
      </c>
      <c r="I630">
        <v>2.1936846636201799E-2</v>
      </c>
      <c r="J630">
        <v>5.9958546619722899E-2</v>
      </c>
      <c r="K630">
        <v>1.7353126285922799E-2</v>
      </c>
      <c r="L630" s="4">
        <v>1</v>
      </c>
      <c r="M630" s="4"/>
      <c r="N630" s="4"/>
      <c r="O630" s="1"/>
    </row>
    <row r="631" spans="1:15">
      <c r="A631">
        <v>125.8</v>
      </c>
      <c r="B631">
        <v>-2.2664055509096E-3</v>
      </c>
      <c r="C631">
        <v>7.1731718246109299E-2</v>
      </c>
      <c r="D631">
        <v>-1.54385720047692E-2</v>
      </c>
      <c r="E631">
        <v>1.3794157435832999E-3</v>
      </c>
      <c r="F631">
        <v>-1.37239186771354E-2</v>
      </c>
      <c r="G631">
        <v>2.8951422762878501E-3</v>
      </c>
      <c r="H631">
        <v>1.7161385108853001E-2</v>
      </c>
      <c r="I631">
        <v>8.4230607247245404E-3</v>
      </c>
      <c r="J631">
        <v>-3.6741615875280097E-2</v>
      </c>
      <c r="K631">
        <v>2.3729463049307498E-2</v>
      </c>
      <c r="L631" s="4">
        <v>1</v>
      </c>
      <c r="M631" s="4"/>
      <c r="N631" s="4"/>
      <c r="O631" s="1"/>
    </row>
    <row r="632" spans="1:15">
      <c r="A632">
        <v>126</v>
      </c>
      <c r="B632">
        <v>1.14849003589711E-2</v>
      </c>
      <c r="C632">
        <v>2.5784974051038599E-2</v>
      </c>
      <c r="D632">
        <v>6.1691221706651103E-2</v>
      </c>
      <c r="E632">
        <v>-1.7400526438176502E-2</v>
      </c>
      <c r="F632">
        <v>5.87756644786217E-3</v>
      </c>
      <c r="G632">
        <v>4.0439306551878502E-4</v>
      </c>
      <c r="H632">
        <v>5.3052311773218702E-2</v>
      </c>
      <c r="I632">
        <v>3.7457626342764401E-2</v>
      </c>
      <c r="J632">
        <v>1.9033586370872602E-2</v>
      </c>
      <c r="K632">
        <v>5.2198958670728697E-3</v>
      </c>
      <c r="L632" s="1">
        <v>0</v>
      </c>
      <c r="M632" s="1"/>
      <c r="N632" s="1"/>
      <c r="O632" s="1"/>
    </row>
    <row r="633" spans="1:15">
      <c r="A633">
        <v>126.2</v>
      </c>
      <c r="B633">
        <v>-1.1336976208053901E-2</v>
      </c>
      <c r="C633">
        <v>6.8417901045165402E-2</v>
      </c>
      <c r="D633">
        <v>2.6201115931800401E-2</v>
      </c>
      <c r="E633">
        <v>-1.47580515776451E-3</v>
      </c>
      <c r="F633">
        <v>-2.5007716987863499E-2</v>
      </c>
      <c r="G633">
        <v>-1.3766412667783201E-2</v>
      </c>
      <c r="H633">
        <v>3.1338227417321902E-2</v>
      </c>
      <c r="I633">
        <v>1.7344538148812101E-2</v>
      </c>
      <c r="J633">
        <v>-8.0402450443093895E-2</v>
      </c>
      <c r="K633">
        <v>-5.22281529787159E-2</v>
      </c>
      <c r="L633" s="1">
        <v>0</v>
      </c>
      <c r="M633" s="1"/>
      <c r="N633" s="1"/>
      <c r="O633" s="1"/>
    </row>
    <row r="634" spans="1:15">
      <c r="A634">
        <v>126.4</v>
      </c>
      <c r="B634">
        <v>-4.50811923875147E-2</v>
      </c>
      <c r="C634">
        <v>6.12196396405967E-3</v>
      </c>
      <c r="D634">
        <v>1.77500844629855E-2</v>
      </c>
      <c r="E634">
        <v>1.8748179023990001E-2</v>
      </c>
      <c r="F634">
        <v>-1.8087939312988001E-2</v>
      </c>
      <c r="G634">
        <v>-2.2326963442567201E-3</v>
      </c>
      <c r="H634">
        <v>6.3781925599197195E-2</v>
      </c>
      <c r="I634">
        <v>1.2746304763726599E-2</v>
      </c>
      <c r="J634">
        <v>-8.7958367802770804E-3</v>
      </c>
      <c r="K634">
        <v>3.2895875474660698E-2</v>
      </c>
      <c r="L634" s="1">
        <v>0</v>
      </c>
      <c r="M634" s="1"/>
      <c r="N634" s="1"/>
      <c r="O634" s="1"/>
    </row>
    <row r="635" spans="1:15">
      <c r="A635">
        <v>126.6</v>
      </c>
      <c r="B635">
        <v>-3.8884360061280002E-2</v>
      </c>
      <c r="C635">
        <v>-7.8088257855414903E-4</v>
      </c>
      <c r="D635">
        <v>1.24530738681954E-2</v>
      </c>
      <c r="E635">
        <v>4.1254892667761903E-2</v>
      </c>
      <c r="F635">
        <v>8.9130726344679705E-3</v>
      </c>
      <c r="G635">
        <v>-5.3842323036612299E-3</v>
      </c>
      <c r="H635">
        <v>3.1672603750689997E-2</v>
      </c>
      <c r="I635">
        <v>3.4840950723660398E-2</v>
      </c>
      <c r="J635">
        <v>4.8792811488563001E-2</v>
      </c>
      <c r="K635">
        <v>1.53878763970079E-2</v>
      </c>
      <c r="L635" s="1">
        <v>0</v>
      </c>
      <c r="M635" s="1"/>
      <c r="N635" s="1"/>
      <c r="O635" s="1"/>
    </row>
    <row r="636" spans="1:15">
      <c r="A636">
        <v>126.8</v>
      </c>
      <c r="B636">
        <v>-2.66670040526642E-2</v>
      </c>
      <c r="C636">
        <v>5.7062669640274101E-2</v>
      </c>
      <c r="D636">
        <v>1.5096548440858899E-2</v>
      </c>
      <c r="E636">
        <v>3.1167506215397399E-2</v>
      </c>
      <c r="F636">
        <v>-4.8030406506645498E-3</v>
      </c>
      <c r="G636">
        <v>2.1202596898586001E-3</v>
      </c>
      <c r="H636">
        <v>-2.39799916471297E-2</v>
      </c>
      <c r="I636">
        <v>1.21065310138074E-2</v>
      </c>
      <c r="J636">
        <v>2.64602030659579E-2</v>
      </c>
      <c r="K636">
        <v>-3.4183634957385203E-2</v>
      </c>
      <c r="L636" s="1">
        <v>0</v>
      </c>
      <c r="M636" s="1"/>
      <c r="N636" s="1"/>
      <c r="O636" s="1"/>
    </row>
    <row r="637" spans="1:15">
      <c r="A637">
        <v>127</v>
      </c>
      <c r="B637">
        <v>-3.6910761264473499E-2</v>
      </c>
      <c r="C637">
        <v>3.93477003511781E-2</v>
      </c>
      <c r="D637">
        <v>4.7357944736674901E-2</v>
      </c>
      <c r="E637">
        <v>3.9412934796868903E-3</v>
      </c>
      <c r="F637">
        <v>-8.7656119951972904E-3</v>
      </c>
      <c r="G637">
        <v>1.0222088212341499E-2</v>
      </c>
      <c r="H637">
        <v>-3.3663911895205601E-3</v>
      </c>
      <c r="I637">
        <v>-6.9742912009751103E-3</v>
      </c>
      <c r="J637">
        <v>1.6999235659305799E-2</v>
      </c>
      <c r="K637">
        <v>3.14381613940103E-3</v>
      </c>
      <c r="L637" s="1">
        <v>0</v>
      </c>
      <c r="M637" s="1"/>
      <c r="N637" s="1"/>
      <c r="O637" s="1"/>
    </row>
    <row r="638" spans="1:15">
      <c r="A638">
        <v>127.2</v>
      </c>
      <c r="B638">
        <v>-4.2214365572965297E-2</v>
      </c>
      <c r="C638">
        <v>-1.21782075522719E-2</v>
      </c>
      <c r="D638">
        <v>5.3989190659803503E-2</v>
      </c>
      <c r="E638">
        <v>1.6855892312937899E-2</v>
      </c>
      <c r="F638">
        <v>3.5082460232672003E-2</v>
      </c>
      <c r="G638">
        <v>-2.05387113790984E-2</v>
      </c>
      <c r="H638">
        <v>1.9247945860433699E-2</v>
      </c>
      <c r="I638">
        <v>3.04213842855168E-2</v>
      </c>
      <c r="J638">
        <v>-1.5693564693319902E-2</v>
      </c>
      <c r="K638">
        <v>-2.1315740313117399E-3</v>
      </c>
      <c r="L638" s="1">
        <v>0</v>
      </c>
      <c r="M638" s="1"/>
      <c r="N638" s="1"/>
      <c r="O638" s="1"/>
    </row>
    <row r="639" spans="1:15">
      <c r="A639">
        <v>127.4</v>
      </c>
      <c r="B639">
        <v>-4.64941967610632E-2</v>
      </c>
      <c r="C639">
        <v>7.3004869844326397E-3</v>
      </c>
      <c r="D639">
        <v>3.6597359435280002E-2</v>
      </c>
      <c r="E639">
        <v>3.1114878720004301E-2</v>
      </c>
      <c r="F639">
        <v>1.1008107754010199E-2</v>
      </c>
      <c r="G639">
        <v>-5.0697241797087204E-3</v>
      </c>
      <c r="H639">
        <v>5.8327596428022605E-4</v>
      </c>
      <c r="I639">
        <v>8.6424751764312396E-3</v>
      </c>
      <c r="J639">
        <v>-2.27673322447778E-2</v>
      </c>
      <c r="K639">
        <v>5.8587106162463799E-3</v>
      </c>
      <c r="L639" s="1">
        <v>0</v>
      </c>
      <c r="M639" s="1"/>
      <c r="N639" s="1"/>
      <c r="O639" s="1"/>
    </row>
    <row r="640" spans="1:15">
      <c r="A640">
        <v>127.6</v>
      </c>
      <c r="B640">
        <v>-3.3284869019307599E-2</v>
      </c>
      <c r="C640">
        <v>5.32744100457377E-2</v>
      </c>
      <c r="D640">
        <v>2.21008397797577E-2</v>
      </c>
      <c r="E640">
        <v>4.33629748993297E-2</v>
      </c>
      <c r="F640">
        <v>-4.1255504691405903E-2</v>
      </c>
      <c r="G640">
        <v>2.5492215634990399E-2</v>
      </c>
      <c r="H640">
        <v>7.1173036282188703E-3</v>
      </c>
      <c r="I640">
        <v>7.18764520039155E-2</v>
      </c>
      <c r="J640">
        <v>8.90665252266498E-3</v>
      </c>
      <c r="K640">
        <v>-2.9225296060502601E-2</v>
      </c>
      <c r="L640" s="1">
        <v>0</v>
      </c>
      <c r="M640" s="1"/>
      <c r="N640" s="1"/>
      <c r="O640" s="1"/>
    </row>
    <row r="641" spans="1:15">
      <c r="A641">
        <v>127.8</v>
      </c>
      <c r="B641">
        <v>-1.5309290101758299E-2</v>
      </c>
      <c r="C641">
        <v>-1.8332323247398599E-2</v>
      </c>
      <c r="D641">
        <v>-2.4677979278090401E-2</v>
      </c>
      <c r="E641">
        <v>2.2141411872192901E-2</v>
      </c>
      <c r="F641">
        <v>-3.1626280474408797E-2</v>
      </c>
      <c r="G641">
        <v>3.7437087928141002E-2</v>
      </c>
      <c r="H641">
        <v>2.23327137198274E-2</v>
      </c>
      <c r="I641">
        <v>3.2658670980672599E-2</v>
      </c>
      <c r="J641">
        <v>5.5204125328701101E-2</v>
      </c>
      <c r="K641">
        <v>-1.01280203452581E-2</v>
      </c>
      <c r="L641" s="1">
        <v>0</v>
      </c>
      <c r="M641" s="1"/>
      <c r="N641" s="1"/>
      <c r="O641" s="1"/>
    </row>
    <row r="642" spans="1:15">
      <c r="A642">
        <v>128</v>
      </c>
      <c r="B642">
        <v>-1.0565073070655399E-2</v>
      </c>
      <c r="C642">
        <v>4.3010044475317597E-3</v>
      </c>
      <c r="D642">
        <v>-6.11973928138334E-2</v>
      </c>
      <c r="E642">
        <v>2.1661401844218602E-2</v>
      </c>
      <c r="F642">
        <v>-7.9551756966939093E-3</v>
      </c>
      <c r="G642">
        <v>4.07770509920845E-2</v>
      </c>
      <c r="H642">
        <v>4.2442533489862301E-2</v>
      </c>
      <c r="I642">
        <v>6.0342300846272998E-2</v>
      </c>
      <c r="J642">
        <v>2.5035938497910901E-2</v>
      </c>
      <c r="K642">
        <v>2.1442662738940101E-2</v>
      </c>
      <c r="L642" s="1">
        <v>0</v>
      </c>
      <c r="M642" s="1"/>
      <c r="N642" s="1"/>
      <c r="O642" s="1"/>
    </row>
    <row r="643" spans="1:15">
      <c r="A643">
        <v>128.19999999999999</v>
      </c>
      <c r="B643">
        <v>-3.1797898416849997E-2</v>
      </c>
      <c r="C643">
        <v>4.6647609288127903E-2</v>
      </c>
      <c r="D643">
        <v>-3.8418039408955003E-2</v>
      </c>
      <c r="E643">
        <v>4.6764715659662797E-3</v>
      </c>
      <c r="F643">
        <v>-2.62652986533028E-2</v>
      </c>
      <c r="G643">
        <v>1.23929130847943E-2</v>
      </c>
      <c r="H643">
        <v>4.9527834973661901E-2</v>
      </c>
      <c r="I643">
        <v>6.3584799290509003E-2</v>
      </c>
      <c r="J643">
        <v>9.6886693808006501E-3</v>
      </c>
      <c r="K643">
        <v>8.77137146492089E-3</v>
      </c>
      <c r="L643" s="1">
        <v>0</v>
      </c>
      <c r="M643" s="1"/>
      <c r="N643" s="1"/>
      <c r="O643" s="1"/>
    </row>
    <row r="644" spans="1:15">
      <c r="A644">
        <v>128.4</v>
      </c>
      <c r="B644">
        <v>-3.8778028475323002E-2</v>
      </c>
      <c r="C644">
        <v>-2.15384645874898E-2</v>
      </c>
      <c r="D644">
        <v>1.1783567548676301E-2</v>
      </c>
      <c r="E644">
        <v>-3.8678574504535802E-2</v>
      </c>
      <c r="F644">
        <v>-4.3631790476152899E-2</v>
      </c>
      <c r="G644">
        <v>-1.65608158223516E-2</v>
      </c>
      <c r="H644">
        <v>2.8054424866269499E-2</v>
      </c>
      <c r="I644">
        <v>-2.6182765755121101E-2</v>
      </c>
      <c r="J644">
        <v>2.6960840390926801E-2</v>
      </c>
      <c r="K644">
        <v>-1.5180817816846999E-3</v>
      </c>
      <c r="L644" s="1">
        <v>0</v>
      </c>
      <c r="M644" s="1"/>
      <c r="N644" s="1"/>
      <c r="O644" s="1"/>
    </row>
    <row r="645" spans="1:15">
      <c r="A645">
        <v>128.6</v>
      </c>
      <c r="B645">
        <v>-1.2803671998740801E-3</v>
      </c>
      <c r="C645">
        <v>-5.3968333938805299E-3</v>
      </c>
      <c r="D645">
        <v>2.36290524957085E-2</v>
      </c>
      <c r="E645">
        <v>6.7514824164148397E-3</v>
      </c>
      <c r="F645">
        <v>-1.83470461770915E-2</v>
      </c>
      <c r="G645">
        <v>2.3140368135591598E-2</v>
      </c>
      <c r="H645">
        <v>1.7457375629218098E-2</v>
      </c>
      <c r="I645">
        <v>4.2176031133288903E-2</v>
      </c>
      <c r="J645">
        <v>-2.4130467088863398E-2</v>
      </c>
      <c r="K645">
        <v>1.6680605549548401E-2</v>
      </c>
      <c r="L645" s="1">
        <v>0</v>
      </c>
      <c r="M645" s="1"/>
      <c r="N645" s="1"/>
      <c r="O645" s="1"/>
    </row>
    <row r="646" spans="1:15">
      <c r="A646">
        <v>128.80000000000001</v>
      </c>
      <c r="B646">
        <v>-9.2217045051345807E-3</v>
      </c>
      <c r="C646">
        <v>-8.2395076439547299E-3</v>
      </c>
      <c r="D646">
        <v>-3.06344291142917E-3</v>
      </c>
      <c r="E646">
        <v>7.0338718633422295E-2</v>
      </c>
      <c r="F646">
        <v>-5.7679645948657604E-3</v>
      </c>
      <c r="G646">
        <v>2.53077727813153E-2</v>
      </c>
      <c r="H646">
        <v>4.3105768624738E-2</v>
      </c>
      <c r="I646">
        <v>5.7196695546806002E-3</v>
      </c>
      <c r="J646">
        <v>7.46532914691133E-2</v>
      </c>
      <c r="K646">
        <v>2.4450604361597301E-3</v>
      </c>
      <c r="L646" s="1">
        <v>0</v>
      </c>
      <c r="M646" s="1"/>
      <c r="N646" s="1"/>
      <c r="O646" s="1"/>
    </row>
    <row r="647" spans="1:15">
      <c r="A647">
        <v>129</v>
      </c>
      <c r="B647">
        <v>-5.6601293206679599E-3</v>
      </c>
      <c r="C647">
        <v>5.2332742332078502E-3</v>
      </c>
      <c r="D647">
        <v>6.2207831838510602E-4</v>
      </c>
      <c r="E647">
        <v>2.78052041536258E-2</v>
      </c>
      <c r="F647">
        <v>-2.7555819772865902E-3</v>
      </c>
      <c r="G647">
        <v>-1.0626611369536699E-2</v>
      </c>
      <c r="H647">
        <v>4.4615544625657297E-2</v>
      </c>
      <c r="I647">
        <v>2.71132695963201E-2</v>
      </c>
      <c r="J647">
        <v>6.6748550803447201E-2</v>
      </c>
      <c r="K647">
        <v>-2.07092648681656E-2</v>
      </c>
      <c r="L647" s="1">
        <v>0</v>
      </c>
      <c r="M647" s="1"/>
      <c r="N647" s="1"/>
      <c r="O647" s="1"/>
    </row>
    <row r="648" spans="1:15">
      <c r="A648">
        <v>129.19999999999999</v>
      </c>
      <c r="B648">
        <v>-5.05011672623344E-3</v>
      </c>
      <c r="C648">
        <v>4.54079346168818E-2</v>
      </c>
      <c r="D648">
        <v>1.4611518786281599E-2</v>
      </c>
      <c r="E648">
        <v>-3.1179783357491799E-2</v>
      </c>
      <c r="F648">
        <v>-1.2854517408981401E-3</v>
      </c>
      <c r="G648">
        <v>3.0327860608728399E-2</v>
      </c>
      <c r="H648">
        <v>4.4965541554872798E-2</v>
      </c>
      <c r="I648">
        <v>3.10156086263586E-2</v>
      </c>
      <c r="J648">
        <v>1.57746289606264E-2</v>
      </c>
      <c r="K648">
        <v>-3.7525451590954703E-2</v>
      </c>
      <c r="L648" s="1">
        <v>0</v>
      </c>
      <c r="M648" s="1"/>
      <c r="N648" s="1"/>
      <c r="O648" s="1"/>
    </row>
    <row r="649" spans="1:15">
      <c r="A649">
        <v>129.4</v>
      </c>
      <c r="B649">
        <v>-6.0542318147422296E-3</v>
      </c>
      <c r="C649">
        <v>4.4761922178405203E-2</v>
      </c>
      <c r="D649">
        <v>-1.6110719738448801E-2</v>
      </c>
      <c r="E649">
        <v>-3.47803524945835E-2</v>
      </c>
      <c r="F649">
        <v>6.86428811579449E-3</v>
      </c>
      <c r="G649">
        <v>5.9533795669205802E-2</v>
      </c>
      <c r="H649">
        <v>6.8289561850764804E-2</v>
      </c>
      <c r="I649">
        <v>5.11057483527863E-2</v>
      </c>
      <c r="J649">
        <v>2.1265387430555699E-2</v>
      </c>
      <c r="K649">
        <v>-3.1177400714703801E-2</v>
      </c>
      <c r="L649" s="1">
        <v>0</v>
      </c>
      <c r="M649" s="1"/>
      <c r="N649" s="1"/>
      <c r="O649" s="1"/>
    </row>
    <row r="650" spans="1:15">
      <c r="A650">
        <v>129.6</v>
      </c>
      <c r="B650">
        <v>-1.36462863341859E-2</v>
      </c>
      <c r="C650">
        <v>1.3165125338108E-2</v>
      </c>
      <c r="D650">
        <v>-3.8195836396606397E-2</v>
      </c>
      <c r="E650">
        <v>1.5405166103211699E-2</v>
      </c>
      <c r="F650">
        <v>1.16069968310998E-2</v>
      </c>
      <c r="G650">
        <v>3.2871654706595803E-2</v>
      </c>
      <c r="H650">
        <v>8.1117442666551007E-2</v>
      </c>
      <c r="I650">
        <v>6.3515208646780702E-2</v>
      </c>
      <c r="J650">
        <v>2.51673270048237E-2</v>
      </c>
      <c r="K650">
        <v>-1.12553534531735E-2</v>
      </c>
      <c r="L650" s="1">
        <v>0</v>
      </c>
      <c r="M650" s="1"/>
      <c r="N650" s="1"/>
      <c r="O650" s="1"/>
    </row>
    <row r="651" spans="1:15">
      <c r="A651">
        <v>129.80000000000001</v>
      </c>
      <c r="B651">
        <v>-2.4784481231704299E-2</v>
      </c>
      <c r="C651">
        <v>1.28448106038917E-2</v>
      </c>
      <c r="D651">
        <v>6.2823147011930095E-4</v>
      </c>
      <c r="E651">
        <v>5.8070435262556702E-2</v>
      </c>
      <c r="F651">
        <v>-1.0770293808703901E-3</v>
      </c>
      <c r="G651">
        <v>1.6993849614102701E-2</v>
      </c>
      <c r="H651">
        <v>3.6048433390453001E-2</v>
      </c>
      <c r="I651">
        <v>4.3602847368232204E-3</v>
      </c>
      <c r="J651">
        <v>-7.9692335287529399E-3</v>
      </c>
      <c r="K651">
        <v>1.44828029462931E-3</v>
      </c>
      <c r="L651" s="1">
        <v>0</v>
      </c>
      <c r="M651" s="1"/>
      <c r="N651" s="1"/>
      <c r="O651" s="1"/>
    </row>
    <row r="652" spans="1:15">
      <c r="A652">
        <v>130</v>
      </c>
      <c r="B652">
        <v>7.8272678488812799E-4</v>
      </c>
      <c r="C652">
        <v>4.8057786800860102E-3</v>
      </c>
      <c r="D652">
        <v>1.11113953397041E-2</v>
      </c>
      <c r="E652">
        <v>1.2456429217437399E-2</v>
      </c>
      <c r="F652">
        <v>-1.67562106261228E-2</v>
      </c>
      <c r="G652">
        <v>-1.58115104597569E-2</v>
      </c>
      <c r="H652">
        <v>-3.8713018816358302E-2</v>
      </c>
      <c r="I652">
        <v>-9.6629497333766505E-4</v>
      </c>
      <c r="J652">
        <v>-1.35950285020123E-2</v>
      </c>
      <c r="K652">
        <v>1.9794875565722E-2</v>
      </c>
      <c r="L652" s="1">
        <v>0</v>
      </c>
      <c r="M652" s="1"/>
      <c r="N652" s="1"/>
      <c r="O652" s="1"/>
    </row>
    <row r="653" spans="1:15">
      <c r="A653">
        <v>130.19999999999999</v>
      </c>
      <c r="B653">
        <v>3.5528638587397402E-3</v>
      </c>
      <c r="C653">
        <v>-3.8721549621134499E-2</v>
      </c>
      <c r="D653">
        <v>-1.0625662704087799E-2</v>
      </c>
      <c r="E653">
        <v>-3.7933415292227997E-2</v>
      </c>
      <c r="F653">
        <v>-1.8998065882214001E-2</v>
      </c>
      <c r="G653">
        <v>-1.0910042973737599E-2</v>
      </c>
      <c r="H653">
        <v>-3.5988987079173002E-2</v>
      </c>
      <c r="I653">
        <v>-2.9482166389611299E-2</v>
      </c>
      <c r="J653">
        <v>-2.5078211628828399E-2</v>
      </c>
      <c r="K653">
        <v>3.49545500334199E-2</v>
      </c>
      <c r="L653" s="1">
        <v>0</v>
      </c>
      <c r="M653" s="1"/>
      <c r="N653" s="1"/>
      <c r="O653" s="1"/>
    </row>
    <row r="654" spans="1:15">
      <c r="A654">
        <v>130.4</v>
      </c>
      <c r="B654">
        <v>-3.9800678276767897E-4</v>
      </c>
      <c r="C654">
        <v>-1.9987218165325199E-2</v>
      </c>
      <c r="D654">
        <v>1.6520082891837999E-3</v>
      </c>
      <c r="E654">
        <v>-3.0397579743486999E-2</v>
      </c>
      <c r="F654">
        <v>4.1390275173130604E-3</v>
      </c>
      <c r="G654">
        <v>-2.2303415868784E-2</v>
      </c>
      <c r="H654">
        <v>-1.57711994632562E-2</v>
      </c>
      <c r="I654">
        <v>-8.1389174553953402E-3</v>
      </c>
      <c r="J654">
        <v>-4.1313777457564899E-2</v>
      </c>
      <c r="K654">
        <v>7.3195449135493897E-3</v>
      </c>
      <c r="L654" s="1">
        <v>0</v>
      </c>
      <c r="M654" s="1"/>
      <c r="N654" s="1"/>
      <c r="O654" s="1"/>
    </row>
    <row r="655" spans="1:15">
      <c r="A655">
        <v>130.6</v>
      </c>
      <c r="B655">
        <v>4.4101629819341499E-3</v>
      </c>
      <c r="C655">
        <v>-2.7360166591330001E-2</v>
      </c>
      <c r="D655">
        <v>-3.3124682831263602E-2</v>
      </c>
      <c r="E655">
        <v>4.2560970064642302E-2</v>
      </c>
      <c r="F655">
        <v>1.28450830196412E-2</v>
      </c>
      <c r="G655">
        <v>-8.0759146568264908E-3</v>
      </c>
      <c r="H655">
        <v>9.6397077271675007E-3</v>
      </c>
      <c r="I655">
        <v>2.9143056910329299E-2</v>
      </c>
      <c r="J655">
        <v>-7.6323848858801E-3</v>
      </c>
      <c r="K655">
        <v>-2.3555119273620501E-2</v>
      </c>
      <c r="L655" s="1">
        <v>0</v>
      </c>
      <c r="M655" s="1"/>
      <c r="N655" s="1"/>
      <c r="O655" s="1"/>
    </row>
    <row r="656" spans="1:15">
      <c r="A656">
        <v>130.80000000000001</v>
      </c>
      <c r="B656">
        <v>7.1409992348087396E-4</v>
      </c>
      <c r="C656">
        <v>-5.65258217063421E-2</v>
      </c>
      <c r="D656">
        <v>-2.67059808470867E-2</v>
      </c>
      <c r="E656">
        <v>4.1905577738274601E-2</v>
      </c>
      <c r="F656">
        <v>3.5848841192024402E-4</v>
      </c>
      <c r="G656">
        <v>-1.7182728406951199E-3</v>
      </c>
      <c r="H656">
        <v>-2.7996990618448799E-4</v>
      </c>
      <c r="I656">
        <v>-7.5040987332260201E-4</v>
      </c>
      <c r="J656">
        <v>5.0739055414508001E-4</v>
      </c>
      <c r="K656">
        <v>2.05919398636777E-3</v>
      </c>
      <c r="L656" s="1">
        <v>0</v>
      </c>
      <c r="M656" s="1"/>
      <c r="N656" s="1"/>
      <c r="O656" s="1"/>
    </row>
    <row r="657" spans="1:15">
      <c r="A657">
        <v>131</v>
      </c>
      <c r="B657">
        <v>-2.1368250396904299E-3</v>
      </c>
      <c r="C657">
        <v>-2.7537128291870699E-2</v>
      </c>
      <c r="D657">
        <v>1.4662000207784799E-2</v>
      </c>
      <c r="E657">
        <v>-4.8043308480679697E-2</v>
      </c>
      <c r="F657">
        <v>-4.2587295399026002E-3</v>
      </c>
      <c r="G657">
        <v>-2.48985266038287E-2</v>
      </c>
      <c r="H657">
        <v>-2.0768480785843799E-2</v>
      </c>
      <c r="I657">
        <v>-5.0844676353459399E-2</v>
      </c>
      <c r="J657">
        <v>-1.6623554006283101E-2</v>
      </c>
      <c r="K657">
        <v>1.9668734399368702E-2</v>
      </c>
      <c r="L657" s="1">
        <v>0</v>
      </c>
      <c r="M657" s="1"/>
      <c r="N657" s="1"/>
      <c r="O657" s="1"/>
    </row>
    <row r="658" spans="1:15">
      <c r="A658">
        <v>131.19999999999999</v>
      </c>
      <c r="B658">
        <v>6.8382850123044304E-3</v>
      </c>
      <c r="C658">
        <v>1.98655473240427E-2</v>
      </c>
      <c r="D658">
        <v>-4.42556030330922E-2</v>
      </c>
      <c r="E658">
        <v>-6.6374671430468102E-2</v>
      </c>
      <c r="F658">
        <v>1.76510533790281E-3</v>
      </c>
      <c r="G658">
        <v>-1.5304430003833899E-2</v>
      </c>
      <c r="H658">
        <v>-5.5603166924882699E-3</v>
      </c>
      <c r="I658">
        <v>-3.7842516443036503E-2</v>
      </c>
      <c r="J658">
        <v>1.4993277662810601E-2</v>
      </c>
      <c r="K658">
        <v>-3.05754047530266E-2</v>
      </c>
      <c r="L658" s="1">
        <v>0</v>
      </c>
      <c r="M658" s="1"/>
      <c r="N658" s="1"/>
      <c r="O658" s="1"/>
    </row>
    <row r="659" spans="1:15">
      <c r="A659">
        <v>131.4</v>
      </c>
      <c r="B659">
        <v>-1.4647500695025999E-2</v>
      </c>
      <c r="C659">
        <v>2.85286461392311E-2</v>
      </c>
      <c r="D659">
        <v>-3.00072427136562E-2</v>
      </c>
      <c r="E659">
        <v>-3.2064621636461801E-2</v>
      </c>
      <c r="F659">
        <v>-5.14266528394626E-3</v>
      </c>
      <c r="G659">
        <v>-9.1681996018701892E-3</v>
      </c>
      <c r="H659">
        <v>-4.3293349412178002E-2</v>
      </c>
      <c r="I659">
        <v>-3.1200619737496899E-2</v>
      </c>
      <c r="J659">
        <v>-2.8109192475397199E-2</v>
      </c>
      <c r="K659">
        <v>-1.9978434739785601E-2</v>
      </c>
      <c r="L659" s="1">
        <v>0</v>
      </c>
      <c r="M659" s="1"/>
      <c r="N659" s="1"/>
      <c r="O659" s="1"/>
    </row>
    <row r="660" spans="1:15">
      <c r="A660">
        <v>131.6</v>
      </c>
      <c r="B660">
        <v>-1.3053988360634599E-2</v>
      </c>
      <c r="C660">
        <v>4.3052463037404801E-2</v>
      </c>
      <c r="D660">
        <v>1.2432002893311099E-3</v>
      </c>
      <c r="E660">
        <v>-1.9046503652210001E-2</v>
      </c>
      <c r="F660">
        <v>-2.1885812159349899E-2</v>
      </c>
      <c r="G660">
        <v>-2.1361337504055999E-2</v>
      </c>
      <c r="H660">
        <v>8.5710750713189794E-3</v>
      </c>
      <c r="I660">
        <v>-2.9199260598117699E-2</v>
      </c>
      <c r="J660">
        <v>-3.41807371265926E-2</v>
      </c>
      <c r="K660">
        <v>5.43585467321148E-3</v>
      </c>
      <c r="L660" s="1">
        <v>0</v>
      </c>
      <c r="M660" s="1"/>
      <c r="N660" s="1"/>
      <c r="O660" s="1"/>
    </row>
    <row r="661" spans="1:15">
      <c r="A661">
        <v>131.80000000000001</v>
      </c>
      <c r="B661">
        <v>-2.7509351860052402E-3</v>
      </c>
      <c r="C661">
        <v>2.2515706301078402E-2</v>
      </c>
      <c r="D661">
        <v>4.9819091265821099E-3</v>
      </c>
      <c r="E661">
        <v>-1.27770596304933E-2</v>
      </c>
      <c r="F661">
        <v>-5.5451696643308802E-3</v>
      </c>
      <c r="G661">
        <v>-1.9869251100538901E-2</v>
      </c>
      <c r="H661">
        <v>-2.1404418565474599E-2</v>
      </c>
      <c r="I661">
        <v>6.8273496875096004E-3</v>
      </c>
      <c r="J661">
        <v>1.2209308457914399E-2</v>
      </c>
      <c r="K661">
        <v>2.65949711590957E-2</v>
      </c>
      <c r="L661" s="1">
        <v>0</v>
      </c>
      <c r="M661" s="1"/>
      <c r="N661" s="1"/>
      <c r="O661" s="1"/>
    </row>
    <row r="662" spans="1:15">
      <c r="A662">
        <v>132</v>
      </c>
      <c r="B662">
        <v>-3.0912500662316598E-4</v>
      </c>
      <c r="C662">
        <v>-2.2582587709940598E-3</v>
      </c>
      <c r="D662">
        <v>-1.95525140451294E-2</v>
      </c>
      <c r="E662">
        <v>2.2399839242015899E-3</v>
      </c>
      <c r="F662">
        <v>1.06189772155209E-2</v>
      </c>
      <c r="G662">
        <v>-1.0026391110051901E-2</v>
      </c>
      <c r="H662">
        <v>-3.6336698789284902E-2</v>
      </c>
      <c r="I662">
        <v>5.4896275830770601E-3</v>
      </c>
      <c r="J662">
        <v>2.6585064932184401E-2</v>
      </c>
      <c r="K662">
        <v>1.50307458613591E-2</v>
      </c>
      <c r="L662" s="1">
        <v>0</v>
      </c>
      <c r="M662" s="1"/>
      <c r="N662" s="1"/>
      <c r="O662" s="1"/>
    </row>
    <row r="663" spans="1:15">
      <c r="A663">
        <v>132.19999999999999</v>
      </c>
      <c r="B663">
        <v>-5.6860279754468298E-3</v>
      </c>
      <c r="C663">
        <v>-1.01912411578369E-2</v>
      </c>
      <c r="D663">
        <v>-2.4129857502339699E-2</v>
      </c>
      <c r="E663">
        <v>-3.8825616977091202E-3</v>
      </c>
      <c r="F663">
        <v>1.6147502544301098E-2</v>
      </c>
      <c r="G663">
        <v>1.75224008907422E-3</v>
      </c>
      <c r="H663">
        <v>-2.4639204548179E-2</v>
      </c>
      <c r="I663">
        <v>-4.7910697104391201E-3</v>
      </c>
      <c r="J663">
        <v>-1.8706304911851799E-2</v>
      </c>
      <c r="K663">
        <v>-1.43310674227453E-2</v>
      </c>
      <c r="L663" s="1">
        <v>0</v>
      </c>
      <c r="M663" s="1"/>
      <c r="N663" s="1"/>
      <c r="O663" s="1"/>
    </row>
    <row r="664" spans="1:15">
      <c r="A664">
        <v>132.4</v>
      </c>
      <c r="B664">
        <v>-1.3233189560273801E-2</v>
      </c>
      <c r="C664">
        <v>-1.7684002556959202E-2</v>
      </c>
      <c r="D664">
        <v>2.3235478561320702E-3</v>
      </c>
      <c r="E664">
        <v>-6.86728240335899E-3</v>
      </c>
      <c r="F664">
        <v>1.5209807338008601E-2</v>
      </c>
      <c r="G664">
        <v>9.2101133440081005E-3</v>
      </c>
      <c r="H664">
        <v>-5.5680510289873801E-2</v>
      </c>
      <c r="I664">
        <v>4.38066131355575E-3</v>
      </c>
      <c r="J664">
        <v>-4.0824169898971002E-2</v>
      </c>
      <c r="K664">
        <v>-1.8028504350588E-2</v>
      </c>
      <c r="L664" s="1">
        <v>0</v>
      </c>
      <c r="M664" s="1"/>
      <c r="N664" s="1"/>
      <c r="O664" s="1"/>
    </row>
    <row r="665" spans="1:15">
      <c r="A665">
        <v>132.6</v>
      </c>
      <c r="B665">
        <v>-9.6155699224761294E-3</v>
      </c>
      <c r="C665">
        <v>-1.39232129250363E-2</v>
      </c>
      <c r="D665">
        <v>1.29702011387619E-2</v>
      </c>
      <c r="E665">
        <v>3.1876629526087497E-2</v>
      </c>
      <c r="F665">
        <v>-1.55552889223299E-2</v>
      </c>
      <c r="G665">
        <v>-6.1515637769344296E-3</v>
      </c>
      <c r="H665">
        <v>-3.1754839631890498E-2</v>
      </c>
      <c r="I665">
        <v>-3.7584256278659203E-2</v>
      </c>
      <c r="J665">
        <v>-1.6489301572636599E-2</v>
      </c>
      <c r="K665" s="6">
        <v>-4.5988363035568996E-6</v>
      </c>
      <c r="L665" s="1">
        <v>0</v>
      </c>
      <c r="M665" s="1"/>
      <c r="N665" s="1"/>
      <c r="O665" s="1"/>
    </row>
    <row r="666" spans="1:15">
      <c r="A666">
        <v>132.80000000000001</v>
      </c>
      <c r="B666">
        <v>7.29097715363287E-3</v>
      </c>
      <c r="C666">
        <v>-1.43652302264498E-2</v>
      </c>
      <c r="D666">
        <v>2.79268793116173E-2</v>
      </c>
      <c r="E666">
        <v>-2.1858623089099499E-3</v>
      </c>
      <c r="F666">
        <v>-1.9322511523882101E-2</v>
      </c>
      <c r="G666">
        <v>-1.1428318560986301E-2</v>
      </c>
      <c r="H666">
        <v>-4.5456205872652297E-2</v>
      </c>
      <c r="I666">
        <v>-1.8500074141847501E-2</v>
      </c>
      <c r="J666">
        <v>-6.7022741396255706E-2</v>
      </c>
      <c r="K666">
        <v>1.42941602418921E-2</v>
      </c>
      <c r="L666" s="1">
        <v>0</v>
      </c>
      <c r="M666" s="1"/>
      <c r="N666" s="1"/>
      <c r="O666" s="1"/>
    </row>
    <row r="667" spans="1:15">
      <c r="A667">
        <v>133</v>
      </c>
      <c r="B667">
        <v>2.408717222996E-3</v>
      </c>
      <c r="C667">
        <v>-3.6124792844817802E-2</v>
      </c>
      <c r="D667" s="6">
        <v>-3.52271364207485E-7</v>
      </c>
      <c r="E667">
        <v>-1.2224777738016701E-2</v>
      </c>
      <c r="F667">
        <v>-3.3134389752987399E-3</v>
      </c>
      <c r="G667">
        <v>1.1571910775201401E-2</v>
      </c>
      <c r="H667">
        <v>-1.26860765043534E-2</v>
      </c>
      <c r="I667">
        <v>-2.5959080177078001E-2</v>
      </c>
      <c r="J667">
        <v>-6.5950203785649199E-3</v>
      </c>
      <c r="K667">
        <v>3.5473290418088399E-3</v>
      </c>
      <c r="L667" s="1">
        <v>0</v>
      </c>
      <c r="M667" s="1"/>
      <c r="N667" s="1"/>
      <c r="O667" s="1"/>
    </row>
    <row r="668" spans="1:15">
      <c r="A668">
        <v>133.19999999999999</v>
      </c>
      <c r="B668">
        <v>-2.5918372408168799E-2</v>
      </c>
      <c r="C668">
        <v>-4.6057339897718499E-2</v>
      </c>
      <c r="D668">
        <v>9.56555622472521E-3</v>
      </c>
      <c r="E668">
        <v>4.03547371958866E-2</v>
      </c>
      <c r="F668">
        <v>1.1685276380253899E-2</v>
      </c>
      <c r="G668">
        <v>-1.20624334241951E-2</v>
      </c>
      <c r="H668">
        <v>-1.7064921124557801E-4</v>
      </c>
      <c r="I668">
        <v>1.04107617277266E-2</v>
      </c>
      <c r="J668">
        <v>-1.78303033430639E-3</v>
      </c>
      <c r="K668">
        <v>-1.0428999872385601E-2</v>
      </c>
      <c r="L668" s="1">
        <v>0</v>
      </c>
      <c r="M668" s="1"/>
      <c r="N668" s="1"/>
      <c r="O668" s="1"/>
    </row>
    <row r="669" spans="1:15">
      <c r="A669">
        <v>133.4</v>
      </c>
      <c r="B669">
        <v>-1.7793376120245501E-2</v>
      </c>
      <c r="C669">
        <v>-4.2003977420608699E-2</v>
      </c>
      <c r="D669">
        <v>2.20034940488304E-2</v>
      </c>
      <c r="E669">
        <v>4.6908168428242102E-2</v>
      </c>
      <c r="F669">
        <v>2.7441586513499701E-3</v>
      </c>
      <c r="G669">
        <v>-2.5382412136106199E-2</v>
      </c>
      <c r="H669">
        <v>-2.7797503798570999E-3</v>
      </c>
      <c r="I669">
        <v>9.6899098803454303E-3</v>
      </c>
      <c r="J669">
        <v>-3.5456756644320402E-2</v>
      </c>
      <c r="K669">
        <v>-4.3031772518343E-3</v>
      </c>
      <c r="L669" s="1">
        <v>0</v>
      </c>
      <c r="M669" s="1"/>
      <c r="N669" s="1"/>
      <c r="O669" s="1"/>
    </row>
    <row r="670" spans="1:15">
      <c r="A670">
        <v>133.6</v>
      </c>
      <c r="B670">
        <v>-1.6381493055747001E-3</v>
      </c>
      <c r="C670">
        <v>3.0647773005994302E-3</v>
      </c>
      <c r="D670">
        <v>1.3262615126614001E-2</v>
      </c>
      <c r="E670">
        <v>-3.4738628128550002E-3</v>
      </c>
      <c r="F670">
        <v>2.9047474511283999E-3</v>
      </c>
      <c r="G670">
        <v>-8.3392512052553394E-3</v>
      </c>
      <c r="H670">
        <v>-3.4966406411885901E-3</v>
      </c>
      <c r="I670">
        <v>-3.0965311527001198E-2</v>
      </c>
      <c r="J670">
        <v>-8.3960873308842297E-3</v>
      </c>
      <c r="K670">
        <v>1.04173555810636E-2</v>
      </c>
      <c r="L670" s="1">
        <v>0</v>
      </c>
      <c r="M670" s="1"/>
      <c r="N670" s="1"/>
      <c r="O670" s="1"/>
    </row>
    <row r="671" spans="1:15">
      <c r="A671">
        <v>133.80000000000001</v>
      </c>
      <c r="B671">
        <v>-2.6107378550013102E-2</v>
      </c>
      <c r="C671">
        <v>5.7099758880012202E-2</v>
      </c>
      <c r="D671">
        <v>1.56214768471915E-2</v>
      </c>
      <c r="E671">
        <v>-7.6871915891604803E-3</v>
      </c>
      <c r="F671">
        <v>2.9463013229970199E-2</v>
      </c>
      <c r="G671">
        <v>-3.2361263818657997E-2</v>
      </c>
      <c r="H671">
        <v>-2.1930431561752802E-3</v>
      </c>
      <c r="I671">
        <v>-3.28673670813982E-3</v>
      </c>
      <c r="J671">
        <v>3.20347413455822E-2</v>
      </c>
      <c r="K671">
        <v>-1.5548469957814301E-2</v>
      </c>
      <c r="L671" s="1">
        <v>0</v>
      </c>
      <c r="M671" s="1"/>
      <c r="N671" s="1"/>
      <c r="O671" s="1"/>
    </row>
    <row r="672" spans="1:15">
      <c r="A672">
        <v>134</v>
      </c>
      <c r="B672">
        <v>-1.6654486425349901E-2</v>
      </c>
      <c r="C672">
        <v>4.0090007869207703E-3</v>
      </c>
      <c r="D672">
        <v>-1.5276735802437699E-2</v>
      </c>
      <c r="E672">
        <v>1.03242910863388E-2</v>
      </c>
      <c r="F672">
        <v>1.1290801030076399E-2</v>
      </c>
      <c r="G672">
        <v>-4.8928532868947099E-2</v>
      </c>
      <c r="H672">
        <v>3.8507847245750397E-2</v>
      </c>
      <c r="I672">
        <v>6.4994794735354199E-3</v>
      </c>
      <c r="J672">
        <v>6.52992209571156E-2</v>
      </c>
      <c r="K672">
        <v>-5.8276051349770097E-2</v>
      </c>
      <c r="L672" s="1">
        <v>0</v>
      </c>
      <c r="M672" s="1"/>
      <c r="N672" s="1"/>
      <c r="O672" s="1"/>
    </row>
    <row r="673" spans="1:15">
      <c r="A673">
        <v>134.19999999999999</v>
      </c>
      <c r="B673">
        <v>-7.9025519561967007E-3</v>
      </c>
      <c r="C673">
        <v>-4.7219302271069198E-4</v>
      </c>
      <c r="D673">
        <v>9.2405777519692107E-3</v>
      </c>
      <c r="E673">
        <v>-1.70612490214332E-2</v>
      </c>
      <c r="F673">
        <v>-8.0062865501403496E-3</v>
      </c>
      <c r="G673">
        <v>-1.5539229707117901E-2</v>
      </c>
      <c r="H673">
        <v>-3.3585281357863601E-2</v>
      </c>
      <c r="I673">
        <v>1.6134778317445999E-2</v>
      </c>
      <c r="J673">
        <v>3.5557202649454903E-2</v>
      </c>
      <c r="K673">
        <v>4.8349703541937197E-2</v>
      </c>
      <c r="L673" s="1">
        <v>0</v>
      </c>
      <c r="M673" s="1"/>
      <c r="N673" s="1"/>
      <c r="O673" s="1"/>
    </row>
    <row r="674" spans="1:15">
      <c r="A674">
        <v>134.4</v>
      </c>
      <c r="B674">
        <v>4.4297648625904601E-2</v>
      </c>
      <c r="C674">
        <v>2.38490909185512E-3</v>
      </c>
      <c r="D674">
        <v>6.6437130401416203E-2</v>
      </c>
      <c r="E674">
        <v>-1.1842049056417499E-2</v>
      </c>
      <c r="F674">
        <v>2.4921343003420301E-2</v>
      </c>
      <c r="G674">
        <v>-4.6054167223197302E-4</v>
      </c>
      <c r="H674">
        <v>-3.9509169352776298E-2</v>
      </c>
      <c r="I674">
        <v>-4.40611800915772E-4</v>
      </c>
      <c r="J674">
        <v>-1.71470766680713E-2</v>
      </c>
      <c r="K674">
        <v>2.8030041852313899E-2</v>
      </c>
      <c r="L674" s="1">
        <v>0</v>
      </c>
      <c r="M674" s="1"/>
      <c r="N674" s="1"/>
      <c r="O674" s="1"/>
    </row>
    <row r="675" spans="1:15">
      <c r="A675">
        <v>134.6</v>
      </c>
      <c r="B675">
        <v>3.1314123905338498E-2</v>
      </c>
      <c r="C675">
        <v>1.6647107386096E-2</v>
      </c>
      <c r="D675">
        <v>1.7402204820515101E-2</v>
      </c>
      <c r="E675">
        <v>-1.5767148882660401E-2</v>
      </c>
      <c r="F675">
        <v>2.1841937227839298E-2</v>
      </c>
      <c r="G675">
        <v>1.36441723442913E-2</v>
      </c>
      <c r="H675">
        <v>3.7514136142438002E-2</v>
      </c>
      <c r="I675">
        <v>1.9313868037450499E-2</v>
      </c>
      <c r="J675">
        <v>-6.0714832395827702E-3</v>
      </c>
      <c r="K675">
        <v>1.3862568124615199E-3</v>
      </c>
      <c r="L675" s="1">
        <v>0</v>
      </c>
      <c r="M675" s="1"/>
      <c r="N675" s="1"/>
      <c r="O675" s="1"/>
    </row>
    <row r="676" spans="1:15">
      <c r="A676">
        <v>134.80000000000001</v>
      </c>
      <c r="B676">
        <v>-9.4347992448076592E-3</v>
      </c>
      <c r="C676">
        <v>8.6301466817644105E-3</v>
      </c>
      <c r="D676">
        <v>-9.3229292791909002E-3</v>
      </c>
      <c r="E676">
        <v>-3.0129190759491199E-2</v>
      </c>
      <c r="F676">
        <v>-9.0786631813237206E-3</v>
      </c>
      <c r="G676">
        <v>2.6080842064416299E-2</v>
      </c>
      <c r="H676">
        <v>5.36911397873523E-2</v>
      </c>
      <c r="I676">
        <v>2.6981699491440001E-2</v>
      </c>
      <c r="J676">
        <v>3.6959233200665402E-2</v>
      </c>
      <c r="K676">
        <v>-5.5072106181434299E-3</v>
      </c>
      <c r="L676" s="1">
        <v>0</v>
      </c>
      <c r="M676" s="1"/>
      <c r="N676" s="1"/>
      <c r="O676" s="1"/>
    </row>
    <row r="677" spans="1:15">
      <c r="A677">
        <v>135</v>
      </c>
      <c r="B677">
        <v>1.3330784644405E-2</v>
      </c>
      <c r="C677">
        <v>-1.5207533414316601E-2</v>
      </c>
      <c r="D677">
        <v>3.2479962814525302E-2</v>
      </c>
      <c r="E677">
        <v>4.3562600441892996E-3</v>
      </c>
      <c r="F677">
        <v>-4.05742772740301E-3</v>
      </c>
      <c r="G677">
        <v>3.59292293491996E-2</v>
      </c>
      <c r="H677">
        <v>1.65655038814513E-2</v>
      </c>
      <c r="I677">
        <v>-1.4452499894555E-2</v>
      </c>
      <c r="J677">
        <v>1.64254756732863E-2</v>
      </c>
      <c r="K677">
        <v>-3.7136761069594897E-2</v>
      </c>
      <c r="L677" s="1">
        <v>0</v>
      </c>
      <c r="M677" s="1"/>
      <c r="N677" s="1"/>
      <c r="O677" s="1"/>
    </row>
    <row r="678" spans="1:15">
      <c r="A678">
        <v>135.19999999999999</v>
      </c>
      <c r="B678">
        <v>1.8755471197012201E-2</v>
      </c>
      <c r="C678">
        <v>-1.3339678992577201E-3</v>
      </c>
      <c r="D678">
        <v>-2.3206919963018598E-2</v>
      </c>
      <c r="E678">
        <v>3.5107468990156501E-2</v>
      </c>
      <c r="F678">
        <v>-4.05927690703651E-4</v>
      </c>
      <c r="G678">
        <v>4.1490252743814598E-2</v>
      </c>
      <c r="H678">
        <v>4.4883027977021997E-2</v>
      </c>
      <c r="I678">
        <v>-2.55025119977716E-3</v>
      </c>
      <c r="J678">
        <v>-3.0284371491841901E-2</v>
      </c>
      <c r="K678">
        <v>-1.2252423411974599E-3</v>
      </c>
      <c r="L678" s="1">
        <v>0</v>
      </c>
      <c r="M678" s="1"/>
      <c r="N678" s="1"/>
      <c r="O678" s="1"/>
    </row>
    <row r="679" spans="1:15">
      <c r="A679">
        <v>135.4</v>
      </c>
      <c r="B679">
        <v>-2.5159102383234901E-2</v>
      </c>
      <c r="C679">
        <v>-1.85001411753394E-2</v>
      </c>
      <c r="D679">
        <v>-3.1897761309374099E-2</v>
      </c>
      <c r="E679">
        <v>-1.7527960494652901E-2</v>
      </c>
      <c r="F679">
        <v>-2.2429553028955999E-2</v>
      </c>
      <c r="G679">
        <v>-1.54748768079993E-2</v>
      </c>
      <c r="H679">
        <v>6.8781213301550306E-2</v>
      </c>
      <c r="I679">
        <v>5.6947759206946703E-2</v>
      </c>
      <c r="J679">
        <v>2.05023720765612E-2</v>
      </c>
      <c r="K679">
        <v>-7.9411660183283592E-3</v>
      </c>
      <c r="L679" s="1">
        <v>0</v>
      </c>
      <c r="M679" s="1"/>
      <c r="N679" s="1"/>
      <c r="O679" s="1"/>
    </row>
    <row r="680" spans="1:15">
      <c r="A680">
        <v>135.6</v>
      </c>
      <c r="B680">
        <v>-9.1547038566026293E-3</v>
      </c>
      <c r="C680">
        <v>5.2326988140550403E-2</v>
      </c>
      <c r="D680">
        <v>-4.5171158781581101E-2</v>
      </c>
      <c r="E680">
        <v>2.4898296271746199E-2</v>
      </c>
      <c r="F680">
        <v>-2.4916988725027501E-2</v>
      </c>
      <c r="G680">
        <v>4.7481095171287402E-2</v>
      </c>
      <c r="H680">
        <v>4.4571685235912199E-2</v>
      </c>
      <c r="I680">
        <v>6.8817316386623903E-2</v>
      </c>
      <c r="J680">
        <v>4.2889324494974797E-2</v>
      </c>
      <c r="K680">
        <v>2.9250508939751001E-2</v>
      </c>
      <c r="L680" s="1">
        <v>0</v>
      </c>
      <c r="M680" s="1"/>
      <c r="N680" s="1"/>
      <c r="O680" s="1"/>
    </row>
    <row r="681" spans="1:15">
      <c r="A681">
        <v>135.80000000000001</v>
      </c>
      <c r="B681">
        <v>5.2091149502828697E-3</v>
      </c>
      <c r="C681">
        <v>3.5455991897070202E-2</v>
      </c>
      <c r="D681">
        <v>1.60090263289218E-3</v>
      </c>
      <c r="E681">
        <v>1.8469345221634698E-2</v>
      </c>
      <c r="F681">
        <v>-1.1666152625889799E-2</v>
      </c>
      <c r="G681">
        <v>4.4335223392145302E-2</v>
      </c>
      <c r="H681">
        <v>-2.2024057172608601E-2</v>
      </c>
      <c r="I681">
        <v>1.39928800729264E-2</v>
      </c>
      <c r="J681">
        <v>4.1573405105882102E-2</v>
      </c>
      <c r="K681">
        <v>1.8565174467942199E-2</v>
      </c>
      <c r="L681" s="1">
        <v>0</v>
      </c>
      <c r="M681" s="1"/>
      <c r="N681" s="1"/>
      <c r="O681" s="1"/>
    </row>
    <row r="682" spans="1:15">
      <c r="A682">
        <v>136</v>
      </c>
      <c r="B682">
        <v>2.3372510566187998E-2</v>
      </c>
      <c r="C682">
        <v>-4.2286142991387696E-3</v>
      </c>
      <c r="D682">
        <v>-1.29521047959902E-2</v>
      </c>
      <c r="E682">
        <v>5.2279530364291397E-3</v>
      </c>
      <c r="F682">
        <v>-1.0315024032204301E-2</v>
      </c>
      <c r="G682">
        <v>2.3171745414979999E-2</v>
      </c>
      <c r="H682">
        <v>-7.0063971614097104E-3</v>
      </c>
      <c r="I682">
        <v>-6.9164444671421103E-4</v>
      </c>
      <c r="J682">
        <v>1.9468108562255299E-2</v>
      </c>
      <c r="K682">
        <v>5.0186505231839497E-3</v>
      </c>
      <c r="L682" s="1">
        <v>0</v>
      </c>
      <c r="M682" s="1"/>
      <c r="N682" s="1"/>
      <c r="O682" s="1"/>
    </row>
    <row r="683" spans="1:15">
      <c r="A683">
        <v>136.19999999999999</v>
      </c>
      <c r="B683">
        <v>8.9885339584379591E-3</v>
      </c>
      <c r="C683">
        <v>2.8641609148172299E-3</v>
      </c>
      <c r="D683">
        <v>-5.6564108286230499E-2</v>
      </c>
      <c r="E683">
        <v>6.77167290586331E-3</v>
      </c>
      <c r="F683">
        <v>-1.2290034091519599E-2</v>
      </c>
      <c r="G683">
        <v>2.83084921243985E-2</v>
      </c>
      <c r="H683">
        <v>2.2271680344371401E-2</v>
      </c>
      <c r="I683">
        <v>3.5972987649934801E-3</v>
      </c>
      <c r="J683">
        <v>4.3933158919134199E-3</v>
      </c>
      <c r="K683">
        <v>-2.03332647614262E-2</v>
      </c>
      <c r="L683" s="1">
        <v>0</v>
      </c>
      <c r="M683" s="1"/>
      <c r="N683" s="1"/>
      <c r="O683" s="1"/>
    </row>
    <row r="684" spans="1:15">
      <c r="A684">
        <v>136.4</v>
      </c>
      <c r="B684">
        <v>-2.8823878271249801E-2</v>
      </c>
      <c r="C684">
        <v>-1.2317690209451801E-2</v>
      </c>
      <c r="D684">
        <v>-1.9926491895684299E-2</v>
      </c>
      <c r="E684">
        <v>-1.6622684073756801E-2</v>
      </c>
      <c r="F684">
        <v>-1.24584388668164E-2</v>
      </c>
      <c r="G684">
        <v>-3.24669251925413E-3</v>
      </c>
      <c r="H684">
        <v>-2.4326166826546199E-2</v>
      </c>
      <c r="I684">
        <v>-9.4502023099506793E-3</v>
      </c>
      <c r="J684">
        <v>9.3750266911204702E-4</v>
      </c>
      <c r="K684">
        <v>-6.4244705684552497E-2</v>
      </c>
      <c r="L684" s="1">
        <v>0</v>
      </c>
      <c r="M684" s="1"/>
      <c r="N684" s="1"/>
      <c r="O684" s="1"/>
    </row>
    <row r="685" spans="1:15">
      <c r="A685">
        <v>136.6</v>
      </c>
      <c r="B685">
        <v>1.51720496331978E-2</v>
      </c>
      <c r="C685">
        <v>-1.8981935876728102E-2</v>
      </c>
      <c r="D685">
        <v>-8.0956077635617497E-3</v>
      </c>
      <c r="E685">
        <v>1.6506926363895999E-3</v>
      </c>
      <c r="F685">
        <v>-1.9721623457236999E-2</v>
      </c>
      <c r="G685">
        <v>-9.01543698215518E-3</v>
      </c>
      <c r="H685">
        <v>5.9539077465276999E-4</v>
      </c>
      <c r="I685">
        <v>3.33376367022888E-2</v>
      </c>
      <c r="J685">
        <v>-3.5505358046225198E-2</v>
      </c>
      <c r="K685">
        <v>-3.1778403760905501E-3</v>
      </c>
      <c r="L685" s="1">
        <v>0</v>
      </c>
      <c r="M685" s="1"/>
      <c r="N685" s="1"/>
      <c r="O685" s="1"/>
    </row>
    <row r="686" spans="1:15">
      <c r="A686">
        <v>136.80000000000001</v>
      </c>
      <c r="B686">
        <v>-1.06290085579498E-2</v>
      </c>
      <c r="C686">
        <v>8.33514014089334E-3</v>
      </c>
      <c r="D686">
        <v>3.6280941617053197E-2</v>
      </c>
      <c r="E686">
        <v>-4.0770286177496999E-2</v>
      </c>
      <c r="F686">
        <v>1.2966107523327299E-2</v>
      </c>
      <c r="G686">
        <v>-2.1880135440261898E-2</v>
      </c>
      <c r="H686">
        <v>3.2757670076147598E-2</v>
      </c>
      <c r="I686">
        <v>-7.4374129327088399E-3</v>
      </c>
      <c r="J686">
        <v>-2.3247856752090599E-2</v>
      </c>
      <c r="K686">
        <v>2.6699207109065499E-2</v>
      </c>
      <c r="L686" s="1">
        <v>0</v>
      </c>
      <c r="M686" s="1"/>
      <c r="N686" s="1"/>
      <c r="O686" s="1"/>
    </row>
    <row r="687" spans="1:15">
      <c r="A687">
        <v>137</v>
      </c>
      <c r="B687">
        <v>3.3074567028421001E-2</v>
      </c>
      <c r="C687">
        <v>1.30323998909495E-2</v>
      </c>
      <c r="D687">
        <v>5.8231759868148597E-3</v>
      </c>
      <c r="E687">
        <v>-6.3628927067597499E-3</v>
      </c>
      <c r="F687">
        <v>-4.8044244915176303E-3</v>
      </c>
      <c r="G687">
        <v>-3.01104447743187E-2</v>
      </c>
      <c r="H687">
        <v>-4.2953831406957299E-2</v>
      </c>
      <c r="I687">
        <v>-1.2598013356527099E-2</v>
      </c>
      <c r="J687">
        <v>-6.7549363733310802E-2</v>
      </c>
      <c r="K687">
        <v>5.25354926414476E-2</v>
      </c>
      <c r="L687" s="1">
        <v>0</v>
      </c>
      <c r="M687" s="1"/>
      <c r="N687" s="1"/>
      <c r="O687" s="1"/>
    </row>
    <row r="688" spans="1:15">
      <c r="A688">
        <v>137.19999999999999</v>
      </c>
      <c r="B688">
        <v>2.8155761155274101E-2</v>
      </c>
      <c r="C688">
        <v>-3.74626191259948E-2</v>
      </c>
      <c r="D688">
        <v>-2.2026535924995101E-2</v>
      </c>
      <c r="E688">
        <v>-8.8971772286240806E-3</v>
      </c>
      <c r="F688">
        <v>-6.2710660778644498E-3</v>
      </c>
      <c r="G688">
        <v>-2.4465473053462299E-2</v>
      </c>
      <c r="H688">
        <v>-1.9464890761141201E-2</v>
      </c>
      <c r="I688">
        <v>-1.1605197482134901E-2</v>
      </c>
      <c r="J688">
        <v>-2.9671240429304899E-2</v>
      </c>
      <c r="K688">
        <v>-2.78768372195897E-3</v>
      </c>
      <c r="L688" s="1">
        <v>0</v>
      </c>
      <c r="M688" s="1"/>
      <c r="N688" s="1"/>
      <c r="O688" s="1"/>
    </row>
    <row r="689" spans="1:15">
      <c r="A689">
        <v>137.4</v>
      </c>
      <c r="B689">
        <v>-2.81145251270793E-2</v>
      </c>
      <c r="C689">
        <v>-5.4837239145662402E-2</v>
      </c>
      <c r="D689">
        <v>1.9372760833861E-2</v>
      </c>
      <c r="E689">
        <v>-4.1666183109815798E-2</v>
      </c>
      <c r="F689">
        <v>2.1294335357871001E-2</v>
      </c>
      <c r="G689">
        <v>-1.9211289790590301E-2</v>
      </c>
      <c r="H689">
        <v>-2.5352693196265702E-3</v>
      </c>
      <c r="I689">
        <v>-4.4158036758774701E-2</v>
      </c>
      <c r="J689">
        <v>2.3957726297364E-2</v>
      </c>
      <c r="K689">
        <v>-5.77302821582934E-3</v>
      </c>
      <c r="L689" s="1">
        <v>0</v>
      </c>
      <c r="M689" s="1"/>
      <c r="N689" s="1"/>
      <c r="O689" s="1"/>
    </row>
    <row r="690" spans="1:15">
      <c r="A690">
        <v>137.6</v>
      </c>
      <c r="B690">
        <v>-3.1794123942980902E-2</v>
      </c>
      <c r="C690">
        <v>-1.0542979984133199E-2</v>
      </c>
      <c r="D690">
        <v>3.8247318662580299E-2</v>
      </c>
      <c r="E690">
        <v>-2.1899716267557299E-2</v>
      </c>
      <c r="F690">
        <v>2.4456339554406101E-2</v>
      </c>
      <c r="G690">
        <v>-1.01616278442555E-2</v>
      </c>
      <c r="H690">
        <v>-5.2935505855450399E-2</v>
      </c>
      <c r="I690">
        <v>-7.2718356066523798E-2</v>
      </c>
      <c r="J690">
        <v>6.7120243945504804E-3</v>
      </c>
      <c r="K690">
        <v>5.9458441443283702E-2</v>
      </c>
      <c r="L690" s="1">
        <v>0</v>
      </c>
      <c r="M690" s="1"/>
      <c r="N690" s="1"/>
      <c r="O690" s="1"/>
    </row>
    <row r="691" spans="1:15">
      <c r="A691">
        <v>137.80000000000001</v>
      </c>
      <c r="B691">
        <v>-9.6654069268698201E-3</v>
      </c>
      <c r="C691">
        <v>-2.58489220496771E-3</v>
      </c>
      <c r="D691">
        <v>-1.00167108656368E-2</v>
      </c>
      <c r="E691">
        <v>4.6957156312971201E-3</v>
      </c>
      <c r="F691">
        <v>8.2579894010396098E-3</v>
      </c>
      <c r="G691">
        <v>8.2127794190407308E-3</v>
      </c>
      <c r="H691">
        <v>-8.9695620502843708E-3</v>
      </c>
      <c r="I691">
        <v>-3.60489202721909E-2</v>
      </c>
      <c r="J691">
        <v>1.328055276337E-2</v>
      </c>
      <c r="K691">
        <v>2.2200079967246999E-2</v>
      </c>
      <c r="L691" s="1">
        <v>0</v>
      </c>
      <c r="M691" s="1"/>
      <c r="N691" s="1"/>
      <c r="O691" s="1"/>
    </row>
    <row r="692" spans="1:15">
      <c r="A692">
        <v>138</v>
      </c>
      <c r="B692">
        <v>-1.6101196453352701E-2</v>
      </c>
      <c r="C692">
        <v>-3.9769243044382403E-2</v>
      </c>
      <c r="D692">
        <v>5.0952863021294604E-3</v>
      </c>
      <c r="E692">
        <v>-9.5191082610453105E-3</v>
      </c>
      <c r="F692">
        <v>-4.0965137081877198E-3</v>
      </c>
      <c r="G692">
        <v>7.7003672785210704E-3</v>
      </c>
      <c r="H692">
        <v>7.2083655463787803E-3</v>
      </c>
      <c r="I692">
        <v>3.9016798987296902E-2</v>
      </c>
      <c r="J692">
        <v>1.48743573445996E-2</v>
      </c>
      <c r="K692">
        <v>-1.23780500451537E-2</v>
      </c>
      <c r="L692" s="1">
        <v>0</v>
      </c>
      <c r="M692" s="1"/>
      <c r="N692" s="1"/>
      <c r="O692" s="1"/>
    </row>
    <row r="693" spans="1:15">
      <c r="A693">
        <v>138.19999999999999</v>
      </c>
      <c r="B693">
        <v>-8.0231146353476092E-3</v>
      </c>
      <c r="C693">
        <v>-1.2074177317966E-4</v>
      </c>
      <c r="D693">
        <v>4.1430200614516799E-2</v>
      </c>
      <c r="E693">
        <v>-5.2939414812657397E-2</v>
      </c>
      <c r="F693">
        <v>-2.22509078213446E-2</v>
      </c>
      <c r="G693">
        <v>7.5038894040700401E-3</v>
      </c>
      <c r="H693">
        <v>-8.2144850545221998E-3</v>
      </c>
      <c r="I693">
        <v>-5.1166893199778997E-2</v>
      </c>
      <c r="J693">
        <v>-2.15644337599484E-2</v>
      </c>
      <c r="K693">
        <v>2.4409404582326302E-3</v>
      </c>
      <c r="L693" s="1">
        <v>0</v>
      </c>
      <c r="M693" s="1"/>
      <c r="N693" s="1"/>
      <c r="O693" s="1"/>
    </row>
    <row r="694" spans="1:15">
      <c r="A694">
        <v>138.4</v>
      </c>
      <c r="B694">
        <v>1.5050031723719E-2</v>
      </c>
      <c r="C694">
        <v>8.0556144314251593E-2</v>
      </c>
      <c r="D694">
        <v>-1.8272164212899799E-2</v>
      </c>
      <c r="E694">
        <v>3.2989068627980102E-2</v>
      </c>
      <c r="F694">
        <v>1.2863315908951799E-2</v>
      </c>
      <c r="G694">
        <v>-1.23818807842981E-2</v>
      </c>
      <c r="H694">
        <v>-4.6036910285553498E-2</v>
      </c>
      <c r="I694">
        <v>1.1340780793773801E-3</v>
      </c>
      <c r="J694">
        <v>2.65772564346974E-2</v>
      </c>
      <c r="K694">
        <v>-1.1428850243150599E-2</v>
      </c>
      <c r="L694" s="1">
        <v>0</v>
      </c>
      <c r="M694" s="1"/>
      <c r="N694" s="1"/>
      <c r="O694" s="1"/>
    </row>
    <row r="695" spans="1:15">
      <c r="A695">
        <v>138.6</v>
      </c>
      <c r="B695">
        <v>1.1814828439895E-2</v>
      </c>
      <c r="C695">
        <v>4.1558147137147901E-2</v>
      </c>
      <c r="D695">
        <v>-5.1983734032618398E-2</v>
      </c>
      <c r="E695">
        <v>8.2038346937361006E-2</v>
      </c>
      <c r="F695">
        <v>2.87883350062361E-2</v>
      </c>
      <c r="G695">
        <v>-1.5037403584139001E-2</v>
      </c>
      <c r="H695">
        <v>-3.4983092334765299E-2</v>
      </c>
      <c r="I695">
        <v>2.2306900629502101E-2</v>
      </c>
      <c r="J695">
        <v>-3.41670874267472E-3</v>
      </c>
      <c r="K695">
        <v>5.8246226186383903E-3</v>
      </c>
      <c r="L695" s="1">
        <v>0</v>
      </c>
      <c r="M695" s="1"/>
      <c r="N695" s="1"/>
      <c r="O695" s="1"/>
    </row>
    <row r="696" spans="1:15">
      <c r="A696">
        <v>138.80000000000001</v>
      </c>
      <c r="B696">
        <v>-1.0580286918421699E-2</v>
      </c>
      <c r="C696">
        <v>-6.0009374229453103E-3</v>
      </c>
      <c r="D696">
        <v>9.0818261414256606E-3</v>
      </c>
      <c r="E696">
        <v>3.9698131771053302E-2</v>
      </c>
      <c r="F696">
        <v>5.4416010226995401E-3</v>
      </c>
      <c r="G696">
        <v>7.9091647270385507E-3</v>
      </c>
      <c r="H696">
        <v>1.1244751328398399E-2</v>
      </c>
      <c r="I696">
        <v>-3.4400165726412101E-2</v>
      </c>
      <c r="J696">
        <v>-4.3578335525876401E-2</v>
      </c>
      <c r="K696">
        <v>1.5643860082527099E-2</v>
      </c>
      <c r="L696" s="1">
        <v>0</v>
      </c>
      <c r="M696" s="1"/>
      <c r="N696" s="1"/>
      <c r="O696" s="1"/>
    </row>
    <row r="697" spans="1:15">
      <c r="A697">
        <v>139</v>
      </c>
      <c r="B697">
        <v>-4.6780856968457202E-3</v>
      </c>
      <c r="C697">
        <v>2.8158268910956501E-2</v>
      </c>
      <c r="D697">
        <v>5.0028676996614403E-2</v>
      </c>
      <c r="E697">
        <v>-7.1004165846597902E-3</v>
      </c>
      <c r="F697">
        <v>-4.5161636203545899E-3</v>
      </c>
      <c r="G697">
        <v>-2.3490693628175699E-3</v>
      </c>
      <c r="H697">
        <v>2.91711090669887E-2</v>
      </c>
      <c r="I697">
        <v>-2.77876495539853E-2</v>
      </c>
      <c r="J697">
        <v>6.3336766807516398E-3</v>
      </c>
      <c r="K697">
        <v>-2.8719877005773699E-2</v>
      </c>
      <c r="L697" s="1">
        <v>0</v>
      </c>
      <c r="M697" s="1"/>
      <c r="N697" s="1"/>
      <c r="O697" s="1"/>
    </row>
    <row r="698" spans="1:15">
      <c r="A698">
        <v>139.19999999999999</v>
      </c>
      <c r="B698">
        <v>1.9793887755508902E-2</v>
      </c>
      <c r="C698">
        <v>-3.8794807232200002E-3</v>
      </c>
      <c r="D698">
        <v>9.6096467430969099E-3</v>
      </c>
      <c r="E698">
        <v>-3.6529779403360801E-2</v>
      </c>
      <c r="F698">
        <v>-1.0663831021401299E-2</v>
      </c>
      <c r="G698">
        <v>-4.12198372011401E-2</v>
      </c>
      <c r="H698">
        <v>1.5613865715996499E-2</v>
      </c>
      <c r="I698">
        <v>8.5440335252568995E-4</v>
      </c>
      <c r="J698">
        <v>-1.31618242922109E-2</v>
      </c>
      <c r="K698">
        <v>-4.34778733914227E-2</v>
      </c>
      <c r="L698" s="1">
        <v>0</v>
      </c>
      <c r="M698" s="1"/>
      <c r="N698" s="1"/>
      <c r="O698" s="1"/>
    </row>
    <row r="699" spans="1:15">
      <c r="A699">
        <v>139.4</v>
      </c>
      <c r="B699">
        <v>3.9295661910645303E-3</v>
      </c>
      <c r="C699">
        <v>-5.8840136226626901E-3</v>
      </c>
      <c r="D699">
        <v>-1.67123417731629E-2</v>
      </c>
      <c r="E699">
        <v>4.1790609949542597E-2</v>
      </c>
      <c r="F699">
        <v>-1.97220143669153E-2</v>
      </c>
      <c r="G699">
        <v>-9.1189104737635796E-3</v>
      </c>
      <c r="H699">
        <v>-2.2592175351019698E-2</v>
      </c>
      <c r="I699">
        <v>9.1037427931507195E-2</v>
      </c>
      <c r="J699">
        <v>-8.3125811666613994E-3</v>
      </c>
      <c r="K699">
        <v>-5.3684034024031102E-2</v>
      </c>
      <c r="L699" s="1">
        <v>0</v>
      </c>
      <c r="M699" s="1"/>
      <c r="N699" s="1"/>
      <c r="O699" s="1"/>
    </row>
    <row r="700" spans="1:15">
      <c r="A700">
        <v>139.6</v>
      </c>
      <c r="B700">
        <v>1.26601819333331E-2</v>
      </c>
      <c r="C700">
        <v>4.2417093778513403E-2</v>
      </c>
      <c r="D700">
        <v>-2.4769722369225901E-2</v>
      </c>
      <c r="E700">
        <v>7.8687219460675493E-3</v>
      </c>
      <c r="F700">
        <v>1.4849456294845499E-2</v>
      </c>
      <c r="G700">
        <v>-7.1412372670924297E-3</v>
      </c>
      <c r="H700">
        <v>-9.4017440798332599E-3</v>
      </c>
      <c r="I700">
        <v>-4.1649014505659998E-3</v>
      </c>
      <c r="J700">
        <v>-2.5404142962830001E-2</v>
      </c>
      <c r="K700">
        <v>-1.0090361251181901E-2</v>
      </c>
      <c r="L700" s="1">
        <v>0</v>
      </c>
      <c r="M700" s="1"/>
      <c r="N700" s="1"/>
      <c r="O700" s="1"/>
    </row>
    <row r="701" spans="1:15">
      <c r="A701">
        <v>139.80000000000001</v>
      </c>
      <c r="B701">
        <v>-2.1707197553984701E-3</v>
      </c>
      <c r="C701">
        <v>3.46967910958834E-3</v>
      </c>
      <c r="D701" s="6">
        <v>-9.8349640627649199E-5</v>
      </c>
      <c r="E701">
        <v>1.77262099628273E-2</v>
      </c>
      <c r="F701">
        <v>8.5492228648850997E-3</v>
      </c>
      <c r="G701">
        <v>4.27282229006675E-3</v>
      </c>
      <c r="H701">
        <v>5.2682377444536597E-2</v>
      </c>
      <c r="I701">
        <v>-2.6435875646892398E-2</v>
      </c>
      <c r="J701">
        <v>-1.1195584716658401E-2</v>
      </c>
      <c r="K701">
        <v>1.02069354394951E-3</v>
      </c>
      <c r="L701" s="1">
        <v>0</v>
      </c>
      <c r="M701" s="1"/>
      <c r="N701" s="1"/>
      <c r="O701" s="1"/>
    </row>
    <row r="702" spans="1:15">
      <c r="A702">
        <v>140</v>
      </c>
      <c r="B702">
        <v>5.25921698793687E-3</v>
      </c>
      <c r="C702">
        <v>-5.44860800586476E-2</v>
      </c>
      <c r="D702">
        <v>1.8591857527527102E-2</v>
      </c>
      <c r="E702">
        <v>1.11384758057453E-2</v>
      </c>
      <c r="F702">
        <v>-1.7641231779998899E-2</v>
      </c>
      <c r="G702">
        <v>1.8074805621934701E-2</v>
      </c>
      <c r="H702">
        <v>4.2602623469317702E-2</v>
      </c>
      <c r="I702">
        <v>1.3247169925259599E-2</v>
      </c>
      <c r="J702">
        <v>5.36407717613437E-2</v>
      </c>
      <c r="K702">
        <v>-2.3033815118207901E-2</v>
      </c>
      <c r="L702" s="1">
        <v>0</v>
      </c>
      <c r="M702" s="1"/>
      <c r="N702" s="1"/>
      <c r="O702" s="1"/>
    </row>
    <row r="703" spans="1:15">
      <c r="A703">
        <v>140.19999999999999</v>
      </c>
      <c r="B703">
        <v>3.2167845204862003E-2</v>
      </c>
      <c r="C703">
        <v>-2.4748417871680702E-2</v>
      </c>
      <c r="D703">
        <v>1.0170192262612E-2</v>
      </c>
      <c r="E703">
        <v>-3.7619041656181303E-2</v>
      </c>
      <c r="F703">
        <v>-1.01371181639401E-2</v>
      </c>
      <c r="G703">
        <v>1.12222646795658E-2</v>
      </c>
      <c r="H703">
        <v>1.38992787002261E-2</v>
      </c>
      <c r="I703">
        <v>1.7368279378152201E-2</v>
      </c>
      <c r="J703">
        <v>6.1365595510705702E-2</v>
      </c>
      <c r="K703">
        <v>6.1748827908608096E-3</v>
      </c>
      <c r="L703" s="1">
        <v>0</v>
      </c>
      <c r="M703" s="1"/>
      <c r="N703" s="1"/>
      <c r="O703" s="1"/>
    </row>
    <row r="704" spans="1:15">
      <c r="A704">
        <v>140.4</v>
      </c>
      <c r="B704">
        <v>1.99417503733933E-2</v>
      </c>
      <c r="C704">
        <v>3.08149443395151E-2</v>
      </c>
      <c r="D704">
        <v>1.5650629238609898E-2</v>
      </c>
      <c r="E704">
        <v>-2.1795099934524401E-2</v>
      </c>
      <c r="F704">
        <v>7.9696195846064802E-3</v>
      </c>
      <c r="G704">
        <v>1.09343604551823E-2</v>
      </c>
      <c r="H704">
        <v>4.3812409361967897E-2</v>
      </c>
      <c r="I704">
        <v>2.76803933553363E-2</v>
      </c>
      <c r="J704">
        <v>2.3058049929511001E-3</v>
      </c>
      <c r="K704">
        <v>5.2706122968551199E-2</v>
      </c>
      <c r="L704" s="1">
        <v>0</v>
      </c>
      <c r="M704" s="1"/>
      <c r="N704" s="1"/>
      <c r="O704" s="1"/>
    </row>
    <row r="705" spans="1:15">
      <c r="A705">
        <v>140.6</v>
      </c>
      <c r="B705">
        <v>1.64548995321229E-2</v>
      </c>
      <c r="C705">
        <v>2.2490979811956399E-2</v>
      </c>
      <c r="D705">
        <v>2.4405670159370899E-2</v>
      </c>
      <c r="E705">
        <v>-2.0179723189347101E-2</v>
      </c>
      <c r="F705">
        <v>1.2831826127701999E-2</v>
      </c>
      <c r="G705">
        <v>2.1969874604289001E-2</v>
      </c>
      <c r="H705">
        <v>1.09608184800109E-2</v>
      </c>
      <c r="I705">
        <v>8.7207252394460293E-3</v>
      </c>
      <c r="J705">
        <v>1.8674446026248199E-2</v>
      </c>
      <c r="K705">
        <v>1.7799633392801301E-3</v>
      </c>
      <c r="L705" s="1">
        <v>0</v>
      </c>
      <c r="M705" s="1"/>
      <c r="N705" s="1"/>
      <c r="O705" s="1"/>
    </row>
    <row r="706" spans="1:15">
      <c r="A706">
        <v>140.80000000000001</v>
      </c>
      <c r="B706">
        <v>7.5990063962380703E-3</v>
      </c>
      <c r="C706">
        <v>-2.60949426826073E-2</v>
      </c>
      <c r="D706">
        <v>-4.1890449003843498E-2</v>
      </c>
      <c r="E706">
        <v>-1.7959129984276501E-2</v>
      </c>
      <c r="F706">
        <v>1.1479637272887399E-2</v>
      </c>
      <c r="G706">
        <v>2.6739173948446299E-2</v>
      </c>
      <c r="H706">
        <v>1.30907992758807E-2</v>
      </c>
      <c r="I706">
        <v>1.8214684134432099E-2</v>
      </c>
      <c r="J706">
        <v>3.87135367866766E-3</v>
      </c>
      <c r="K706">
        <v>-5.6436366568348396E-3</v>
      </c>
      <c r="L706" s="1">
        <v>0</v>
      </c>
      <c r="M706" s="1"/>
      <c r="N706" s="1"/>
      <c r="O706" s="1"/>
    </row>
    <row r="707" spans="1:15">
      <c r="A707">
        <v>141</v>
      </c>
      <c r="B707">
        <v>-1.3675472966981499E-2</v>
      </c>
      <c r="C707">
        <v>-6.4829525606233104E-2</v>
      </c>
      <c r="D707">
        <v>-4.1594563253737503E-3</v>
      </c>
      <c r="E707">
        <v>-9.0304557058635895E-3</v>
      </c>
      <c r="F707">
        <v>1.12652604431466E-2</v>
      </c>
      <c r="G707">
        <v>7.5493419859784597E-3</v>
      </c>
      <c r="H707">
        <v>-3.4006285808425102E-2</v>
      </c>
      <c r="I707">
        <v>-1.33392157681976E-3</v>
      </c>
      <c r="J707">
        <v>-5.4264350395699601E-2</v>
      </c>
      <c r="K707">
        <v>5.0805032830258799E-2</v>
      </c>
      <c r="L707" s="1">
        <v>0</v>
      </c>
      <c r="M707" s="1"/>
      <c r="N707" s="1"/>
      <c r="O707" s="1"/>
    </row>
    <row r="708" spans="1:15">
      <c r="A708">
        <v>141.19999999999999</v>
      </c>
      <c r="B708">
        <v>-7.4132962059322103E-3</v>
      </c>
      <c r="C708">
        <v>-1.7570453944161499E-2</v>
      </c>
      <c r="D708">
        <v>1.8554562024183801E-2</v>
      </c>
      <c r="E708">
        <v>3.7377902297058901E-3</v>
      </c>
      <c r="F708">
        <v>9.5612047178641295E-3</v>
      </c>
      <c r="G708">
        <v>-1.3932825132621901E-2</v>
      </c>
      <c r="H708">
        <v>-3.8697532595453298E-2</v>
      </c>
      <c r="I708">
        <v>-2.6667520716122099E-2</v>
      </c>
      <c r="J708">
        <v>-2.18706407792775E-2</v>
      </c>
      <c r="K708">
        <v>3.9896731874497597E-2</v>
      </c>
      <c r="L708" s="1">
        <v>0</v>
      </c>
      <c r="M708" s="1"/>
      <c r="N708" s="1"/>
      <c r="O708" s="1"/>
    </row>
    <row r="709" spans="1:15">
      <c r="A709">
        <v>141.4</v>
      </c>
      <c r="B709">
        <v>-7.7239264576573798E-3</v>
      </c>
      <c r="C709">
        <v>2.3205988696059901E-2</v>
      </c>
      <c r="D709">
        <v>6.4558861855589103E-3</v>
      </c>
      <c r="E709">
        <v>9.0373673582730997E-3</v>
      </c>
      <c r="F709">
        <v>1.3480979020853399E-2</v>
      </c>
      <c r="G709">
        <v>-3.6303610531921E-2</v>
      </c>
      <c r="H709">
        <v>-5.5135807470145098E-2</v>
      </c>
      <c r="I709">
        <v>-3.44502765977035E-2</v>
      </c>
      <c r="J709">
        <v>5.8057111048694003E-3</v>
      </c>
      <c r="K709">
        <v>-8.8586970474255605E-3</v>
      </c>
      <c r="L709" s="1">
        <v>0</v>
      </c>
      <c r="M709" s="1"/>
      <c r="N709" s="1"/>
      <c r="O709" s="1"/>
    </row>
    <row r="710" spans="1:15">
      <c r="A710">
        <v>141.6</v>
      </c>
      <c r="B710">
        <v>-2.50381541375355E-2</v>
      </c>
      <c r="C710">
        <v>-1.0443962435699001E-3</v>
      </c>
      <c r="D710">
        <v>-6.6091582939382899E-3</v>
      </c>
      <c r="E710">
        <v>1.08022246206141E-3</v>
      </c>
      <c r="F710">
        <v>1.5005502074553799E-3</v>
      </c>
      <c r="G710">
        <v>-3.7518069891003203E-2</v>
      </c>
      <c r="H710">
        <v>-5.8696239033011098E-2</v>
      </c>
      <c r="I710">
        <v>-2.1554746918255901E-2</v>
      </c>
      <c r="J710">
        <v>-3.9339237653744599E-2</v>
      </c>
      <c r="K710">
        <v>-2.76712023825747E-2</v>
      </c>
      <c r="L710" s="1">
        <v>0</v>
      </c>
      <c r="M710" s="1"/>
      <c r="N710" s="1"/>
      <c r="O710" s="1"/>
    </row>
    <row r="711" spans="1:15">
      <c r="A711">
        <v>141.80000000000001</v>
      </c>
      <c r="B711">
        <v>-2.3202136674756901E-2</v>
      </c>
      <c r="C711">
        <v>-6.5099246133199897E-3</v>
      </c>
      <c r="D711">
        <v>-4.5163690036984602E-2</v>
      </c>
      <c r="E711">
        <v>3.53092404067131E-3</v>
      </c>
      <c r="F711">
        <v>-2.53846850077772E-2</v>
      </c>
      <c r="G711">
        <v>-8.1734257556373598E-3</v>
      </c>
      <c r="H711">
        <v>2.0979292696737099E-2</v>
      </c>
      <c r="I711">
        <v>-5.0567261617734298E-3</v>
      </c>
      <c r="J711">
        <v>-3.45406809732242E-2</v>
      </c>
      <c r="K711">
        <v>-3.04163132151332E-2</v>
      </c>
      <c r="L711" s="1">
        <v>0</v>
      </c>
      <c r="M711" s="1"/>
      <c r="N711" s="1"/>
      <c r="O711" s="1"/>
    </row>
    <row r="712" spans="1:15">
      <c r="A712">
        <v>142</v>
      </c>
      <c r="B712">
        <v>-3.8452606165464601E-2</v>
      </c>
      <c r="C712">
        <v>-4.0296626242594202E-4</v>
      </c>
      <c r="D712">
        <v>-5.85027582768305E-3</v>
      </c>
      <c r="E712">
        <v>3.8342791121024102E-2</v>
      </c>
      <c r="F712">
        <v>5.6243938424835002E-4</v>
      </c>
      <c r="G712">
        <v>-1.9963557687289201E-2</v>
      </c>
      <c r="H712">
        <v>-3.49411992112766E-2</v>
      </c>
      <c r="I712">
        <v>-1.9813614014693899E-2</v>
      </c>
      <c r="J712">
        <v>-1.4232830092478501E-2</v>
      </c>
      <c r="K712">
        <v>6.8587657260439803E-3</v>
      </c>
      <c r="L712" s="1">
        <v>0</v>
      </c>
      <c r="M712" s="1"/>
      <c r="N712" s="1"/>
      <c r="O712" s="1"/>
    </row>
    <row r="713" spans="1:15">
      <c r="A713">
        <v>142.19999999999999</v>
      </c>
      <c r="B713">
        <v>-8.9063594224684205E-3</v>
      </c>
      <c r="C713">
        <v>1.30713156412171E-2</v>
      </c>
      <c r="D713">
        <v>-6.58617329239108E-3</v>
      </c>
      <c r="E713">
        <v>4.03832295181525E-2</v>
      </c>
      <c r="F713">
        <v>-2.2769564699472999E-3</v>
      </c>
      <c r="G713">
        <v>-1.7925841224225199E-2</v>
      </c>
      <c r="H713">
        <v>4.53491745092129E-2</v>
      </c>
      <c r="I713">
        <v>3.6791987677896397E-2</v>
      </c>
      <c r="J713">
        <v>-9.2795901994728192E-3</v>
      </c>
      <c r="K713">
        <v>-3.1898975563236703E-2</v>
      </c>
      <c r="L713" s="1">
        <v>0</v>
      </c>
      <c r="M713" s="1"/>
      <c r="N713" s="1"/>
      <c r="O713" s="1"/>
    </row>
    <row r="714" spans="1:15">
      <c r="A714">
        <v>142.4</v>
      </c>
      <c r="B714">
        <v>7.7350555179552596E-3</v>
      </c>
      <c r="C714">
        <v>-1.6952309715384799E-2</v>
      </c>
      <c r="D714">
        <v>5.7776792280909801E-3</v>
      </c>
      <c r="E714">
        <v>-5.9872263074696001E-3</v>
      </c>
      <c r="F714">
        <v>-9.9826496765226796E-3</v>
      </c>
      <c r="G714">
        <v>-7.8354602661753602E-3</v>
      </c>
      <c r="H714">
        <v>3.8793406743512899E-3</v>
      </c>
      <c r="I714">
        <v>2.0019055941994698E-2</v>
      </c>
      <c r="J714">
        <v>4.7439449176721799E-2</v>
      </c>
      <c r="K714">
        <v>-1.9152013380696001E-2</v>
      </c>
      <c r="L714" s="1">
        <v>0</v>
      </c>
      <c r="M714" s="1"/>
      <c r="N714" s="1"/>
      <c r="O714" s="1"/>
    </row>
    <row r="715" spans="1:15">
      <c r="A715">
        <v>142.6</v>
      </c>
      <c r="B715">
        <v>-1.9056719698253E-2</v>
      </c>
      <c r="C715">
        <v>1.20389236826202E-2</v>
      </c>
      <c r="D715">
        <v>2.24686282465387E-2</v>
      </c>
      <c r="E715">
        <v>-7.1518862549545597E-3</v>
      </c>
      <c r="F715">
        <v>-2.22452094795073E-2</v>
      </c>
      <c r="G715">
        <v>1.3997642397877499E-2</v>
      </c>
      <c r="H715">
        <v>-2.4971379262747201E-2</v>
      </c>
      <c r="I715">
        <v>-2.1657105903016002E-2</v>
      </c>
      <c r="J715">
        <v>5.5500699030041498E-2</v>
      </c>
      <c r="K715">
        <v>-1.42107620196581E-2</v>
      </c>
      <c r="L715" s="1">
        <v>0</v>
      </c>
      <c r="M715" s="1"/>
      <c r="N715" s="1"/>
      <c r="O715" s="1"/>
    </row>
    <row r="716" spans="1:15">
      <c r="A716">
        <v>142.80000000000001</v>
      </c>
      <c r="B716">
        <v>-2.7332696685265001E-2</v>
      </c>
      <c r="C716">
        <v>5.4920823586010102E-2</v>
      </c>
      <c r="D716">
        <v>2.1792355032212898E-2</v>
      </c>
      <c r="E716">
        <v>2.5618304828161102E-3</v>
      </c>
      <c r="F716">
        <v>-6.1594224923520796E-3</v>
      </c>
      <c r="G716">
        <v>3.0572643210282999E-2</v>
      </c>
      <c r="H716">
        <v>3.64294968645077E-2</v>
      </c>
      <c r="I716">
        <v>-8.1410350651743898E-3</v>
      </c>
      <c r="J716">
        <v>2.63374494669474E-2</v>
      </c>
      <c r="K716">
        <v>-4.4227187177894499E-2</v>
      </c>
      <c r="L716" s="1">
        <v>0</v>
      </c>
      <c r="M716" s="1"/>
      <c r="N716" s="1"/>
      <c r="O716" s="1"/>
    </row>
    <row r="717" spans="1:15">
      <c r="A717">
        <v>143</v>
      </c>
      <c r="B717">
        <v>1.05660173285095E-2</v>
      </c>
      <c r="C717">
        <v>1.6544519641700901E-2</v>
      </c>
      <c r="D717">
        <v>1.7966941436270801E-2</v>
      </c>
      <c r="E717">
        <v>-2.659142779639E-2</v>
      </c>
      <c r="F717">
        <v>1.9260056073276601E-2</v>
      </c>
      <c r="G717">
        <v>1.7753514428746099E-2</v>
      </c>
      <c r="H717">
        <v>3.9045057232077802E-2</v>
      </c>
      <c r="I717">
        <v>-1.41358731613908E-3</v>
      </c>
      <c r="J717">
        <v>1.8635463422788299E-2</v>
      </c>
      <c r="K717">
        <v>-1.1966606350522799E-2</v>
      </c>
      <c r="L717" s="1">
        <v>0</v>
      </c>
      <c r="M717" s="1"/>
      <c r="N717" s="1"/>
      <c r="O717" s="1"/>
    </row>
    <row r="718" spans="1:15">
      <c r="A718">
        <v>143.19999999999999</v>
      </c>
      <c r="B718">
        <v>3.1800439056742902E-2</v>
      </c>
      <c r="C718">
        <v>-1.1525600011780599E-2</v>
      </c>
      <c r="D718">
        <v>-3.1773766618392501E-3</v>
      </c>
      <c r="E718">
        <v>-7.1966566742280502E-3</v>
      </c>
      <c r="F718">
        <v>-1.46666031332347E-2</v>
      </c>
      <c r="G718">
        <v>-1.3035746804238999E-2</v>
      </c>
      <c r="H718">
        <v>9.8868540888441808E-3</v>
      </c>
      <c r="I718">
        <v>-2.3772326858037401E-2</v>
      </c>
      <c r="J718">
        <v>-1.87789767313815E-2</v>
      </c>
      <c r="K718">
        <v>4.8593576424608403E-2</v>
      </c>
      <c r="L718" s="1">
        <v>0</v>
      </c>
      <c r="M718" s="1"/>
      <c r="N718" s="1"/>
      <c r="O718" s="1"/>
    </row>
    <row r="719" spans="1:15">
      <c r="A719">
        <v>143.4</v>
      </c>
      <c r="B719">
        <v>2.1009741652100601E-2</v>
      </c>
      <c r="C719">
        <v>-2.0773055855325601E-2</v>
      </c>
      <c r="D719">
        <v>-2.6429717998469798E-2</v>
      </c>
      <c r="E719">
        <v>2.1801180041674601E-2</v>
      </c>
      <c r="F719">
        <v>4.8520720880784003E-3</v>
      </c>
      <c r="G719">
        <v>-4.0524135471678401E-2</v>
      </c>
      <c r="H719">
        <v>-7.2858519315922203E-3</v>
      </c>
      <c r="I719">
        <v>2.1532944906522099E-2</v>
      </c>
      <c r="J719">
        <v>2.4256777963959499E-2</v>
      </c>
      <c r="K719">
        <v>1.1678628709452301E-2</v>
      </c>
      <c r="L719" s="1">
        <v>0</v>
      </c>
      <c r="M719" s="1"/>
      <c r="N719" s="1"/>
      <c r="O719" s="1"/>
    </row>
    <row r="720" spans="1:15">
      <c r="A720">
        <v>143.6</v>
      </c>
      <c r="B720">
        <v>1.74465444825763E-3</v>
      </c>
      <c r="C720">
        <v>-1.3832137539779099E-2</v>
      </c>
      <c r="D720">
        <v>3.5995213323234597E-2</v>
      </c>
      <c r="E720">
        <v>3.4946114086350801E-3</v>
      </c>
      <c r="F720">
        <v>6.4935768624837797E-3</v>
      </c>
      <c r="G720">
        <v>7.7942098443226897E-3</v>
      </c>
      <c r="H720">
        <v>1.13527099207418E-2</v>
      </c>
      <c r="I720">
        <v>4.5039942915813098E-2</v>
      </c>
      <c r="J720">
        <v>7.7494866661494896E-2</v>
      </c>
      <c r="K720">
        <v>-1.14898850680226E-2</v>
      </c>
      <c r="L720" s="1">
        <v>0</v>
      </c>
      <c r="M720" s="1"/>
      <c r="N720" s="1"/>
      <c r="O720" s="1"/>
    </row>
    <row r="721" spans="1:15">
      <c r="A721">
        <v>143.80000000000001</v>
      </c>
      <c r="B721" s="6">
        <v>-7.9198916108273005E-5</v>
      </c>
      <c r="C721">
        <v>-1.5658149619331701E-3</v>
      </c>
      <c r="D721">
        <v>1.7799939375892901E-2</v>
      </c>
      <c r="E721">
        <v>-2.1513413887146799E-2</v>
      </c>
      <c r="F721">
        <v>-3.4588401875023599E-3</v>
      </c>
      <c r="G721">
        <v>1.16477660873013E-2</v>
      </c>
      <c r="H721">
        <v>4.3324233142653804E-3</v>
      </c>
      <c r="I721">
        <v>1.19682416863203E-2</v>
      </c>
      <c r="J721">
        <v>-2.6753931662404098E-2</v>
      </c>
      <c r="K721">
        <v>-2.9466341098773802E-2</v>
      </c>
      <c r="L721" s="1">
        <v>0</v>
      </c>
      <c r="M721" s="1"/>
      <c r="N721" s="1"/>
      <c r="O721" s="1"/>
    </row>
    <row r="722" spans="1:15">
      <c r="A722">
        <v>144</v>
      </c>
      <c r="B722">
        <v>-5.55690367564098E-3</v>
      </c>
      <c r="C722">
        <v>1.0991143368712901E-2</v>
      </c>
      <c r="D722">
        <v>-1.48165178019863E-2</v>
      </c>
      <c r="E722">
        <v>-3.9344618174362002E-2</v>
      </c>
      <c r="F722">
        <v>-1.8957865898980701E-3</v>
      </c>
      <c r="G722">
        <v>3.02426883494827E-2</v>
      </c>
      <c r="H722">
        <v>-3.7787881165099797E-2</v>
      </c>
      <c r="I722">
        <v>-2.2317555395287899E-2</v>
      </c>
      <c r="J722">
        <v>-5.54767184746561E-2</v>
      </c>
      <c r="K722">
        <v>5.1397706384539001E-4</v>
      </c>
      <c r="L722" s="1">
        <v>0</v>
      </c>
      <c r="M722" s="1"/>
      <c r="N722" s="1"/>
      <c r="O722" s="1"/>
    </row>
    <row r="723" spans="1:15">
      <c r="A723">
        <v>144.19999999999999</v>
      </c>
      <c r="B723">
        <v>-1.5907014001727601E-2</v>
      </c>
      <c r="C723">
        <v>-1.6873791577831599E-3</v>
      </c>
      <c r="D723">
        <v>9.1879320282103405E-4</v>
      </c>
      <c r="E723">
        <v>-2.3417197906145399E-2</v>
      </c>
      <c r="F723">
        <v>3.84376515997332E-3</v>
      </c>
      <c r="G723">
        <v>5.2581615732938403E-2</v>
      </c>
      <c r="H723">
        <v>-2.4666144327547001E-2</v>
      </c>
      <c r="I723">
        <v>-2.0526852823669801E-2</v>
      </c>
      <c r="J723">
        <v>1.07937406432644E-2</v>
      </c>
      <c r="K723">
        <v>3.7642324248213503E-2</v>
      </c>
      <c r="L723" s="1">
        <v>0</v>
      </c>
      <c r="M723" s="1"/>
      <c r="N723" s="1"/>
      <c r="O723" s="1"/>
    </row>
    <row r="724" spans="1:15">
      <c r="A724">
        <v>144.4</v>
      </c>
      <c r="B724">
        <v>-1.0936107681074E-3</v>
      </c>
      <c r="C724">
        <v>-2.6228519851740999E-2</v>
      </c>
      <c r="D724">
        <v>-1.1986513098754601E-2</v>
      </c>
      <c r="E724">
        <v>2.8582902341193199E-2</v>
      </c>
      <c r="F724">
        <v>1.2152549055492201E-3</v>
      </c>
      <c r="G724">
        <v>-1.4241252487464001E-2</v>
      </c>
      <c r="H724">
        <v>2.46550459311673E-2</v>
      </c>
      <c r="I724">
        <v>-6.4687818352200501E-3</v>
      </c>
      <c r="J724">
        <v>-2.4705484753143402E-2</v>
      </c>
      <c r="K724">
        <v>1.0553881104509199E-2</v>
      </c>
      <c r="L724" s="1">
        <v>0</v>
      </c>
      <c r="M724" s="1"/>
      <c r="N724" s="1"/>
      <c r="O724" s="1"/>
    </row>
    <row r="725" spans="1:15">
      <c r="A725">
        <v>144.6</v>
      </c>
      <c r="B725">
        <v>1.8001479704393801E-2</v>
      </c>
      <c r="C725">
        <v>-5.9666411597230897E-3</v>
      </c>
      <c r="D725">
        <v>-2.0342343479987199E-3</v>
      </c>
      <c r="E725">
        <v>2.5700223327432201E-2</v>
      </c>
      <c r="F725">
        <v>-1.06195814694871E-2</v>
      </c>
      <c r="G725">
        <v>-3.2350831279470103E-2</v>
      </c>
      <c r="H725">
        <v>-2.2109119981139701E-2</v>
      </c>
      <c r="I725">
        <v>-1.39732905150477E-2</v>
      </c>
      <c r="J725">
        <v>-3.1331140210052999E-4</v>
      </c>
      <c r="K725">
        <v>2.0158965047974799E-2</v>
      </c>
      <c r="L725" s="1">
        <v>0</v>
      </c>
      <c r="M725" s="1"/>
      <c r="N725" s="1"/>
      <c r="O725" s="1"/>
    </row>
    <row r="726" spans="1:15">
      <c r="A726">
        <v>144.80000000000001</v>
      </c>
      <c r="B726">
        <v>-1.15366438418183E-3</v>
      </c>
      <c r="C726">
        <v>-1.7280467012203302E-2</v>
      </c>
      <c r="D726">
        <v>-2.6873366976349798E-4</v>
      </c>
      <c r="E726">
        <v>-3.1025280851872399E-3</v>
      </c>
      <c r="F726">
        <v>-8.9941382031692406E-3</v>
      </c>
      <c r="G726">
        <v>-3.4549202055888101E-3</v>
      </c>
      <c r="H726">
        <v>8.9121365160959205E-3</v>
      </c>
      <c r="I726">
        <v>-3.4943467672283603E-2</v>
      </c>
      <c r="J726">
        <v>-1.8621672150452299E-2</v>
      </c>
      <c r="K726">
        <v>2.3030422221839701E-2</v>
      </c>
      <c r="L726" s="1">
        <v>0</v>
      </c>
      <c r="M726" s="1"/>
      <c r="N726" s="1"/>
      <c r="O726" s="1"/>
    </row>
    <row r="727" spans="1:15">
      <c r="A727">
        <v>145</v>
      </c>
      <c r="B727">
        <v>2.4086251385946802E-3</v>
      </c>
      <c r="C727">
        <v>6.3807255608684804E-3</v>
      </c>
      <c r="D727">
        <v>-1.5600498885145701E-2</v>
      </c>
      <c r="E727">
        <v>5.659071381068E-3</v>
      </c>
      <c r="F727">
        <v>1.1845335859845299E-2</v>
      </c>
      <c r="G727">
        <v>1.06398997872764E-2</v>
      </c>
      <c r="H727">
        <v>5.1708060547741602E-2</v>
      </c>
      <c r="I727">
        <v>2.1350711388459599E-2</v>
      </c>
      <c r="J727">
        <v>-2.2574776292234498E-2</v>
      </c>
      <c r="K727">
        <v>9.8105832661635004E-3</v>
      </c>
      <c r="L727" s="1">
        <v>0</v>
      </c>
      <c r="M727" s="1"/>
      <c r="N727" s="1"/>
      <c r="O727" s="1"/>
    </row>
    <row r="728" spans="1:15">
      <c r="A728">
        <v>145.19999999999999</v>
      </c>
      <c r="B728">
        <v>-2.0028052054159799E-2</v>
      </c>
      <c r="C728">
        <v>1.05525530209415E-2</v>
      </c>
      <c r="D728">
        <v>-4.1336148701910996E-3</v>
      </c>
      <c r="E728">
        <v>-5.5590947356116997E-3</v>
      </c>
      <c r="F728">
        <v>-1.0267960668359799E-2</v>
      </c>
      <c r="G728">
        <v>3.2031592198872798E-2</v>
      </c>
      <c r="H728">
        <v>-3.9601081400241399E-2</v>
      </c>
      <c r="I728">
        <v>2.8660260512256799E-2</v>
      </c>
      <c r="J728">
        <v>-9.3185625805451908E-3</v>
      </c>
      <c r="K728">
        <v>-7.5440148094834099E-3</v>
      </c>
      <c r="L728" s="1">
        <v>0</v>
      </c>
      <c r="M728" s="1"/>
      <c r="N728" s="1"/>
      <c r="O728" s="1"/>
    </row>
    <row r="729" spans="1:15">
      <c r="A729">
        <v>145.4</v>
      </c>
      <c r="B729">
        <v>-2.1228847138200401E-2</v>
      </c>
      <c r="C729">
        <v>-3.03645833111395E-2</v>
      </c>
      <c r="D729">
        <v>-2.6474220823918498E-3</v>
      </c>
      <c r="E729">
        <v>-5.9425586216061803E-3</v>
      </c>
      <c r="F729">
        <v>-8.9580154007952908E-3</v>
      </c>
      <c r="G729">
        <v>9.1139298837532301E-3</v>
      </c>
      <c r="H729">
        <v>-7.3156211567216994E-2</v>
      </c>
      <c r="I729">
        <v>-3.0674535252199899E-2</v>
      </c>
      <c r="J729">
        <v>-3.8863234938953102E-3</v>
      </c>
      <c r="K729">
        <v>-4.1203436033288403E-3</v>
      </c>
      <c r="L729" s="1">
        <v>0</v>
      </c>
      <c r="M729" s="1"/>
      <c r="N729" s="1"/>
      <c r="O729" s="1"/>
    </row>
    <row r="730" spans="1:15">
      <c r="A730">
        <v>145.6</v>
      </c>
      <c r="B730">
        <v>2.8827932414724599E-3</v>
      </c>
      <c r="C730">
        <v>-1.5704266551694601E-2</v>
      </c>
      <c r="D730">
        <v>-1.54236311929528E-2</v>
      </c>
      <c r="E730">
        <v>1.0069436120390201E-2</v>
      </c>
      <c r="F730">
        <v>1.24389095900969E-2</v>
      </c>
      <c r="G730">
        <v>-4.4657327537934999E-2</v>
      </c>
      <c r="H730">
        <v>5.4937791349564001E-3</v>
      </c>
      <c r="I730">
        <v>-2.3672581615680002E-2</v>
      </c>
      <c r="J730">
        <v>1.55670384050434E-2</v>
      </c>
      <c r="K730">
        <v>-1.69720418496693E-2</v>
      </c>
      <c r="L730" s="1">
        <v>0</v>
      </c>
      <c r="M730" s="1"/>
      <c r="N730" s="1"/>
      <c r="O730" s="1"/>
    </row>
    <row r="731" spans="1:15">
      <c r="A731">
        <v>145.80000000000001</v>
      </c>
      <c r="B731">
        <v>-1.61680795624882E-2</v>
      </c>
      <c r="C731">
        <v>6.0661626234265499E-2</v>
      </c>
      <c r="D731">
        <v>1.4237169123962499E-2</v>
      </c>
      <c r="E731">
        <v>-2.1006103862428498E-2</v>
      </c>
      <c r="F731">
        <v>-2.3449051785494598E-2</v>
      </c>
      <c r="G731">
        <v>-2.8975588959629501E-2</v>
      </c>
      <c r="H731">
        <v>6.2191799081458103E-4</v>
      </c>
      <c r="I731">
        <v>3.0548739160118799E-2</v>
      </c>
      <c r="J731">
        <v>2.66983362271433E-2</v>
      </c>
      <c r="K731">
        <v>-4.9229927931494902E-2</v>
      </c>
      <c r="L731" s="1">
        <v>0</v>
      </c>
      <c r="M731" s="1"/>
      <c r="N731" s="1"/>
      <c r="O731" s="1"/>
    </row>
    <row r="732" spans="1:15">
      <c r="A732">
        <v>146</v>
      </c>
      <c r="B732">
        <v>2.9782857257589002E-2</v>
      </c>
      <c r="C732">
        <v>2.2012543470352801E-2</v>
      </c>
      <c r="D732">
        <v>1.2309094520486501E-2</v>
      </c>
      <c r="E732">
        <v>-2.6375620937884002E-3</v>
      </c>
      <c r="F732">
        <v>1.48735739928458E-2</v>
      </c>
      <c r="G732">
        <v>-2.6593268221371501E-2</v>
      </c>
      <c r="H732">
        <v>6.0556180193880899E-2</v>
      </c>
      <c r="I732">
        <v>-9.53097437644705E-3</v>
      </c>
      <c r="J732">
        <v>-4.4490598833812997E-2</v>
      </c>
      <c r="K732">
        <v>2.3033288357322299E-2</v>
      </c>
      <c r="L732" s="1">
        <v>0</v>
      </c>
      <c r="M732" s="1"/>
      <c r="N732" s="1"/>
      <c r="O732" s="1"/>
    </row>
    <row r="733" spans="1:15">
      <c r="A733">
        <v>146.19999999999999</v>
      </c>
      <c r="B733">
        <v>1.0704028097585E-2</v>
      </c>
      <c r="C733">
        <v>-3.2438148959877899E-2</v>
      </c>
      <c r="D733">
        <v>-2.9128830991410101E-2</v>
      </c>
      <c r="E733">
        <v>2.2243371018722299E-2</v>
      </c>
      <c r="F733">
        <v>-1.5647941802025399E-2</v>
      </c>
      <c r="G733">
        <v>-3.9048033416610901E-2</v>
      </c>
      <c r="H733">
        <v>3.4800610437825501E-2</v>
      </c>
      <c r="I733">
        <v>4.37657446823554E-3</v>
      </c>
      <c r="J733">
        <v>-3.6507452740929598E-2</v>
      </c>
      <c r="K733">
        <v>3.1724681226787399E-2</v>
      </c>
      <c r="L733" s="1">
        <v>0</v>
      </c>
      <c r="M733" s="1"/>
      <c r="N733" s="1"/>
      <c r="O733" s="1"/>
    </row>
    <row r="734" spans="1:15">
      <c r="A734">
        <v>146.4</v>
      </c>
      <c r="B734">
        <v>1.6589080257962501E-2</v>
      </c>
      <c r="C734">
        <v>-1.74371231870105E-2</v>
      </c>
      <c r="D734">
        <v>-6.61935346083485E-3</v>
      </c>
      <c r="E734">
        <v>-1.7289177429712799E-2</v>
      </c>
      <c r="F734">
        <v>1.02244917009969E-2</v>
      </c>
      <c r="G734">
        <v>-1.4078624686079301E-2</v>
      </c>
      <c r="H734">
        <v>6.8168714456667999E-3</v>
      </c>
      <c r="I734">
        <v>-2.9692808279549999E-2</v>
      </c>
      <c r="J734">
        <v>-1.4535142832363601E-2</v>
      </c>
      <c r="K734">
        <v>1.7503775330529901E-2</v>
      </c>
      <c r="L734" s="1">
        <v>0</v>
      </c>
      <c r="M734" s="1"/>
      <c r="N734" s="1"/>
      <c r="O734" s="1"/>
    </row>
    <row r="735" spans="1:15">
      <c r="A735">
        <v>146.6</v>
      </c>
      <c r="B735">
        <v>1.63872548567967E-2</v>
      </c>
      <c r="C735">
        <v>3.9400766110511402E-2</v>
      </c>
      <c r="D735">
        <v>1.14525102326163E-2</v>
      </c>
      <c r="E735">
        <v>1.1355933377105E-2</v>
      </c>
      <c r="F735">
        <v>3.1220277469571199E-2</v>
      </c>
      <c r="G735">
        <v>1.3732825037018E-2</v>
      </c>
      <c r="H735">
        <v>8.8851261793335794E-3</v>
      </c>
      <c r="I735">
        <v>-2.4904432149398501E-2</v>
      </c>
      <c r="J735">
        <v>1.1449627812714899E-2</v>
      </c>
      <c r="K735">
        <v>-7.3858247757869399E-3</v>
      </c>
      <c r="L735" s="1">
        <v>0</v>
      </c>
      <c r="M735" s="1"/>
      <c r="N735" s="1"/>
      <c r="O735" s="1"/>
    </row>
    <row r="736" spans="1:15">
      <c r="A736">
        <v>146.80000000000001</v>
      </c>
      <c r="B736">
        <v>-9.9053255214185294E-3</v>
      </c>
      <c r="C736">
        <v>3.7415311009708997E-2</v>
      </c>
      <c r="D736">
        <v>5.4363480602449797E-3</v>
      </c>
      <c r="E736">
        <v>3.5927175431100203E-2</v>
      </c>
      <c r="F736">
        <v>1.3392087629476E-2</v>
      </c>
      <c r="G736">
        <v>4.9471258475021198E-3</v>
      </c>
      <c r="H736">
        <v>-4.4079051922680497E-3</v>
      </c>
      <c r="I736">
        <v>-1.8264512703729901E-2</v>
      </c>
      <c r="J736">
        <v>1.7241148254365998E-2</v>
      </c>
      <c r="K736">
        <v>-2.1212433472871502E-2</v>
      </c>
      <c r="L736" s="1">
        <v>0</v>
      </c>
      <c r="M736" s="1"/>
      <c r="N736" s="1"/>
      <c r="O736" s="1"/>
    </row>
    <row r="737" spans="1:15">
      <c r="A737">
        <v>147</v>
      </c>
      <c r="B737">
        <v>-2.2472123469874901E-3</v>
      </c>
      <c r="C737">
        <v>-6.2441563358451597E-3</v>
      </c>
      <c r="D737">
        <v>3.04744004004577E-2</v>
      </c>
      <c r="E737">
        <v>-2.6772928367474899E-2</v>
      </c>
      <c r="F737">
        <v>3.5745272280802202E-3</v>
      </c>
      <c r="G737">
        <v>-9.7343832997880495E-3</v>
      </c>
      <c r="H737">
        <v>-2.9522756939958102E-2</v>
      </c>
      <c r="I737">
        <v>-6.3140556795791294E-2</v>
      </c>
      <c r="J737">
        <v>1.9812197385200798E-2</v>
      </c>
      <c r="K737">
        <v>7.5352677512809697E-3</v>
      </c>
      <c r="L737" s="1">
        <v>0</v>
      </c>
      <c r="M737" s="1"/>
      <c r="N737" s="1"/>
      <c r="O737" s="1"/>
    </row>
    <row r="738" spans="1:15">
      <c r="A738">
        <v>147.19999999999999</v>
      </c>
      <c r="B738">
        <v>8.0799231073909201E-3</v>
      </c>
      <c r="C738">
        <v>8.9989507933459605E-3</v>
      </c>
      <c r="D738">
        <v>4.4620946540103602E-2</v>
      </c>
      <c r="E738">
        <v>2.0536089486481298E-3</v>
      </c>
      <c r="F738">
        <v>-3.60832213368774E-2</v>
      </c>
      <c r="G738">
        <v>-9.4009302951387705E-4</v>
      </c>
      <c r="H738">
        <v>-2.5938476232829102E-2</v>
      </c>
      <c r="I738">
        <v>7.7881300676615898E-3</v>
      </c>
      <c r="J738">
        <v>6.8481343228104605E-2</v>
      </c>
      <c r="K738">
        <v>2.0412390380253199E-2</v>
      </c>
      <c r="L738" s="1">
        <v>0</v>
      </c>
      <c r="M738" s="1"/>
      <c r="N738" s="1"/>
      <c r="O738" s="1"/>
    </row>
    <row r="739" spans="1:15">
      <c r="A739">
        <v>147.4</v>
      </c>
      <c r="B739">
        <v>-2.03704884686133E-2</v>
      </c>
      <c r="C739">
        <v>-3.0258035472521899E-2</v>
      </c>
      <c r="D739">
        <v>4.1104599161734499E-2</v>
      </c>
      <c r="E739">
        <v>1.7398891755734699E-3</v>
      </c>
      <c r="F739">
        <v>-1.3756802862990599E-2</v>
      </c>
      <c r="G739">
        <v>-3.26067062000988E-3</v>
      </c>
      <c r="H739">
        <v>3.7762791090692098E-3</v>
      </c>
      <c r="I739">
        <v>4.20773455756559E-2</v>
      </c>
      <c r="J739">
        <v>-4.4360608801524197E-2</v>
      </c>
      <c r="K739">
        <v>3.7302837942106799E-4</v>
      </c>
      <c r="L739" s="1">
        <v>0</v>
      </c>
      <c r="M739" s="1"/>
      <c r="N739" s="1"/>
      <c r="O739" s="1"/>
    </row>
    <row r="740" spans="1:15">
      <c r="A740">
        <v>147.6</v>
      </c>
      <c r="B740">
        <v>-9.9310238870121692E-3</v>
      </c>
      <c r="C740">
        <v>-3.3727232660657899E-2</v>
      </c>
      <c r="D740">
        <v>-1.0809364751324799E-2</v>
      </c>
      <c r="E740">
        <v>1.6093073220478E-2</v>
      </c>
      <c r="F740">
        <v>1.1371138684667799E-2</v>
      </c>
      <c r="G740">
        <v>-1.05765995225943E-2</v>
      </c>
      <c r="H740">
        <v>-5.2824552809370698E-3</v>
      </c>
      <c r="I740">
        <v>3.5474365575108802E-2</v>
      </c>
      <c r="J740">
        <v>-7.4668102357422203E-2</v>
      </c>
      <c r="K740">
        <v>5.1579395269310199E-3</v>
      </c>
      <c r="L740" s="1">
        <v>0</v>
      </c>
      <c r="M740" s="1"/>
      <c r="N740" s="1"/>
      <c r="O740" s="1"/>
    </row>
    <row r="741" spans="1:15">
      <c r="A741">
        <v>147.80000000000001</v>
      </c>
      <c r="B741">
        <v>-3.16361533369974E-3</v>
      </c>
      <c r="C741">
        <v>4.1782022093811197E-2</v>
      </c>
      <c r="D741">
        <v>-2.36391193196408E-2</v>
      </c>
      <c r="E741">
        <v>4.75417785864082E-3</v>
      </c>
      <c r="F741">
        <v>1.9052378786871899E-2</v>
      </c>
      <c r="G741">
        <v>1.21215647824667E-3</v>
      </c>
      <c r="H741">
        <v>-2.3077277247622999E-2</v>
      </c>
      <c r="I741">
        <v>9.16747305506793E-3</v>
      </c>
      <c r="J741">
        <v>-2.9242159826478199E-2</v>
      </c>
      <c r="K741">
        <v>-6.2025755178008303E-4</v>
      </c>
      <c r="L741" s="1">
        <v>0</v>
      </c>
      <c r="M741" s="1"/>
      <c r="N741" s="1"/>
      <c r="O741" s="1"/>
    </row>
    <row r="742" spans="1:15">
      <c r="A742">
        <v>148</v>
      </c>
      <c r="B742">
        <v>-9.8295713812835105E-3</v>
      </c>
      <c r="C742">
        <v>1.8350367541797401E-2</v>
      </c>
      <c r="D742">
        <v>3.66005957430247E-3</v>
      </c>
      <c r="E742">
        <v>-2.0309112771052799E-2</v>
      </c>
      <c r="F742">
        <v>6.9383061707572902E-3</v>
      </c>
      <c r="G742">
        <v>2.7980668382960101E-2</v>
      </c>
      <c r="H742">
        <v>-3.5734557171263497E-2</v>
      </c>
      <c r="I742">
        <v>9.6286921825880101E-3</v>
      </c>
      <c r="J742">
        <v>-7.8346715478099307E-3</v>
      </c>
      <c r="K742">
        <v>1.7249539888054999E-2</v>
      </c>
      <c r="L742" s="1">
        <v>0</v>
      </c>
      <c r="M742" s="1"/>
      <c r="N742" s="1"/>
      <c r="O742" s="1"/>
    </row>
    <row r="743" spans="1:15">
      <c r="A743">
        <v>148.19999999999999</v>
      </c>
      <c r="B743">
        <v>-7.7521904933448398E-3</v>
      </c>
      <c r="C743">
        <v>-5.2422707013724597E-2</v>
      </c>
      <c r="D743">
        <v>5.60359163478326E-4</v>
      </c>
      <c r="E743">
        <v>-2.0279291511698501E-2</v>
      </c>
      <c r="F743">
        <v>7.54708723739664E-4</v>
      </c>
      <c r="G743">
        <v>2.5956562208050999E-2</v>
      </c>
      <c r="H743">
        <v>-3.7179724206717599E-2</v>
      </c>
      <c r="I743">
        <v>2.6244107171867599E-2</v>
      </c>
      <c r="J743">
        <v>4.2290465643252E-2</v>
      </c>
      <c r="K743">
        <v>1.4426520355691501E-2</v>
      </c>
      <c r="L743" s="1">
        <v>0</v>
      </c>
      <c r="M743" s="1"/>
      <c r="N743" s="1"/>
      <c r="O743" s="1"/>
    </row>
    <row r="744" spans="1:15">
      <c r="A744">
        <v>148.4</v>
      </c>
      <c r="B744">
        <v>-9.0093199904511096E-4</v>
      </c>
      <c r="C744">
        <v>-7.4887893386617896E-3</v>
      </c>
      <c r="D744">
        <v>-3.1921910827258301E-2</v>
      </c>
      <c r="E744">
        <v>-5.4775239867932797E-3</v>
      </c>
      <c r="F744">
        <v>9.7152875500665595E-3</v>
      </c>
      <c r="G744">
        <v>-4.07578538184338E-3</v>
      </c>
      <c r="H744">
        <v>3.40112780127029E-3</v>
      </c>
      <c r="I744">
        <v>1.0566727518521E-2</v>
      </c>
      <c r="J744">
        <v>8.9316272947304404E-2</v>
      </c>
      <c r="K744">
        <v>-5.7856742268912603E-2</v>
      </c>
      <c r="L744" s="1">
        <v>0</v>
      </c>
      <c r="M744" s="1"/>
      <c r="N744" s="1"/>
      <c r="O744" s="1"/>
    </row>
    <row r="745" spans="1:15">
      <c r="A745">
        <v>148.6</v>
      </c>
      <c r="B745">
        <v>1.0507541621243E-2</v>
      </c>
      <c r="C745">
        <v>-2.2847759416266902E-2</v>
      </c>
      <c r="D745">
        <v>-3.9299160044746401E-2</v>
      </c>
      <c r="E745">
        <v>1.60954346222918E-2</v>
      </c>
      <c r="F745">
        <v>-2.17431712753717E-2</v>
      </c>
      <c r="G745">
        <v>-1.87209230477383E-3</v>
      </c>
      <c r="H745">
        <v>5.0106626151607402E-2</v>
      </c>
      <c r="I745">
        <v>2.7918255974715899E-3</v>
      </c>
      <c r="J745">
        <v>-2.84494106305813E-2</v>
      </c>
      <c r="K745">
        <v>-4.2276489772793802E-2</v>
      </c>
      <c r="L745" s="1">
        <v>0</v>
      </c>
      <c r="M745" s="1"/>
      <c r="N745" s="1"/>
      <c r="O745" s="1"/>
    </row>
    <row r="746" spans="1:15">
      <c r="A746">
        <v>148.80000000000001</v>
      </c>
      <c r="B746">
        <v>-8.8707134994345498E-3</v>
      </c>
      <c r="C746">
        <v>8.47575768176685E-3</v>
      </c>
      <c r="D746">
        <v>-2.38077536328513E-2</v>
      </c>
      <c r="E746">
        <v>1.8072628594965501E-2</v>
      </c>
      <c r="F746">
        <v>-3.8604119122173999E-2</v>
      </c>
      <c r="G746">
        <v>-1.7344723467888699E-2</v>
      </c>
      <c r="H746">
        <v>3.8331154741164399E-3</v>
      </c>
      <c r="I746">
        <v>2.2588965256011399E-2</v>
      </c>
      <c r="J746">
        <v>-3.9801059246430404E-3</v>
      </c>
      <c r="K746">
        <v>-5.03853567700092E-3</v>
      </c>
      <c r="L746" s="1">
        <v>0</v>
      </c>
      <c r="M746" s="1"/>
      <c r="N746" s="1"/>
      <c r="O746" s="1"/>
    </row>
    <row r="747" spans="1:15">
      <c r="A747">
        <v>149</v>
      </c>
      <c r="B747">
        <v>-9.6837520942563097E-3</v>
      </c>
      <c r="C747">
        <v>-1.25465384318585E-3</v>
      </c>
      <c r="D747">
        <v>-8.7846860706867792E-3</v>
      </c>
      <c r="E747">
        <v>1.57700676932351E-2</v>
      </c>
      <c r="F747">
        <v>1.02475332913075E-2</v>
      </c>
      <c r="G747">
        <v>1.8168078342008599E-2</v>
      </c>
      <c r="H747">
        <v>-1.04478203548604E-2</v>
      </c>
      <c r="I747" s="6">
        <v>9.4586815600761196E-5</v>
      </c>
      <c r="J747">
        <v>3.4470310468269101E-2</v>
      </c>
      <c r="K747">
        <v>1.22965984824352E-2</v>
      </c>
      <c r="L747" s="1">
        <v>0</v>
      </c>
      <c r="M747" s="1"/>
      <c r="N747" s="1"/>
      <c r="O747" s="1"/>
    </row>
    <row r="748" spans="1:15">
      <c r="A748">
        <v>149.19999999999999</v>
      </c>
      <c r="B748">
        <v>2.7378861524593699E-2</v>
      </c>
      <c r="C748">
        <v>-2.1600993998752802E-2</v>
      </c>
      <c r="D748">
        <v>-1.6186793402935499E-2</v>
      </c>
      <c r="E748">
        <v>4.1313420827348103E-2</v>
      </c>
      <c r="F748">
        <v>2.7462666492790899E-2</v>
      </c>
      <c r="G748">
        <v>9.7884239160898404E-3</v>
      </c>
      <c r="H748">
        <v>4.8363074574156402E-4</v>
      </c>
      <c r="I748">
        <v>-2.9463650789500501E-2</v>
      </c>
      <c r="J748">
        <v>2.0238863807131899E-2</v>
      </c>
      <c r="K748">
        <v>-1.8944763195660599E-2</v>
      </c>
      <c r="L748" s="1">
        <v>0</v>
      </c>
      <c r="M748" s="1"/>
      <c r="N748" s="1"/>
      <c r="O748" s="1"/>
    </row>
    <row r="749" spans="1:15">
      <c r="A749">
        <v>149.4</v>
      </c>
      <c r="B749">
        <v>3.2172346335647403E-2</v>
      </c>
      <c r="C749">
        <v>-1.1446846347320501E-2</v>
      </c>
      <c r="D749">
        <v>5.0898814801710697E-3</v>
      </c>
      <c r="E749">
        <v>5.0328425626855701E-3</v>
      </c>
      <c r="F749">
        <v>1.6784205222896799E-3</v>
      </c>
      <c r="G749">
        <v>-1.12531435500767E-2</v>
      </c>
      <c r="H749">
        <v>-1.7835961943366101E-3</v>
      </c>
      <c r="I749">
        <v>-2.17751470737126E-2</v>
      </c>
      <c r="J749">
        <v>1.48469309057973E-2</v>
      </c>
      <c r="K749">
        <v>-6.8201587067391696E-3</v>
      </c>
      <c r="L749" s="1">
        <v>0</v>
      </c>
      <c r="M749" s="1"/>
      <c r="N749" s="1"/>
      <c r="O749" s="1"/>
    </row>
    <row r="750" spans="1:15">
      <c r="A750">
        <v>149.6</v>
      </c>
      <c r="B750">
        <v>3.3503305487892002E-3</v>
      </c>
      <c r="C750">
        <v>1.1145480960053199E-2</v>
      </c>
      <c r="D750">
        <v>3.8662878602787699E-2</v>
      </c>
      <c r="E750">
        <v>-5.9407743199323897E-2</v>
      </c>
      <c r="F750" s="6">
        <v>-4.8013936944918097E-5</v>
      </c>
      <c r="G750">
        <v>1.69459821436077E-2</v>
      </c>
      <c r="H750">
        <v>3.2368174581657597E-2</v>
      </c>
      <c r="I750">
        <v>-1.73960903701363E-2</v>
      </c>
      <c r="J750">
        <v>-2.4637800668926499E-3</v>
      </c>
      <c r="K750">
        <v>3.7047124937878102E-2</v>
      </c>
      <c r="L750" s="1">
        <v>0</v>
      </c>
      <c r="M750" s="1"/>
      <c r="N750" s="1"/>
      <c r="O750" s="1"/>
    </row>
    <row r="751" spans="1:15">
      <c r="A751">
        <v>149.80000000000001</v>
      </c>
      <c r="B751">
        <v>4.1723352907379599E-3</v>
      </c>
      <c r="C751">
        <v>1.48058607080982E-2</v>
      </c>
      <c r="D751">
        <v>3.77804008211602E-3</v>
      </c>
      <c r="E751">
        <v>-5.8993132763637303E-3</v>
      </c>
      <c r="F751">
        <v>7.6372303909098098E-3</v>
      </c>
      <c r="G751">
        <v>1.24014882497852E-2</v>
      </c>
      <c r="H751">
        <v>6.9684714305129902E-2</v>
      </c>
      <c r="I751">
        <v>-6.9826859928640902E-3</v>
      </c>
      <c r="J751">
        <v>-4.1188390338669799E-2</v>
      </c>
      <c r="K751">
        <v>-1.09613140788146E-2</v>
      </c>
      <c r="L751" s="1">
        <v>0</v>
      </c>
      <c r="M751" s="1"/>
      <c r="N751" s="1"/>
      <c r="O751" s="1"/>
    </row>
    <row r="752" spans="1:15">
      <c r="A752">
        <v>150</v>
      </c>
      <c r="B752">
        <v>-1.7555870067262801E-2</v>
      </c>
      <c r="C752">
        <v>-4.0076002781411803E-2</v>
      </c>
      <c r="D752">
        <v>-4.0742033314396997E-3</v>
      </c>
      <c r="E752">
        <v>6.2124482044282701E-3</v>
      </c>
      <c r="F752">
        <v>-3.9575524125788598E-4</v>
      </c>
      <c r="G752">
        <v>9.6771851951698695E-3</v>
      </c>
      <c r="H752">
        <v>-2.2698876474849399E-2</v>
      </c>
      <c r="I752">
        <v>8.6725016538483704E-2</v>
      </c>
      <c r="J752">
        <v>2.25975467013756E-2</v>
      </c>
      <c r="K752">
        <v>-8.6047702643369806E-3</v>
      </c>
      <c r="L752" s="1">
        <v>0</v>
      </c>
      <c r="M752" s="1"/>
      <c r="N752" s="1"/>
      <c r="O752" s="1"/>
    </row>
    <row r="753" spans="1:15">
      <c r="A753">
        <v>150.19999999999999</v>
      </c>
      <c r="B753">
        <v>3.4066008626794E-2</v>
      </c>
      <c r="C753">
        <v>-2.0449769056701199E-2</v>
      </c>
      <c r="D753">
        <v>3.1401391354801099E-2</v>
      </c>
      <c r="E753">
        <v>-1.40612405040216E-2</v>
      </c>
      <c r="F753">
        <v>7.9230046238143101E-3</v>
      </c>
      <c r="G753">
        <v>1.1222374453605801E-2</v>
      </c>
      <c r="H753">
        <v>5.7575535243316297E-3</v>
      </c>
      <c r="I753">
        <v>1.02720921958594E-2</v>
      </c>
      <c r="J753">
        <v>-2.8393735777290801E-2</v>
      </c>
      <c r="K753">
        <v>3.0315576911339299E-2</v>
      </c>
      <c r="L753" s="1">
        <v>0</v>
      </c>
      <c r="M753" s="1"/>
      <c r="N753" s="1"/>
      <c r="O753" s="1"/>
    </row>
    <row r="754" spans="1:15">
      <c r="A754">
        <v>150.4</v>
      </c>
      <c r="B754">
        <v>2.6008504595762299E-2</v>
      </c>
      <c r="C754">
        <v>1.22033448370508E-2</v>
      </c>
      <c r="D754">
        <v>3.0915139043798098E-2</v>
      </c>
      <c r="E754">
        <v>-1.5662044569206401E-2</v>
      </c>
      <c r="F754">
        <v>7.16621771808612E-3</v>
      </c>
      <c r="G754">
        <v>2.7906912700709201E-2</v>
      </c>
      <c r="H754">
        <v>1.03544283272833E-2</v>
      </c>
      <c r="I754">
        <v>1.80909404332328E-2</v>
      </c>
      <c r="J754">
        <v>-1.21668045488288E-2</v>
      </c>
      <c r="K754">
        <v>1.6774190616299301E-2</v>
      </c>
      <c r="L754" s="1">
        <v>0</v>
      </c>
      <c r="M754" s="1"/>
      <c r="N754" s="1"/>
      <c r="O754" s="1"/>
    </row>
    <row r="755" spans="1:15">
      <c r="A755">
        <v>150.6</v>
      </c>
      <c r="B755">
        <v>-2.4191686527677399E-2</v>
      </c>
      <c r="C755">
        <v>4.5044442631968898E-2</v>
      </c>
      <c r="D755">
        <v>-3.5626022761064302E-2</v>
      </c>
      <c r="E755">
        <v>-1.41219127304589E-2</v>
      </c>
      <c r="F755">
        <v>-6.1680599018110096E-3</v>
      </c>
      <c r="G755">
        <v>3.5301254808417198E-2</v>
      </c>
      <c r="H755">
        <v>2.33351114512396E-2</v>
      </c>
      <c r="I755">
        <v>4.9673153428141201E-2</v>
      </c>
      <c r="J755">
        <v>3.4960160332947597E-2</v>
      </c>
      <c r="K755">
        <v>8.6450475615838605E-3</v>
      </c>
      <c r="L755" s="1">
        <v>0</v>
      </c>
      <c r="M755" s="1"/>
      <c r="N755" s="1"/>
      <c r="O755" s="1"/>
    </row>
    <row r="756" spans="1:15">
      <c r="A756">
        <v>150.80000000000001</v>
      </c>
      <c r="B756">
        <v>-2.4685792149636902E-2</v>
      </c>
      <c r="C756">
        <v>4.7441554742790597E-2</v>
      </c>
      <c r="D756">
        <v>-5.0868002656257197E-2</v>
      </c>
      <c r="E756">
        <v>-5.9401424479177903E-3</v>
      </c>
      <c r="F756">
        <v>-8.3228830755508604E-3</v>
      </c>
      <c r="G756">
        <v>1.6077793537971299E-2</v>
      </c>
      <c r="H756">
        <v>2.92467548617284E-2</v>
      </c>
      <c r="I756">
        <v>4.51855430311886E-3</v>
      </c>
      <c r="J756">
        <v>-6.89663875196067E-3</v>
      </c>
      <c r="K756">
        <v>3.9444499391943E-2</v>
      </c>
      <c r="L756" s="1">
        <v>0</v>
      </c>
      <c r="M756" s="1"/>
      <c r="N756" s="1"/>
      <c r="O756" s="1"/>
    </row>
    <row r="757" spans="1:15">
      <c r="A757">
        <v>151</v>
      </c>
      <c r="B757">
        <v>6.1185904145507298E-3</v>
      </c>
      <c r="C757">
        <v>3.1387650257611601E-3</v>
      </c>
      <c r="D757">
        <v>1.7949044462699199E-2</v>
      </c>
      <c r="E757">
        <v>7.7669302455059003E-4</v>
      </c>
      <c r="F757">
        <v>6.3627748327258898E-3</v>
      </c>
      <c r="G757">
        <v>1.3708500985837901E-4</v>
      </c>
      <c r="H757">
        <v>-3.6774545822898103E-2</v>
      </c>
      <c r="I757">
        <v>-1.16915901544339E-2</v>
      </c>
      <c r="J757">
        <v>-4.35969660173436E-2</v>
      </c>
      <c r="K757">
        <v>2.0391606578390599E-2</v>
      </c>
      <c r="L757" s="1">
        <v>0</v>
      </c>
      <c r="M757" s="1"/>
      <c r="N757" s="1"/>
      <c r="O757" s="1"/>
    </row>
    <row r="758" spans="1:15">
      <c r="A758">
        <v>151.19999999999999</v>
      </c>
      <c r="B758">
        <v>1.01215218929254E-2</v>
      </c>
      <c r="C758">
        <v>2.82592311571049E-3</v>
      </c>
      <c r="D758">
        <v>1.2916192698540699E-2</v>
      </c>
      <c r="E758">
        <v>-2.3004370317654899E-2</v>
      </c>
      <c r="F758">
        <v>1.5109092909535E-2</v>
      </c>
      <c r="G758">
        <v>1.0671946882973999E-2</v>
      </c>
      <c r="H758">
        <v>-1.1801258944262901E-2</v>
      </c>
      <c r="I758">
        <v>2.05387236896426E-4</v>
      </c>
      <c r="J758">
        <v>7.3145944069819696E-4</v>
      </c>
      <c r="K758">
        <v>-5.1943978351142603E-2</v>
      </c>
      <c r="L758" s="1">
        <v>0</v>
      </c>
      <c r="M758" s="1"/>
      <c r="N758" s="1"/>
      <c r="O758" s="1"/>
    </row>
    <row r="759" spans="1:15">
      <c r="A759">
        <v>151.4</v>
      </c>
      <c r="B759">
        <v>-2.8235606187782401E-2</v>
      </c>
      <c r="C759">
        <v>-7.8294244789817204E-3</v>
      </c>
      <c r="D759">
        <v>-1.8040288035443101E-2</v>
      </c>
      <c r="E759">
        <v>2.6457370490222801E-2</v>
      </c>
      <c r="F759">
        <v>8.4655000908133795E-4</v>
      </c>
      <c r="G759">
        <v>1.17297716010933E-2</v>
      </c>
      <c r="H759">
        <v>2.3348680770355599E-2</v>
      </c>
      <c r="I759">
        <v>3.1745323694150999E-2</v>
      </c>
      <c r="J759">
        <v>-4.1409099917285902E-4</v>
      </c>
      <c r="K759">
        <v>-2.7362014177913799E-2</v>
      </c>
      <c r="L759" s="1">
        <v>0</v>
      </c>
      <c r="M759" s="1"/>
      <c r="N759" s="1"/>
      <c r="O759" s="1"/>
    </row>
    <row r="760" spans="1:15">
      <c r="A760">
        <v>151.6</v>
      </c>
      <c r="B760">
        <v>-4.19766231847385E-2</v>
      </c>
      <c r="C760">
        <v>-2.39078927609306E-2</v>
      </c>
      <c r="D760">
        <v>-2.1070100396690501E-2</v>
      </c>
      <c r="E760">
        <v>6.8790118594690098E-3</v>
      </c>
      <c r="F760">
        <v>8.8671430711870398E-3</v>
      </c>
      <c r="G760">
        <v>1.00598505307686E-2</v>
      </c>
      <c r="H760">
        <v>-4.3825580280460498E-2</v>
      </c>
      <c r="I760">
        <v>-1.48566202818309E-2</v>
      </c>
      <c r="J760">
        <v>-2.4559976082593701E-3</v>
      </c>
      <c r="K760">
        <v>-1.09017697024469E-2</v>
      </c>
      <c r="L760" s="1">
        <v>0</v>
      </c>
      <c r="M760" s="1"/>
      <c r="N760" s="1"/>
      <c r="O760" s="1"/>
    </row>
    <row r="761" spans="1:15">
      <c r="A761">
        <v>151.80000000000001</v>
      </c>
      <c r="B761">
        <v>-4.95250548904956E-2</v>
      </c>
      <c r="C761">
        <v>3.6691684131267299E-3</v>
      </c>
      <c r="D761">
        <v>-2.96260917662424E-2</v>
      </c>
      <c r="E761">
        <v>-1.6153618954757299E-2</v>
      </c>
      <c r="F761">
        <v>-1.0051470948654301E-2</v>
      </c>
      <c r="G761">
        <v>-1.3044199439700701E-2</v>
      </c>
      <c r="H761">
        <v>-7.0998019390628705E-2</v>
      </c>
      <c r="I761">
        <v>-2.66189240969473E-2</v>
      </c>
      <c r="J761">
        <v>1.0892560570440401E-2</v>
      </c>
      <c r="K761">
        <v>1.5621423154573299E-2</v>
      </c>
      <c r="L761" s="1">
        <v>0</v>
      </c>
      <c r="M761" s="1"/>
      <c r="N761" s="1"/>
      <c r="O761" s="1"/>
    </row>
    <row r="762" spans="1:15">
      <c r="A762">
        <v>152</v>
      </c>
      <c r="B762">
        <v>-3.23836397401739E-2</v>
      </c>
      <c r="C762">
        <v>2.1989113426351899E-2</v>
      </c>
      <c r="D762">
        <v>1.3949737174384901E-2</v>
      </c>
      <c r="E762">
        <v>1.22756027752899E-2</v>
      </c>
      <c r="F762">
        <v>-1.82991980780461E-2</v>
      </c>
      <c r="G762">
        <v>-1.0118527401910901E-2</v>
      </c>
      <c r="H762">
        <v>-7.5975761576955502E-3</v>
      </c>
      <c r="I762">
        <v>1.22263329624756E-2</v>
      </c>
      <c r="J762">
        <v>4.43026138866571E-2</v>
      </c>
      <c r="K762">
        <v>2.1706771172490799E-2</v>
      </c>
      <c r="L762" s="1">
        <v>0</v>
      </c>
      <c r="M762" s="1"/>
      <c r="N762" s="1"/>
      <c r="O762" s="1"/>
    </row>
    <row r="763" spans="1:15">
      <c r="A763">
        <v>152.19999999999999</v>
      </c>
      <c r="B763">
        <v>-1.83916446862295E-3</v>
      </c>
      <c r="C763">
        <v>-1.1476945717013701E-2</v>
      </c>
      <c r="D763">
        <v>4.2453651050412301E-2</v>
      </c>
      <c r="E763">
        <v>2.30435576181139E-2</v>
      </c>
      <c r="F763">
        <v>-5.6977840916083503E-3</v>
      </c>
      <c r="G763">
        <v>-9.1617095457653002E-4</v>
      </c>
      <c r="H763">
        <v>3.9247162210085403E-2</v>
      </c>
      <c r="I763">
        <v>1.6436216290624899E-2</v>
      </c>
      <c r="J763">
        <v>5.2199412925016002E-2</v>
      </c>
      <c r="K763">
        <v>-2.3689244856131001E-2</v>
      </c>
      <c r="L763" s="1">
        <v>0</v>
      </c>
      <c r="M763" s="1"/>
      <c r="N763" s="1"/>
      <c r="O763" s="1"/>
    </row>
    <row r="764" spans="1:15">
      <c r="A764">
        <v>152.4</v>
      </c>
      <c r="B764">
        <v>1.0625711245671201E-3</v>
      </c>
      <c r="C764">
        <v>-1.04993866708441E-2</v>
      </c>
      <c r="D764">
        <v>-3.8957714661108797E-2</v>
      </c>
      <c r="E764">
        <v>-1.45100615311214E-2</v>
      </c>
      <c r="F764">
        <v>-2.60165184441177E-2</v>
      </c>
      <c r="G764">
        <v>-3.7760380829719602E-2</v>
      </c>
      <c r="H764">
        <v>1.50901765076143E-2</v>
      </c>
      <c r="I764">
        <v>-2.6574390880395399E-2</v>
      </c>
      <c r="J764">
        <v>9.0000561212192597E-3</v>
      </c>
      <c r="K764">
        <v>-3.5164085278879001E-2</v>
      </c>
      <c r="L764" s="1">
        <v>0</v>
      </c>
      <c r="M764" s="1"/>
      <c r="N764" s="1"/>
      <c r="O764" s="1"/>
    </row>
    <row r="765" spans="1:15">
      <c r="A765">
        <v>152.6</v>
      </c>
      <c r="B765">
        <v>2.2048115973253998E-2</v>
      </c>
      <c r="C765">
        <v>4.52382344700187E-2</v>
      </c>
      <c r="D765">
        <v>-2.6307231494370999E-2</v>
      </c>
      <c r="E765">
        <v>-2.5233535502463902E-2</v>
      </c>
      <c r="F765">
        <v>-1.7308363607145501E-2</v>
      </c>
      <c r="G765">
        <v>-2.3299490463496601E-2</v>
      </c>
      <c r="H765">
        <v>-1.38450050984324E-2</v>
      </c>
      <c r="I765">
        <v>-6.5040958742238295E-2</v>
      </c>
      <c r="J765">
        <v>3.2501429446662902E-3</v>
      </c>
      <c r="K765">
        <v>2.15954288840422E-2</v>
      </c>
      <c r="L765" s="1">
        <v>0</v>
      </c>
      <c r="M765" s="1"/>
      <c r="N765" s="1"/>
      <c r="O765" s="1"/>
    </row>
    <row r="766" spans="1:15">
      <c r="A766">
        <v>152.80000000000001</v>
      </c>
      <c r="B766">
        <v>1.8386737952292499E-3</v>
      </c>
      <c r="C766">
        <v>-4.8280229893575798E-2</v>
      </c>
      <c r="D766">
        <v>1.06505401793742E-3</v>
      </c>
      <c r="E766">
        <v>1.5277637888190899E-2</v>
      </c>
      <c r="F766">
        <v>-5.6069081423685196E-3</v>
      </c>
      <c r="G766">
        <v>-1.41470847781167E-2</v>
      </c>
      <c r="H766">
        <v>2.4659343820225599E-2</v>
      </c>
      <c r="I766">
        <v>2.17789083309901E-3</v>
      </c>
      <c r="J766">
        <v>-3.0603954020776099E-2</v>
      </c>
      <c r="K766">
        <v>4.1678642814906498E-2</v>
      </c>
      <c r="L766" s="1">
        <v>0</v>
      </c>
      <c r="M766" s="1"/>
      <c r="N766" s="1"/>
      <c r="O766" s="1"/>
    </row>
    <row r="767" spans="1:15">
      <c r="A767">
        <v>153</v>
      </c>
      <c r="B767">
        <v>3.6008281402882598E-2</v>
      </c>
      <c r="C767">
        <v>-5.2554973971575603E-2</v>
      </c>
      <c r="D767">
        <v>-2.75815529739456E-2</v>
      </c>
      <c r="E767">
        <v>8.0853189891714593E-3</v>
      </c>
      <c r="F767">
        <v>-3.55989032382494E-3</v>
      </c>
      <c r="G767">
        <v>-3.07883366763964E-2</v>
      </c>
      <c r="H767">
        <v>4.1417291302573399E-2</v>
      </c>
      <c r="I767">
        <v>3.8391704227714499E-2</v>
      </c>
      <c r="J767">
        <v>-9.54370970081885E-3</v>
      </c>
      <c r="K767">
        <v>-5.4772274324734801E-3</v>
      </c>
      <c r="L767" s="1">
        <v>0</v>
      </c>
      <c r="M767" s="1"/>
      <c r="N767" s="1"/>
      <c r="O767" s="1"/>
    </row>
    <row r="768" spans="1:15">
      <c r="A768">
        <v>153.19999999999999</v>
      </c>
      <c r="B768">
        <v>4.3723614627858801E-2</v>
      </c>
      <c r="C768">
        <v>2.1586290061007499E-2</v>
      </c>
      <c r="D768">
        <v>4.0495203558264997E-2</v>
      </c>
      <c r="E768">
        <v>1.7014746334980001E-3</v>
      </c>
      <c r="F768">
        <v>-5.3416742319634296E-3</v>
      </c>
      <c r="G768">
        <v>-2.0358225897575299E-2</v>
      </c>
      <c r="H768">
        <v>7.7872360669515896E-3</v>
      </c>
      <c r="I768">
        <v>-5.9917712860001601E-3</v>
      </c>
      <c r="J768">
        <v>-4.8762595865608598E-3</v>
      </c>
      <c r="K768">
        <v>-2.6681306596688999E-2</v>
      </c>
      <c r="L768" s="1">
        <v>0</v>
      </c>
      <c r="M768" s="1"/>
      <c r="N768" s="1"/>
      <c r="O768" s="1"/>
    </row>
    <row r="769" spans="1:15">
      <c r="A769">
        <v>153.4</v>
      </c>
      <c r="B769">
        <v>1.45833063200086E-2</v>
      </c>
      <c r="C769">
        <v>4.43556440932611E-2</v>
      </c>
      <c r="D769">
        <v>6.7285868622032799E-2</v>
      </c>
      <c r="E769">
        <v>2.0063126045468799E-2</v>
      </c>
      <c r="F769">
        <v>2.9664235047654401E-3</v>
      </c>
      <c r="G769">
        <v>3.2883193959980699E-3</v>
      </c>
      <c r="H769">
        <v>-1.7076341513593701E-2</v>
      </c>
      <c r="I769">
        <v>-5.0891264067679097E-2</v>
      </c>
      <c r="J769">
        <v>-3.2873122333523401E-2</v>
      </c>
      <c r="K769">
        <v>4.3953146810236697E-3</v>
      </c>
      <c r="L769" s="1">
        <v>0</v>
      </c>
      <c r="M769" s="1"/>
      <c r="N769" s="1"/>
      <c r="O769" s="1"/>
    </row>
    <row r="770" spans="1:15">
      <c r="A770">
        <v>153.6</v>
      </c>
      <c r="B770">
        <v>2.24754890296411E-2</v>
      </c>
      <c r="C770">
        <v>1.46785266637432E-2</v>
      </c>
      <c r="D770">
        <v>-3.9666510508085201E-2</v>
      </c>
      <c r="E770">
        <v>1.4598670235170599E-2</v>
      </c>
      <c r="F770">
        <v>2.4214679225992901E-2</v>
      </c>
      <c r="G770">
        <v>4.9455047646969699E-4</v>
      </c>
      <c r="H770">
        <v>1.9121007361963299E-3</v>
      </c>
      <c r="I770">
        <v>-1.04067191230244E-2</v>
      </c>
      <c r="J770">
        <v>-3.6784548534160202E-2</v>
      </c>
      <c r="K770">
        <v>2.6664999481397399E-2</v>
      </c>
      <c r="L770" s="1">
        <v>0</v>
      </c>
      <c r="M770" s="1"/>
      <c r="N770" s="1"/>
      <c r="O770" s="1"/>
    </row>
    <row r="771" spans="1:15">
      <c r="A771">
        <v>153.80000000000001</v>
      </c>
      <c r="B771">
        <v>2.4414172278614199E-2</v>
      </c>
      <c r="C771">
        <v>-8.6828426533751193E-3</v>
      </c>
      <c r="D771">
        <v>-1.2685553490045701E-2</v>
      </c>
      <c r="E771">
        <v>1.25296208775189E-2</v>
      </c>
      <c r="F771">
        <v>2.9681784422772101E-2</v>
      </c>
      <c r="G771">
        <v>9.9608167519114497E-4</v>
      </c>
      <c r="H771">
        <v>5.0004131062934797E-3</v>
      </c>
      <c r="I771">
        <v>4.3472229224230302E-2</v>
      </c>
      <c r="J771">
        <v>-3.7999957430959498E-2</v>
      </c>
      <c r="K771">
        <v>2.6688942922679398E-2</v>
      </c>
      <c r="L771" s="1">
        <v>0</v>
      </c>
      <c r="M771" s="1"/>
      <c r="N771" s="1"/>
      <c r="O771" s="1"/>
    </row>
    <row r="772" spans="1:15">
      <c r="A772">
        <v>154</v>
      </c>
      <c r="B772">
        <v>-7.9420345602732002E-4</v>
      </c>
      <c r="C772">
        <v>1.6479077965965799E-2</v>
      </c>
      <c r="D772">
        <v>5.0917038884072799E-2</v>
      </c>
      <c r="E772">
        <v>5.0567692682797899E-2</v>
      </c>
      <c r="F772">
        <v>-5.2261766114266601E-3</v>
      </c>
      <c r="G772">
        <v>1.2654753222196001E-2</v>
      </c>
      <c r="H772">
        <v>-5.5761199869539001E-2</v>
      </c>
      <c r="I772">
        <v>-5.6198564099251898E-2</v>
      </c>
      <c r="J772">
        <v>-7.80347969569729E-3</v>
      </c>
      <c r="K772">
        <v>2.92812345101016E-2</v>
      </c>
      <c r="L772" s="1">
        <v>0</v>
      </c>
      <c r="M772" s="1"/>
      <c r="N772" s="1"/>
      <c r="O772" s="1"/>
    </row>
    <row r="773" spans="1:15">
      <c r="A773">
        <v>154.19999999999999</v>
      </c>
      <c r="B773">
        <v>-2.2205152380838202E-3</v>
      </c>
      <c r="C773">
        <v>1.5445403757650101E-2</v>
      </c>
      <c r="D773">
        <v>3.0406907554554299E-2</v>
      </c>
      <c r="E773">
        <v>1.9587017449300401E-2</v>
      </c>
      <c r="F773">
        <v>-1.04536335624144E-2</v>
      </c>
      <c r="G773">
        <v>9.4662997024718993E-3</v>
      </c>
      <c r="H773">
        <v>5.3249898024197596E-3</v>
      </c>
      <c r="I773">
        <v>1.9317073811191899E-2</v>
      </c>
      <c r="J773">
        <v>4.9668193619398497E-2</v>
      </c>
      <c r="K773">
        <v>-1.5658098154255101E-2</v>
      </c>
      <c r="L773" s="1">
        <v>0</v>
      </c>
      <c r="M773" s="1"/>
      <c r="N773" s="1"/>
      <c r="O773" s="1"/>
    </row>
    <row r="774" spans="1:15">
      <c r="A774">
        <v>154.4</v>
      </c>
      <c r="B774">
        <v>4.6017270585320902E-2</v>
      </c>
      <c r="C774">
        <v>9.51400708599906E-3</v>
      </c>
      <c r="D774">
        <v>1.42379650238477E-2</v>
      </c>
      <c r="E774">
        <v>-1.2589729799120799E-4</v>
      </c>
      <c r="F774">
        <v>1.20128092310532E-2</v>
      </c>
      <c r="G774">
        <v>1.0240947644460501E-2</v>
      </c>
      <c r="H774">
        <v>2.7969236597770099E-2</v>
      </c>
      <c r="I774">
        <v>2.2981340602958599E-2</v>
      </c>
      <c r="J774">
        <v>-3.9103317284238298E-2</v>
      </c>
      <c r="K774">
        <v>-3.2891509969766697E-2</v>
      </c>
      <c r="L774" s="1">
        <v>0</v>
      </c>
      <c r="M774" s="1"/>
      <c r="N774" s="1"/>
      <c r="O774" s="1"/>
    </row>
    <row r="775" spans="1:15">
      <c r="A775">
        <v>154.6</v>
      </c>
      <c r="B775">
        <v>3.6266240075810502E-2</v>
      </c>
      <c r="C775">
        <v>2.12361573137403E-2</v>
      </c>
      <c r="D775">
        <v>-4.53125388761382E-3</v>
      </c>
      <c r="E775">
        <v>-9.3936462447453996E-3</v>
      </c>
      <c r="F775">
        <v>6.8732606333254303E-3</v>
      </c>
      <c r="G775">
        <v>1.6141689832551501E-3</v>
      </c>
      <c r="H775">
        <v>2.64970598312355E-2</v>
      </c>
      <c r="I775">
        <v>-5.6919183897117802E-2</v>
      </c>
      <c r="J775">
        <v>-3.6918652465137598E-2</v>
      </c>
      <c r="K775">
        <v>-8.4612823013344007E-3</v>
      </c>
      <c r="L775" s="1">
        <v>0</v>
      </c>
      <c r="M775" s="1"/>
      <c r="N775" s="1"/>
      <c r="O775" s="1"/>
    </row>
    <row r="776" spans="1:15">
      <c r="A776">
        <v>154.80000000000001</v>
      </c>
      <c r="B776">
        <v>-1.9685113938865E-2</v>
      </c>
      <c r="C776">
        <v>-8.3910353028601899E-3</v>
      </c>
      <c r="D776">
        <v>-2.1370443040898301E-2</v>
      </c>
      <c r="E776">
        <v>-7.0003545149662999E-3</v>
      </c>
      <c r="F776">
        <v>-1.3545633059662301E-2</v>
      </c>
      <c r="G776">
        <v>-4.0489297322671798E-3</v>
      </c>
      <c r="H776">
        <v>3.3411658130097499E-2</v>
      </c>
      <c r="I776">
        <v>-2.6627440205943199E-2</v>
      </c>
      <c r="J776">
        <v>5.9995451361191603E-2</v>
      </c>
      <c r="K776">
        <v>7.6798943121329996E-3</v>
      </c>
      <c r="L776" s="1">
        <v>0</v>
      </c>
      <c r="M776" s="1"/>
      <c r="N776" s="1"/>
      <c r="O776" s="1"/>
    </row>
    <row r="777" spans="1:15">
      <c r="A777">
        <v>155</v>
      </c>
      <c r="B777">
        <v>-1.9535388729230801E-2</v>
      </c>
      <c r="C777">
        <v>-6.8358336065156206E-2</v>
      </c>
      <c r="D777">
        <v>-7.1203010349692002E-3</v>
      </c>
      <c r="E777">
        <v>6.4583214849388004E-3</v>
      </c>
      <c r="F777">
        <v>-7.1873684242272796E-3</v>
      </c>
      <c r="G777">
        <v>6.7324454156803496E-3</v>
      </c>
      <c r="H777">
        <v>-1.9892716352433702E-2</v>
      </c>
      <c r="I777">
        <v>4.7954300095722303E-2</v>
      </c>
      <c r="J777">
        <v>4.8745204120620601E-3</v>
      </c>
      <c r="K777">
        <v>-1.30821972208745E-2</v>
      </c>
      <c r="L777" s="1">
        <v>0</v>
      </c>
      <c r="M777" s="1"/>
      <c r="N777" s="1"/>
      <c r="O777" s="1"/>
    </row>
    <row r="778" spans="1:15">
      <c r="A778">
        <v>155.19999999999999</v>
      </c>
      <c r="B778">
        <v>-1.6266516343929099E-2</v>
      </c>
      <c r="C778">
        <v>-2.8405597180296501E-2</v>
      </c>
      <c r="D778">
        <v>-2.6909708897111799E-2</v>
      </c>
      <c r="E778">
        <v>-3.7386042907013001E-2</v>
      </c>
      <c r="F778">
        <v>2.76314619387755E-3</v>
      </c>
      <c r="G778">
        <v>-1.01710296273642E-2</v>
      </c>
      <c r="H778">
        <v>-5.0911782083436198E-2</v>
      </c>
      <c r="I778">
        <v>1.5575873946272901E-2</v>
      </c>
      <c r="J778">
        <v>-1.32574620126644E-2</v>
      </c>
      <c r="K778">
        <v>-3.6377804475179402E-2</v>
      </c>
      <c r="L778" s="1">
        <v>0</v>
      </c>
      <c r="M778" s="1"/>
      <c r="N778" s="1"/>
      <c r="O778" s="1"/>
    </row>
    <row r="779" spans="1:15">
      <c r="A779">
        <v>155.4</v>
      </c>
      <c r="B779">
        <v>-1.54421497050983E-2</v>
      </c>
      <c r="C779">
        <v>3.6577912539808403E-2</v>
      </c>
      <c r="D779">
        <v>2.6026668187697499E-3</v>
      </c>
      <c r="E779">
        <v>5.4141322141308002E-3</v>
      </c>
      <c r="F779">
        <v>1.6465153738428599E-2</v>
      </c>
      <c r="G779">
        <v>-1.5061739223260101E-2</v>
      </c>
      <c r="H779">
        <v>-3.5500537778897903E-2</v>
      </c>
      <c r="I779">
        <v>-5.6870496344355896E-3</v>
      </c>
      <c r="J779">
        <v>4.62360024504316E-2</v>
      </c>
      <c r="K779">
        <v>2.9471897695405602E-2</v>
      </c>
      <c r="L779" s="1">
        <v>0</v>
      </c>
      <c r="M779" s="1"/>
      <c r="N779" s="1"/>
      <c r="O779" s="1"/>
    </row>
    <row r="780" spans="1:15">
      <c r="A780">
        <v>155.6</v>
      </c>
      <c r="B780">
        <v>1.94234188746299E-3</v>
      </c>
      <c r="C780">
        <v>2.1961663124309199E-3</v>
      </c>
      <c r="D780">
        <v>3.2248918588395098E-2</v>
      </c>
      <c r="E780">
        <v>-5.0436956427652599E-2</v>
      </c>
      <c r="F780">
        <v>4.2098157306200302E-3</v>
      </c>
      <c r="G780">
        <v>-1.6511237284010102E-2</v>
      </c>
      <c r="H780">
        <v>-5.8347493333903697E-2</v>
      </c>
      <c r="I780">
        <v>-2.9338052925957599E-2</v>
      </c>
      <c r="J780">
        <v>2.83675689909887E-2</v>
      </c>
      <c r="K780">
        <v>-3.2787502640319898E-3</v>
      </c>
      <c r="L780" s="1">
        <v>0</v>
      </c>
      <c r="M780" s="1"/>
      <c r="N780" s="1"/>
      <c r="O780" s="1"/>
    </row>
    <row r="781" spans="1:15">
      <c r="A781">
        <v>155.80000000000001</v>
      </c>
      <c r="B781">
        <v>-2.5742460301430799E-2</v>
      </c>
      <c r="C781">
        <v>1.0616110725919101E-2</v>
      </c>
      <c r="D781">
        <v>-6.5419547999728102E-3</v>
      </c>
      <c r="E781">
        <v>-1.45184726805335E-2</v>
      </c>
      <c r="F781">
        <v>-2.6000766009000701E-2</v>
      </c>
      <c r="G781">
        <v>1.9817090161798499E-3</v>
      </c>
      <c r="H781">
        <v>-9.7015698737023294E-3</v>
      </c>
      <c r="I781">
        <v>-1.7892056778554901E-2</v>
      </c>
      <c r="J781">
        <v>-3.46225340282484E-2</v>
      </c>
      <c r="K781">
        <v>-3.8353234534706501E-2</v>
      </c>
      <c r="L781" s="1">
        <v>0</v>
      </c>
      <c r="M781" s="1"/>
      <c r="N781" s="1"/>
      <c r="O781" s="1"/>
    </row>
    <row r="782" spans="1:15">
      <c r="A782">
        <v>156</v>
      </c>
      <c r="B782">
        <v>-3.6650024044940999E-2</v>
      </c>
      <c r="C782">
        <v>2.6316463955666801E-2</v>
      </c>
      <c r="D782">
        <v>-3.3458046628933799E-2</v>
      </c>
      <c r="E782">
        <v>1.22582300460677E-2</v>
      </c>
      <c r="F782">
        <v>-1.7821208190008299E-2</v>
      </c>
      <c r="G782">
        <v>-7.2281289051491799E-3</v>
      </c>
      <c r="H782">
        <v>2.8676934332666399E-2</v>
      </c>
      <c r="I782">
        <v>-2.8112546827104502E-2</v>
      </c>
      <c r="J782">
        <v>-1.39016713949106E-2</v>
      </c>
      <c r="K782">
        <v>-7.5073961200148604E-3</v>
      </c>
      <c r="L782" s="1">
        <v>0</v>
      </c>
      <c r="M782" s="1"/>
      <c r="N782" s="1"/>
      <c r="O782" s="1"/>
    </row>
    <row r="783" spans="1:15">
      <c r="A783">
        <v>156.19999999999999</v>
      </c>
      <c r="B783">
        <v>-1.1452814834746E-2</v>
      </c>
      <c r="C783">
        <v>-5.88435732840878E-3</v>
      </c>
      <c r="D783">
        <v>-6.6046713011934403E-3</v>
      </c>
      <c r="E783">
        <v>-3.8313023859336499E-2</v>
      </c>
      <c r="F783">
        <v>1.2092550458123699E-2</v>
      </c>
      <c r="G783">
        <v>-1.7992402695698701E-2</v>
      </c>
      <c r="H783">
        <v>-6.4455201210836402E-3</v>
      </c>
      <c r="I783">
        <v>-5.4291708644175998E-2</v>
      </c>
      <c r="J783">
        <v>4.4236398858731901E-2</v>
      </c>
      <c r="K783">
        <v>1.4530597057906601E-2</v>
      </c>
      <c r="L783" s="1">
        <v>0</v>
      </c>
      <c r="M783" s="1"/>
      <c r="N783" s="1"/>
      <c r="O783" s="1"/>
    </row>
    <row r="784" spans="1:15">
      <c r="A784">
        <v>156.4</v>
      </c>
      <c r="B784">
        <v>-2.7179207306604999E-2</v>
      </c>
      <c r="C784">
        <v>1.1641392165193E-2</v>
      </c>
      <c r="D784">
        <v>-4.3606139423238398E-3</v>
      </c>
      <c r="E784">
        <v>1.3530313376565401E-2</v>
      </c>
      <c r="F784">
        <v>8.7911629317546508E-3</v>
      </c>
      <c r="G784">
        <v>3.0129512363587699E-2</v>
      </c>
      <c r="H784">
        <v>-2.4746212581620301E-3</v>
      </c>
      <c r="I784">
        <v>1.08807217769645E-3</v>
      </c>
      <c r="J784">
        <v>9.7368446256875605E-3</v>
      </c>
      <c r="K784">
        <v>1.3273324822298E-2</v>
      </c>
      <c r="L784" s="1">
        <v>0</v>
      </c>
      <c r="M784" s="1"/>
      <c r="N784" s="1"/>
      <c r="O784" s="1"/>
    </row>
    <row r="785" spans="1:15">
      <c r="A785">
        <v>156.6</v>
      </c>
      <c r="B785">
        <v>-1.1033342828073601E-2</v>
      </c>
      <c r="C785">
        <v>1.0829017511452399E-2</v>
      </c>
      <c r="D785">
        <v>-4.7825641970115004E-3</v>
      </c>
      <c r="E785">
        <v>-2.7980488895204401E-2</v>
      </c>
      <c r="F785">
        <v>2.4916892407923202E-2</v>
      </c>
      <c r="G785">
        <v>1.4689540254353199E-2</v>
      </c>
      <c r="H785">
        <v>-8.2232301146608899E-3</v>
      </c>
      <c r="I785">
        <v>2.7094701913735499E-2</v>
      </c>
      <c r="J785">
        <v>-3.7807679913197001E-2</v>
      </c>
      <c r="K785">
        <v>1.5856780015563499E-2</v>
      </c>
      <c r="L785" s="1">
        <v>0</v>
      </c>
      <c r="M785" s="1"/>
      <c r="N785" s="1"/>
      <c r="O785" s="1"/>
    </row>
    <row r="786" spans="1:15">
      <c r="A786">
        <v>156.80000000000001</v>
      </c>
      <c r="B786">
        <v>-1.6526935109236099E-2</v>
      </c>
      <c r="C786">
        <v>1.4371707702263399E-2</v>
      </c>
      <c r="D786">
        <v>1.5706085121665599E-2</v>
      </c>
      <c r="E786">
        <v>8.0504542368404399E-3</v>
      </c>
      <c r="F786">
        <v>2.83632028939684E-2</v>
      </c>
      <c r="G786">
        <v>1.56388135598087E-3</v>
      </c>
      <c r="H786">
        <v>6.8702694428782296E-2</v>
      </c>
      <c r="I786">
        <v>-1.9949561784916098E-2</v>
      </c>
      <c r="J786">
        <v>-3.4023105945706303E-2</v>
      </c>
      <c r="K786">
        <v>-2.8578437981919599E-2</v>
      </c>
      <c r="L786" s="1">
        <v>0</v>
      </c>
      <c r="M786" s="1"/>
      <c r="N786" s="1"/>
      <c r="O786" s="1"/>
    </row>
    <row r="787" spans="1:15">
      <c r="A787">
        <v>157</v>
      </c>
      <c r="B787">
        <v>5.78057749887507E-3</v>
      </c>
      <c r="C787">
        <v>-1.77179322566582E-2</v>
      </c>
      <c r="D787">
        <v>-5.0538412826701604E-4</v>
      </c>
      <c r="E787">
        <v>2.8162762968417299E-2</v>
      </c>
      <c r="F787">
        <v>1.4031940174436201E-3</v>
      </c>
      <c r="G787">
        <v>-1.3460017251551E-2</v>
      </c>
      <c r="H787">
        <v>4.0177021348641401E-2</v>
      </c>
      <c r="I787">
        <v>2.11142389495983E-2</v>
      </c>
      <c r="J787">
        <v>-2.85452112349328E-2</v>
      </c>
      <c r="K787">
        <v>1.4897613758931399E-2</v>
      </c>
      <c r="L787" s="1">
        <v>0</v>
      </c>
      <c r="M787" s="1"/>
      <c r="N787" s="1"/>
      <c r="O787" s="1"/>
    </row>
    <row r="788" spans="1:15">
      <c r="A788">
        <v>157.19999999999999</v>
      </c>
      <c r="B788">
        <v>1.6665219271985301E-2</v>
      </c>
      <c r="C788">
        <v>-3.1116677098105599E-2</v>
      </c>
      <c r="D788">
        <v>4.9727465666117602E-3</v>
      </c>
      <c r="E788">
        <v>8.3078325130179608E-3</v>
      </c>
      <c r="F788">
        <v>-1.31947021301962E-2</v>
      </c>
      <c r="G788">
        <v>-1.8468522635102499E-2</v>
      </c>
      <c r="H788">
        <v>-4.2682490379844003E-3</v>
      </c>
      <c r="I788">
        <v>4.3555679484065898E-2</v>
      </c>
      <c r="J788">
        <v>2.30964294926999E-2</v>
      </c>
      <c r="K788">
        <v>1.94857787175221E-2</v>
      </c>
      <c r="L788" s="1">
        <v>0</v>
      </c>
      <c r="M788" s="1"/>
      <c r="N788" s="1"/>
      <c r="O788" s="1"/>
    </row>
    <row r="789" spans="1:15">
      <c r="A789">
        <v>157.4</v>
      </c>
      <c r="B789">
        <v>-8.0035739071959797E-3</v>
      </c>
      <c r="C789">
        <v>-2.9369066940010301E-2</v>
      </c>
      <c r="D789">
        <v>4.4636096260633099E-2</v>
      </c>
      <c r="E789">
        <v>-4.7643993709313602E-3</v>
      </c>
      <c r="F789">
        <v>-1.72596605630141E-2</v>
      </c>
      <c r="G789">
        <v>-3.7661537469748799E-3</v>
      </c>
      <c r="H789">
        <v>4.3879192070965904E-3</v>
      </c>
      <c r="I789">
        <v>1.33607530153053E-2</v>
      </c>
      <c r="J789">
        <v>5.29905727400901E-2</v>
      </c>
      <c r="K789">
        <v>-2.8050437111228E-2</v>
      </c>
      <c r="L789" s="1">
        <v>0</v>
      </c>
      <c r="M789" s="1"/>
      <c r="N789" s="1"/>
      <c r="O789" s="1"/>
    </row>
    <row r="790" spans="1:15">
      <c r="A790">
        <v>157.6</v>
      </c>
      <c r="B790">
        <v>-1.24355587495857E-2</v>
      </c>
      <c r="C790">
        <v>-4.8084227167361798E-2</v>
      </c>
      <c r="D790">
        <v>3.7450035160746999E-2</v>
      </c>
      <c r="E790">
        <v>-1.6288379200704499E-3</v>
      </c>
      <c r="F790">
        <v>-1.9139114192626899E-2</v>
      </c>
      <c r="G790">
        <v>2.1662248451354098E-2</v>
      </c>
      <c r="H790">
        <v>1.31322417510148E-2</v>
      </c>
      <c r="I790">
        <v>6.3341775073237497E-3</v>
      </c>
      <c r="J790">
        <v>8.95466389743718E-3</v>
      </c>
      <c r="K790">
        <v>-2.1180707327273798E-2</v>
      </c>
      <c r="L790" s="1">
        <v>0</v>
      </c>
      <c r="M790" s="1"/>
      <c r="N790" s="1"/>
      <c r="O790" s="1"/>
    </row>
    <row r="791" spans="1:15">
      <c r="A791">
        <v>157.80000000000001</v>
      </c>
      <c r="B791">
        <v>1.4659219604175501E-2</v>
      </c>
      <c r="C791">
        <v>-3.1858466248729803E-2</v>
      </c>
      <c r="D791">
        <v>-1.21920572402367E-2</v>
      </c>
      <c r="E791">
        <v>2.3118314863571101E-2</v>
      </c>
      <c r="F791">
        <v>8.9155510839224305E-3</v>
      </c>
      <c r="G791">
        <v>3.8382034895401498E-2</v>
      </c>
      <c r="H791">
        <v>3.6642568666355797E-2</v>
      </c>
      <c r="I791">
        <v>-6.12843963240009E-3</v>
      </c>
      <c r="J791">
        <v>1.69845685027721E-2</v>
      </c>
      <c r="K791">
        <v>-1.20657129202053E-2</v>
      </c>
      <c r="L791" s="1">
        <v>0</v>
      </c>
      <c r="M791" s="1"/>
      <c r="N791" s="1"/>
      <c r="O791" s="1"/>
    </row>
    <row r="792" spans="1:15">
      <c r="A792">
        <v>158</v>
      </c>
      <c r="B792">
        <v>1.32920875331991E-2</v>
      </c>
      <c r="C792">
        <v>-4.7416449278999302E-3</v>
      </c>
      <c r="D792">
        <v>-1.5923007525422101E-2</v>
      </c>
      <c r="E792">
        <v>4.7964494138396901E-2</v>
      </c>
      <c r="F792">
        <v>8.6935208880385799E-3</v>
      </c>
      <c r="G792">
        <v>1.3459884109012501E-3</v>
      </c>
      <c r="H792">
        <v>-8.3415889493595099E-3</v>
      </c>
      <c r="I792">
        <v>5.67013185423264E-2</v>
      </c>
      <c r="J792">
        <v>2.7213038906559999E-2</v>
      </c>
      <c r="K792">
        <v>3.8864064357188102E-2</v>
      </c>
      <c r="L792" s="1">
        <v>0</v>
      </c>
      <c r="M792" s="1"/>
      <c r="N792" s="1"/>
      <c r="O792" s="1"/>
    </row>
    <row r="793" spans="1:15">
      <c r="A793">
        <v>158.19999999999999</v>
      </c>
      <c r="B793">
        <v>-9.3535979098040203E-3</v>
      </c>
      <c r="C793">
        <v>-2.5996475532283701E-2</v>
      </c>
      <c r="D793">
        <v>-1.3801674542428701E-2</v>
      </c>
      <c r="E793">
        <v>9.6712969423432698E-4</v>
      </c>
      <c r="F793">
        <v>-3.5139184092417399E-3</v>
      </c>
      <c r="G793">
        <v>-5.6623337130001202E-3</v>
      </c>
      <c r="H793">
        <v>-8.8607486104867403E-4</v>
      </c>
      <c r="I793">
        <v>4.8232806421922202E-2</v>
      </c>
      <c r="J793">
        <v>2.7897881190632801E-2</v>
      </c>
      <c r="K793">
        <v>2.1171434470393099E-2</v>
      </c>
      <c r="L793" s="1">
        <v>0</v>
      </c>
      <c r="M793" s="1"/>
      <c r="N793" s="1"/>
      <c r="O793" s="1"/>
    </row>
    <row r="794" spans="1:15">
      <c r="A794">
        <v>158.4</v>
      </c>
      <c r="B794">
        <v>7.4659339385141302E-3</v>
      </c>
      <c r="C794">
        <v>-2.6250047397648399E-2</v>
      </c>
      <c r="D794">
        <v>-5.2657501681386599E-4</v>
      </c>
      <c r="E794">
        <v>-2.22089056382761E-2</v>
      </c>
      <c r="F794" s="6">
        <v>1.6934160515339401E-5</v>
      </c>
      <c r="G794">
        <v>1.1785454214056201E-2</v>
      </c>
      <c r="H794">
        <v>-1.01028382988129E-3</v>
      </c>
      <c r="I794">
        <v>-4.5086645486016798E-2</v>
      </c>
      <c r="J794">
        <v>-1.12912720172486E-2</v>
      </c>
      <c r="K794">
        <v>-2.4002783290256499E-2</v>
      </c>
      <c r="L794" s="1">
        <v>0</v>
      </c>
      <c r="M794" s="1"/>
      <c r="N794" s="1"/>
      <c r="O794" s="1"/>
    </row>
    <row r="795" spans="1:15">
      <c r="A795">
        <v>158.6</v>
      </c>
      <c r="B795">
        <v>1.6711344046105601E-2</v>
      </c>
      <c r="C795">
        <v>7.7202169660907502E-3</v>
      </c>
      <c r="D795">
        <v>9.7756133910011801E-3</v>
      </c>
      <c r="E795">
        <v>-1.19862252875388E-2</v>
      </c>
      <c r="F795">
        <v>1.09206601760012E-2</v>
      </c>
      <c r="G795">
        <v>1.3505843309358201E-2</v>
      </c>
      <c r="H795">
        <v>-1.44730674391098E-2</v>
      </c>
      <c r="I795">
        <v>-2.4331257578825899E-2</v>
      </c>
      <c r="J795">
        <v>-2.9909486563421701E-2</v>
      </c>
      <c r="K795">
        <v>-3.4780646494718702E-2</v>
      </c>
      <c r="L795" s="1">
        <v>0</v>
      </c>
      <c r="M795" s="1"/>
      <c r="N795" s="1"/>
      <c r="O795" s="1"/>
    </row>
    <row r="796" spans="1:15">
      <c r="A796">
        <v>158.80000000000001</v>
      </c>
      <c r="B796">
        <v>1.7181003962016799E-3</v>
      </c>
      <c r="C796">
        <v>4.8167969338865101E-2</v>
      </c>
      <c r="D796">
        <v>4.0850306205687499E-3</v>
      </c>
      <c r="E796">
        <v>1.0380040756088499E-2</v>
      </c>
      <c r="F796">
        <v>4.19716725718082E-3</v>
      </c>
      <c r="G796">
        <v>4.2451763251335302E-3</v>
      </c>
      <c r="H796">
        <v>8.5401253111672701E-4</v>
      </c>
      <c r="I796">
        <v>5.8958214078834899E-2</v>
      </c>
      <c r="J796">
        <v>-9.4701425880939008E-3</v>
      </c>
      <c r="K796">
        <v>4.1627598910186402E-4</v>
      </c>
      <c r="L796" s="1">
        <v>0</v>
      </c>
      <c r="M796" s="1"/>
      <c r="N796" s="1"/>
      <c r="O796" s="1"/>
    </row>
    <row r="797" spans="1:15">
      <c r="A797">
        <v>159</v>
      </c>
      <c r="B797">
        <v>8.2223896971645605E-3</v>
      </c>
      <c r="C797">
        <v>5.7948450657886001E-2</v>
      </c>
      <c r="D797">
        <v>-1.10730802206036E-2</v>
      </c>
      <c r="E797">
        <v>1.9409261235233E-2</v>
      </c>
      <c r="F797">
        <v>-2.2953075622156899E-2</v>
      </c>
      <c r="G797">
        <v>6.7055450001453501E-3</v>
      </c>
      <c r="H797">
        <v>1.4487776224369701E-2</v>
      </c>
      <c r="I797">
        <v>2.7798906617473501E-2</v>
      </c>
      <c r="J797">
        <v>9.8540254405584497E-3</v>
      </c>
      <c r="K797">
        <v>3.6281424009157001E-2</v>
      </c>
      <c r="L797" s="1">
        <v>0</v>
      </c>
      <c r="M797" s="1"/>
      <c r="N797" s="1"/>
      <c r="O797" s="1"/>
    </row>
    <row r="798" spans="1:15">
      <c r="A798">
        <v>159.19999999999999</v>
      </c>
      <c r="B798">
        <v>-1.4226814907053E-3</v>
      </c>
      <c r="C798">
        <v>1.13000977225297E-2</v>
      </c>
      <c r="D798">
        <v>-3.5004406308679799E-2</v>
      </c>
      <c r="E798">
        <v>-3.5160982945114702E-2</v>
      </c>
      <c r="F798">
        <v>-2.9754184371969399E-2</v>
      </c>
      <c r="G798">
        <v>1.79551261521716E-2</v>
      </c>
      <c r="H798">
        <v>-8.4171435698611496E-4</v>
      </c>
      <c r="I798">
        <v>2.8394608464476299E-2</v>
      </c>
      <c r="J798">
        <v>3.0332957694801599E-2</v>
      </c>
      <c r="K798">
        <v>1.32550398090833E-2</v>
      </c>
      <c r="L798" s="1">
        <v>0</v>
      </c>
      <c r="M798" s="1"/>
      <c r="N798" s="1"/>
      <c r="O798" s="1"/>
    </row>
    <row r="799" spans="1:15">
      <c r="A799">
        <v>159.4</v>
      </c>
      <c r="B799">
        <v>-1.3347386423515E-2</v>
      </c>
      <c r="C799">
        <v>5.1885097148190902E-2</v>
      </c>
      <c r="D799">
        <v>-1.11661838752846E-2</v>
      </c>
      <c r="E799">
        <v>2.99302282455149E-2</v>
      </c>
      <c r="F799">
        <v>2.21154760608833E-2</v>
      </c>
      <c r="G799">
        <v>3.00869738308371E-2</v>
      </c>
      <c r="H799">
        <v>-1.5914483766188401E-2</v>
      </c>
      <c r="I799">
        <v>2.8082851653250002E-2</v>
      </c>
      <c r="J799">
        <v>-3.73051059801374E-2</v>
      </c>
      <c r="K799">
        <v>2.0642064398914899E-2</v>
      </c>
      <c r="L799" s="1">
        <v>0</v>
      </c>
      <c r="M799" s="1"/>
      <c r="N799" s="1"/>
      <c r="O799" s="1"/>
    </row>
    <row r="800" spans="1:15">
      <c r="A800">
        <v>159.6</v>
      </c>
      <c r="B800">
        <v>2.7100024498667701E-2</v>
      </c>
      <c r="C800">
        <v>2.2928283242830399E-3</v>
      </c>
      <c r="D800">
        <v>1.5649181267505499E-2</v>
      </c>
      <c r="E800">
        <v>-1.6172066445886101E-2</v>
      </c>
      <c r="F800">
        <v>2.2449002214421801E-4</v>
      </c>
      <c r="G800">
        <v>-6.1457633542888798E-3</v>
      </c>
      <c r="H800">
        <v>-1.51933644133677E-2</v>
      </c>
      <c r="I800">
        <v>1.6607413477723001E-2</v>
      </c>
      <c r="J800">
        <v>1.67324959905953E-2</v>
      </c>
      <c r="K800">
        <v>1.9927016504662401E-2</v>
      </c>
      <c r="L800" s="1">
        <v>0</v>
      </c>
      <c r="M800" s="1"/>
      <c r="N800" s="1"/>
      <c r="O800" s="1"/>
    </row>
    <row r="801" spans="1:15">
      <c r="A801">
        <v>159.80000000000001</v>
      </c>
      <c r="B801">
        <v>2.4636740373254199E-2</v>
      </c>
      <c r="C801">
        <v>-4.6054921526373901E-2</v>
      </c>
      <c r="D801">
        <v>-1.7002618571169099E-2</v>
      </c>
      <c r="E801">
        <v>-1.51374174435225E-2</v>
      </c>
      <c r="F801">
        <v>-7.1034805210992103E-3</v>
      </c>
      <c r="G801">
        <v>-2.4551920016318798E-2</v>
      </c>
      <c r="H801">
        <v>3.7157908428887198E-3</v>
      </c>
      <c r="I801">
        <v>-3.2016282725812903E-2</v>
      </c>
      <c r="J801">
        <v>1.7967286306323701E-2</v>
      </c>
      <c r="K801">
        <v>1.49310416475231E-2</v>
      </c>
      <c r="L801" s="1">
        <v>0</v>
      </c>
      <c r="M801" s="1"/>
      <c r="N801" s="1"/>
      <c r="O801" s="1"/>
    </row>
    <row r="802" spans="1:15">
      <c r="A802">
        <v>160</v>
      </c>
      <c r="B802">
        <v>-2.6705036811818E-2</v>
      </c>
      <c r="C802">
        <v>-2.3387660798228901E-2</v>
      </c>
      <c r="D802">
        <v>-2.6063613598643801E-2</v>
      </c>
      <c r="E802">
        <v>3.6064632881565098E-2</v>
      </c>
      <c r="F802">
        <v>2.3140234827077201E-2</v>
      </c>
      <c r="G802">
        <v>-3.14476946610998E-3</v>
      </c>
      <c r="H802">
        <v>1.1561631080793401E-2</v>
      </c>
      <c r="I802">
        <v>-3.2753108112520198E-2</v>
      </c>
      <c r="J802">
        <v>-1.7800656248157E-2</v>
      </c>
      <c r="K802">
        <v>-2.5165914659508801E-4</v>
      </c>
      <c r="L802" s="1">
        <v>0</v>
      </c>
      <c r="M802" s="1"/>
      <c r="N802" s="1"/>
      <c r="O802" s="1"/>
    </row>
    <row r="803" spans="1:15">
      <c r="A803">
        <v>160.19999999999999</v>
      </c>
      <c r="B803">
        <v>-3.3653166241679598E-2</v>
      </c>
      <c r="C803">
        <v>6.5125828481568801E-3</v>
      </c>
      <c r="D803">
        <v>1.6909509507561302E-2</v>
      </c>
      <c r="E803">
        <v>2.71509296608582E-3</v>
      </c>
      <c r="F803">
        <v>1.13136042011654E-2</v>
      </c>
      <c r="G803">
        <v>-1.43192081447158E-2</v>
      </c>
      <c r="H803">
        <v>1.4364596433222699E-2</v>
      </c>
      <c r="I803">
        <v>1.93958803983704E-2</v>
      </c>
      <c r="J803">
        <v>2.5664007153489599E-2</v>
      </c>
      <c r="K803">
        <v>-1.1564193867830501E-2</v>
      </c>
      <c r="L803" s="1">
        <v>0</v>
      </c>
      <c r="M803" s="1"/>
      <c r="N803" s="1"/>
      <c r="O803" s="1"/>
    </row>
    <row r="804" spans="1:15">
      <c r="A804">
        <v>160.4</v>
      </c>
      <c r="B804">
        <v>1.37680967975981E-4</v>
      </c>
      <c r="C804">
        <v>2.57047162999045E-2</v>
      </c>
      <c r="D804">
        <v>4.5129402857572798E-3</v>
      </c>
      <c r="E804">
        <v>-1.8621570666444699E-2</v>
      </c>
      <c r="F804">
        <v>-9.55905600392409E-3</v>
      </c>
      <c r="G804">
        <v>-4.2394557075049202E-2</v>
      </c>
      <c r="H804">
        <v>2.1879848866095501E-2</v>
      </c>
      <c r="I804">
        <v>1.3330081767181701E-2</v>
      </c>
      <c r="J804">
        <v>1.4076915772674E-2</v>
      </c>
      <c r="K804">
        <v>-2.1288605145672098E-3</v>
      </c>
      <c r="L804" s="1">
        <v>0</v>
      </c>
      <c r="M804" s="1"/>
      <c r="N804" s="1"/>
      <c r="O804" s="1"/>
    </row>
    <row r="805" spans="1:15">
      <c r="A805">
        <v>160.6</v>
      </c>
      <c r="B805">
        <v>3.77923752546913E-3</v>
      </c>
      <c r="C805">
        <v>2.4021921282089399E-2</v>
      </c>
      <c r="D805">
        <v>-2.9121904413063102E-2</v>
      </c>
      <c r="E805">
        <v>-9.21318654796182E-3</v>
      </c>
      <c r="F805">
        <v>1.11298524254827E-2</v>
      </c>
      <c r="G805">
        <v>2.1090764155206301E-2</v>
      </c>
      <c r="H805">
        <v>-3.2862045870273499E-2</v>
      </c>
      <c r="I805">
        <v>1.5370201429335401E-2</v>
      </c>
      <c r="J805">
        <v>-2.99685984701198E-2</v>
      </c>
      <c r="K805">
        <v>-3.8254532171407098E-2</v>
      </c>
      <c r="L805" s="1">
        <v>0</v>
      </c>
      <c r="M805" s="1"/>
      <c r="N805" s="1"/>
      <c r="O805" s="1"/>
    </row>
    <row r="806" spans="1:15">
      <c r="A806">
        <v>160.80000000000001</v>
      </c>
      <c r="B806">
        <v>3.6821448897969098E-3</v>
      </c>
      <c r="C806">
        <v>2.1675123877235799E-2</v>
      </c>
      <c r="D806">
        <v>-4.6815301589102597E-2</v>
      </c>
      <c r="E806">
        <v>-2.68976329972276E-2</v>
      </c>
      <c r="F806">
        <v>-1.7137837312597499E-2</v>
      </c>
      <c r="G806">
        <v>1.03997562532686E-2</v>
      </c>
      <c r="H806">
        <v>-3.5757340369737503E-2</v>
      </c>
      <c r="I806">
        <v>-3.5318924573498597E-2</v>
      </c>
      <c r="J806">
        <v>-1.4056136857435999E-2</v>
      </c>
      <c r="K806">
        <v>3.7079534650441802E-3</v>
      </c>
      <c r="L806" s="1">
        <v>0</v>
      </c>
      <c r="M806" s="1"/>
      <c r="N806" s="1"/>
      <c r="O806" s="1"/>
    </row>
    <row r="807" spans="1:15">
      <c r="A807">
        <v>161</v>
      </c>
      <c r="B807">
        <v>2.0602286483086501E-3</v>
      </c>
      <c r="C807">
        <v>-5.1626945918718404E-3</v>
      </c>
      <c r="D807">
        <v>-2.6745976922574799E-2</v>
      </c>
      <c r="E807">
        <v>-2.8577919961455901E-2</v>
      </c>
      <c r="F807">
        <v>-2.2201979501440601E-2</v>
      </c>
      <c r="G807">
        <v>5.3703290172201299E-3</v>
      </c>
      <c r="H807">
        <v>1.63568610089346E-2</v>
      </c>
      <c r="I807">
        <v>-4.2460760389855301E-2</v>
      </c>
      <c r="J807">
        <v>-3.3998413047134801E-2</v>
      </c>
      <c r="K807">
        <v>7.1801627075553402E-3</v>
      </c>
      <c r="L807" s="1">
        <v>0</v>
      </c>
      <c r="M807" s="1"/>
      <c r="N807" s="1"/>
      <c r="O807" s="1"/>
    </row>
    <row r="808" spans="1:15">
      <c r="A808">
        <v>161.19999999999999</v>
      </c>
      <c r="B808">
        <v>-4.3347908503087503E-3</v>
      </c>
      <c r="C808">
        <v>-3.8439388934578601E-3</v>
      </c>
      <c r="D808">
        <v>3.2651485404668699E-3</v>
      </c>
      <c r="E808">
        <v>5.3466321619387198E-3</v>
      </c>
      <c r="F808">
        <v>-1.7329557270626302E-2</v>
      </c>
      <c r="G808">
        <v>1.04177499836533E-2</v>
      </c>
      <c r="H808">
        <v>1.57519913598217E-2</v>
      </c>
      <c r="I808">
        <v>-2.3102231734924299E-2</v>
      </c>
      <c r="J808">
        <v>-1.1434167239376999E-3</v>
      </c>
      <c r="K808">
        <v>-1.5866199698708901E-2</v>
      </c>
      <c r="L808" s="1">
        <v>0</v>
      </c>
      <c r="M808" s="1"/>
      <c r="N808" s="1"/>
      <c r="O808" s="1"/>
    </row>
    <row r="809" spans="1:15">
      <c r="A809">
        <v>161.4</v>
      </c>
      <c r="B809">
        <v>-8.9471380889153893E-3</v>
      </c>
      <c r="C809">
        <v>-7.5599368570735596E-4</v>
      </c>
      <c r="D809">
        <v>2.00277030538655E-2</v>
      </c>
      <c r="E809">
        <v>1.27532337410842E-2</v>
      </c>
      <c r="F809">
        <v>-2.3540717241363099E-2</v>
      </c>
      <c r="G809">
        <v>-1.12614729442779E-3</v>
      </c>
      <c r="H809">
        <v>-2.7985609021063E-2</v>
      </c>
      <c r="I809">
        <v>-2.27817916658264E-2</v>
      </c>
      <c r="J809">
        <v>2.5361918702751601E-2</v>
      </c>
      <c r="K809">
        <v>-1.59761227557863E-2</v>
      </c>
      <c r="L809" s="1">
        <v>0</v>
      </c>
      <c r="M809" s="1"/>
      <c r="N809" s="1"/>
      <c r="O809" s="1"/>
    </row>
    <row r="810" spans="1:15">
      <c r="A810">
        <v>161.6</v>
      </c>
      <c r="B810">
        <v>4.0167483956638399E-3</v>
      </c>
      <c r="C810">
        <v>-2.8107607251605701E-2</v>
      </c>
      <c r="D810">
        <v>3.7169980674549401E-2</v>
      </c>
      <c r="E810">
        <v>-9.8285727665421794E-3</v>
      </c>
      <c r="F810">
        <v>-1.61345825957167E-2</v>
      </c>
      <c r="G810">
        <v>3.15035635505403E-3</v>
      </c>
      <c r="H810">
        <v>-2.2062538691182802E-2</v>
      </c>
      <c r="I810">
        <v>-1.4319392122430699E-2</v>
      </c>
      <c r="J810">
        <v>-4.7995297449211001E-2</v>
      </c>
      <c r="K810">
        <v>-1.7438805583711098E-2</v>
      </c>
      <c r="L810" s="1">
        <v>0</v>
      </c>
      <c r="M810" s="1"/>
      <c r="N810" s="1"/>
      <c r="O810" s="1"/>
    </row>
    <row r="811" spans="1:15">
      <c r="A811">
        <v>161.80000000000001</v>
      </c>
      <c r="B811">
        <v>2.54048332832243E-2</v>
      </c>
      <c r="C811">
        <v>-5.3871448116448702E-3</v>
      </c>
      <c r="D811">
        <v>4.4778723326978701E-2</v>
      </c>
      <c r="E811">
        <v>1.86758877522596E-2</v>
      </c>
      <c r="F811">
        <v>-9.8837639250793901E-3</v>
      </c>
      <c r="G811">
        <v>2.1140868708497799E-2</v>
      </c>
      <c r="H811">
        <v>1.10380738522007E-2</v>
      </c>
      <c r="I811">
        <v>-6.5733983788696703E-3</v>
      </c>
      <c r="J811">
        <v>-4.3179190545561699E-2</v>
      </c>
      <c r="K811">
        <v>-9.0676336800765405E-3</v>
      </c>
      <c r="L811" s="1">
        <v>0</v>
      </c>
      <c r="M811" s="1"/>
      <c r="N811" s="1"/>
      <c r="O811" s="1"/>
    </row>
    <row r="812" spans="1:15">
      <c r="A812">
        <v>162</v>
      </c>
      <c r="B812">
        <v>3.82275711609069E-3</v>
      </c>
      <c r="C812">
        <v>3.6746102279721698E-3</v>
      </c>
      <c r="D812">
        <v>-3.58910097658856E-3</v>
      </c>
      <c r="E812">
        <v>3.0866583664466499E-2</v>
      </c>
      <c r="F812">
        <v>9.7185275758254093E-3</v>
      </c>
      <c r="G812">
        <v>3.3132407471110903E-2</v>
      </c>
      <c r="H812">
        <v>7.7210384761121301E-3</v>
      </c>
      <c r="I812">
        <v>-2.3855122206403699E-2</v>
      </c>
      <c r="J812">
        <v>-4.5123229968861596E-3</v>
      </c>
      <c r="K812">
        <v>8.4834253602937594E-3</v>
      </c>
      <c r="L812" s="1">
        <v>0</v>
      </c>
      <c r="M812" s="1"/>
      <c r="N812" s="1"/>
      <c r="O812" s="1"/>
    </row>
    <row r="813" spans="1:15">
      <c r="A813">
        <v>162.19999999999999</v>
      </c>
      <c r="B813">
        <v>2.68472837535251E-2</v>
      </c>
      <c r="C813">
        <v>1.5018688505324901E-2</v>
      </c>
      <c r="D813">
        <v>-5.4058612371513199E-3</v>
      </c>
      <c r="E813">
        <v>-3.2377736706525398E-2</v>
      </c>
      <c r="F813">
        <v>2.2740731446264598E-2</v>
      </c>
      <c r="G813">
        <v>-2.2643486779290898E-3</v>
      </c>
      <c r="H813">
        <v>3.2194041951469298E-3</v>
      </c>
      <c r="I813">
        <v>5.5166810849579501E-2</v>
      </c>
      <c r="J813">
        <v>8.3452442802816204E-2</v>
      </c>
      <c r="K813">
        <v>1.13034061471513E-2</v>
      </c>
      <c r="L813" s="1">
        <v>0</v>
      </c>
      <c r="M813" s="1"/>
      <c r="N813" s="1"/>
      <c r="O813" s="1"/>
    </row>
    <row r="814" spans="1:15">
      <c r="A814">
        <v>162.4</v>
      </c>
      <c r="B814">
        <v>1.6403613555966302E-2</v>
      </c>
      <c r="C814">
        <v>-1.38107335831149E-2</v>
      </c>
      <c r="D814">
        <v>1.32663178839469E-2</v>
      </c>
      <c r="E814">
        <v>-3.42368787479135E-2</v>
      </c>
      <c r="F814">
        <v>1.01068211326487E-2</v>
      </c>
      <c r="G814">
        <v>-4.0771354982452199E-2</v>
      </c>
      <c r="H814">
        <v>-2.4672140721173999E-3</v>
      </c>
      <c r="I814">
        <v>3.3785871638939202E-2</v>
      </c>
      <c r="J814">
        <v>5.1129351075895196E-3</v>
      </c>
      <c r="K814">
        <v>9.6437380633903405E-3</v>
      </c>
      <c r="L814" s="1">
        <v>0</v>
      </c>
      <c r="M814" s="1"/>
      <c r="N814" s="1"/>
      <c r="O814" s="1"/>
    </row>
    <row r="815" spans="1:15">
      <c r="A815">
        <v>162.6</v>
      </c>
      <c r="B815">
        <v>7.1253161665044999E-3</v>
      </c>
      <c r="C815">
        <v>-3.9223815312762096E-3</v>
      </c>
      <c r="D815">
        <v>2.7334119646871598E-2</v>
      </c>
      <c r="E815">
        <v>4.1230374546393701E-2</v>
      </c>
      <c r="F815">
        <v>2.037087430054E-2</v>
      </c>
      <c r="G815">
        <v>-1.6363849560865899E-2</v>
      </c>
      <c r="H815">
        <v>-3.0471512187559301E-2</v>
      </c>
      <c r="I815">
        <v>1.87508469659585E-3</v>
      </c>
      <c r="J815">
        <v>-4.5403655749413602E-2</v>
      </c>
      <c r="K815">
        <v>-4.6780730104817999E-3</v>
      </c>
      <c r="L815" s="1">
        <v>0</v>
      </c>
      <c r="M815" s="1"/>
      <c r="N815" s="1"/>
      <c r="O815" s="1"/>
    </row>
    <row r="816" spans="1:15">
      <c r="A816">
        <v>162.80000000000001</v>
      </c>
      <c r="B816">
        <v>2.2933193310939199E-2</v>
      </c>
      <c r="C816">
        <v>1.6806328735239101E-2</v>
      </c>
      <c r="D816">
        <v>2.2282466163580698E-2</v>
      </c>
      <c r="E816">
        <v>5.9566102843010803E-2</v>
      </c>
      <c r="F816">
        <v>3.4896238041404501E-2</v>
      </c>
      <c r="G816">
        <v>6.4080239772419598E-3</v>
      </c>
      <c r="H816">
        <v>-5.8498791487478601E-3</v>
      </c>
      <c r="I816">
        <v>2.4151682845418999E-2</v>
      </c>
      <c r="J816">
        <v>3.5947488001455002E-2</v>
      </c>
      <c r="K816">
        <v>1.05984223585401E-2</v>
      </c>
      <c r="L816" s="1">
        <v>0</v>
      </c>
      <c r="M816" s="1"/>
      <c r="N816" s="1"/>
      <c r="O816" s="1"/>
    </row>
    <row r="817" spans="1:15">
      <c r="A817">
        <v>163</v>
      </c>
      <c r="B817">
        <v>3.4985503714291301E-3</v>
      </c>
      <c r="C817">
        <v>-2.18088850574093E-2</v>
      </c>
      <c r="D817">
        <v>-2.5068230692344701E-4</v>
      </c>
      <c r="E817">
        <v>-6.3879814463214998E-3</v>
      </c>
      <c r="F817">
        <v>2.7149852643416801E-3</v>
      </c>
      <c r="G817">
        <v>-1.8491020586232199E-2</v>
      </c>
      <c r="H817">
        <v>5.8184648736976402E-2</v>
      </c>
      <c r="I817">
        <v>-2.53721678276854E-2</v>
      </c>
      <c r="J817">
        <v>2.8487020216130098E-3</v>
      </c>
      <c r="K817">
        <v>4.8600781552783398E-2</v>
      </c>
      <c r="L817" s="1">
        <v>0</v>
      </c>
      <c r="M817" s="1"/>
      <c r="N817" s="1"/>
      <c r="O817" s="1"/>
    </row>
    <row r="818" spans="1:15">
      <c r="A818">
        <v>163.19999999999999</v>
      </c>
      <c r="B818">
        <v>1.22537892769169E-2</v>
      </c>
      <c r="C818">
        <v>2.9897591656270001E-2</v>
      </c>
      <c r="D818">
        <v>1.66827814470344E-2</v>
      </c>
      <c r="E818">
        <v>-2.8176894017930301E-2</v>
      </c>
      <c r="F818">
        <v>4.8656249737683201E-3</v>
      </c>
      <c r="G818">
        <v>2.1597808149753601E-2</v>
      </c>
      <c r="H818">
        <v>-2.4001241163934001E-2</v>
      </c>
      <c r="I818">
        <v>-1.16070403628674E-2</v>
      </c>
      <c r="J818">
        <v>-4.6650201292231103E-2</v>
      </c>
      <c r="K818">
        <v>-5.8058447181609596E-3</v>
      </c>
      <c r="L818" s="1">
        <v>0</v>
      </c>
      <c r="M818" s="1"/>
      <c r="N818" s="1"/>
      <c r="O818" s="1"/>
    </row>
    <row r="819" spans="1:15">
      <c r="A819">
        <v>163.4</v>
      </c>
      <c r="B819">
        <v>1.09750863663882E-2</v>
      </c>
      <c r="C819">
        <v>-7.5025489149033904E-3</v>
      </c>
      <c r="D819">
        <v>-9.9240393034788401E-3</v>
      </c>
      <c r="E819">
        <v>-9.2745281973576604E-3</v>
      </c>
      <c r="F819">
        <v>2.44109758569808E-2</v>
      </c>
      <c r="G819">
        <v>-5.3129070181686102E-3</v>
      </c>
      <c r="H819">
        <v>-2.6911698166037199E-2</v>
      </c>
      <c r="I819">
        <v>-4.8200362268056704E-3</v>
      </c>
      <c r="J819">
        <v>3.35815392213216E-2</v>
      </c>
      <c r="K819">
        <v>2.5878567519412799E-2</v>
      </c>
      <c r="L819" s="1">
        <v>0</v>
      </c>
      <c r="M819" s="1"/>
      <c r="N819" s="1"/>
      <c r="O819" s="1"/>
    </row>
    <row r="820" spans="1:15">
      <c r="A820">
        <v>163.6</v>
      </c>
      <c r="B820">
        <v>-2.5039596793737798E-2</v>
      </c>
      <c r="C820">
        <v>-6.7212637020714703E-3</v>
      </c>
      <c r="D820">
        <v>-1.50769623636387E-2</v>
      </c>
      <c r="E820">
        <v>-2.3683810122518599E-2</v>
      </c>
      <c r="F820">
        <v>2.17923685117074E-3</v>
      </c>
      <c r="G820">
        <v>-1.15887130849631E-2</v>
      </c>
      <c r="H820">
        <v>3.9760067267620498E-2</v>
      </c>
      <c r="I820">
        <v>2.3473856603004301E-2</v>
      </c>
      <c r="J820">
        <v>9.7853817268004004E-3</v>
      </c>
      <c r="K820">
        <v>6.1388252029329201E-3</v>
      </c>
      <c r="L820" s="1">
        <v>0</v>
      </c>
      <c r="M820" s="1"/>
      <c r="N820" s="1"/>
      <c r="O820" s="1"/>
    </row>
    <row r="821" spans="1:15">
      <c r="A821">
        <v>163.80000000000001</v>
      </c>
      <c r="B821">
        <v>-3.3410562976910897E-2</v>
      </c>
      <c r="C821">
        <v>-5.7408669244102904E-3</v>
      </c>
      <c r="D821">
        <v>-2.35234342758825E-2</v>
      </c>
      <c r="E821">
        <v>5.91444245406131E-3</v>
      </c>
      <c r="F821">
        <v>5.1910629380426199E-3</v>
      </c>
      <c r="G821">
        <v>-1.69513808866684E-2</v>
      </c>
      <c r="H821">
        <v>5.0721097044917701E-2</v>
      </c>
      <c r="I821">
        <v>3.5701839671740801E-2</v>
      </c>
      <c r="J821">
        <v>-9.8168188990572208E-3</v>
      </c>
      <c r="K821">
        <v>-9.5792877359483705E-3</v>
      </c>
      <c r="L821" s="1">
        <v>0</v>
      </c>
      <c r="M821" s="1"/>
      <c r="N821" s="1"/>
      <c r="O821" s="1"/>
    </row>
    <row r="822" spans="1:15">
      <c r="A822">
        <v>164</v>
      </c>
      <c r="B822">
        <v>-1.11829645314047E-2</v>
      </c>
      <c r="C822">
        <v>-1.6012461679091601E-2</v>
      </c>
      <c r="D822">
        <v>-2.5350619665184398E-3</v>
      </c>
      <c r="E822">
        <v>4.2813324149855898E-2</v>
      </c>
      <c r="F822">
        <v>7.0728284924413002E-3</v>
      </c>
      <c r="G822">
        <v>-7.7347668738433697E-3</v>
      </c>
      <c r="H822">
        <v>3.7281650689612901E-3</v>
      </c>
      <c r="I822">
        <v>3.8486483245555401E-3</v>
      </c>
      <c r="J822">
        <v>-2.9731750936844999E-2</v>
      </c>
      <c r="K822">
        <v>2.07003036127244E-3</v>
      </c>
      <c r="L822" s="1">
        <v>0</v>
      </c>
      <c r="M822" s="1"/>
      <c r="N822" s="1"/>
      <c r="O822" s="1"/>
    </row>
    <row r="823" spans="1:15">
      <c r="A823">
        <v>164.2</v>
      </c>
      <c r="B823">
        <v>-2.1134111563934899E-2</v>
      </c>
      <c r="C823">
        <v>-1.01170890333609E-2</v>
      </c>
      <c r="D823">
        <v>2.8248786617046599E-2</v>
      </c>
      <c r="E823">
        <v>8.4471447967838491E-3</v>
      </c>
      <c r="F823">
        <v>-2.32972978622045E-2</v>
      </c>
      <c r="G823">
        <v>1.48864274376698E-2</v>
      </c>
      <c r="H823">
        <v>-2.0775784722044398E-2</v>
      </c>
      <c r="I823">
        <v>-1.6698161411074601E-2</v>
      </c>
      <c r="J823">
        <v>-3.5927457444460298E-2</v>
      </c>
      <c r="K823">
        <v>-7.6169882680589404E-3</v>
      </c>
      <c r="L823" s="1">
        <v>0</v>
      </c>
      <c r="M823" s="1"/>
      <c r="N823" s="1"/>
      <c r="O823" s="1"/>
    </row>
    <row r="824" spans="1:15">
      <c r="A824">
        <v>164.4</v>
      </c>
      <c r="B824">
        <v>-4.2640512356121797E-2</v>
      </c>
      <c r="C824">
        <v>-5.22842368432948E-2</v>
      </c>
      <c r="D824">
        <v>-2.36002524807735E-2</v>
      </c>
      <c r="E824">
        <v>-8.9223346810263903E-3</v>
      </c>
      <c r="F824">
        <v>-1.31312332126618E-2</v>
      </c>
      <c r="G824">
        <v>-1.34017471504175E-2</v>
      </c>
      <c r="H824">
        <v>-7.31187493088862E-3</v>
      </c>
      <c r="I824">
        <v>5.1861781651764702E-3</v>
      </c>
      <c r="J824">
        <v>7.9098458708502697E-2</v>
      </c>
      <c r="K824">
        <v>-4.8676690279468599E-3</v>
      </c>
      <c r="L824" s="1">
        <v>0</v>
      </c>
      <c r="M824" s="1"/>
      <c r="N824" s="1"/>
      <c r="O824" s="1"/>
    </row>
    <row r="825" spans="1:15">
      <c r="A825">
        <v>164.6</v>
      </c>
      <c r="B825">
        <v>6.9902056173624001E-3</v>
      </c>
      <c r="C825">
        <v>-7.0993451098673194E-2</v>
      </c>
      <c r="D825">
        <v>-1.1269262249165199E-2</v>
      </c>
      <c r="E825">
        <v>2.3572560647166001E-2</v>
      </c>
      <c r="F825">
        <v>-1.30889998706205E-2</v>
      </c>
      <c r="G825">
        <v>9.0208375817116809E-3</v>
      </c>
      <c r="H825">
        <v>6.9504790555983799E-3</v>
      </c>
      <c r="I825">
        <v>-3.1116457881718799E-3</v>
      </c>
      <c r="J825">
        <v>-4.1799848821311603E-2</v>
      </c>
      <c r="K825">
        <v>-2.6625735421056299E-2</v>
      </c>
      <c r="L825" s="1">
        <v>0</v>
      </c>
      <c r="M825" s="1"/>
      <c r="N825" s="1"/>
      <c r="O825" s="1"/>
    </row>
    <row r="826" spans="1:15">
      <c r="A826">
        <v>164.8</v>
      </c>
      <c r="B826">
        <v>1.4261178309278101E-2</v>
      </c>
      <c r="C826">
        <v>2.0343607508499201E-2</v>
      </c>
      <c r="D826">
        <v>-1.02757620761302E-2</v>
      </c>
      <c r="E826">
        <v>-1.09831243522582E-3</v>
      </c>
      <c r="F826">
        <v>5.9926034622919096E-3</v>
      </c>
      <c r="G826">
        <v>-9.3115563000103693E-3</v>
      </c>
      <c r="H826">
        <v>1.44925062451641E-2</v>
      </c>
      <c r="I826">
        <v>-4.7858766297920297E-2</v>
      </c>
      <c r="J826">
        <v>-3.5857093338736497E-2</v>
      </c>
      <c r="K826">
        <v>-3.1532938723619501E-2</v>
      </c>
      <c r="L826" s="1">
        <v>0</v>
      </c>
      <c r="M826" s="1"/>
      <c r="N826" s="1"/>
      <c r="O826" s="1"/>
    </row>
    <row r="827" spans="1:15">
      <c r="A827">
        <v>165</v>
      </c>
      <c r="B827">
        <v>-3.0496807518783899E-2</v>
      </c>
      <c r="C827">
        <v>8.3707558282477695E-2</v>
      </c>
      <c r="D827">
        <v>-8.5165750729391393E-3</v>
      </c>
      <c r="E827">
        <v>-1.0943564263183299E-2</v>
      </c>
      <c r="F827">
        <v>-1.6490357434060601E-2</v>
      </c>
      <c r="G827">
        <v>-1.7629180207449999E-2</v>
      </c>
      <c r="H827">
        <v>-1.21653947130038E-2</v>
      </c>
      <c r="I827">
        <v>-3.40920781645771E-2</v>
      </c>
      <c r="J827">
        <v>-1.53660628881594E-2</v>
      </c>
      <c r="K827">
        <v>-2.7142191070173599E-2</v>
      </c>
      <c r="L827" s="1">
        <v>0</v>
      </c>
      <c r="M827" s="1"/>
      <c r="N827" s="1"/>
      <c r="O827" s="1"/>
    </row>
    <row r="828" spans="1:15">
      <c r="A828">
        <v>165.2</v>
      </c>
      <c r="B828">
        <v>-1.51671372426826E-2</v>
      </c>
      <c r="C828">
        <v>4.2925809649389399E-2</v>
      </c>
      <c r="D828">
        <v>2.11663115340864E-2</v>
      </c>
      <c r="E828">
        <v>-8.9810868068947308E-3</v>
      </c>
      <c r="F828">
        <v>-8.6349056911316693E-3</v>
      </c>
      <c r="G828">
        <v>-1.4341915716417301E-2</v>
      </c>
      <c r="H828">
        <v>-1.5152459495831499E-2</v>
      </c>
      <c r="I828">
        <v>-3.0641470375121899E-2</v>
      </c>
      <c r="J828">
        <v>-8.7699525230245496E-4</v>
      </c>
      <c r="K828">
        <v>-3.0597513405315298E-2</v>
      </c>
      <c r="L828" s="1">
        <v>0</v>
      </c>
      <c r="M828" s="1"/>
      <c r="N828" s="1"/>
      <c r="O828" s="1"/>
    </row>
    <row r="829" spans="1:15">
      <c r="A829">
        <v>165.4</v>
      </c>
      <c r="B829">
        <v>1.0578136460236099E-2</v>
      </c>
      <c r="C829">
        <v>2.01964942312713E-2</v>
      </c>
      <c r="D829">
        <v>5.50226752329274E-2</v>
      </c>
      <c r="E829">
        <v>-1.8086193463837399E-2</v>
      </c>
      <c r="F829">
        <v>3.1418298523324797E-2</v>
      </c>
      <c r="G829">
        <v>-6.2830685661777004E-3</v>
      </c>
      <c r="H829">
        <v>-5.6627204784238799E-3</v>
      </c>
      <c r="I829">
        <v>-1.1721874962039599E-2</v>
      </c>
      <c r="J829">
        <v>-8.1518451283449703E-4</v>
      </c>
      <c r="K829">
        <v>-1.20328730148171E-2</v>
      </c>
      <c r="L829" s="1">
        <v>0</v>
      </c>
      <c r="M829" s="1"/>
      <c r="N829" s="1"/>
      <c r="O829" s="1"/>
    </row>
    <row r="830" spans="1:15">
      <c r="A830">
        <v>165.6</v>
      </c>
      <c r="B830">
        <v>-3.9402149439682604E-3</v>
      </c>
      <c r="C830">
        <v>5.5841988762016001E-2</v>
      </c>
      <c r="D830">
        <v>3.9084750481476298E-2</v>
      </c>
      <c r="E830">
        <v>-1.9041848808940401E-2</v>
      </c>
      <c r="F830">
        <v>1.65827064399173E-2</v>
      </c>
      <c r="G830">
        <v>9.7250104198464502E-3</v>
      </c>
      <c r="H830">
        <v>-3.1295112111075898E-2</v>
      </c>
      <c r="I830">
        <v>3.9340990760734801E-2</v>
      </c>
      <c r="J830">
        <v>-2.8878764128236301E-2</v>
      </c>
      <c r="K830">
        <v>7.5860723009366898E-3</v>
      </c>
      <c r="L830" s="1">
        <v>0</v>
      </c>
      <c r="M830" s="1"/>
      <c r="N830" s="1"/>
      <c r="O830" s="1"/>
    </row>
    <row r="831" spans="1:15">
      <c r="A831">
        <v>165.8</v>
      </c>
      <c r="B831">
        <v>5.1726190105341303E-2</v>
      </c>
      <c r="C831">
        <v>1.47362649211146E-2</v>
      </c>
      <c r="D831">
        <v>-2.0415799723948198E-2</v>
      </c>
      <c r="E831">
        <v>-1.5358737757339E-2</v>
      </c>
      <c r="F831">
        <v>-5.4917511068266296E-3</v>
      </c>
      <c r="G831">
        <v>-6.8064968382145399E-3</v>
      </c>
      <c r="H831">
        <v>-2.9215303402512102E-2</v>
      </c>
      <c r="I831">
        <v>-3.7390039712184797E-2</v>
      </c>
      <c r="J831">
        <v>4.2599577198143099E-2</v>
      </c>
      <c r="K831">
        <v>-1.6930605616603599E-2</v>
      </c>
      <c r="L831" s="1">
        <v>0</v>
      </c>
      <c r="M831" s="1"/>
      <c r="N831" s="1"/>
      <c r="O831" s="1"/>
    </row>
    <row r="832" spans="1:15">
      <c r="A832">
        <v>166</v>
      </c>
      <c r="B832">
        <v>5.4540508238156201E-3</v>
      </c>
      <c r="C832">
        <v>8.0396345912252098E-3</v>
      </c>
      <c r="D832">
        <v>2.08164011128892E-3</v>
      </c>
      <c r="E832">
        <v>3.2340505053489697E-2</v>
      </c>
      <c r="F832">
        <v>-9.8246988477898294E-3</v>
      </c>
      <c r="G832">
        <v>4.1357312777771304E-3</v>
      </c>
      <c r="H832">
        <v>-1.2540136097235101E-2</v>
      </c>
      <c r="I832">
        <v>-1.81812185479596E-2</v>
      </c>
      <c r="J832">
        <v>-3.6730821309222E-3</v>
      </c>
      <c r="K832">
        <v>5.3102539801588099E-2</v>
      </c>
      <c r="L832" s="1">
        <v>0</v>
      </c>
      <c r="M832" s="1"/>
      <c r="N832" s="1"/>
      <c r="O832" s="1"/>
    </row>
    <row r="833" spans="1:15">
      <c r="A833">
        <v>166.2</v>
      </c>
      <c r="B833">
        <v>2.1662749053218699E-2</v>
      </c>
      <c r="C833">
        <v>1.4733262005347801E-2</v>
      </c>
      <c r="D833">
        <v>1.20260267705697E-3</v>
      </c>
      <c r="E833">
        <v>-2.6566671982621698E-3</v>
      </c>
      <c r="F833">
        <v>1.4403403349145799E-2</v>
      </c>
      <c r="G833">
        <v>2.0924433098426999E-3</v>
      </c>
      <c r="H833">
        <v>3.3848714452265102E-2</v>
      </c>
      <c r="I833">
        <v>5.7261777465898202E-2</v>
      </c>
      <c r="J833">
        <v>-5.7758747762063798E-3</v>
      </c>
      <c r="K833">
        <v>1.7423138192725601E-2</v>
      </c>
      <c r="L833" s="1">
        <v>0</v>
      </c>
      <c r="M833" s="1"/>
      <c r="N833" s="1"/>
      <c r="O833" s="1"/>
    </row>
    <row r="834" spans="1:15">
      <c r="A834">
        <v>166.4</v>
      </c>
      <c r="B834">
        <v>1.8795799816795002E-2</v>
      </c>
      <c r="C834">
        <v>3.7985295150524002E-3</v>
      </c>
      <c r="D834">
        <v>-3.0191277001858301E-2</v>
      </c>
      <c r="E834">
        <v>-1.30557339117023E-2</v>
      </c>
      <c r="F834">
        <v>-7.2059664649077896E-3</v>
      </c>
      <c r="G834">
        <v>1.78777300886022E-2</v>
      </c>
      <c r="H834">
        <v>2.33102629632615E-2</v>
      </c>
      <c r="I834">
        <v>2.25039073228041E-2</v>
      </c>
      <c r="J834">
        <v>-9.0722453390680805E-3</v>
      </c>
      <c r="K834">
        <v>-4.8663923817137602E-3</v>
      </c>
      <c r="L834" s="1">
        <v>0</v>
      </c>
      <c r="M834" s="1"/>
      <c r="N834" s="1"/>
      <c r="O834" s="1"/>
    </row>
    <row r="835" spans="1:15">
      <c r="A835">
        <v>166.6</v>
      </c>
      <c r="B835">
        <v>2.1398421307490499E-2</v>
      </c>
      <c r="C835">
        <v>-1.7017719234016401E-2</v>
      </c>
      <c r="D835">
        <v>6.6106851315411302E-3</v>
      </c>
      <c r="E835">
        <v>-1.9762161924893199E-3</v>
      </c>
      <c r="F835">
        <v>-4.3852867705397397E-2</v>
      </c>
      <c r="G835">
        <v>2.54636679500694E-2</v>
      </c>
      <c r="H835">
        <v>-7.7939830419680297E-3</v>
      </c>
      <c r="I835">
        <v>-2.75243909708161E-2</v>
      </c>
      <c r="J835">
        <v>3.1819014806245299E-2</v>
      </c>
      <c r="K835">
        <v>2.5905304089892001E-2</v>
      </c>
      <c r="L835" s="1">
        <v>0</v>
      </c>
      <c r="M835" s="1"/>
      <c r="N835" s="1"/>
      <c r="O835" s="1"/>
    </row>
    <row r="836" spans="1:15">
      <c r="A836">
        <v>166.8</v>
      </c>
      <c r="B836">
        <v>4.0315539596802001E-2</v>
      </c>
      <c r="C836">
        <v>-2.4975153829087399E-2</v>
      </c>
      <c r="D836">
        <v>5.9713154938683198E-2</v>
      </c>
      <c r="E836">
        <v>-2.0941547649018299E-2</v>
      </c>
      <c r="F836">
        <v>-2.1715583196597301E-2</v>
      </c>
      <c r="G836">
        <v>8.1429950869428005E-4</v>
      </c>
      <c r="H836">
        <v>5.3487913326069701E-3</v>
      </c>
      <c r="I836">
        <v>1.3807644731128499E-3</v>
      </c>
      <c r="J836">
        <v>5.9817579707181101E-2</v>
      </c>
      <c r="K836">
        <v>3.4904775525009799E-2</v>
      </c>
      <c r="L836" s="1">
        <v>0</v>
      </c>
      <c r="M836" s="1"/>
      <c r="N836" s="1"/>
      <c r="O836" s="1"/>
    </row>
    <row r="837" spans="1:15">
      <c r="A837">
        <v>167</v>
      </c>
      <c r="B837">
        <v>-8.1080832107279597E-3</v>
      </c>
      <c r="C837">
        <v>-2.1781510757771301E-2</v>
      </c>
      <c r="D837">
        <v>3.3266267060735699E-3</v>
      </c>
      <c r="E837">
        <v>-4.92840016343867E-3</v>
      </c>
      <c r="F837">
        <v>2.4597464269244401E-2</v>
      </c>
      <c r="G837">
        <v>4.5741903258302999E-3</v>
      </c>
      <c r="H837">
        <v>3.3774853946950303E-2</v>
      </c>
      <c r="I837">
        <v>1.9205298402206399E-2</v>
      </c>
      <c r="J837">
        <v>-3.35758226997784E-2</v>
      </c>
      <c r="K837">
        <v>3.3777051999152E-2</v>
      </c>
      <c r="L837" s="1">
        <v>0</v>
      </c>
      <c r="M837" s="1"/>
      <c r="N837" s="1"/>
      <c r="O837" s="1"/>
    </row>
    <row r="838" spans="1:15">
      <c r="A838">
        <v>167.2</v>
      </c>
      <c r="B838">
        <v>5.8432899943502504E-3</v>
      </c>
      <c r="C838">
        <v>-3.5640619379626301E-2</v>
      </c>
      <c r="D838">
        <v>-5.2981636475118103E-2</v>
      </c>
      <c r="E838">
        <v>2.96357823567466E-2</v>
      </c>
      <c r="F838">
        <v>3.0940316134817101E-2</v>
      </c>
      <c r="G838">
        <v>3.0549326158092398E-2</v>
      </c>
      <c r="H838">
        <v>6.0436930240037899E-2</v>
      </c>
      <c r="I838">
        <v>2.8733616585404201E-2</v>
      </c>
      <c r="J838">
        <v>2.1854576642519899E-2</v>
      </c>
      <c r="K838">
        <v>1.19469583784725E-2</v>
      </c>
      <c r="L838" s="1">
        <v>0</v>
      </c>
      <c r="M838" s="1"/>
      <c r="N838" s="1"/>
      <c r="O838" s="1"/>
    </row>
    <row r="839" spans="1:15">
      <c r="A839">
        <v>167.4</v>
      </c>
      <c r="B839">
        <v>-2.1651797235211601E-2</v>
      </c>
      <c r="C839">
        <v>-3.8619601494243101E-2</v>
      </c>
      <c r="D839">
        <v>-2.24851733626549E-2</v>
      </c>
      <c r="E839">
        <v>4.60434923947282E-2</v>
      </c>
      <c r="F839">
        <v>2.02282093450139E-2</v>
      </c>
      <c r="G839">
        <v>-1.78825733785744E-2</v>
      </c>
      <c r="H839">
        <v>-1.08072763148108E-2</v>
      </c>
      <c r="I839">
        <v>-7.5754761342938003E-3</v>
      </c>
      <c r="J839">
        <v>5.6919846856380997E-2</v>
      </c>
      <c r="K839">
        <v>1.58816282803474E-2</v>
      </c>
      <c r="L839" s="1">
        <v>0</v>
      </c>
      <c r="M839" s="1"/>
      <c r="N839" s="1"/>
      <c r="O839" s="1"/>
    </row>
    <row r="840" spans="1:15">
      <c r="A840">
        <v>167.6</v>
      </c>
      <c r="B840">
        <v>-4.6892793147168703E-2</v>
      </c>
      <c r="C840">
        <v>-1.1087485410842099E-2</v>
      </c>
      <c r="D840">
        <v>-3.14405250063262E-3</v>
      </c>
      <c r="E840">
        <v>-8.2117803798660103E-3</v>
      </c>
      <c r="F840">
        <v>8.8117901081558904E-3</v>
      </c>
      <c r="G840">
        <v>-8.95092417066338E-3</v>
      </c>
      <c r="H840">
        <v>-6.1731037940227398E-2</v>
      </c>
      <c r="I840">
        <v>-4.9444407274080997E-2</v>
      </c>
      <c r="J840">
        <v>-1.1571437255949399E-2</v>
      </c>
      <c r="K840">
        <v>-2.9695321909364398E-3</v>
      </c>
      <c r="L840" s="1">
        <v>0</v>
      </c>
      <c r="M840" s="1"/>
      <c r="N840" s="1"/>
      <c r="O840" s="1"/>
    </row>
    <row r="841" spans="1:15">
      <c r="A841">
        <v>167.8</v>
      </c>
      <c r="B841">
        <v>-2.20285907234412E-2</v>
      </c>
      <c r="C841">
        <v>9.6929719425430001E-3</v>
      </c>
      <c r="D841">
        <v>-1.52365080169003E-2</v>
      </c>
      <c r="E841">
        <v>-1.5957182067914799E-2</v>
      </c>
      <c r="F841">
        <v>-6.6765431145422299E-3</v>
      </c>
      <c r="G841">
        <v>-2.10501333209374E-2</v>
      </c>
      <c r="H841">
        <v>-5.48487009235595E-2</v>
      </c>
      <c r="I841">
        <v>-2.91654296936198E-2</v>
      </c>
      <c r="J841">
        <v>-2.5743222727248199E-2</v>
      </c>
      <c r="K841">
        <v>-1.1587463563396599E-2</v>
      </c>
      <c r="L841" s="1">
        <v>0</v>
      </c>
      <c r="M841" s="1"/>
      <c r="N841" s="1"/>
      <c r="O841" s="1"/>
    </row>
    <row r="842" spans="1:15">
      <c r="A842">
        <v>168</v>
      </c>
      <c r="B842">
        <v>-1.1237947660384801E-2</v>
      </c>
      <c r="C842">
        <v>-7.6454673821090601E-3</v>
      </c>
      <c r="D842">
        <v>3.3557484411827201E-3</v>
      </c>
      <c r="E842">
        <v>1.86400267509279E-2</v>
      </c>
      <c r="F842">
        <v>-9.5416445101787397E-3</v>
      </c>
      <c r="G842">
        <v>-4.9989029154079899E-2</v>
      </c>
      <c r="H842">
        <v>-2.03853141191742E-2</v>
      </c>
      <c r="I842">
        <v>4.6967968849211403E-3</v>
      </c>
      <c r="J842">
        <v>1.0285715784167501E-2</v>
      </c>
      <c r="K842">
        <v>-1.7012399526617102E-2</v>
      </c>
      <c r="L842" s="1">
        <v>0</v>
      </c>
      <c r="M842" s="1"/>
      <c r="N842" s="1"/>
      <c r="O842" s="1"/>
    </row>
    <row r="843" spans="1:15">
      <c r="A843">
        <v>168.2</v>
      </c>
      <c r="B843">
        <v>-1.8478223918079802E-2</v>
      </c>
      <c r="C843">
        <v>-2.1609206169712701E-2</v>
      </c>
      <c r="D843">
        <v>3.2305711296958001E-2</v>
      </c>
      <c r="E843">
        <v>-1.2124249303777699E-2</v>
      </c>
      <c r="F843">
        <v>1.5051032979648301E-2</v>
      </c>
      <c r="G843">
        <v>-1.3702776152732301E-2</v>
      </c>
      <c r="H843">
        <v>2.09789910009207E-2</v>
      </c>
      <c r="I843">
        <v>-8.1295031568337905E-3</v>
      </c>
      <c r="J843">
        <v>-1.5165396788147699E-2</v>
      </c>
      <c r="K843">
        <v>-3.4939030992628801E-2</v>
      </c>
      <c r="L843" s="1">
        <v>0</v>
      </c>
      <c r="M843" s="1"/>
      <c r="N843" s="1"/>
      <c r="O843" s="1"/>
    </row>
    <row r="844" spans="1:15">
      <c r="A844">
        <v>168.4</v>
      </c>
      <c r="B844">
        <v>2.64628631091729E-2</v>
      </c>
      <c r="C844">
        <v>-6.3712052113714E-3</v>
      </c>
      <c r="D844">
        <v>1.2003131827347399E-2</v>
      </c>
      <c r="E844">
        <v>-3.3117933554284197E-2</v>
      </c>
      <c r="F844">
        <v>2.87903567376795E-2</v>
      </c>
      <c r="G844">
        <v>1.00099729255825E-2</v>
      </c>
      <c r="H844">
        <v>3.5327508230019497E-2</v>
      </c>
      <c r="I844">
        <v>-1.24123738824541E-2</v>
      </c>
      <c r="J844">
        <v>-3.1784005959915103E-2</v>
      </c>
      <c r="K844">
        <v>-2.86413386287926E-2</v>
      </c>
      <c r="L844" s="1">
        <v>0</v>
      </c>
      <c r="M844" s="1"/>
      <c r="N844" s="1"/>
      <c r="O844" s="1"/>
    </row>
    <row r="845" spans="1:15">
      <c r="A845">
        <v>168.6</v>
      </c>
      <c r="B845">
        <v>1.2259271706498201E-2</v>
      </c>
      <c r="C845">
        <v>-3.1637742771882603E-2</v>
      </c>
      <c r="D845">
        <v>1.5730849666955801E-2</v>
      </c>
      <c r="E845">
        <v>4.6510165157998697E-2</v>
      </c>
      <c r="F845">
        <v>-1.3214901027352699E-2</v>
      </c>
      <c r="G845">
        <v>2.1326826714930001E-2</v>
      </c>
      <c r="H845">
        <v>2.4168272359483999E-2</v>
      </c>
      <c r="I845">
        <v>1.85464325281131E-2</v>
      </c>
      <c r="J845">
        <v>-3.2363336197743001E-3</v>
      </c>
      <c r="K845">
        <v>-5.6434328920810198E-2</v>
      </c>
      <c r="L845" s="1">
        <v>0</v>
      </c>
      <c r="M845" s="1"/>
      <c r="N845" s="1"/>
      <c r="O845" s="1"/>
    </row>
    <row r="846" spans="1:15">
      <c r="A846">
        <v>168.8</v>
      </c>
      <c r="B846">
        <v>-1.8257144827535599E-2</v>
      </c>
      <c r="C846">
        <v>3.3828925392061997E-2</v>
      </c>
      <c r="D846">
        <v>-1.6773311642341301E-2</v>
      </c>
      <c r="E846">
        <v>-1.5769503166915701E-2</v>
      </c>
      <c r="F846">
        <v>-3.5159060690394699E-2</v>
      </c>
      <c r="G846">
        <v>1.93152600909186E-2</v>
      </c>
      <c r="H846">
        <v>6.9691496462722297E-2</v>
      </c>
      <c r="I846">
        <v>6.2704583586758095E-2</v>
      </c>
      <c r="J846">
        <v>-4.9345329641855999E-2</v>
      </c>
      <c r="K846">
        <v>-1.71499169010586E-2</v>
      </c>
      <c r="L846" s="1">
        <v>0</v>
      </c>
      <c r="M846" s="1"/>
      <c r="N846" s="1"/>
      <c r="O846" s="1"/>
    </row>
    <row r="847" spans="1:15">
      <c r="A847">
        <v>169</v>
      </c>
      <c r="B847">
        <v>-6.4180992918720196E-3</v>
      </c>
      <c r="C847">
        <v>2.1305247829238701E-2</v>
      </c>
      <c r="D847">
        <v>4.1800821150539897E-3</v>
      </c>
      <c r="E847">
        <v>-2.7919075808380701E-2</v>
      </c>
      <c r="F847">
        <v>3.5912275511276802E-3</v>
      </c>
      <c r="G847">
        <v>4.7053750565793397E-2</v>
      </c>
      <c r="H847">
        <v>2.98884376086225E-2</v>
      </c>
      <c r="I847">
        <v>3.7906724081559297E-2</v>
      </c>
      <c r="J847">
        <v>7.8653667385240496E-3</v>
      </c>
      <c r="K847">
        <v>2.3175463701789401E-2</v>
      </c>
      <c r="L847" s="1">
        <v>0</v>
      </c>
      <c r="M847" s="1"/>
      <c r="N847" s="1"/>
      <c r="O847" s="1"/>
    </row>
    <row r="848" spans="1:15">
      <c r="A848">
        <v>169.2</v>
      </c>
      <c r="B848">
        <v>1.02293513732139E-2</v>
      </c>
      <c r="C848">
        <v>1.6293466077132598E-2</v>
      </c>
      <c r="D848">
        <v>-1.2675151886946E-2</v>
      </c>
      <c r="E848">
        <v>2.66220800302591E-2</v>
      </c>
      <c r="F848">
        <v>-1.3476374465743001E-2</v>
      </c>
      <c r="G848">
        <v>3.7271291035973299E-2</v>
      </c>
      <c r="H848">
        <v>-1.7988655298377499E-2</v>
      </c>
      <c r="I848">
        <v>-8.9397247691440605E-3</v>
      </c>
      <c r="J848">
        <v>8.5914236425748705E-2</v>
      </c>
      <c r="K848">
        <v>1.9481441915767599E-2</v>
      </c>
      <c r="L848" s="1">
        <v>0</v>
      </c>
      <c r="M848" s="1"/>
      <c r="N848" s="1"/>
      <c r="O848" s="1"/>
    </row>
    <row r="849" spans="1:15">
      <c r="A849">
        <v>169.4</v>
      </c>
      <c r="B849">
        <v>-2.4083897133054801E-3</v>
      </c>
      <c r="C849">
        <v>3.39107345926851E-2</v>
      </c>
      <c r="D849">
        <v>-7.1123539290599794E-2</v>
      </c>
      <c r="E849">
        <v>1.3801827958951201E-2</v>
      </c>
      <c r="F849">
        <v>-5.7483256077404801E-2</v>
      </c>
      <c r="G849">
        <v>9.0080131665121396E-3</v>
      </c>
      <c r="H849">
        <v>2.8349196270948999E-2</v>
      </c>
      <c r="I849">
        <v>1.2242339784245901E-2</v>
      </c>
      <c r="J849">
        <v>4.8113803114798299E-2</v>
      </c>
      <c r="K849">
        <v>3.5595330224920999E-3</v>
      </c>
      <c r="L849" s="1">
        <v>0</v>
      </c>
      <c r="M849" s="1"/>
      <c r="N849" s="1"/>
      <c r="O849" s="1"/>
    </row>
    <row r="850" spans="1:15">
      <c r="A850">
        <v>169.6</v>
      </c>
      <c r="B850">
        <v>-1.3806096287885899E-2</v>
      </c>
      <c r="C850">
        <v>-5.4904636472024202E-3</v>
      </c>
      <c r="D850">
        <v>-2.1578785447343801E-2</v>
      </c>
      <c r="E850">
        <v>-1.6072443153303102E-2</v>
      </c>
      <c r="F850">
        <v>-1.22856401312694E-2</v>
      </c>
      <c r="G850">
        <v>2.5322847747595901E-2</v>
      </c>
      <c r="H850">
        <v>4.4226196897011301E-2</v>
      </c>
      <c r="I850">
        <v>6.1130225442269301E-2</v>
      </c>
      <c r="J850">
        <v>-8.9790374954591794E-3</v>
      </c>
      <c r="K850">
        <v>3.8535503173322502E-3</v>
      </c>
      <c r="L850" s="1">
        <v>0</v>
      </c>
      <c r="M850" s="1"/>
      <c r="N850" s="1"/>
      <c r="O850" s="1"/>
    </row>
    <row r="851" spans="1:15">
      <c r="A851">
        <v>169.8</v>
      </c>
      <c r="B851">
        <v>-2.16295872046744E-3</v>
      </c>
      <c r="C851">
        <v>5.9558184398843E-2</v>
      </c>
      <c r="D851">
        <v>3.8381239604772299E-2</v>
      </c>
      <c r="E851">
        <v>1.1551086595206801E-2</v>
      </c>
      <c r="F851">
        <v>8.9175376062294795E-3</v>
      </c>
      <c r="G851">
        <v>-6.7207360217130304E-3</v>
      </c>
      <c r="H851">
        <v>-2.8444014315763301E-2</v>
      </c>
      <c r="I851">
        <v>4.0619516182477403E-2</v>
      </c>
      <c r="J851">
        <v>-9.4734068504251402E-3</v>
      </c>
      <c r="K851">
        <v>1.9865953874251101E-2</v>
      </c>
      <c r="L851" s="1">
        <v>0</v>
      </c>
      <c r="M851" s="1"/>
      <c r="N851" s="1"/>
      <c r="O851" s="1"/>
    </row>
    <row r="852" spans="1:15">
      <c r="A852">
        <v>170</v>
      </c>
      <c r="B852">
        <v>1.7621704820868101E-2</v>
      </c>
      <c r="C852">
        <v>2.3112373316215001E-3</v>
      </c>
      <c r="D852">
        <v>-4.1075774674755601E-2</v>
      </c>
      <c r="E852">
        <v>-1.39072244429372E-2</v>
      </c>
      <c r="F852">
        <v>-1.5649239249498102E-2</v>
      </c>
      <c r="G852">
        <v>-1.49447367056366E-2</v>
      </c>
      <c r="H852">
        <v>-7.4071683388146504E-3</v>
      </c>
      <c r="I852">
        <v>-2.9265473024677299E-3</v>
      </c>
      <c r="J852">
        <v>9.5845914748234305E-3</v>
      </c>
      <c r="K852">
        <v>2.00046556855243E-2</v>
      </c>
      <c r="L852" s="1">
        <v>0</v>
      </c>
      <c r="M852" s="1"/>
      <c r="N852" s="1"/>
      <c r="O852" s="1"/>
    </row>
    <row r="853" spans="1:15">
      <c r="A853">
        <v>170.2</v>
      </c>
      <c r="B853">
        <v>1.96166616059112E-2</v>
      </c>
      <c r="C853">
        <v>-2.5548297346669899E-2</v>
      </c>
      <c r="D853">
        <v>-3.6888277318597402E-2</v>
      </c>
      <c r="E853">
        <v>2.18170082322151E-3</v>
      </c>
      <c r="F853">
        <v>4.3221618083771601E-3</v>
      </c>
      <c r="G853">
        <v>1.06778426400081E-2</v>
      </c>
      <c r="H853">
        <v>8.4961811054133293E-3</v>
      </c>
      <c r="I853">
        <v>-6.7393353065061098E-2</v>
      </c>
      <c r="J853">
        <v>-1.4669314419383199E-2</v>
      </c>
      <c r="K853">
        <v>1.9433355625440098E-2</v>
      </c>
      <c r="L853" s="1">
        <v>0</v>
      </c>
      <c r="M853" s="1"/>
      <c r="N853" s="1"/>
      <c r="O853" s="1"/>
    </row>
    <row r="854" spans="1:15">
      <c r="A854">
        <v>170.4</v>
      </c>
      <c r="B854">
        <v>6.3552368172001099E-3</v>
      </c>
      <c r="C854">
        <v>2.1344231827945901E-2</v>
      </c>
      <c r="D854">
        <v>2.0442421817319398E-2</v>
      </c>
      <c r="E854">
        <v>1.90636296658446E-2</v>
      </c>
      <c r="F854">
        <v>1.46458252168758E-2</v>
      </c>
      <c r="G854">
        <v>1.04921783272244E-2</v>
      </c>
      <c r="H854">
        <v>-4.8227126558810004E-3</v>
      </c>
      <c r="I854">
        <v>-3.08285946515507E-2</v>
      </c>
      <c r="J854">
        <v>-2.5013357768899101E-2</v>
      </c>
      <c r="K854">
        <v>1.1644888539424201E-2</v>
      </c>
      <c r="L854" s="1">
        <v>0</v>
      </c>
      <c r="M854" s="1"/>
      <c r="N854" s="1"/>
      <c r="O854" s="1"/>
    </row>
    <row r="855" spans="1:15">
      <c r="A855">
        <v>170.6</v>
      </c>
      <c r="B855">
        <v>-1.00972328626368E-2</v>
      </c>
      <c r="C855">
        <v>5.1957329704570999E-3</v>
      </c>
      <c r="D855">
        <v>2.3600623871507301E-2</v>
      </c>
      <c r="E855">
        <v>1.23628692691453E-2</v>
      </c>
      <c r="F855">
        <v>1.5840674140391101E-2</v>
      </c>
      <c r="G855">
        <v>-2.3871948843171599E-2</v>
      </c>
      <c r="H855">
        <v>-1.7118218856925198E-2</v>
      </c>
      <c r="I855">
        <v>1.7709625510524199E-2</v>
      </c>
      <c r="J855">
        <v>9.5592598088834208E-3</v>
      </c>
      <c r="K855">
        <v>-2.9003107668115299E-2</v>
      </c>
      <c r="L855" s="1">
        <v>0</v>
      </c>
      <c r="M855" s="1"/>
      <c r="N855" s="1"/>
      <c r="O855" s="1"/>
    </row>
    <row r="856" spans="1:15">
      <c r="A856">
        <v>170.8</v>
      </c>
      <c r="B856">
        <v>-2.8417709971861001E-2</v>
      </c>
      <c r="C856">
        <v>-4.9781084370493701E-2</v>
      </c>
      <c r="D856">
        <v>-1.02485949735327E-2</v>
      </c>
      <c r="E856">
        <v>3.5477041800763601E-3</v>
      </c>
      <c r="F856">
        <v>1.15592121381153E-2</v>
      </c>
      <c r="G856">
        <v>-3.3863648351450802E-2</v>
      </c>
      <c r="H856">
        <v>-6.4746864353087703E-3</v>
      </c>
      <c r="I856">
        <v>-2.9728264960350501E-2</v>
      </c>
      <c r="J856">
        <v>4.9369207835447397E-2</v>
      </c>
      <c r="K856">
        <v>-4.2610209991870401E-2</v>
      </c>
      <c r="L856" s="1">
        <v>0</v>
      </c>
      <c r="M856" s="1"/>
      <c r="N856" s="1"/>
      <c r="O856" s="1"/>
    </row>
    <row r="857" spans="1:15">
      <c r="A857">
        <v>171</v>
      </c>
      <c r="B857">
        <v>-2.4887096335748801E-2</v>
      </c>
      <c r="C857">
        <v>-1.6574761967325699E-2</v>
      </c>
      <c r="D857">
        <v>-1.25327644784879E-2</v>
      </c>
      <c r="E857">
        <v>-1.48318375367194E-2</v>
      </c>
      <c r="F857">
        <v>-2.0377284272948E-2</v>
      </c>
      <c r="G857">
        <v>6.4332765796200396E-4</v>
      </c>
      <c r="H857">
        <v>2.5405057846658499E-3</v>
      </c>
      <c r="I857">
        <v>-5.0623185581895297E-2</v>
      </c>
      <c r="J857">
        <v>3.1326851947543498E-2</v>
      </c>
      <c r="K857">
        <v>2.3760206971525999E-3</v>
      </c>
      <c r="L857" s="1">
        <v>0</v>
      </c>
      <c r="M857" s="1"/>
      <c r="N857" s="1"/>
      <c r="O857" s="1"/>
    </row>
    <row r="858" spans="1:15">
      <c r="A858">
        <v>171.2</v>
      </c>
      <c r="B858">
        <v>2.00950702676287E-2</v>
      </c>
      <c r="C858">
        <v>-1.15386969252264E-2</v>
      </c>
      <c r="D858">
        <v>3.7122268512241499E-2</v>
      </c>
      <c r="E858">
        <v>-1.52618189728808E-2</v>
      </c>
      <c r="F858">
        <v>2.3026788628692299E-2</v>
      </c>
      <c r="G858">
        <v>1.12371623630311E-2</v>
      </c>
      <c r="H858">
        <v>-5.6776569206899899E-2</v>
      </c>
      <c r="I858">
        <v>-4.58682669130921E-3</v>
      </c>
      <c r="J858">
        <v>-5.9599870395739898E-2</v>
      </c>
      <c r="K858">
        <v>-2.7151386929418601E-2</v>
      </c>
      <c r="L858" s="1">
        <v>0</v>
      </c>
      <c r="M858" s="1"/>
      <c r="N858" s="1"/>
      <c r="O858" s="1"/>
    </row>
    <row r="859" spans="1:15">
      <c r="A859">
        <v>171.4</v>
      </c>
      <c r="B859">
        <v>-2.55451871177928E-2</v>
      </c>
      <c r="C859">
        <v>2.1540331045183402E-2</v>
      </c>
      <c r="D859">
        <v>2.7793471391411001E-2</v>
      </c>
      <c r="E859">
        <v>-2.88923352364348E-2</v>
      </c>
      <c r="F859">
        <v>1.6612456411552099E-2</v>
      </c>
      <c r="G859">
        <v>-1.6617187865751198E-2</v>
      </c>
      <c r="H859">
        <v>-3.1443037886129697E-2</v>
      </c>
      <c r="I859">
        <v>1.79491304606362E-2</v>
      </c>
      <c r="J859">
        <v>-1.9843837143527901E-2</v>
      </c>
      <c r="K859">
        <v>-1.8233801225435301E-3</v>
      </c>
      <c r="L859" s="1">
        <v>0</v>
      </c>
      <c r="M859" s="1"/>
      <c r="N859" s="1"/>
      <c r="O859" s="1"/>
    </row>
    <row r="860" spans="1:15">
      <c r="A860">
        <v>171.6</v>
      </c>
      <c r="B860">
        <v>-3.3786322159708802E-2</v>
      </c>
      <c r="C860">
        <v>2.79749565029681E-2</v>
      </c>
      <c r="D860">
        <v>1.46472307679215E-2</v>
      </c>
      <c r="E860">
        <v>4.5287310622716499E-3</v>
      </c>
      <c r="F860">
        <v>3.7700406383932399E-3</v>
      </c>
      <c r="G860">
        <v>1.7621365912309499E-3</v>
      </c>
      <c r="H860">
        <v>-5.8803549363023698E-2</v>
      </c>
      <c r="I860">
        <v>1.53571344986456E-2</v>
      </c>
      <c r="J860">
        <v>1.63727556302957E-2</v>
      </c>
      <c r="K860">
        <v>-7.2965477383813799E-3</v>
      </c>
      <c r="L860" s="1">
        <v>0</v>
      </c>
      <c r="M860" s="1"/>
      <c r="N860" s="1"/>
      <c r="O860" s="1"/>
    </row>
    <row r="861" spans="1:15">
      <c r="A861">
        <v>171.8</v>
      </c>
      <c r="B861" s="6">
        <v>-5.7436383073684898E-5</v>
      </c>
      <c r="C861">
        <v>-3.68840130466921E-3</v>
      </c>
      <c r="D861">
        <v>1.11058260574494E-2</v>
      </c>
      <c r="E861">
        <v>2.68803910189272E-2</v>
      </c>
      <c r="F861">
        <v>8.7837031298960196E-3</v>
      </c>
      <c r="G861">
        <v>1.44313990687791E-2</v>
      </c>
      <c r="H861">
        <v>-3.0762038842293601E-2</v>
      </c>
      <c r="I861">
        <v>1.6908100187640999E-2</v>
      </c>
      <c r="J861">
        <v>4.0143356157500198E-2</v>
      </c>
      <c r="K861">
        <v>-4.8703435843743901E-3</v>
      </c>
      <c r="L861" s="1">
        <v>0</v>
      </c>
      <c r="M861" s="1"/>
      <c r="N861" s="1"/>
      <c r="O861" s="1"/>
    </row>
    <row r="862" spans="1:15">
      <c r="A862">
        <v>172</v>
      </c>
      <c r="B862">
        <v>1.27883912569629E-2</v>
      </c>
      <c r="C862">
        <v>-1.6012188525108498E-2</v>
      </c>
      <c r="D862">
        <v>-2.0727194610610102E-2</v>
      </c>
      <c r="E862">
        <v>3.5386094134601202E-3</v>
      </c>
      <c r="F862">
        <v>4.9370757875687897E-3</v>
      </c>
      <c r="G862">
        <v>-8.5923786282853104E-3</v>
      </c>
      <c r="H862">
        <v>5.3285068143902898E-3</v>
      </c>
      <c r="I862">
        <v>1.17101725883619E-2</v>
      </c>
      <c r="J862">
        <v>1.7711803152686299E-2</v>
      </c>
      <c r="K862">
        <v>2.86833586931481E-2</v>
      </c>
      <c r="L862" s="1">
        <v>0</v>
      </c>
      <c r="M862" s="1"/>
      <c r="N862" s="1"/>
      <c r="O862" s="1"/>
    </row>
    <row r="863" spans="1:15">
      <c r="A863">
        <v>172.2</v>
      </c>
      <c r="B863">
        <v>9.4154564233374493E-3</v>
      </c>
      <c r="C863">
        <v>1.73403002042762E-2</v>
      </c>
      <c r="D863">
        <v>-3.2758487341873102E-2</v>
      </c>
      <c r="E863">
        <v>-2.96125484834803E-2</v>
      </c>
      <c r="F863">
        <v>-7.3542137550759602E-3</v>
      </c>
      <c r="G863">
        <v>-1.79378513735108E-2</v>
      </c>
      <c r="H863">
        <v>-4.8719486146931702E-2</v>
      </c>
      <c r="I863">
        <v>-1.8506855121390001E-2</v>
      </c>
      <c r="J863">
        <v>-5.2434455637598701E-2</v>
      </c>
      <c r="K863">
        <v>3.5144761174973997E-2</v>
      </c>
      <c r="L863" s="1">
        <v>0</v>
      </c>
      <c r="M863" s="1"/>
      <c r="N863" s="1"/>
      <c r="O863" s="1"/>
    </row>
    <row r="864" spans="1:15">
      <c r="A864">
        <v>172.4</v>
      </c>
      <c r="B864">
        <v>3.3616001276066498E-3</v>
      </c>
      <c r="C864">
        <v>4.1509475813784703E-2</v>
      </c>
      <c r="D864">
        <v>2.37468381917392E-2</v>
      </c>
      <c r="E864">
        <v>-5.2569984356399597E-2</v>
      </c>
      <c r="F864">
        <v>-3.70863829360702E-3</v>
      </c>
      <c r="G864">
        <v>-1.9873096122614502E-2</v>
      </c>
      <c r="H864">
        <v>-1.14571171456471E-2</v>
      </c>
      <c r="I864">
        <v>-3.7580234479468497E-2</v>
      </c>
      <c r="J864">
        <v>-3.4677271086242301E-2</v>
      </c>
      <c r="K864">
        <v>3.4087896138420601E-2</v>
      </c>
      <c r="L864" s="1">
        <v>0</v>
      </c>
      <c r="M864" s="1"/>
      <c r="N864" s="1"/>
      <c r="O864" s="1"/>
    </row>
    <row r="865" spans="1:15">
      <c r="A865">
        <v>172.6</v>
      </c>
      <c r="B865">
        <v>4.3891559109709198E-3</v>
      </c>
      <c r="C865">
        <v>-4.6020179765778602E-3</v>
      </c>
      <c r="D865">
        <v>1.5994083526117999E-2</v>
      </c>
      <c r="E865">
        <v>-1.6919898491887699E-3</v>
      </c>
      <c r="F865">
        <v>1.49292695165272E-2</v>
      </c>
      <c r="G865">
        <v>-2.4984834378513499E-2</v>
      </c>
      <c r="H865">
        <v>-9.5491627678530103E-3</v>
      </c>
      <c r="I865">
        <v>7.2321919359741998E-4</v>
      </c>
      <c r="J865">
        <v>-7.17650529275594E-2</v>
      </c>
      <c r="K865">
        <v>3.7460456470921402E-2</v>
      </c>
      <c r="L865" s="1">
        <v>0</v>
      </c>
      <c r="M865" s="1"/>
      <c r="N865" s="1"/>
      <c r="O865" s="1"/>
    </row>
    <row r="866" spans="1:15">
      <c r="A866">
        <v>172.8</v>
      </c>
      <c r="B866">
        <v>-1.47626557112266E-2</v>
      </c>
      <c r="C866">
        <v>-1.5220162563722E-2</v>
      </c>
      <c r="D866">
        <v>2.2350094193647099E-2</v>
      </c>
      <c r="E866">
        <v>2.37125069022599E-2</v>
      </c>
      <c r="F866">
        <v>7.0709927623953102E-4</v>
      </c>
      <c r="G866">
        <v>-5.9249159638395102E-3</v>
      </c>
      <c r="H866">
        <v>-1.06141079653053E-2</v>
      </c>
      <c r="I866">
        <v>1.11142658413026E-2</v>
      </c>
      <c r="J866">
        <v>-3.1954285109428701E-2</v>
      </c>
      <c r="K866">
        <v>5.1075307130327902E-2</v>
      </c>
      <c r="L866" s="1">
        <v>0</v>
      </c>
      <c r="M866" s="1"/>
      <c r="N866" s="1"/>
      <c r="O866" s="1"/>
    </row>
    <row r="867" spans="1:15">
      <c r="A867">
        <v>173</v>
      </c>
      <c r="B867">
        <v>-2.5456485876020399E-4</v>
      </c>
      <c r="C867">
        <v>7.8021655600205003E-3</v>
      </c>
      <c r="D867">
        <v>1.3948693821986199E-2</v>
      </c>
      <c r="E867">
        <v>2.5765349309052599E-2</v>
      </c>
      <c r="F867">
        <v>-1.7232247989606899E-2</v>
      </c>
      <c r="G867">
        <v>-2.1324767560937899E-3</v>
      </c>
      <c r="H867">
        <v>2.0727518722491199E-2</v>
      </c>
      <c r="I867">
        <v>-3.63929619409772E-2</v>
      </c>
      <c r="J867">
        <v>-2.4472147370031901E-2</v>
      </c>
      <c r="K867">
        <v>-1.45756005168148E-2</v>
      </c>
      <c r="L867" s="1">
        <v>0</v>
      </c>
      <c r="M867" s="1"/>
      <c r="N867" s="1"/>
      <c r="O867" s="1"/>
    </row>
    <row r="868" spans="1:15">
      <c r="A868">
        <v>173.2</v>
      </c>
      <c r="B868">
        <v>3.11587248767973E-2</v>
      </c>
      <c r="C868">
        <v>-1.3008350651853601E-2</v>
      </c>
      <c r="D868">
        <v>2.7231640993545601E-2</v>
      </c>
      <c r="E868">
        <v>1.50494528527968E-2</v>
      </c>
      <c r="F868">
        <v>-1.8087180148298999E-2</v>
      </c>
      <c r="G868">
        <v>-4.7821281994121102E-3</v>
      </c>
      <c r="H868">
        <v>3.4880724022303002E-2</v>
      </c>
      <c r="I868">
        <v>-6.8210320021584003E-2</v>
      </c>
      <c r="J868">
        <v>-1.39824652818493E-2</v>
      </c>
      <c r="K868">
        <v>-1.6727313397535901E-2</v>
      </c>
      <c r="L868" s="1">
        <v>0</v>
      </c>
      <c r="M868" s="1"/>
      <c r="N868" s="1"/>
      <c r="O868" s="1"/>
    </row>
    <row r="869" spans="1:15">
      <c r="A869">
        <v>173.4</v>
      </c>
      <c r="B869">
        <v>2.32240487410833E-2</v>
      </c>
      <c r="C869">
        <v>-2.44002641602818E-2</v>
      </c>
      <c r="D869">
        <v>2.8983119460227899E-2</v>
      </c>
      <c r="E869">
        <v>5.7988942145687401E-3</v>
      </c>
      <c r="F869">
        <v>3.76041498220437E-3</v>
      </c>
      <c r="G869">
        <v>-1.6019909880234998E-2</v>
      </c>
      <c r="H869">
        <v>-3.5532304742226101E-3</v>
      </c>
      <c r="I869">
        <v>-9.6969445525643301E-3</v>
      </c>
      <c r="J869">
        <v>1.0361990766209601E-2</v>
      </c>
      <c r="K869">
        <v>1.6440159118525699E-2</v>
      </c>
      <c r="L869" s="1">
        <v>0</v>
      </c>
      <c r="M869" s="1"/>
      <c r="N869" s="1"/>
      <c r="O869" s="1"/>
    </row>
    <row r="870" spans="1:15">
      <c r="A870">
        <v>173.6</v>
      </c>
      <c r="B870">
        <v>1.05993044940558E-2</v>
      </c>
      <c r="C870">
        <v>2.3759541527373199E-2</v>
      </c>
      <c r="D870">
        <v>-3.7948131999988297E-2</v>
      </c>
      <c r="E870">
        <v>6.4131799743009999E-3</v>
      </c>
      <c r="F870">
        <v>2.1499803125418999E-2</v>
      </c>
      <c r="G870">
        <v>-3.8958292112118903E-2</v>
      </c>
      <c r="H870">
        <v>-1.46752301592967E-2</v>
      </c>
      <c r="I870">
        <v>5.9268281241195701E-2</v>
      </c>
      <c r="J870">
        <v>-1.52085275366056E-2</v>
      </c>
      <c r="K870">
        <v>-5.2132021272976801E-2</v>
      </c>
      <c r="L870" s="1">
        <v>0</v>
      </c>
      <c r="M870" s="1"/>
      <c r="N870" s="1"/>
      <c r="O870" s="1"/>
    </row>
    <row r="871" spans="1:15">
      <c r="A871">
        <v>173.8</v>
      </c>
      <c r="B871">
        <v>4.0177171572811497E-2</v>
      </c>
      <c r="C871">
        <v>-9.7881056552733894E-3</v>
      </c>
      <c r="D871">
        <v>-3.3379333596747197E-2</v>
      </c>
      <c r="E871">
        <v>-2.5431632232912001E-2</v>
      </c>
      <c r="F871">
        <v>-7.5716698957183299E-3</v>
      </c>
      <c r="G871">
        <v>-1.21165034671656E-2</v>
      </c>
      <c r="H871">
        <v>5.8156113813639401E-2</v>
      </c>
      <c r="I871">
        <v>1.67295313257734E-3</v>
      </c>
      <c r="J871">
        <v>3.4850359120650203E-2</v>
      </c>
      <c r="K871">
        <v>-1.51468510231191E-2</v>
      </c>
      <c r="L871" s="1">
        <v>0</v>
      </c>
      <c r="M871" s="1"/>
      <c r="N871" s="1"/>
      <c r="O871" s="1"/>
    </row>
    <row r="872" spans="1:15">
      <c r="A872">
        <v>174</v>
      </c>
      <c r="B872">
        <v>2.0363932399178301E-4</v>
      </c>
      <c r="C872">
        <v>-5.6569710244206699E-2</v>
      </c>
      <c r="D872">
        <v>-1.79397920598348E-2</v>
      </c>
      <c r="E872">
        <v>-2.8282819041464499E-2</v>
      </c>
      <c r="F872">
        <v>2.8468027430480901E-2</v>
      </c>
      <c r="G872">
        <v>-1.5804150088007899E-2</v>
      </c>
      <c r="H872">
        <v>2.1430692266894699E-2</v>
      </c>
      <c r="I872">
        <v>-9.2533333532056703E-3</v>
      </c>
      <c r="J872">
        <v>2.0832415188944398E-2</v>
      </c>
      <c r="K872">
        <v>-2.8762936404698399E-2</v>
      </c>
      <c r="L872" s="1">
        <v>0</v>
      </c>
      <c r="M872" s="1"/>
      <c r="N872" s="1"/>
      <c r="O872" s="1"/>
    </row>
    <row r="873" spans="1:15">
      <c r="A873">
        <v>174.2</v>
      </c>
      <c r="B873">
        <v>-2.01035888400206E-2</v>
      </c>
      <c r="C873">
        <v>-1.9685581260558201E-2</v>
      </c>
      <c r="D873">
        <v>2.8303277380508098E-3</v>
      </c>
      <c r="E873">
        <v>1.82842786564371E-2</v>
      </c>
      <c r="F873">
        <v>2.1796723367092399E-2</v>
      </c>
      <c r="G873">
        <v>8.0468914861190899E-3</v>
      </c>
      <c r="H873">
        <v>-1.9361926007081798E-2</v>
      </c>
      <c r="I873">
        <v>5.97154645054744E-3</v>
      </c>
      <c r="J873">
        <v>-2.7377332195930901E-2</v>
      </c>
      <c r="K873">
        <v>-4.7864986974569196E-3</v>
      </c>
      <c r="L873" s="1">
        <v>0</v>
      </c>
      <c r="M873" s="1"/>
      <c r="N873" s="1"/>
      <c r="O873" s="1"/>
    </row>
    <row r="874" spans="1:15">
      <c r="A874">
        <v>174.4</v>
      </c>
      <c r="B874">
        <v>5.1595549693384999E-4</v>
      </c>
      <c r="C874">
        <v>2.37850611891386E-2</v>
      </c>
      <c r="D874">
        <v>-7.3829807186549402E-3</v>
      </c>
      <c r="E874">
        <v>3.5455664160789199E-2</v>
      </c>
      <c r="F874">
        <v>-2.4086368823230801E-3</v>
      </c>
      <c r="G874">
        <v>1.7552714752509298E-2</v>
      </c>
      <c r="H874">
        <v>-5.8966774808582104E-3</v>
      </c>
      <c r="I874">
        <v>1.44638438842653E-2</v>
      </c>
      <c r="J874">
        <v>5.7834511820661801E-2</v>
      </c>
      <c r="K874">
        <v>1.4034119863893999E-2</v>
      </c>
      <c r="L874" s="1">
        <v>0</v>
      </c>
      <c r="M874" s="1"/>
      <c r="N874" s="1"/>
      <c r="O874" s="1"/>
    </row>
    <row r="875" spans="1:15">
      <c r="A875">
        <v>174.6</v>
      </c>
      <c r="B875">
        <v>-4.8539940750879397E-3</v>
      </c>
      <c r="C875">
        <v>3.4871233653842502E-2</v>
      </c>
      <c r="D875">
        <v>1.9439181738351002E-2</v>
      </c>
      <c r="E875">
        <v>-5.5835774075057795E-4</v>
      </c>
      <c r="F875">
        <v>6.2921816717200901E-3</v>
      </c>
      <c r="G875">
        <v>2.38125255047726E-2</v>
      </c>
      <c r="H875">
        <v>2.7064939180404399E-2</v>
      </c>
      <c r="I875">
        <v>3.51761063847206E-3</v>
      </c>
      <c r="J875">
        <v>0.105661405697133</v>
      </c>
      <c r="K875">
        <v>-3.9592275459453099E-3</v>
      </c>
      <c r="L875" s="1">
        <v>0</v>
      </c>
      <c r="M875" s="1"/>
      <c r="N875" s="1"/>
      <c r="O875" s="1"/>
    </row>
    <row r="876" spans="1:15">
      <c r="A876">
        <v>174.8</v>
      </c>
      <c r="B876">
        <v>-1.9980249205882601E-2</v>
      </c>
      <c r="C876">
        <v>2.36651427148423E-2</v>
      </c>
      <c r="D876">
        <v>2.9348089369142301E-2</v>
      </c>
      <c r="E876">
        <v>-2.1455382149756601E-2</v>
      </c>
      <c r="F876">
        <v>-2.4357589900995701E-3</v>
      </c>
      <c r="G876">
        <v>4.4254799620899697E-2</v>
      </c>
      <c r="H876">
        <v>2.8442061784718101E-2</v>
      </c>
      <c r="I876">
        <v>-1.05658638725817E-3</v>
      </c>
      <c r="J876">
        <v>1.43155418393935E-2</v>
      </c>
      <c r="K876">
        <v>-1.72121175353405E-2</v>
      </c>
      <c r="L876" s="1">
        <v>0</v>
      </c>
      <c r="M876" s="1"/>
      <c r="N876" s="1"/>
      <c r="O876" s="1"/>
    </row>
    <row r="877" spans="1:15">
      <c r="A877">
        <v>175</v>
      </c>
      <c r="B877">
        <v>4.4964875915411099E-3</v>
      </c>
      <c r="C877">
        <v>-1.25511242318631E-2</v>
      </c>
      <c r="D877">
        <v>-6.7260083801069001E-2</v>
      </c>
      <c r="E877">
        <v>-4.7681968765729797E-3</v>
      </c>
      <c r="F877">
        <v>-3.9635182225627702E-2</v>
      </c>
      <c r="G877">
        <v>1.95448367780609E-2</v>
      </c>
      <c r="H877">
        <v>3.5029003557761999E-3</v>
      </c>
      <c r="I877">
        <v>3.6867296007243297E-2</v>
      </c>
      <c r="J877">
        <v>2.37008541371014E-2</v>
      </c>
      <c r="K877">
        <v>-1.6276960626088001E-2</v>
      </c>
      <c r="L877" s="1">
        <v>0</v>
      </c>
      <c r="M877" s="1"/>
      <c r="N877" s="1"/>
      <c r="O877" s="1"/>
    </row>
    <row r="878" spans="1:15">
      <c r="A878">
        <v>175.2</v>
      </c>
      <c r="B878">
        <v>-9.4771387761378497E-3</v>
      </c>
      <c r="C878">
        <v>-5.2706159068709804E-3</v>
      </c>
      <c r="D878">
        <v>1.5521359326320899E-2</v>
      </c>
      <c r="E878">
        <v>-1.59420020710133E-2</v>
      </c>
      <c r="F878">
        <v>-1.23148619797596E-2</v>
      </c>
      <c r="G878">
        <v>6.9788646178339199E-3</v>
      </c>
      <c r="H878">
        <v>3.2374280778595201E-2</v>
      </c>
      <c r="I878">
        <v>5.1767547143681897E-2</v>
      </c>
      <c r="J878">
        <v>6.2502557546403506E-2</v>
      </c>
      <c r="K878">
        <v>-2.8890784809752299E-3</v>
      </c>
      <c r="L878" s="1">
        <v>0</v>
      </c>
      <c r="M878" s="1"/>
      <c r="N878" s="1"/>
      <c r="O878" s="1"/>
    </row>
    <row r="879" spans="1:15">
      <c r="A879">
        <v>175.4</v>
      </c>
      <c r="B879">
        <v>1.5088803111924599E-2</v>
      </c>
      <c r="C879">
        <v>-2.6947256629609499E-2</v>
      </c>
      <c r="D879">
        <v>3.1528201422569603E-2</v>
      </c>
      <c r="E879">
        <v>-2.8859430883047999E-3</v>
      </c>
      <c r="F879">
        <v>-1.7324655806061E-3</v>
      </c>
      <c r="G879">
        <v>4.3542251647406501E-2</v>
      </c>
      <c r="H879">
        <v>2.1487478765457799E-2</v>
      </c>
      <c r="I879">
        <v>3.6941199220328E-2</v>
      </c>
      <c r="J879">
        <v>3.1812725855399002E-2</v>
      </c>
      <c r="K879">
        <v>-6.4341934315857094E-2</v>
      </c>
      <c r="L879" s="1">
        <v>0</v>
      </c>
      <c r="M879" s="1"/>
      <c r="N879" s="1"/>
      <c r="O879" s="1"/>
    </row>
    <row r="880" spans="1:15">
      <c r="A880">
        <v>175.6</v>
      </c>
      <c r="B880">
        <v>1.18186899570791E-3</v>
      </c>
      <c r="C880">
        <v>-3.2362214778874898E-4</v>
      </c>
      <c r="D880">
        <v>-4.1926815231797202E-3</v>
      </c>
      <c r="E880">
        <v>2.8820677213015001E-2</v>
      </c>
      <c r="F880">
        <v>-3.2230446252436103E-2</v>
      </c>
      <c r="G880">
        <v>5.5796652172820899E-2</v>
      </c>
      <c r="H880">
        <v>3.7375051112971201E-2</v>
      </c>
      <c r="I880">
        <v>6.3128007299227004E-2</v>
      </c>
      <c r="J880">
        <v>-3.9752958901605198E-2</v>
      </c>
      <c r="K880">
        <v>1.66383560912188E-2</v>
      </c>
      <c r="L880" s="1">
        <v>0</v>
      </c>
      <c r="M880" s="1"/>
      <c r="N880" s="1"/>
      <c r="O880" s="1"/>
    </row>
    <row r="881" spans="1:15">
      <c r="A881">
        <v>175.8</v>
      </c>
      <c r="B881">
        <v>-2.66801264383561E-2</v>
      </c>
      <c r="C881">
        <v>3.2599622520927199E-2</v>
      </c>
      <c r="D881">
        <v>9.7238347437942003E-4</v>
      </c>
      <c r="E881">
        <v>2.1119496172659601E-4</v>
      </c>
      <c r="F881">
        <v>-3.4524521259877601E-2</v>
      </c>
      <c r="G881">
        <v>5.16043011199422E-2</v>
      </c>
      <c r="H881">
        <v>4.2455496983641199E-2</v>
      </c>
      <c r="I881">
        <v>3.9330979797030999E-2</v>
      </c>
      <c r="J881">
        <v>-4.9918702492415E-2</v>
      </c>
      <c r="K881">
        <v>5.7197970205957599E-2</v>
      </c>
      <c r="L881" s="1">
        <v>0</v>
      </c>
      <c r="M881" s="1"/>
      <c r="N881" s="1"/>
      <c r="O881" s="1"/>
    </row>
    <row r="882" spans="1:15">
      <c r="A882">
        <v>176</v>
      </c>
      <c r="B882">
        <v>-8.7448028122123402E-3</v>
      </c>
      <c r="C882">
        <v>-5.7715624083970801E-3</v>
      </c>
      <c r="D882">
        <v>8.1113398125555493E-3</v>
      </c>
      <c r="E882">
        <v>-6.4267082059253E-3</v>
      </c>
      <c r="F882">
        <v>-8.75467385133279E-3</v>
      </c>
      <c r="G882">
        <v>4.0374199161907098E-2</v>
      </c>
      <c r="H882">
        <v>3.1509910412149102E-2</v>
      </c>
      <c r="I882">
        <v>-3.3305398477321299E-4</v>
      </c>
      <c r="J882">
        <v>-1.8320434599804501E-2</v>
      </c>
      <c r="K882">
        <v>1.78776033584085E-2</v>
      </c>
      <c r="L882" s="1">
        <v>0</v>
      </c>
      <c r="M882" s="1"/>
      <c r="N882" s="1"/>
      <c r="O882" s="1"/>
    </row>
    <row r="883" spans="1:15">
      <c r="A883">
        <v>176.2</v>
      </c>
      <c r="B883">
        <v>1.71200271321767E-2</v>
      </c>
      <c r="C883">
        <v>-2.08487067993397E-2</v>
      </c>
      <c r="D883">
        <v>-1.7739108031250599E-2</v>
      </c>
      <c r="E883">
        <v>4.2692221339628099E-2</v>
      </c>
      <c r="F883">
        <v>-2.1679219232687E-4</v>
      </c>
      <c r="G883">
        <v>-1.73359533269881E-3</v>
      </c>
      <c r="H883">
        <v>3.7750230423514899E-2</v>
      </c>
      <c r="I883">
        <v>5.3706346202069898E-2</v>
      </c>
      <c r="J883">
        <v>-2.0240339705666199E-2</v>
      </c>
      <c r="K883">
        <v>3.3527015952959503E-2</v>
      </c>
      <c r="L883" s="1">
        <v>0</v>
      </c>
      <c r="M883" s="1"/>
      <c r="N883" s="1"/>
      <c r="O883" s="1"/>
    </row>
    <row r="884" spans="1:15">
      <c r="A884">
        <v>176.4</v>
      </c>
      <c r="B884">
        <v>9.2526754143662203E-3</v>
      </c>
      <c r="C884">
        <v>4.0119389927693802E-2</v>
      </c>
      <c r="D884">
        <v>-1.81750528324526E-2</v>
      </c>
      <c r="E884">
        <v>-1.1900573618042001E-2</v>
      </c>
      <c r="F884">
        <v>4.8881311078168904E-3</v>
      </c>
      <c r="G884">
        <v>-3.2341307845203997E-2</v>
      </c>
      <c r="H884">
        <v>-8.2138578042454304E-3</v>
      </c>
      <c r="I884">
        <v>6.7958515218593293E-2</v>
      </c>
      <c r="J884">
        <v>-1.69387833528378E-2</v>
      </c>
      <c r="K884">
        <v>-3.2485290881248498E-2</v>
      </c>
      <c r="L884" s="1">
        <v>0</v>
      </c>
      <c r="M884" s="1"/>
      <c r="N884" s="1"/>
      <c r="O884" s="1"/>
    </row>
    <row r="885" spans="1:15">
      <c r="A885">
        <v>176.6</v>
      </c>
      <c r="B885">
        <v>7.51847105511479E-3</v>
      </c>
      <c r="C885">
        <v>-6.18220195760254E-2</v>
      </c>
      <c r="D885">
        <v>-1.3758279169768199E-2</v>
      </c>
      <c r="E885">
        <v>-3.0132155622608499E-3</v>
      </c>
      <c r="F885">
        <v>-1.50842621756564E-2</v>
      </c>
      <c r="G885">
        <v>-1.19238597352898E-2</v>
      </c>
      <c r="H885">
        <v>-3.6044665847776998E-2</v>
      </c>
      <c r="I885">
        <v>-2.8275136566635401E-2</v>
      </c>
      <c r="J885">
        <v>9.2183818561586608E-3</v>
      </c>
      <c r="K885">
        <v>2.4490063621990699E-3</v>
      </c>
      <c r="L885" s="1">
        <v>0</v>
      </c>
      <c r="M885" s="1"/>
      <c r="N885" s="1"/>
      <c r="O885" s="1"/>
    </row>
    <row r="886" spans="1:15">
      <c r="A886">
        <v>176.8</v>
      </c>
      <c r="B886">
        <v>2.9105835837613399E-2</v>
      </c>
      <c r="C886">
        <v>-8.7682412181577206E-3</v>
      </c>
      <c r="D886">
        <v>2.5293711586271299E-2</v>
      </c>
      <c r="E886">
        <v>1.03432363326909E-2</v>
      </c>
      <c r="F886">
        <v>1.44064343462136E-2</v>
      </c>
      <c r="G886">
        <v>1.24373708895516E-2</v>
      </c>
      <c r="H886">
        <v>1.42192913581685E-2</v>
      </c>
      <c r="I886">
        <v>-5.8653955700625003E-2</v>
      </c>
      <c r="J886">
        <v>4.2602624226142999E-2</v>
      </c>
      <c r="K886">
        <v>2.6948716333161399E-2</v>
      </c>
      <c r="L886" s="1">
        <v>0</v>
      </c>
      <c r="M886" s="1"/>
      <c r="N886" s="1"/>
      <c r="O886" s="1"/>
    </row>
    <row r="887" spans="1:15">
      <c r="A887">
        <v>177</v>
      </c>
      <c r="B887">
        <v>1.55261555545772E-2</v>
      </c>
      <c r="C887">
        <v>5.19018193364792E-2</v>
      </c>
      <c r="D887">
        <v>6.1786933274617399E-3</v>
      </c>
      <c r="E887">
        <v>1.08115448501632E-2</v>
      </c>
      <c r="F887">
        <v>2.1621956359015999E-2</v>
      </c>
      <c r="G887">
        <v>1.1090020411090799E-2</v>
      </c>
      <c r="H887">
        <v>-1.10721714585867E-2</v>
      </c>
      <c r="I887">
        <v>-2.35185698344187E-2</v>
      </c>
      <c r="J887">
        <v>2.3367345172298E-2</v>
      </c>
      <c r="K887">
        <v>1.32447365360874E-2</v>
      </c>
      <c r="L887" s="1">
        <v>0</v>
      </c>
      <c r="M887" s="1"/>
      <c r="N887" s="1"/>
      <c r="O887" s="1"/>
    </row>
    <row r="888" spans="1:15">
      <c r="A888">
        <v>177.2</v>
      </c>
      <c r="B888">
        <v>-2.7615377449324099E-2</v>
      </c>
      <c r="C888">
        <v>1.55888010485003E-3</v>
      </c>
      <c r="D888">
        <v>-2.7559027318059402E-2</v>
      </c>
      <c r="E888">
        <v>2.98010610497903E-3</v>
      </c>
      <c r="F888">
        <v>-5.54248753867075E-3</v>
      </c>
      <c r="G888">
        <v>-1.7437013945442299E-2</v>
      </c>
      <c r="H888">
        <v>-3.74750321513194E-2</v>
      </c>
      <c r="I888">
        <v>-2.1118272236261399E-3</v>
      </c>
      <c r="J888">
        <v>-1.1095456235381799E-2</v>
      </c>
      <c r="K888">
        <v>-2.5371358106158599E-3</v>
      </c>
      <c r="L888" s="1">
        <v>0</v>
      </c>
      <c r="M888" s="1"/>
      <c r="N888" s="1"/>
      <c r="O888" s="1"/>
    </row>
    <row r="889" spans="1:15">
      <c r="A889">
        <v>177.4</v>
      </c>
      <c r="B889">
        <v>-1.0196800621432399E-2</v>
      </c>
      <c r="C889">
        <v>-4.0907345603651599E-2</v>
      </c>
      <c r="D889">
        <v>-2.9304924652021998E-2</v>
      </c>
      <c r="E889">
        <v>-6.6505348777315997E-3</v>
      </c>
      <c r="F889">
        <v>5.2660625296963998E-3</v>
      </c>
      <c r="G889">
        <v>-3.7926503999800701E-2</v>
      </c>
      <c r="H889">
        <v>-1.2962944080162801E-2</v>
      </c>
      <c r="I889">
        <v>-2.3018490487504501E-2</v>
      </c>
      <c r="J889">
        <v>-4.7517346246032498E-3</v>
      </c>
      <c r="K889">
        <v>1.2994154359066701E-2</v>
      </c>
      <c r="L889" s="1">
        <v>0</v>
      </c>
      <c r="M889" s="1"/>
      <c r="N889" s="1"/>
      <c r="O889" s="1"/>
    </row>
    <row r="890" spans="1:15">
      <c r="A890">
        <v>177.6</v>
      </c>
      <c r="B890">
        <v>5.3070760206243899E-2</v>
      </c>
      <c r="C890">
        <v>-1.97240875920143E-2</v>
      </c>
      <c r="D890">
        <v>-3.12502361963354E-2</v>
      </c>
      <c r="E890">
        <v>6.4140393843882502E-3</v>
      </c>
      <c r="F890">
        <v>3.2543411341164702E-2</v>
      </c>
      <c r="G890">
        <v>-1.75171459862874E-2</v>
      </c>
      <c r="H890">
        <v>-3.8464656583698201E-2</v>
      </c>
      <c r="I890">
        <v>-6.1343817357944301E-2</v>
      </c>
      <c r="J890">
        <v>3.8835897545002999E-4</v>
      </c>
      <c r="K890">
        <v>3.32896743564862E-2</v>
      </c>
      <c r="L890" s="1">
        <v>0</v>
      </c>
      <c r="M890" s="1"/>
      <c r="N890" s="1"/>
      <c r="O890" s="1"/>
    </row>
    <row r="891" spans="1:15">
      <c r="A891">
        <v>177.8</v>
      </c>
      <c r="B891">
        <v>2.0820300102307499E-2</v>
      </c>
      <c r="C891">
        <v>1.4443464207026999E-2</v>
      </c>
      <c r="D891">
        <v>3.25840391895054E-2</v>
      </c>
      <c r="E891">
        <v>2.3744778914121401E-2</v>
      </c>
      <c r="F891">
        <v>-1.09743502574651E-4</v>
      </c>
      <c r="G891">
        <v>1.39858432241068E-3</v>
      </c>
      <c r="H891">
        <v>-1.73713816297234E-2</v>
      </c>
      <c r="I891">
        <v>-6.3227725518534297E-2</v>
      </c>
      <c r="J891">
        <v>-3.0364513037043898E-2</v>
      </c>
      <c r="K891">
        <v>-2.7188196841426399E-2</v>
      </c>
      <c r="L891" s="1">
        <v>0</v>
      </c>
      <c r="M891" s="1"/>
      <c r="N891" s="1"/>
      <c r="O891" s="1"/>
    </row>
    <row r="892" spans="1:15">
      <c r="A892">
        <v>178</v>
      </c>
      <c r="B892" s="6">
        <v>1.5798031964608901E-5</v>
      </c>
      <c r="C892">
        <v>2.8541519846332498E-2</v>
      </c>
      <c r="D892">
        <v>6.2329811586508597E-2</v>
      </c>
      <c r="E892">
        <v>-7.1457279553015403E-3</v>
      </c>
      <c r="F892">
        <v>1.48735846729074E-2</v>
      </c>
      <c r="G892">
        <v>-2.4701855340473498E-2</v>
      </c>
      <c r="H892">
        <v>-2.1423601517279098E-2</v>
      </c>
      <c r="I892">
        <v>-2.8043567686527202E-2</v>
      </c>
      <c r="J892">
        <v>-1.44597301259688E-2</v>
      </c>
      <c r="K892">
        <v>-4.7384235748494E-2</v>
      </c>
      <c r="L892" s="1">
        <v>0</v>
      </c>
      <c r="M892" s="1"/>
      <c r="N892" s="1"/>
      <c r="O892" s="1"/>
    </row>
    <row r="893" spans="1:15">
      <c r="A893">
        <v>178.2</v>
      </c>
      <c r="B893">
        <v>-3.2021413744183901E-2</v>
      </c>
      <c r="C893">
        <v>-3.0432124025374901E-2</v>
      </c>
      <c r="D893">
        <v>2.7218877294945799E-2</v>
      </c>
      <c r="E893">
        <v>-1.6857608956409E-2</v>
      </c>
      <c r="F893">
        <v>4.2631928088341696E-3</v>
      </c>
      <c r="G893">
        <v>-2.2410121043727801E-2</v>
      </c>
      <c r="H893">
        <v>-1.7501102079116499E-2</v>
      </c>
      <c r="I893">
        <v>-1.95469641695519E-2</v>
      </c>
      <c r="J893">
        <v>-3.7905797498034599E-3</v>
      </c>
      <c r="K893">
        <v>1.7189552557644198E-2</v>
      </c>
      <c r="L893" s="1">
        <v>0</v>
      </c>
      <c r="M893" s="1"/>
      <c r="N893" s="1"/>
      <c r="O893" s="1"/>
    </row>
    <row r="894" spans="1:15">
      <c r="A894">
        <v>178.4</v>
      </c>
      <c r="B894">
        <v>-2.8436890127207199E-2</v>
      </c>
      <c r="C894">
        <v>-1.1652143198233799E-2</v>
      </c>
      <c r="D894">
        <v>-2.0037763904165298E-2</v>
      </c>
      <c r="E894">
        <v>-5.9671069078189396E-3</v>
      </c>
      <c r="F894">
        <v>-2.8109119027906301E-2</v>
      </c>
      <c r="G894">
        <v>-1.42448395504217E-2</v>
      </c>
      <c r="H894">
        <v>-2.6291101067481001E-2</v>
      </c>
      <c r="I894">
        <v>1.6430956525447099E-2</v>
      </c>
      <c r="J894">
        <v>-2.7919087666588401E-2</v>
      </c>
      <c r="K894">
        <v>1.3902414540325401E-2</v>
      </c>
      <c r="L894" s="1">
        <v>0</v>
      </c>
      <c r="M894" s="1"/>
      <c r="N894" s="1"/>
      <c r="O894" s="1"/>
    </row>
    <row r="895" spans="1:15">
      <c r="A895">
        <v>178.6</v>
      </c>
      <c r="B895">
        <v>-1.15334402324099E-3</v>
      </c>
      <c r="C895">
        <v>2.57654471657731E-2</v>
      </c>
      <c r="D895">
        <v>-1.4644433357387699E-2</v>
      </c>
      <c r="E895">
        <v>-8.6920610659699492E-3</v>
      </c>
      <c r="F895">
        <v>-2.0877891742710899E-2</v>
      </c>
      <c r="G895">
        <v>-2.09994957107635E-2</v>
      </c>
      <c r="H895">
        <v>-2.5419107301672801E-2</v>
      </c>
      <c r="I895">
        <v>1.7399992587290899E-2</v>
      </c>
      <c r="J895">
        <v>-3.09199397605621E-2</v>
      </c>
      <c r="K895">
        <v>-3.93463207932023E-2</v>
      </c>
      <c r="L895" s="1">
        <v>0</v>
      </c>
      <c r="M895" s="1"/>
      <c r="N895" s="1"/>
      <c r="O895" s="1"/>
    </row>
    <row r="896" spans="1:15">
      <c r="A896">
        <v>178.8</v>
      </c>
      <c r="B896">
        <v>-5.6435345097973098E-3</v>
      </c>
      <c r="C896">
        <v>1.91630925547423E-2</v>
      </c>
      <c r="D896">
        <v>1.09139824966809E-2</v>
      </c>
      <c r="E896">
        <v>-6.5572375277264E-4</v>
      </c>
      <c r="F896">
        <v>8.8556024151638293E-3</v>
      </c>
      <c r="G896">
        <v>-2.1002263881219702E-2</v>
      </c>
      <c r="H896">
        <v>-2.3476501359241198E-3</v>
      </c>
      <c r="I896">
        <v>-4.9680573381188801E-2</v>
      </c>
      <c r="J896">
        <v>1.0577492162496101E-2</v>
      </c>
      <c r="K896">
        <v>-1.51347290031456E-2</v>
      </c>
      <c r="L896" s="1">
        <v>0</v>
      </c>
      <c r="M896" s="1"/>
      <c r="N896" s="1"/>
      <c r="O896" s="1"/>
    </row>
    <row r="897" spans="1:15">
      <c r="A897">
        <v>179</v>
      </c>
      <c r="B897">
        <v>-5.0119359804824603E-3</v>
      </c>
      <c r="C897">
        <v>6.6618145179900001E-2</v>
      </c>
      <c r="D897">
        <v>7.9169651867703698E-3</v>
      </c>
      <c r="E897">
        <v>2.0856403704786301E-2</v>
      </c>
      <c r="F897">
        <v>2.3623497099632702E-2</v>
      </c>
      <c r="G897">
        <v>-1.77919466277776E-2</v>
      </c>
      <c r="H897">
        <v>-1.20383738177154E-2</v>
      </c>
      <c r="I897">
        <v>-5.5375866538696597E-2</v>
      </c>
      <c r="J897">
        <v>2.3369746784283701E-2</v>
      </c>
      <c r="K897">
        <v>2.3044508013689301E-2</v>
      </c>
      <c r="L897" s="1">
        <v>0</v>
      </c>
      <c r="M897" s="1"/>
      <c r="N897" s="1"/>
      <c r="O897" s="1"/>
    </row>
    <row r="898" spans="1:15">
      <c r="A898">
        <v>179.2</v>
      </c>
      <c r="B898">
        <v>1.4725221545094499E-2</v>
      </c>
      <c r="C898">
        <v>-3.0586821502184301E-2</v>
      </c>
      <c r="D898">
        <v>5.3091762752272599E-2</v>
      </c>
      <c r="E898">
        <v>-1.40065150076838E-2</v>
      </c>
      <c r="F898">
        <v>5.9573385906706799E-2</v>
      </c>
      <c r="G898">
        <v>-5.0758382649269303E-3</v>
      </c>
      <c r="H898">
        <v>2.2039987150537501E-3</v>
      </c>
      <c r="I898">
        <v>-5.7803769130182502E-2</v>
      </c>
      <c r="J898">
        <v>-3.0087831203564602E-2</v>
      </c>
      <c r="K898">
        <v>-3.9601589259806204E-3</v>
      </c>
      <c r="L898" s="1">
        <v>0</v>
      </c>
      <c r="M898" s="1"/>
      <c r="N898" s="1"/>
      <c r="O898" s="1"/>
    </row>
    <row r="899" spans="1:15">
      <c r="A899">
        <v>179.4</v>
      </c>
      <c r="B899">
        <v>1.4293967671023301E-2</v>
      </c>
      <c r="C899">
        <v>4.6063352824420402E-2</v>
      </c>
      <c r="D899">
        <v>-2.3405405695484702E-2</v>
      </c>
      <c r="E899">
        <v>2.72338124745161E-2</v>
      </c>
      <c r="F899">
        <v>1.78987805604893E-2</v>
      </c>
      <c r="G899">
        <v>3.4643481894500298E-3</v>
      </c>
      <c r="H899">
        <v>1.6835167005150999E-2</v>
      </c>
      <c r="I899">
        <v>-1.06579267064491E-2</v>
      </c>
      <c r="J899">
        <v>-5.1254050163861503E-2</v>
      </c>
      <c r="K899">
        <v>2.1372012371998199E-2</v>
      </c>
      <c r="L899" s="1">
        <v>0</v>
      </c>
      <c r="M899" s="1"/>
      <c r="N899" s="1"/>
      <c r="O899" s="1"/>
    </row>
    <row r="900" spans="1:15">
      <c r="A900">
        <v>179.6</v>
      </c>
      <c r="B900">
        <v>1.21862321279272E-2</v>
      </c>
      <c r="C900">
        <v>5.6978211083646198E-3</v>
      </c>
      <c r="D900">
        <v>-3.3428349449817901E-2</v>
      </c>
      <c r="E900">
        <v>-3.3540927974978797E-2</v>
      </c>
      <c r="F900">
        <v>-1.7834002881905502E-2</v>
      </c>
      <c r="G900">
        <v>-1.7333123048334599E-2</v>
      </c>
      <c r="H900">
        <v>1.62594384451797E-2</v>
      </c>
      <c r="I900">
        <v>4.8973002888168499E-2</v>
      </c>
      <c r="J900">
        <v>3.5830916624908303E-2</v>
      </c>
      <c r="K900">
        <v>1.97129417447761E-2</v>
      </c>
      <c r="L900" s="1">
        <v>0</v>
      </c>
      <c r="M900" s="1"/>
      <c r="N900" s="1"/>
      <c r="O900" s="1"/>
    </row>
    <row r="901" spans="1:15">
      <c r="A901">
        <v>179.8</v>
      </c>
      <c r="B901">
        <v>-2.6424921391628399E-3</v>
      </c>
      <c r="C901">
        <v>-3.0276383345199699E-2</v>
      </c>
      <c r="D901">
        <v>-5.0100103351329098E-3</v>
      </c>
      <c r="E901">
        <v>-2.8942965554662602E-2</v>
      </c>
      <c r="F901">
        <v>-2.6127784804546399E-2</v>
      </c>
      <c r="G901">
        <v>-1.39194651393467E-2</v>
      </c>
      <c r="H901">
        <v>2.5400291360787E-3</v>
      </c>
      <c r="I901">
        <v>4.3310815346374897E-2</v>
      </c>
      <c r="J901">
        <v>3.1336276002710398E-2</v>
      </c>
      <c r="K901">
        <v>-2.0049142513883601E-2</v>
      </c>
      <c r="L901" s="1">
        <v>0</v>
      </c>
      <c r="M901" s="1"/>
      <c r="N901" s="1"/>
      <c r="O901" s="1"/>
    </row>
    <row r="902" spans="1:15">
      <c r="A902">
        <v>180</v>
      </c>
      <c r="B902">
        <v>-2.6002476751805101E-2</v>
      </c>
      <c r="C902">
        <v>3.4109564250780898E-2</v>
      </c>
      <c r="D902">
        <v>-1.55850470962564E-2</v>
      </c>
      <c r="E902">
        <v>4.8735014670863101E-2</v>
      </c>
      <c r="F902">
        <v>-3.1861653817588903E-2</v>
      </c>
      <c r="G902">
        <v>4.4473867995235396E-3</v>
      </c>
      <c r="H902">
        <v>-5.4245988940753703E-3</v>
      </c>
      <c r="I902">
        <v>3.0676847226810001E-2</v>
      </c>
      <c r="J902">
        <v>-4.0581821850303103E-2</v>
      </c>
      <c r="K902">
        <v>-2.1868748965692699E-3</v>
      </c>
      <c r="L902" s="1">
        <v>0</v>
      </c>
      <c r="M902" s="1"/>
      <c r="N902" s="1"/>
      <c r="O902" s="1"/>
    </row>
    <row r="903" spans="1:15">
      <c r="A903">
        <v>180.2</v>
      </c>
      <c r="B903">
        <v>-2.3873879108717799E-2</v>
      </c>
      <c r="C903">
        <v>-8.5165504293290492E-3</v>
      </c>
      <c r="D903">
        <v>1.0628823693006001E-2</v>
      </c>
      <c r="E903">
        <v>2.9302696704361498E-3</v>
      </c>
      <c r="F903">
        <v>-1.8203046477754802E-2</v>
      </c>
      <c r="G903">
        <v>-5.60024166169762E-3</v>
      </c>
      <c r="H903">
        <v>-3.3949161383919199E-3</v>
      </c>
      <c r="I903">
        <v>4.2463469867280501E-2</v>
      </c>
      <c r="J903">
        <v>-1.8742255751637901E-2</v>
      </c>
      <c r="K903">
        <v>4.1283208743808301E-2</v>
      </c>
      <c r="L903" s="1">
        <v>0</v>
      </c>
      <c r="M903" s="1"/>
      <c r="N903" s="1"/>
      <c r="O903" s="1"/>
    </row>
    <row r="904" spans="1:15">
      <c r="A904">
        <v>180.4</v>
      </c>
      <c r="B904">
        <v>-6.7305177484626296E-3</v>
      </c>
      <c r="C904">
        <v>-4.0431804664950298E-2</v>
      </c>
      <c r="D904">
        <v>3.07808480082137E-2</v>
      </c>
      <c r="E904">
        <v>-4.2085384848379601E-3</v>
      </c>
      <c r="F904">
        <v>4.37392737288633E-3</v>
      </c>
      <c r="G904">
        <v>8.8035660814965704E-3</v>
      </c>
      <c r="H904">
        <v>-8.5638536789766802E-3</v>
      </c>
      <c r="I904">
        <v>-2.61952977513621E-2</v>
      </c>
      <c r="J904">
        <v>-3.7896655241407701E-2</v>
      </c>
      <c r="K904">
        <v>-8.8819564369617097E-3</v>
      </c>
      <c r="L904" s="1">
        <v>0</v>
      </c>
      <c r="M904" s="1"/>
      <c r="N904" s="1"/>
      <c r="O904" s="1"/>
    </row>
    <row r="905" spans="1:15">
      <c r="A905">
        <v>180.6</v>
      </c>
      <c r="B905">
        <v>2.4380737509961501E-3</v>
      </c>
      <c r="C905">
        <v>6.2690666021342802E-3</v>
      </c>
      <c r="D905">
        <v>-1.8267548772899898E-2</v>
      </c>
      <c r="E905">
        <v>-4.1735019511940898E-2</v>
      </c>
      <c r="F905">
        <v>1.18273490405184E-2</v>
      </c>
      <c r="G905">
        <v>1.33889358245302E-2</v>
      </c>
      <c r="H905">
        <v>8.7676139651067693E-3</v>
      </c>
      <c r="I905">
        <v>-2.4258890132455802E-2</v>
      </c>
      <c r="J905">
        <v>1.7295491144860901E-2</v>
      </c>
      <c r="K905">
        <v>-1.95506247626215E-2</v>
      </c>
      <c r="L905" s="1">
        <v>0</v>
      </c>
      <c r="M905" s="1"/>
      <c r="N905" s="1"/>
      <c r="O905" s="1"/>
    </row>
    <row r="906" spans="1:15">
      <c r="A906">
        <v>180.8</v>
      </c>
      <c r="B906">
        <v>-6.8620525619464698E-3</v>
      </c>
      <c r="C906">
        <v>-2.0680718211512201E-2</v>
      </c>
      <c r="D906">
        <v>1.0357314277712399E-2</v>
      </c>
      <c r="E906">
        <v>-4.3760688172435197E-2</v>
      </c>
      <c r="F906">
        <v>1.3895219881030599E-2</v>
      </c>
      <c r="G906">
        <v>2.4302056697367801E-2</v>
      </c>
      <c r="H906">
        <v>1.5278557412975201E-2</v>
      </c>
      <c r="I906">
        <v>-4.09102257625533E-2</v>
      </c>
      <c r="J906">
        <v>1.6666045163173701E-3</v>
      </c>
      <c r="K906">
        <v>-1.7881904668154501E-2</v>
      </c>
      <c r="L906" s="1">
        <v>0</v>
      </c>
      <c r="M906" s="1"/>
      <c r="N906" s="1"/>
      <c r="O906" s="1"/>
    </row>
    <row r="907" spans="1:15">
      <c r="A907">
        <v>181</v>
      </c>
      <c r="B907">
        <v>-6.2986678576913604E-4</v>
      </c>
      <c r="C907">
        <v>-6.7198499663792899E-3</v>
      </c>
      <c r="D907">
        <v>8.10105032555785E-3</v>
      </c>
      <c r="E907">
        <v>-3.84111280104504E-2</v>
      </c>
      <c r="F907">
        <v>-1.68105619207339E-2</v>
      </c>
      <c r="G907">
        <v>1.36448904149054E-2</v>
      </c>
      <c r="H907">
        <v>1.9396018722068399E-2</v>
      </c>
      <c r="I907">
        <v>9.4432027611347398E-3</v>
      </c>
      <c r="J907">
        <v>-1.6412281552789901E-2</v>
      </c>
      <c r="K907">
        <v>-9.2640414036539501E-4</v>
      </c>
      <c r="L907" s="1">
        <v>0</v>
      </c>
      <c r="M907" s="1"/>
      <c r="N907" s="1"/>
      <c r="O907" s="1"/>
    </row>
    <row r="908" spans="1:15">
      <c r="A908">
        <v>181.2</v>
      </c>
      <c r="B908">
        <v>6.7865656088572004E-3</v>
      </c>
      <c r="C908">
        <v>-1.70155757904073E-2</v>
      </c>
      <c r="D908">
        <v>9.8605210665376093E-3</v>
      </c>
      <c r="E908">
        <v>-1.6266499559194499E-3</v>
      </c>
      <c r="F908">
        <v>-1.8843229759127601E-2</v>
      </c>
      <c r="G908">
        <v>1.1803632948213599E-2</v>
      </c>
      <c r="H908">
        <v>1.6274674298326301E-2</v>
      </c>
      <c r="I908">
        <v>7.6620042787557505E-2</v>
      </c>
      <c r="J908">
        <v>-2.1472469880175901E-4</v>
      </c>
      <c r="K908">
        <v>-2.1012324579770601E-3</v>
      </c>
      <c r="L908" s="1">
        <v>0</v>
      </c>
      <c r="M908" s="1"/>
      <c r="N908" s="1"/>
      <c r="O908" s="1"/>
    </row>
    <row r="909" spans="1:15">
      <c r="A909">
        <v>181.4</v>
      </c>
      <c r="B909">
        <v>-1.23703290490792E-2</v>
      </c>
      <c r="C909">
        <v>-5.4333033943555598E-2</v>
      </c>
      <c r="D909">
        <v>3.6170025103320097E-2</v>
      </c>
      <c r="E909">
        <v>5.5859403958479999E-2</v>
      </c>
      <c r="F909">
        <v>9.1840944658906007E-3</v>
      </c>
      <c r="G909">
        <v>3.8373222412507298E-2</v>
      </c>
      <c r="H909">
        <v>-1.1954152594246001E-2</v>
      </c>
      <c r="I909">
        <v>4.8969502438152297E-2</v>
      </c>
      <c r="J909">
        <v>3.6702189770663703E-2</v>
      </c>
      <c r="K909">
        <v>-1.54059341823885E-2</v>
      </c>
      <c r="L909" s="1">
        <v>0</v>
      </c>
      <c r="M909" s="1"/>
      <c r="N909" s="1"/>
      <c r="O909" s="1"/>
    </row>
    <row r="910" spans="1:15">
      <c r="A910">
        <v>181.6</v>
      </c>
      <c r="B910">
        <v>-1.73854642022962E-2</v>
      </c>
      <c r="C910">
        <v>1.7923676332996401E-2</v>
      </c>
      <c r="D910">
        <v>-2.1633177437678199E-2</v>
      </c>
      <c r="E910">
        <v>2.6511762611248199E-2</v>
      </c>
      <c r="F910">
        <v>-1.38085158584177E-2</v>
      </c>
      <c r="G910">
        <v>3.3974890230286797E-2</v>
      </c>
      <c r="H910">
        <v>-2.29721602393427E-2</v>
      </c>
      <c r="I910">
        <v>-6.5333499534806E-3</v>
      </c>
      <c r="J910">
        <v>8.5980662803430502E-2</v>
      </c>
      <c r="K910">
        <v>1.18027013383534E-2</v>
      </c>
      <c r="L910" s="1">
        <v>0</v>
      </c>
      <c r="M910" s="1"/>
      <c r="N910" s="1"/>
      <c r="O910" s="1"/>
    </row>
    <row r="911" spans="1:15">
      <c r="A911">
        <v>181.8</v>
      </c>
      <c r="B911">
        <v>2.2533214781520101E-2</v>
      </c>
      <c r="C911">
        <v>-1.55630956952044E-2</v>
      </c>
      <c r="D911">
        <v>-2.50339882153497E-2</v>
      </c>
      <c r="E911">
        <v>-3.5411964569152903E-2</v>
      </c>
      <c r="F911">
        <v>-8.3290163440458993E-3</v>
      </c>
      <c r="G911">
        <v>-5.2028293404118896E-3</v>
      </c>
      <c r="H911">
        <v>3.1293853829917097E-2</v>
      </c>
      <c r="I911">
        <v>-1.8452682144425799E-2</v>
      </c>
      <c r="J911">
        <v>1.90043724252556E-2</v>
      </c>
      <c r="K911">
        <v>1.70356314586948E-2</v>
      </c>
      <c r="L911" s="1">
        <v>0</v>
      </c>
      <c r="M911" s="1"/>
      <c r="N911" s="1"/>
      <c r="O911" s="1"/>
    </row>
    <row r="912" spans="1:15">
      <c r="A912">
        <v>182</v>
      </c>
      <c r="B912">
        <v>8.19189503711849E-3</v>
      </c>
      <c r="C912">
        <v>-8.9310670526900893E-3</v>
      </c>
      <c r="D912">
        <v>-3.4284620697704403E-2</v>
      </c>
      <c r="E912">
        <v>1.3193966893291E-2</v>
      </c>
      <c r="F912">
        <v>2.6269621589102898E-2</v>
      </c>
      <c r="G912">
        <v>-2.2504653972783499E-2</v>
      </c>
      <c r="H912">
        <v>3.77042727615211E-2</v>
      </c>
      <c r="I912">
        <v>1.85612210416983E-2</v>
      </c>
      <c r="J912">
        <v>-5.3824941117721403E-2</v>
      </c>
      <c r="K912">
        <v>1.9072892439859698E-2</v>
      </c>
      <c r="L912" s="1">
        <v>0</v>
      </c>
      <c r="M912" s="1"/>
      <c r="N912" s="1"/>
      <c r="O912" s="1"/>
    </row>
    <row r="913" spans="1:15">
      <c r="A913">
        <v>182.2</v>
      </c>
      <c r="B913">
        <v>-1.4534237799554499E-2</v>
      </c>
      <c r="C913">
        <v>1.5746477093798301E-2</v>
      </c>
      <c r="D913">
        <v>-4.5433668616809697E-2</v>
      </c>
      <c r="E913">
        <v>2.2109344280335501E-2</v>
      </c>
      <c r="F913">
        <v>-8.3155377418982403E-3</v>
      </c>
      <c r="G913">
        <v>-2.0489124093707199E-2</v>
      </c>
      <c r="H913">
        <v>2.9041782229854301E-2</v>
      </c>
      <c r="I913">
        <v>-1.10899437625101E-2</v>
      </c>
      <c r="J913">
        <v>6.9755328741514799E-3</v>
      </c>
      <c r="K913">
        <v>-7.2382639954757895E-4</v>
      </c>
      <c r="L913" s="1">
        <v>0</v>
      </c>
      <c r="M913" s="1"/>
      <c r="N913" s="1"/>
      <c r="O913" s="1"/>
    </row>
    <row r="914" spans="1:15">
      <c r="A914">
        <v>182.4</v>
      </c>
      <c r="B914">
        <v>-5.1019764741143496E-3</v>
      </c>
      <c r="C914">
        <v>6.1852393078770601E-3</v>
      </c>
      <c r="D914">
        <v>-1.57337303254531E-2</v>
      </c>
      <c r="E914">
        <v>7.5691554153945999E-3</v>
      </c>
      <c r="F914">
        <v>-1.5053665380335E-2</v>
      </c>
      <c r="G914">
        <v>6.2861709832635702E-3</v>
      </c>
      <c r="H914">
        <v>-1.53087575749536E-2</v>
      </c>
      <c r="I914">
        <v>1.81917578003707E-2</v>
      </c>
      <c r="J914">
        <v>3.6707359846715401E-2</v>
      </c>
      <c r="K914">
        <v>-2.6388400561180199E-2</v>
      </c>
      <c r="L914" s="1">
        <v>0</v>
      </c>
      <c r="M914" s="1"/>
      <c r="N914" s="1"/>
      <c r="O914" s="1"/>
    </row>
    <row r="915" spans="1:15">
      <c r="A915">
        <v>182.6</v>
      </c>
      <c r="B915">
        <v>1.47321726403064E-2</v>
      </c>
      <c r="C915">
        <v>2.1930237507888199E-2</v>
      </c>
      <c r="D915">
        <v>2.85536949065026E-2</v>
      </c>
      <c r="E915">
        <v>9.3073134467989496E-3</v>
      </c>
      <c r="F915">
        <v>1.84789210913055E-2</v>
      </c>
      <c r="G915">
        <v>1.98764319519141E-2</v>
      </c>
      <c r="H915">
        <v>-6.8078370512594903E-3</v>
      </c>
      <c r="I915">
        <v>4.760893056591E-2</v>
      </c>
      <c r="J915">
        <v>2.4245571865892199E-2</v>
      </c>
      <c r="K915">
        <v>-1.9884574531720801E-2</v>
      </c>
      <c r="L915" s="1">
        <v>0</v>
      </c>
      <c r="M915" s="1"/>
      <c r="N915" s="1"/>
      <c r="O915" s="1"/>
    </row>
    <row r="916" spans="1:15">
      <c r="A916">
        <v>182.8</v>
      </c>
      <c r="B916">
        <v>2.7457331440409401E-2</v>
      </c>
      <c r="C916">
        <v>5.2944796284816499E-2</v>
      </c>
      <c r="D916">
        <v>2.8982847071506699E-2</v>
      </c>
      <c r="E916">
        <v>1.1388739360520799E-2</v>
      </c>
      <c r="F916">
        <v>2.1580586302095701E-2</v>
      </c>
      <c r="G916">
        <v>-6.3240052635439199E-3</v>
      </c>
      <c r="H916">
        <v>6.3916223653043197E-2</v>
      </c>
      <c r="I916">
        <v>-4.3800573046324396E-3</v>
      </c>
      <c r="J916">
        <v>4.1519290262805097E-2</v>
      </c>
      <c r="K916">
        <v>-2.5086176988171802E-3</v>
      </c>
      <c r="L916" s="1">
        <v>0</v>
      </c>
      <c r="M916" s="1"/>
      <c r="N916" s="1"/>
      <c r="O916" s="1"/>
    </row>
    <row r="917" spans="1:15">
      <c r="A917">
        <v>183</v>
      </c>
      <c r="B917">
        <v>3.4871496499738003E-2</v>
      </c>
      <c r="C917">
        <v>6.6726717761452399E-3</v>
      </c>
      <c r="D917">
        <v>1.99325252502555E-3</v>
      </c>
      <c r="E917">
        <v>3.1287876014044202E-2</v>
      </c>
      <c r="F917">
        <v>2.83604395515712E-2</v>
      </c>
      <c r="G917">
        <v>-1.9383136030588801E-2</v>
      </c>
      <c r="H917">
        <v>4.9027463708244999E-3</v>
      </c>
      <c r="I917">
        <v>1.6284734891775201E-2</v>
      </c>
      <c r="J917">
        <v>-1.6776825169177102E-2</v>
      </c>
      <c r="K917">
        <v>-1.91669797944804E-3</v>
      </c>
      <c r="L917" s="1">
        <v>0</v>
      </c>
      <c r="M917" s="1"/>
      <c r="N917" s="1"/>
      <c r="O917" s="1"/>
    </row>
    <row r="918" spans="1:15">
      <c r="A918">
        <v>183.2</v>
      </c>
      <c r="B918">
        <v>2.48458651695861E-2</v>
      </c>
      <c r="C918">
        <v>1.42684261911162E-2</v>
      </c>
      <c r="D918">
        <v>5.1312820238549797E-3</v>
      </c>
      <c r="E918">
        <v>-3.5577142625264398E-3</v>
      </c>
      <c r="F918">
        <v>-4.5641170228898596E-3</v>
      </c>
      <c r="G918">
        <v>-1.0148343602664599E-2</v>
      </c>
      <c r="H918">
        <v>-5.4483625705400898E-2</v>
      </c>
      <c r="I918">
        <v>-4.3107546180214902E-2</v>
      </c>
      <c r="J918">
        <v>-1.6081007063090701E-2</v>
      </c>
      <c r="K918">
        <v>4.4396792214299499E-2</v>
      </c>
      <c r="L918" s="1">
        <v>0</v>
      </c>
      <c r="M918" s="1"/>
      <c r="N918" s="1"/>
      <c r="O918" s="1"/>
    </row>
    <row r="919" spans="1:15">
      <c r="A919">
        <v>183.4</v>
      </c>
      <c r="B919">
        <v>5.60516302731296E-2</v>
      </c>
      <c r="C919">
        <v>4.9196458711939201E-2</v>
      </c>
      <c r="D919">
        <v>-9.9268171850782697E-3</v>
      </c>
      <c r="E919">
        <v>1.7306456033118301E-2</v>
      </c>
      <c r="F919">
        <v>2.3677041365605899E-2</v>
      </c>
      <c r="G919">
        <v>1.16787368296002E-2</v>
      </c>
      <c r="H919">
        <v>-9.1552082002631704E-3</v>
      </c>
      <c r="I919">
        <v>4.0902397029876402E-3</v>
      </c>
      <c r="J919">
        <v>5.56684965366508E-3</v>
      </c>
      <c r="K919">
        <v>1.9072020773381399E-2</v>
      </c>
      <c r="L919" s="1">
        <v>0</v>
      </c>
      <c r="M919" s="1"/>
      <c r="N919" s="1"/>
      <c r="O919" s="1"/>
    </row>
    <row r="920" spans="1:15">
      <c r="A920">
        <v>183.6</v>
      </c>
      <c r="B920">
        <v>3.8271013223424598E-2</v>
      </c>
      <c r="C920">
        <v>3.6595967013170201E-2</v>
      </c>
      <c r="D920">
        <v>7.2595598502716097E-3</v>
      </c>
      <c r="E920">
        <v>1.68991472191772E-2</v>
      </c>
      <c r="F920">
        <v>4.02494331196512E-2</v>
      </c>
      <c r="G920">
        <v>1.5945703103650701E-2</v>
      </c>
      <c r="H920">
        <v>2.53112235872784E-2</v>
      </c>
      <c r="I920">
        <v>3.6365541360793799E-2</v>
      </c>
      <c r="J920">
        <v>-1.3378380608499999E-2</v>
      </c>
      <c r="K920">
        <v>4.1017744802913897E-2</v>
      </c>
      <c r="L920" s="1">
        <v>0</v>
      </c>
      <c r="M920" s="1"/>
      <c r="N920" s="1"/>
      <c r="O920" s="1"/>
    </row>
    <row r="921" spans="1:15">
      <c r="A921">
        <v>183.8</v>
      </c>
      <c r="B921">
        <v>3.7277013680648202E-2</v>
      </c>
      <c r="C921">
        <v>3.2870375642868203E-2</v>
      </c>
      <c r="D921">
        <v>2.3021225769788801E-2</v>
      </c>
      <c r="E921">
        <v>1.41303396603527E-2</v>
      </c>
      <c r="F921">
        <v>1.87304350080164E-2</v>
      </c>
      <c r="G921">
        <v>5.20413794313568E-3</v>
      </c>
      <c r="H921">
        <v>2.0236292423395901E-2</v>
      </c>
      <c r="I921">
        <v>-6.8859717205899498E-4</v>
      </c>
      <c r="J921">
        <v>-1.1477820583349301E-2</v>
      </c>
      <c r="K921">
        <v>6.3237857180335894E-2</v>
      </c>
      <c r="L921" s="1">
        <v>0</v>
      </c>
      <c r="M921" s="1"/>
      <c r="N921" s="1"/>
      <c r="O921" s="1"/>
    </row>
    <row r="922" spans="1:15">
      <c r="A922">
        <v>184</v>
      </c>
      <c r="B922">
        <v>6.9243803182336902E-2</v>
      </c>
      <c r="C922">
        <v>2.12067528246608E-2</v>
      </c>
      <c r="D922">
        <v>6.1969453081799101E-3</v>
      </c>
      <c r="E922">
        <v>4.6417279707810601E-2</v>
      </c>
      <c r="F922">
        <v>2.2451417226153E-2</v>
      </c>
      <c r="G922">
        <v>2.0221425299502101E-2</v>
      </c>
      <c r="H922">
        <v>1.2853411634638901E-2</v>
      </c>
      <c r="I922">
        <v>8.9470480875375093E-3</v>
      </c>
      <c r="J922">
        <v>5.7623358617003902E-3</v>
      </c>
      <c r="K922">
        <v>5.1797515888369401E-2</v>
      </c>
      <c r="L922" s="1">
        <v>0</v>
      </c>
      <c r="M922" s="1"/>
      <c r="N922" s="1"/>
      <c r="O922" s="1"/>
    </row>
    <row r="923" spans="1:15">
      <c r="A923">
        <v>184.2</v>
      </c>
      <c r="B923">
        <v>4.6162303118034098E-2</v>
      </c>
      <c r="C923">
        <v>-7.4608046223015902E-3</v>
      </c>
      <c r="D923">
        <v>6.4922941737169202E-3</v>
      </c>
      <c r="E923">
        <v>3.73084301275848E-2</v>
      </c>
      <c r="F923">
        <v>5.4415267404236502E-2</v>
      </c>
      <c r="G923">
        <v>5.1447770038931702E-2</v>
      </c>
      <c r="H923">
        <v>1.19476902765988E-2</v>
      </c>
      <c r="I923">
        <v>5.2975327081165403E-2</v>
      </c>
      <c r="J923">
        <v>-1.46710332771433E-3</v>
      </c>
      <c r="K923">
        <v>6.1799826833346103E-2</v>
      </c>
      <c r="L923" s="1">
        <v>0</v>
      </c>
      <c r="M923" s="1"/>
      <c r="N923" s="1"/>
      <c r="O923" s="1"/>
    </row>
    <row r="924" spans="1:15">
      <c r="A924">
        <v>184.4</v>
      </c>
      <c r="B924">
        <v>4.2205129937871698E-2</v>
      </c>
      <c r="C924">
        <v>8.6046220957334496E-2</v>
      </c>
      <c r="D924">
        <v>1.20198087487718E-2</v>
      </c>
      <c r="E924">
        <v>-9.0482721134009896E-3</v>
      </c>
      <c r="F924">
        <v>4.6873301379404E-2</v>
      </c>
      <c r="G924">
        <v>2.7604056676913399E-2</v>
      </c>
      <c r="H924">
        <v>3.8356827887638299E-2</v>
      </c>
      <c r="I924">
        <v>-1.4703846475594301E-3</v>
      </c>
      <c r="J924">
        <v>3.79283607721983E-2</v>
      </c>
      <c r="K924">
        <v>1.2281020052626801E-2</v>
      </c>
      <c r="L924" s="1">
        <v>0</v>
      </c>
      <c r="M924" s="1"/>
      <c r="N924" s="1"/>
      <c r="O924" s="1"/>
    </row>
    <row r="925" spans="1:15">
      <c r="A925">
        <v>184.6</v>
      </c>
      <c r="B925">
        <v>4.1917431193752297E-2</v>
      </c>
      <c r="C925">
        <v>8.1047566270132501E-2</v>
      </c>
      <c r="D925">
        <v>-2.0386510227175102E-2</v>
      </c>
      <c r="E925">
        <v>2.1776286524805899E-2</v>
      </c>
      <c r="F925">
        <v>1.19163796237275E-2</v>
      </c>
      <c r="G925">
        <v>-4.8893310838395501E-3</v>
      </c>
      <c r="H925">
        <v>2.9507395586584498E-2</v>
      </c>
      <c r="I925">
        <v>-2.6533277465128E-2</v>
      </c>
      <c r="J925">
        <v>9.9583016796414708E-3</v>
      </c>
      <c r="K925">
        <v>2.7007344461615901E-2</v>
      </c>
      <c r="L925" s="1">
        <v>0</v>
      </c>
      <c r="M925" s="1"/>
      <c r="N925" s="1"/>
      <c r="O925" s="1"/>
    </row>
    <row r="926" spans="1:15">
      <c r="A926">
        <v>184.8</v>
      </c>
      <c r="B926">
        <v>4.70175395766931E-2</v>
      </c>
      <c r="C926">
        <v>7.7327802943217103E-2</v>
      </c>
      <c r="D926">
        <v>-1.90629753306579E-2</v>
      </c>
      <c r="E926">
        <v>1.83554807352132E-2</v>
      </c>
      <c r="F926">
        <v>3.60423461838787E-2</v>
      </c>
      <c r="G926">
        <v>8.46594206631608E-3</v>
      </c>
      <c r="H926">
        <v>3.05165988854522E-3</v>
      </c>
      <c r="I926">
        <v>4.3691823054282002E-3</v>
      </c>
      <c r="J926">
        <v>2.94992835161818E-2</v>
      </c>
      <c r="K926">
        <v>-5.9991395678431498E-3</v>
      </c>
      <c r="L926" s="1">
        <v>0</v>
      </c>
      <c r="M926" s="1"/>
      <c r="N926" s="1"/>
      <c r="O926" s="1"/>
    </row>
    <row r="927" spans="1:15">
      <c r="A927">
        <v>185</v>
      </c>
      <c r="B927">
        <v>4.4873953354134799E-2</v>
      </c>
      <c r="C927">
        <v>3.1501652319571499E-2</v>
      </c>
      <c r="D927">
        <v>2.2417066924855102E-2</v>
      </c>
      <c r="E927">
        <v>4.4363115166607597E-2</v>
      </c>
      <c r="F927">
        <v>-5.9690805432719403E-3</v>
      </c>
      <c r="G927">
        <v>5.4803130342081202E-2</v>
      </c>
      <c r="H927">
        <v>4.1422703243991797E-2</v>
      </c>
      <c r="I927">
        <v>8.3159652196090894E-3</v>
      </c>
      <c r="J927">
        <v>-5.3512727521141902E-3</v>
      </c>
      <c r="K927">
        <v>-4.6881375438553502E-2</v>
      </c>
      <c r="L927" s="1">
        <v>0</v>
      </c>
      <c r="M927" s="1"/>
      <c r="N927" s="1"/>
      <c r="O927" s="1"/>
    </row>
    <row r="928" spans="1:15">
      <c r="A928">
        <v>185.2</v>
      </c>
      <c r="B928">
        <v>4.7044108959241202E-2</v>
      </c>
      <c r="C928">
        <v>4.4401367038136901E-2</v>
      </c>
      <c r="D928">
        <v>8.7987445834514705E-2</v>
      </c>
      <c r="E928">
        <v>4.0708071953566898E-2</v>
      </c>
      <c r="F928">
        <v>-3.3501483944643598E-2</v>
      </c>
      <c r="G928">
        <v>6.7806765926148704E-2</v>
      </c>
      <c r="H928">
        <v>3.0733977244188401E-2</v>
      </c>
      <c r="I928">
        <v>1.2273786538689799E-2</v>
      </c>
      <c r="J928">
        <v>-1.5506520391999601E-2</v>
      </c>
      <c r="K928">
        <v>-2.1452594153173101E-3</v>
      </c>
      <c r="L928" s="1">
        <v>0</v>
      </c>
      <c r="M928" s="1"/>
      <c r="N928" s="1"/>
      <c r="O928" s="1"/>
    </row>
    <row r="929" spans="1:15">
      <c r="A929">
        <v>185.4</v>
      </c>
      <c r="B929">
        <v>6.2886140892815301E-2</v>
      </c>
      <c r="C929">
        <v>0.105465270190866</v>
      </c>
      <c r="D929">
        <v>0.11487778990403</v>
      </c>
      <c r="E929">
        <v>-2.4286621117772999E-3</v>
      </c>
      <c r="F929">
        <v>2.14958881018604E-2</v>
      </c>
      <c r="G929">
        <v>4.8806490987777798E-2</v>
      </c>
      <c r="H929">
        <v>-3.8064929640164703E-2</v>
      </c>
      <c r="I929">
        <v>5.9039022624443799E-2</v>
      </c>
      <c r="J929">
        <v>3.2155627101982998E-2</v>
      </c>
      <c r="K929">
        <v>6.1455822693908403E-2</v>
      </c>
      <c r="L929" s="1">
        <v>0</v>
      </c>
      <c r="M929" s="1"/>
      <c r="N929" s="1"/>
      <c r="O929" s="1"/>
    </row>
    <row r="930" spans="1:15">
      <c r="A930">
        <v>185.6</v>
      </c>
      <c r="B930">
        <v>5.8587438356553098E-2</v>
      </c>
      <c r="C930">
        <v>1.0567174318647701E-2</v>
      </c>
      <c r="D930">
        <v>3.87308146638254E-2</v>
      </c>
      <c r="E930">
        <v>4.2419184967492099E-2</v>
      </c>
      <c r="F930">
        <v>1.6590984630445199E-2</v>
      </c>
      <c r="G930">
        <v>5.4190424948849403E-2</v>
      </c>
      <c r="H930">
        <v>1.6687140703813299E-2</v>
      </c>
      <c r="I930">
        <v>6.2196408790110499E-2</v>
      </c>
      <c r="J930">
        <v>-3.3493413768222002E-3</v>
      </c>
      <c r="K930">
        <v>5.0935661576552403E-2</v>
      </c>
      <c r="L930" s="1">
        <v>0</v>
      </c>
      <c r="M930" s="1"/>
      <c r="N930" s="1"/>
      <c r="O930" s="1"/>
    </row>
    <row r="931" spans="1:15">
      <c r="A931">
        <v>185.8</v>
      </c>
      <c r="B931">
        <v>2.62867425317268E-2</v>
      </c>
      <c r="C931">
        <v>-2.2466073150710201E-2</v>
      </c>
      <c r="D931">
        <v>-2.0229510122824101E-2</v>
      </c>
      <c r="E931">
        <v>1.7691351833641799E-2</v>
      </c>
      <c r="F931">
        <v>3.5898746590225801E-2</v>
      </c>
      <c r="G931">
        <v>5.2624773029919601E-2</v>
      </c>
      <c r="H931">
        <v>6.0210358793301902E-2</v>
      </c>
      <c r="I931">
        <v>-9.1678649860355E-4</v>
      </c>
      <c r="J931">
        <v>7.32724215346406E-2</v>
      </c>
      <c r="K931">
        <v>4.3312342972913802E-2</v>
      </c>
      <c r="L931" s="1">
        <v>0</v>
      </c>
      <c r="M931" s="1"/>
      <c r="N931" s="1"/>
      <c r="O931" s="1"/>
    </row>
    <row r="932" spans="1:15">
      <c r="A932">
        <v>186</v>
      </c>
      <c r="B932">
        <v>4.5981109976063202E-2</v>
      </c>
      <c r="C932">
        <v>4.3165500892830402E-2</v>
      </c>
      <c r="D932">
        <v>3.66214362075633E-2</v>
      </c>
      <c r="E932">
        <v>1.15391646295116E-2</v>
      </c>
      <c r="F932">
        <v>2.3140648712596801E-2</v>
      </c>
      <c r="G932">
        <v>6.7284284423134194E-2</v>
      </c>
      <c r="H932">
        <v>2.7605746975488701E-2</v>
      </c>
      <c r="I932">
        <v>4.1473128425174199E-2</v>
      </c>
      <c r="J932">
        <v>0.103972419923438</v>
      </c>
      <c r="K932">
        <v>8.1951462314001199E-3</v>
      </c>
      <c r="L932" s="1">
        <v>1</v>
      </c>
      <c r="M932" s="1"/>
      <c r="N932" s="1"/>
      <c r="O932" s="1"/>
    </row>
    <row r="933" spans="1:15">
      <c r="A933">
        <v>186.2</v>
      </c>
      <c r="B933">
        <v>0.121654647673065</v>
      </c>
      <c r="C933">
        <v>8.1266869131487604E-2</v>
      </c>
      <c r="D933">
        <v>5.0214794451659599E-2</v>
      </c>
      <c r="E933">
        <v>5.9601941971753796E-3</v>
      </c>
      <c r="F933">
        <v>1.4759344585454401E-2</v>
      </c>
      <c r="G933">
        <v>0.116183450747902</v>
      </c>
      <c r="H933">
        <v>0.105744373298421</v>
      </c>
      <c r="I933">
        <v>0.12464100386850099</v>
      </c>
      <c r="J933">
        <v>0.11139004804853</v>
      </c>
      <c r="K933">
        <v>6.8195638955733703E-2</v>
      </c>
      <c r="L933" s="1">
        <v>1</v>
      </c>
      <c r="M933" s="1"/>
      <c r="N933" s="1"/>
      <c r="O933" s="1"/>
    </row>
    <row r="934" spans="1:15">
      <c r="A934">
        <v>186.4</v>
      </c>
      <c r="B934">
        <v>0.15209629383537299</v>
      </c>
      <c r="C934">
        <v>8.7933153276536002E-2</v>
      </c>
      <c r="D934">
        <v>5.0797141959368401E-2</v>
      </c>
      <c r="E934">
        <v>3.6596486948875802E-2</v>
      </c>
      <c r="F934">
        <v>1.4215389840247099E-2</v>
      </c>
      <c r="G934">
        <v>0.14454709990436501</v>
      </c>
      <c r="H934">
        <v>0.129243083117939</v>
      </c>
      <c r="I934">
        <v>0.145382917005344</v>
      </c>
      <c r="J934">
        <v>8.1889641897980398E-2</v>
      </c>
      <c r="K934">
        <v>7.9204213394767298E-2</v>
      </c>
      <c r="L934" s="1">
        <v>1</v>
      </c>
      <c r="M934" s="1"/>
      <c r="N934" s="1"/>
      <c r="O934" s="1"/>
    </row>
    <row r="935" spans="1:15">
      <c r="A935">
        <v>186.6</v>
      </c>
      <c r="B935">
        <v>0.125519470353679</v>
      </c>
      <c r="C935">
        <v>0.127385906073892</v>
      </c>
      <c r="D935">
        <v>6.2659497425851002E-2</v>
      </c>
      <c r="E935">
        <v>6.2254685600390602E-2</v>
      </c>
      <c r="F935">
        <v>7.3737301246492304E-3</v>
      </c>
      <c r="G935">
        <v>0.13112107388659999</v>
      </c>
      <c r="H935">
        <v>4.4545701567541097E-2</v>
      </c>
      <c r="I935">
        <v>0.12597277707846199</v>
      </c>
      <c r="J935">
        <v>5.0750536554694498E-2</v>
      </c>
      <c r="K935">
        <v>2.83196088733257E-2</v>
      </c>
      <c r="L935" s="1">
        <v>1</v>
      </c>
      <c r="M935" s="1"/>
      <c r="N935" s="1"/>
      <c r="O935" s="1"/>
    </row>
    <row r="936" spans="1:15">
      <c r="A936">
        <v>186.8</v>
      </c>
      <c r="B936">
        <v>0.122598744658096</v>
      </c>
      <c r="C936">
        <v>0.14375557870909</v>
      </c>
      <c r="D936">
        <v>5.2622205139898501E-2</v>
      </c>
      <c r="E936">
        <v>5.0706157898685801E-2</v>
      </c>
      <c r="F936">
        <v>-2.1968066703691199E-4</v>
      </c>
      <c r="G936">
        <v>0.11489058577716001</v>
      </c>
      <c r="H936">
        <v>5.03640532008491E-2</v>
      </c>
      <c r="I936">
        <v>0.117816090315259</v>
      </c>
      <c r="J936">
        <v>6.4890840692254106E-2</v>
      </c>
      <c r="K936">
        <v>4.8653957999826303E-2</v>
      </c>
      <c r="L936" s="1">
        <v>1</v>
      </c>
      <c r="M936" s="1"/>
      <c r="N936" s="1"/>
      <c r="O936" s="1"/>
    </row>
    <row r="937" spans="1:15">
      <c r="A937">
        <v>187</v>
      </c>
      <c r="B937">
        <v>0.144798371625115</v>
      </c>
      <c r="C937">
        <v>9.2565184797006803E-2</v>
      </c>
      <c r="D937">
        <v>6.9572547948669197E-2</v>
      </c>
      <c r="E937">
        <v>8.7526691683867106E-2</v>
      </c>
      <c r="F937">
        <v>-6.7830011025857796E-3</v>
      </c>
      <c r="G937">
        <v>0.11423973641186801</v>
      </c>
      <c r="H937">
        <v>0.11708661628219701</v>
      </c>
      <c r="I937">
        <v>9.6178933928054794E-2</v>
      </c>
      <c r="J937">
        <v>4.7325004397714997E-2</v>
      </c>
      <c r="K937">
        <v>5.4052317940948398E-2</v>
      </c>
      <c r="L937" s="1">
        <v>1</v>
      </c>
      <c r="M937" s="1"/>
      <c r="N937" s="1"/>
      <c r="O937" s="1"/>
    </row>
    <row r="938" spans="1:15">
      <c r="A938">
        <v>187.2</v>
      </c>
      <c r="B938">
        <v>0.139380454888863</v>
      </c>
      <c r="C938">
        <v>0.157305736657669</v>
      </c>
      <c r="D938">
        <v>2.2585110024493801E-2</v>
      </c>
      <c r="E938">
        <v>4.9910749871309598E-2</v>
      </c>
      <c r="F938">
        <v>6.1413279088605296E-3</v>
      </c>
      <c r="G938">
        <v>0.12528677844996</v>
      </c>
      <c r="H938">
        <v>0.10491370316363199</v>
      </c>
      <c r="I938">
        <v>6.2710489241998693E-2</v>
      </c>
      <c r="J938">
        <v>3.4869025612266E-2</v>
      </c>
      <c r="K938">
        <v>5.59287291080263E-2</v>
      </c>
      <c r="L938" s="1">
        <v>1</v>
      </c>
      <c r="M938" s="1"/>
      <c r="N938" s="1"/>
      <c r="O938" s="1"/>
    </row>
    <row r="939" spans="1:15">
      <c r="A939">
        <v>187.4</v>
      </c>
      <c r="B939">
        <v>0.118749643457757</v>
      </c>
      <c r="C939">
        <v>0.102978472063129</v>
      </c>
      <c r="D939">
        <v>5.3387922459598197E-2</v>
      </c>
      <c r="E939">
        <v>5.23084156273005E-3</v>
      </c>
      <c r="F939">
        <v>3.9628876920109902E-3</v>
      </c>
      <c r="G939">
        <v>0.11212499231199</v>
      </c>
      <c r="H939">
        <v>6.6779340444777902E-2</v>
      </c>
      <c r="I939">
        <v>8.53549356094883E-2</v>
      </c>
      <c r="J939">
        <v>5.0203981590282602E-2</v>
      </c>
      <c r="K939">
        <v>5.76374126436065E-2</v>
      </c>
      <c r="L939" s="1">
        <v>1</v>
      </c>
      <c r="M939" s="1"/>
      <c r="N939" s="1"/>
      <c r="O939" s="1"/>
    </row>
    <row r="940" spans="1:15">
      <c r="A940">
        <v>187.6</v>
      </c>
      <c r="B940">
        <v>0.101399773839828</v>
      </c>
      <c r="C940">
        <v>0.10007807248176299</v>
      </c>
      <c r="D940">
        <v>6.2905848607362105E-2</v>
      </c>
      <c r="E940">
        <v>5.0693118177748903E-3</v>
      </c>
      <c r="F940">
        <v>5.3867708637717598E-3</v>
      </c>
      <c r="G940">
        <v>5.02811602500461E-2</v>
      </c>
      <c r="H940">
        <v>0.121249393019618</v>
      </c>
      <c r="I940">
        <v>7.2148468239375596E-2</v>
      </c>
      <c r="J940">
        <v>5.4620577383022298E-2</v>
      </c>
      <c r="K940">
        <v>3.6838585484190597E-2</v>
      </c>
      <c r="L940" s="1">
        <v>1</v>
      </c>
      <c r="M940" s="1"/>
      <c r="N940" s="1"/>
      <c r="O940" s="1"/>
    </row>
    <row r="941" spans="1:15">
      <c r="A941">
        <v>187.8</v>
      </c>
      <c r="B941">
        <v>9.1834547750309595E-2</v>
      </c>
      <c r="C941">
        <v>0.11122057551577801</v>
      </c>
      <c r="D941">
        <v>2.1074486448591001E-2</v>
      </c>
      <c r="E941">
        <v>2.4078342437287299E-2</v>
      </c>
      <c r="F941">
        <v>4.1445110833409401E-3</v>
      </c>
      <c r="G941">
        <v>2.9983330987129301E-2</v>
      </c>
      <c r="H941">
        <v>0.129821691480352</v>
      </c>
      <c r="I941">
        <v>1.7424228104500599E-2</v>
      </c>
      <c r="J941">
        <v>3.1124535997225599E-2</v>
      </c>
      <c r="K941">
        <v>1.53497497458292E-2</v>
      </c>
      <c r="L941" s="1">
        <v>1</v>
      </c>
      <c r="M941" s="1"/>
      <c r="N941" s="1"/>
      <c r="O941" s="1"/>
    </row>
    <row r="942" spans="1:15">
      <c r="A942">
        <v>188</v>
      </c>
      <c r="B942">
        <v>9.0783723959313903E-2</v>
      </c>
      <c r="C942">
        <v>3.9303185285500197E-2</v>
      </c>
      <c r="D942">
        <v>3.6987420182775701E-3</v>
      </c>
      <c r="E942">
        <v>1.0286094385803199E-2</v>
      </c>
      <c r="F942">
        <v>-5.6676617024565001E-3</v>
      </c>
      <c r="G942">
        <v>3.7737783391478298E-2</v>
      </c>
      <c r="H942">
        <v>4.7005041201349698E-2</v>
      </c>
      <c r="I942">
        <v>-1.06694661096458E-2</v>
      </c>
      <c r="J942">
        <v>1.43714722381989E-2</v>
      </c>
      <c r="K942">
        <v>4.1776532924893001E-2</v>
      </c>
      <c r="L942" s="1">
        <v>1</v>
      </c>
      <c r="M942" s="1"/>
      <c r="N942" s="1"/>
      <c r="O942" s="1"/>
    </row>
    <row r="943" spans="1:15">
      <c r="A943">
        <v>188.2</v>
      </c>
      <c r="B943">
        <v>7.7832075004794707E-2</v>
      </c>
      <c r="C943">
        <v>2.3632763793000701E-2</v>
      </c>
      <c r="D943">
        <v>1.16974212907892E-2</v>
      </c>
      <c r="E943">
        <v>-1.55484660628333E-2</v>
      </c>
      <c r="F943">
        <v>-3.5115929022265001E-3</v>
      </c>
      <c r="G943">
        <v>8.2509234630328901E-3</v>
      </c>
      <c r="H943">
        <v>5.6776719958381898E-2</v>
      </c>
      <c r="I943">
        <v>5.9587722448590699E-3</v>
      </c>
      <c r="J943">
        <v>1.5539632379826199E-2</v>
      </c>
      <c r="K943">
        <v>7.4172118277942803E-2</v>
      </c>
      <c r="L943" s="1">
        <v>1</v>
      </c>
      <c r="M943" s="1"/>
      <c r="N943" s="1"/>
      <c r="O943" s="1"/>
    </row>
    <row r="944" spans="1:15">
      <c r="A944">
        <v>188.4</v>
      </c>
      <c r="B944">
        <v>3.9170477308193397E-2</v>
      </c>
      <c r="C944">
        <v>4.8043213998650899E-2</v>
      </c>
      <c r="D944">
        <v>2.71259944330993E-3</v>
      </c>
      <c r="E944">
        <v>1.6453038931760599E-2</v>
      </c>
      <c r="F944">
        <v>-7.7437645250870305E-4</v>
      </c>
      <c r="G944">
        <v>5.55176633689776E-2</v>
      </c>
      <c r="H944">
        <v>0.104619415589341</v>
      </c>
      <c r="I944">
        <v>5.9158964465598603E-2</v>
      </c>
      <c r="J944">
        <v>3.51671317483159E-3</v>
      </c>
      <c r="K944">
        <v>2.1519282205172199E-2</v>
      </c>
      <c r="L944" s="1">
        <v>1</v>
      </c>
      <c r="M944" s="1"/>
      <c r="N944" s="1"/>
      <c r="O944" s="1"/>
    </row>
    <row r="945" spans="1:15">
      <c r="A945">
        <v>188.6</v>
      </c>
      <c r="B945">
        <v>5.5754546602605898E-2</v>
      </c>
      <c r="C945">
        <v>-3.0394088775439801E-3</v>
      </c>
      <c r="D945">
        <v>-3.79839783600492E-2</v>
      </c>
      <c r="E945">
        <v>3.0283283911841201E-3</v>
      </c>
      <c r="F945">
        <v>1.15876047578241E-3</v>
      </c>
      <c r="G945">
        <v>6.3790490042841694E-2</v>
      </c>
      <c r="H945">
        <v>-3.6931662792851799E-3</v>
      </c>
      <c r="I945">
        <v>7.3509227640869104E-2</v>
      </c>
      <c r="J945">
        <v>2.5908797916762202E-2</v>
      </c>
      <c r="K945">
        <v>1.7852005711460402E-2</v>
      </c>
      <c r="L945" s="1">
        <v>1</v>
      </c>
      <c r="M945" s="1"/>
      <c r="N945" s="1"/>
      <c r="O945" s="1"/>
    </row>
    <row r="946" spans="1:15">
      <c r="A946">
        <v>188.8</v>
      </c>
      <c r="B946">
        <v>2.0588583692133702E-2</v>
      </c>
      <c r="C946">
        <v>-2.4712867992097199E-2</v>
      </c>
      <c r="D946">
        <v>-2.7672196442822899E-3</v>
      </c>
      <c r="E946">
        <v>5.4656678348193196E-4</v>
      </c>
      <c r="F946">
        <v>1.37203292933189E-2</v>
      </c>
      <c r="G946">
        <v>3.0326979504899099E-2</v>
      </c>
      <c r="H946">
        <v>1.8693261786421301E-3</v>
      </c>
      <c r="I946">
        <v>6.1327297869106401E-2</v>
      </c>
      <c r="J946">
        <v>1.38098465419024E-2</v>
      </c>
      <c r="K946">
        <v>4.2808343216581002E-2</v>
      </c>
      <c r="L946" s="1">
        <v>1</v>
      </c>
      <c r="M946" s="1"/>
      <c r="N946" s="1"/>
      <c r="O946" s="1"/>
    </row>
    <row r="947" spans="1:15">
      <c r="A947">
        <v>189</v>
      </c>
      <c r="B947">
        <v>9.73287182258851E-3</v>
      </c>
      <c r="C947">
        <v>1.9130040198328899E-2</v>
      </c>
      <c r="D947">
        <v>1.0301559002224799E-3</v>
      </c>
      <c r="E947">
        <v>9.3705098196360196E-3</v>
      </c>
      <c r="F947">
        <v>1.64821478208967E-2</v>
      </c>
      <c r="G947">
        <v>-2.3132819249542199E-3</v>
      </c>
      <c r="H947">
        <v>2.7802600549175799E-2</v>
      </c>
      <c r="I947">
        <v>5.1128289775407697E-2</v>
      </c>
      <c r="J947">
        <v>4.2688731062962601E-2</v>
      </c>
      <c r="K947">
        <v>5.9549006886112997E-2</v>
      </c>
      <c r="L947" s="1">
        <v>0</v>
      </c>
      <c r="M947" s="1"/>
      <c r="N947" s="1"/>
      <c r="O947" s="1"/>
    </row>
    <row r="948" spans="1:15">
      <c r="A948">
        <v>189.2</v>
      </c>
      <c r="B948">
        <v>2.2988024568901599E-2</v>
      </c>
      <c r="C948">
        <v>4.7746223626256197E-3</v>
      </c>
      <c r="D948">
        <v>-3.4884571734906403E-2</v>
      </c>
      <c r="E948">
        <v>7.1693936507835603E-3</v>
      </c>
      <c r="F948">
        <v>-1.5660472349039601E-2</v>
      </c>
      <c r="G948">
        <v>-5.7289018140644701E-3</v>
      </c>
      <c r="H948">
        <v>-1.42275595683631E-2</v>
      </c>
      <c r="I948">
        <v>4.9801941511485003E-2</v>
      </c>
      <c r="J948">
        <v>5.0600763363258097E-2</v>
      </c>
      <c r="K948">
        <v>5.7062133419865303E-2</v>
      </c>
      <c r="L948" s="1">
        <v>0</v>
      </c>
      <c r="M948" s="1"/>
      <c r="N948" s="1"/>
      <c r="O948" s="1"/>
    </row>
    <row r="949" spans="1:15">
      <c r="A949">
        <v>189.4</v>
      </c>
      <c r="B949">
        <v>9.3868052781062097E-3</v>
      </c>
      <c r="C949">
        <v>-1.7120141107074799E-2</v>
      </c>
      <c r="D949">
        <v>5.7105725228287203E-4</v>
      </c>
      <c r="E949">
        <v>2.0376419964200899E-2</v>
      </c>
      <c r="F949">
        <v>-4.7396923172980998E-2</v>
      </c>
      <c r="G949">
        <v>3.6099246396828501E-3</v>
      </c>
      <c r="H949">
        <v>-4.6792947162247996E-3</v>
      </c>
      <c r="I949">
        <v>2.8355515928918398E-2</v>
      </c>
      <c r="J949">
        <v>-8.1270205603700008E-3</v>
      </c>
      <c r="K949">
        <v>2.2816890240216801E-2</v>
      </c>
      <c r="L949" s="1">
        <v>0</v>
      </c>
      <c r="M949" s="1"/>
      <c r="N949" s="1"/>
      <c r="O949" s="1"/>
    </row>
    <row r="950" spans="1:15">
      <c r="A950">
        <v>189.6</v>
      </c>
      <c r="B950">
        <v>1.5809615958254499E-2</v>
      </c>
      <c r="C950">
        <v>7.4159985799633399E-2</v>
      </c>
      <c r="D950">
        <v>3.9536848153493398E-2</v>
      </c>
      <c r="E950">
        <v>3.3163755565510197E-2</v>
      </c>
      <c r="F950">
        <v>-2.5009764853448701E-2</v>
      </c>
      <c r="G950">
        <v>-1.1736764799336E-2</v>
      </c>
      <c r="H950">
        <v>5.7064145542715397E-2</v>
      </c>
      <c r="I950">
        <v>-2.4500580002113099E-2</v>
      </c>
      <c r="J950">
        <v>1.37830555610259E-2</v>
      </c>
      <c r="K950">
        <v>-1.80557062994488E-2</v>
      </c>
      <c r="L950" s="1">
        <v>0</v>
      </c>
      <c r="M950" s="1"/>
      <c r="N950" s="1"/>
      <c r="O950" s="1"/>
    </row>
    <row r="951" spans="1:15">
      <c r="A951">
        <v>189.8</v>
      </c>
      <c r="B951">
        <v>-1.61387031378614E-2</v>
      </c>
      <c r="C951">
        <v>1.6749746963007298E-2</v>
      </c>
      <c r="D951">
        <v>-2.9340789716107599E-2</v>
      </c>
      <c r="E951">
        <v>-1.50209043494277E-2</v>
      </c>
      <c r="F951">
        <v>2.3763716851727501E-3</v>
      </c>
      <c r="G951">
        <v>-2.4086688217132501E-2</v>
      </c>
      <c r="H951">
        <v>5.9786504885265102E-2</v>
      </c>
      <c r="I951">
        <v>-3.6421249821803101E-2</v>
      </c>
      <c r="J951">
        <v>4.8675459168666099E-2</v>
      </c>
      <c r="K951">
        <v>-6.3265344924329898E-4</v>
      </c>
      <c r="L951" s="1">
        <v>0</v>
      </c>
      <c r="M951" s="1"/>
      <c r="N951" s="1"/>
      <c r="O951" s="1"/>
    </row>
    <row r="952" spans="1:15">
      <c r="A952">
        <v>190</v>
      </c>
      <c r="B952">
        <v>1.43867225062147E-3</v>
      </c>
      <c r="C952">
        <v>2.64882285296183E-2</v>
      </c>
      <c r="D952">
        <v>2.8036763271784499E-3</v>
      </c>
      <c r="E952">
        <v>3.8841431183008597E-2</v>
      </c>
      <c r="F952">
        <v>-1.6963284528583499E-2</v>
      </c>
      <c r="G952">
        <v>2.3375086833622698E-3</v>
      </c>
      <c r="H952">
        <v>1.78332644536933E-2</v>
      </c>
      <c r="I952">
        <v>-2.21557573491807E-2</v>
      </c>
      <c r="J952">
        <v>1.9586837110211499E-2</v>
      </c>
      <c r="K952">
        <v>8.3010112196404799E-3</v>
      </c>
      <c r="L952" s="1">
        <v>0</v>
      </c>
      <c r="M952" s="1"/>
      <c r="N952" s="1"/>
      <c r="O952" s="1"/>
    </row>
    <row r="953" spans="1:15">
      <c r="A953">
        <v>190.2</v>
      </c>
      <c r="B953">
        <v>-9.4394184889949502E-3</v>
      </c>
      <c r="C953">
        <v>7.1492488337747406E-2</v>
      </c>
      <c r="D953">
        <v>4.02272488607823E-2</v>
      </c>
      <c r="E953">
        <v>2.9604038481742499E-2</v>
      </c>
      <c r="F953">
        <v>-1.08755150471034E-2</v>
      </c>
      <c r="G953">
        <v>-1.45772065376503E-4</v>
      </c>
      <c r="H953">
        <v>-2.6597756895524099E-2</v>
      </c>
      <c r="I953">
        <v>-1.06989660429308E-2</v>
      </c>
      <c r="J953">
        <v>-3.1383098473151502E-2</v>
      </c>
      <c r="K953">
        <v>2.93239675025996E-2</v>
      </c>
      <c r="L953" s="1">
        <v>0</v>
      </c>
      <c r="M953" s="1"/>
      <c r="N953" s="1"/>
      <c r="O953" s="1"/>
    </row>
    <row r="954" spans="1:15">
      <c r="A954">
        <v>190.4</v>
      </c>
      <c r="B954">
        <v>-3.5904112902872203E-2</v>
      </c>
      <c r="C954">
        <v>4.2180715355505903E-2</v>
      </c>
      <c r="D954">
        <v>4.2921303312376098E-2</v>
      </c>
      <c r="E954">
        <v>-2.5161373152873999E-2</v>
      </c>
      <c r="F954">
        <v>-2.46887231415489E-3</v>
      </c>
      <c r="G954">
        <v>-1.6281320963665E-2</v>
      </c>
      <c r="H954">
        <v>-3.4146837227992402E-2</v>
      </c>
      <c r="I954">
        <v>1.1128257604431899E-2</v>
      </c>
      <c r="J954">
        <v>-2.28719124995874E-2</v>
      </c>
      <c r="K954">
        <v>1.34690348210715E-2</v>
      </c>
      <c r="L954" s="1">
        <v>0</v>
      </c>
      <c r="M954" s="1"/>
      <c r="N954" s="1"/>
      <c r="O954" s="1"/>
    </row>
    <row r="955" spans="1:15">
      <c r="A955">
        <v>190.6</v>
      </c>
      <c r="B955">
        <v>-3.0081399844481601E-2</v>
      </c>
      <c r="C955">
        <v>-1.23252085761161E-3</v>
      </c>
      <c r="D955">
        <v>1.0104666901291999E-2</v>
      </c>
      <c r="E955">
        <v>-9.5258964243899995E-3</v>
      </c>
      <c r="F955">
        <v>-2.8784071580351799E-2</v>
      </c>
      <c r="G955">
        <v>-1.4775851772585301E-2</v>
      </c>
      <c r="H955">
        <v>3.1400533855760103E-2</v>
      </c>
      <c r="I955">
        <v>1.6650282585802902E-2</v>
      </c>
      <c r="J955">
        <v>1.9482074772878499E-2</v>
      </c>
      <c r="K955">
        <v>-9.0249042090781995E-3</v>
      </c>
      <c r="L955" s="1">
        <v>0</v>
      </c>
      <c r="M955" s="1"/>
      <c r="N955" s="1"/>
      <c r="O955" s="1"/>
    </row>
    <row r="956" spans="1:15">
      <c r="A956">
        <v>190.8</v>
      </c>
      <c r="B956">
        <v>-2.5802046022345801E-2</v>
      </c>
      <c r="C956">
        <v>-8.5529192840991895E-3</v>
      </c>
      <c r="D956">
        <v>-3.7691977687068202E-2</v>
      </c>
      <c r="E956">
        <v>2.28895585963452E-2</v>
      </c>
      <c r="F956">
        <v>-1.9495336077844198E-2</v>
      </c>
      <c r="G956">
        <v>-1.5232103759717701E-2</v>
      </c>
      <c r="H956">
        <v>8.3531248780305795E-2</v>
      </c>
      <c r="I956">
        <v>5.6607701589414996E-3</v>
      </c>
      <c r="J956">
        <v>1.31097622923782E-2</v>
      </c>
      <c r="K956">
        <v>2.1336166169233499E-2</v>
      </c>
      <c r="L956" s="1">
        <v>0</v>
      </c>
      <c r="M956" s="1"/>
      <c r="N956" s="1"/>
      <c r="O956" s="1"/>
    </row>
    <row r="957" spans="1:15">
      <c r="A957">
        <v>191</v>
      </c>
      <c r="B957">
        <v>-3.4285588327542901E-2</v>
      </c>
      <c r="C957">
        <v>-4.7968851168708297E-2</v>
      </c>
      <c r="D957">
        <v>1.8265635806209E-4</v>
      </c>
      <c r="E957">
        <v>6.0904332458427499E-3</v>
      </c>
      <c r="F957">
        <v>4.0807838607707703E-2</v>
      </c>
      <c r="G957">
        <v>-1.10981475333502E-2</v>
      </c>
      <c r="H957">
        <v>1.47106198515358E-2</v>
      </c>
      <c r="I957">
        <v>2.8956061106368201E-2</v>
      </c>
      <c r="J957">
        <v>-1.42081797513442E-2</v>
      </c>
      <c r="K957">
        <v>1.8668806039157E-2</v>
      </c>
      <c r="L957" s="1">
        <v>0</v>
      </c>
      <c r="M957" s="1"/>
      <c r="N957" s="1"/>
      <c r="O957" s="1"/>
    </row>
    <row r="958" spans="1:15">
      <c r="A958">
        <v>191.2</v>
      </c>
      <c r="B958">
        <v>-1.2879930970226799E-2</v>
      </c>
      <c r="C958">
        <v>-1.0400981365246901E-2</v>
      </c>
      <c r="D958">
        <v>9.8221149467040791E-4</v>
      </c>
      <c r="E958">
        <v>1.6170922225041701E-2</v>
      </c>
      <c r="F958">
        <v>-8.1626843112445301E-3</v>
      </c>
      <c r="G958">
        <v>9.9707719648823804E-3</v>
      </c>
      <c r="H958">
        <v>4.0888273149981898E-2</v>
      </c>
      <c r="I958">
        <v>-1.9835094173584499E-2</v>
      </c>
      <c r="J958">
        <v>1.6662196643411599E-2</v>
      </c>
      <c r="K958">
        <v>1.6397386738603199E-2</v>
      </c>
      <c r="L958" s="1">
        <v>0</v>
      </c>
      <c r="M958" s="1"/>
      <c r="N958" s="1"/>
      <c r="O958" s="1"/>
    </row>
    <row r="959" spans="1:15">
      <c r="A959">
        <v>191.4</v>
      </c>
      <c r="B959">
        <v>-2.30483107627402E-2</v>
      </c>
      <c r="C959">
        <v>-9.33358247451011E-3</v>
      </c>
      <c r="D959">
        <v>-2.4853344337430801E-2</v>
      </c>
      <c r="E959">
        <v>-8.1859967723855193E-3</v>
      </c>
      <c r="F959">
        <v>-1.6265489393833099E-2</v>
      </c>
      <c r="G959">
        <v>1.9166081996722099E-2</v>
      </c>
      <c r="H959">
        <v>-5.17539330851788E-3</v>
      </c>
      <c r="I959">
        <v>2.6678136285481401E-2</v>
      </c>
      <c r="J959">
        <v>1.19488355532899E-2</v>
      </c>
      <c r="K959">
        <v>7.0262089300499901E-3</v>
      </c>
      <c r="L959" s="1">
        <v>0</v>
      </c>
      <c r="M959" s="1"/>
      <c r="N959" s="1"/>
      <c r="O959" s="1"/>
    </row>
    <row r="960" spans="1:15">
      <c r="A960">
        <v>191.6</v>
      </c>
      <c r="B960">
        <v>-1.5732266245113299E-2</v>
      </c>
      <c r="C960">
        <v>-1.57246796925136E-2</v>
      </c>
      <c r="D960">
        <v>-2.7614683464563701E-2</v>
      </c>
      <c r="E960">
        <v>-2.0107106997194102E-3</v>
      </c>
      <c r="F960">
        <v>-4.87455015675401E-3</v>
      </c>
      <c r="G960">
        <v>3.0522333857708199E-3</v>
      </c>
      <c r="H960">
        <v>-2.9301311261252901E-2</v>
      </c>
      <c r="I960">
        <v>1.6778023100916799E-2</v>
      </c>
      <c r="J960">
        <v>-1.7225371812900798E-2</v>
      </c>
      <c r="K960">
        <v>-1.94295272812419E-2</v>
      </c>
      <c r="L960" s="1">
        <v>0</v>
      </c>
      <c r="M960" s="1"/>
      <c r="N960" s="1"/>
      <c r="O960" s="1"/>
    </row>
    <row r="961" spans="1:15">
      <c r="A961">
        <v>191.8</v>
      </c>
      <c r="B961">
        <v>-8.7244846705465205E-3</v>
      </c>
      <c r="C961">
        <v>-3.3708340349248002E-2</v>
      </c>
      <c r="D961">
        <v>5.4142363422852204E-3</v>
      </c>
      <c r="E961">
        <v>2.8279295634799301E-4</v>
      </c>
      <c r="F961">
        <v>-1.55312008938369E-3</v>
      </c>
      <c r="G961">
        <v>-1.3256836203844999E-2</v>
      </c>
      <c r="H961">
        <v>-5.0234591212220204E-3</v>
      </c>
      <c r="I961">
        <v>-3.5095482087958298E-2</v>
      </c>
      <c r="J961">
        <v>-7.6029028007955799E-3</v>
      </c>
      <c r="K961">
        <v>-1.78415941937024E-2</v>
      </c>
      <c r="L961" s="1">
        <v>0</v>
      </c>
      <c r="M961" s="1"/>
      <c r="N961" s="1"/>
      <c r="O961" s="1"/>
    </row>
    <row r="962" spans="1:15">
      <c r="A962">
        <v>192</v>
      </c>
      <c r="B962">
        <v>-1.8859509702303399E-2</v>
      </c>
      <c r="C962">
        <v>-4.0810309563073903E-2</v>
      </c>
      <c r="D962">
        <v>3.0269163965116998E-2</v>
      </c>
      <c r="E962">
        <v>-2.31635344113389E-2</v>
      </c>
      <c r="F962">
        <v>8.81058118559069E-3</v>
      </c>
      <c r="G962">
        <v>-7.9557301230735906E-3</v>
      </c>
      <c r="H962">
        <v>9.9538611315931908E-3</v>
      </c>
      <c r="I962">
        <v>3.0936076991218199E-3</v>
      </c>
      <c r="J962">
        <v>1.11792627676441E-2</v>
      </c>
      <c r="K962">
        <v>-9.8512885233333694E-3</v>
      </c>
      <c r="L962" s="1">
        <v>0</v>
      </c>
      <c r="M962" s="1"/>
      <c r="N962" s="1"/>
      <c r="O962" s="1"/>
    </row>
    <row r="963" spans="1:15">
      <c r="A963">
        <v>192.2</v>
      </c>
      <c r="B963">
        <v>7.8259279246745E-3</v>
      </c>
      <c r="C963">
        <v>9.5647305283025393E-3</v>
      </c>
      <c r="D963">
        <v>5.7430925505515696E-4</v>
      </c>
      <c r="E963">
        <v>-1.0869410382665401E-2</v>
      </c>
      <c r="F963">
        <v>2.1101838147171001E-3</v>
      </c>
      <c r="G963">
        <v>1.24385195949263E-2</v>
      </c>
      <c r="H963">
        <v>4.0661752820687298E-2</v>
      </c>
      <c r="I963">
        <v>4.30304728091798E-2</v>
      </c>
      <c r="J963">
        <v>-1.4378403312368501E-2</v>
      </c>
      <c r="K963">
        <v>-4.4414884357493203E-2</v>
      </c>
      <c r="L963" s="1">
        <v>0</v>
      </c>
      <c r="M963" s="1"/>
      <c r="N963" s="1"/>
      <c r="O963" s="1"/>
    </row>
    <row r="964" spans="1:15">
      <c r="A964">
        <v>192.4</v>
      </c>
      <c r="B964">
        <v>2.4537587267771499E-2</v>
      </c>
      <c r="C964">
        <v>3.71916371456194E-4</v>
      </c>
      <c r="D964">
        <v>-3.8614970193544602E-2</v>
      </c>
      <c r="E964">
        <v>-2.9982744883908001E-2</v>
      </c>
      <c r="F964">
        <v>-6.3776691299931004E-3</v>
      </c>
      <c r="G964">
        <v>2.40409049244526E-2</v>
      </c>
      <c r="H964">
        <v>3.6272759699437801E-2</v>
      </c>
      <c r="I964">
        <v>-5.7395856879744595E-4</v>
      </c>
      <c r="J964">
        <v>-1.4199004190088901E-2</v>
      </c>
      <c r="K964">
        <v>-3.92970298391336E-2</v>
      </c>
      <c r="L964" s="1">
        <v>0</v>
      </c>
      <c r="M964" s="1"/>
      <c r="N964" s="1"/>
      <c r="O964" s="1"/>
    </row>
    <row r="965" spans="1:15">
      <c r="A965">
        <v>192.6</v>
      </c>
      <c r="B965">
        <v>-9.8960865564176204E-3</v>
      </c>
      <c r="C965">
        <v>2.2410323639055998E-2</v>
      </c>
      <c r="D965">
        <v>2.0165369220151701E-3</v>
      </c>
      <c r="E965">
        <v>-2.1272091355177901E-2</v>
      </c>
      <c r="F965">
        <v>-9.6297964627042095E-4</v>
      </c>
      <c r="G965">
        <v>-1.2381805329011999E-2</v>
      </c>
      <c r="H965">
        <v>-1.25319337262641E-2</v>
      </c>
      <c r="I965">
        <v>-1.26194154992408E-2</v>
      </c>
      <c r="J965">
        <v>4.22497549680396E-2</v>
      </c>
      <c r="K965">
        <v>-3.5786835140654401E-2</v>
      </c>
      <c r="L965" s="1">
        <v>0</v>
      </c>
      <c r="M965" s="1"/>
      <c r="N965" s="1"/>
      <c r="O965" s="1"/>
    </row>
    <row r="966" spans="1:15">
      <c r="A966">
        <v>192.8</v>
      </c>
      <c r="B966">
        <v>-2.1519652461295301E-2</v>
      </c>
      <c r="C966">
        <v>4.0148504456217197E-2</v>
      </c>
      <c r="D966">
        <v>4.5515155747961597E-2</v>
      </c>
      <c r="E966">
        <v>2.1994310415982899E-3</v>
      </c>
      <c r="F966">
        <v>-8.7030863338877096E-3</v>
      </c>
      <c r="G966">
        <v>-6.11107753201555E-3</v>
      </c>
      <c r="H966">
        <v>-1.6255540352275201E-3</v>
      </c>
      <c r="I966">
        <v>7.4372145178906203E-4</v>
      </c>
      <c r="J966">
        <v>-1.245114051803E-2</v>
      </c>
      <c r="K966">
        <v>-2.5399766420739399E-2</v>
      </c>
      <c r="L966" s="1">
        <v>0</v>
      </c>
      <c r="M966" s="1"/>
      <c r="N966" s="1"/>
      <c r="O966" s="1"/>
    </row>
    <row r="967" spans="1:15">
      <c r="A967">
        <v>193</v>
      </c>
      <c r="B967">
        <v>-1.46177694254747E-2</v>
      </c>
      <c r="C967">
        <v>-2.12030418872678E-2</v>
      </c>
      <c r="D967">
        <v>2.5896950495413101E-2</v>
      </c>
      <c r="E967">
        <v>1.2899042441202799E-2</v>
      </c>
      <c r="F967">
        <v>-2.2326158298093299E-2</v>
      </c>
      <c r="G967">
        <v>-2.37235979072902E-2</v>
      </c>
      <c r="H967">
        <v>-2.94791099911253E-2</v>
      </c>
      <c r="I967">
        <v>-7.4032660973743104E-4</v>
      </c>
      <c r="J967">
        <v>-4.0180950958172902E-2</v>
      </c>
      <c r="K967">
        <v>1.58135800489324E-3</v>
      </c>
      <c r="L967" s="1">
        <v>0</v>
      </c>
      <c r="M967" s="1"/>
      <c r="N967" s="1"/>
      <c r="O967" s="1"/>
    </row>
    <row r="968" spans="1:15">
      <c r="A968">
        <v>193.2</v>
      </c>
      <c r="B968">
        <v>-2.9103766558179901E-2</v>
      </c>
      <c r="C968">
        <v>-4.1589078023231502E-2</v>
      </c>
      <c r="D968">
        <v>-1.4874084540515101E-2</v>
      </c>
      <c r="E968">
        <v>1.2763062915338901E-2</v>
      </c>
      <c r="F968">
        <v>-3.0398703879138299E-2</v>
      </c>
      <c r="G968">
        <v>-4.3678192770245899E-2</v>
      </c>
      <c r="H968">
        <v>-9.4185871359523096E-2</v>
      </c>
      <c r="I968">
        <v>-8.1399875558378007E-3</v>
      </c>
      <c r="J968">
        <v>2.29070085905662E-2</v>
      </c>
      <c r="K968">
        <v>1.8476283476879098E-2</v>
      </c>
      <c r="L968" s="1">
        <v>0</v>
      </c>
      <c r="M968" s="1"/>
      <c r="N968" s="1"/>
      <c r="O968" s="1"/>
    </row>
    <row r="969" spans="1:15">
      <c r="A969">
        <v>193.4</v>
      </c>
      <c r="B969">
        <v>-3.99756504577502E-2</v>
      </c>
      <c r="C969">
        <v>-3.1229839376413402E-3</v>
      </c>
      <c r="D969">
        <v>-2.2331847550789801E-2</v>
      </c>
      <c r="E969">
        <v>1.23530048322044E-2</v>
      </c>
      <c r="F969">
        <v>-1.4385027343280499E-2</v>
      </c>
      <c r="G969">
        <v>-1.21915356413535E-2</v>
      </c>
      <c r="H969">
        <v>-6.0047136111972897E-2</v>
      </c>
      <c r="I969">
        <v>-2.2124798122649499E-2</v>
      </c>
      <c r="J969">
        <v>4.3427739364761297E-2</v>
      </c>
      <c r="K969">
        <v>1.98138447230191E-2</v>
      </c>
      <c r="L969" s="1">
        <v>0</v>
      </c>
      <c r="M969" s="1"/>
      <c r="N969" s="1"/>
      <c r="O969" s="1"/>
    </row>
    <row r="970" spans="1:15">
      <c r="A970">
        <v>193.6</v>
      </c>
      <c r="B970">
        <v>-1.6623534042033501E-2</v>
      </c>
      <c r="C970">
        <v>-4.8553727210361199E-2</v>
      </c>
      <c r="D970">
        <v>-1.9037091138959999E-2</v>
      </c>
      <c r="E970">
        <v>9.7650169963563998E-3</v>
      </c>
      <c r="F970">
        <v>1.5534038749659E-2</v>
      </c>
      <c r="G970">
        <v>-2.7826991841803501E-2</v>
      </c>
      <c r="H970">
        <v>1.0802687887444901E-2</v>
      </c>
      <c r="I970">
        <v>-3.9540569251914098E-2</v>
      </c>
      <c r="J970">
        <v>1.8733008467658099E-2</v>
      </c>
      <c r="K970">
        <v>2.8141670442673399E-2</v>
      </c>
      <c r="L970" s="1">
        <v>0</v>
      </c>
      <c r="M970" s="1"/>
      <c r="N970" s="1"/>
      <c r="O970" s="1"/>
    </row>
    <row r="971" spans="1:15">
      <c r="A971">
        <v>193.8</v>
      </c>
      <c r="B971">
        <v>-1.38778663752545E-2</v>
      </c>
      <c r="C971">
        <v>2.3562021553959301E-2</v>
      </c>
      <c r="D971">
        <v>-3.61819133001198E-2</v>
      </c>
      <c r="E971">
        <v>5.3476506133019897E-3</v>
      </c>
      <c r="F971">
        <v>-3.0466120954061399E-2</v>
      </c>
      <c r="G971">
        <v>-4.6730869326805299E-2</v>
      </c>
      <c r="H971">
        <v>-3.2637352552546801E-2</v>
      </c>
      <c r="I971">
        <v>1.82855968306667E-2</v>
      </c>
      <c r="J971">
        <v>1.45001011763424E-2</v>
      </c>
      <c r="K971">
        <v>1.4540820463520201E-2</v>
      </c>
      <c r="L971" s="1">
        <v>0</v>
      </c>
      <c r="M971" s="1"/>
      <c r="N971" s="1"/>
      <c r="O971" s="1"/>
    </row>
    <row r="972" spans="1:15">
      <c r="A972">
        <v>194</v>
      </c>
      <c r="B972">
        <v>-1.57660143508184E-2</v>
      </c>
      <c r="C972">
        <v>1.2186253778211999E-2</v>
      </c>
      <c r="D972">
        <v>-4.5219563567427498E-2</v>
      </c>
      <c r="E972">
        <v>1.8855082027866499E-2</v>
      </c>
      <c r="F972">
        <v>-1.08148359911251E-2</v>
      </c>
      <c r="G972">
        <v>7.8980350273947005E-3</v>
      </c>
      <c r="H972">
        <v>1.47653402846186E-2</v>
      </c>
      <c r="I972">
        <v>1.7990531499788701E-2</v>
      </c>
      <c r="J972">
        <v>-3.9843426622653298E-2</v>
      </c>
      <c r="K972">
        <v>-4.5492082840302298E-3</v>
      </c>
      <c r="L972" s="1">
        <v>0</v>
      </c>
      <c r="M972" s="1"/>
      <c r="N972" s="1"/>
      <c r="O972" s="1"/>
    </row>
    <row r="973" spans="1:15">
      <c r="A973">
        <v>194.2</v>
      </c>
      <c r="B973">
        <v>2.3557503931109499E-2</v>
      </c>
      <c r="C973">
        <v>-3.4526800842960302E-2</v>
      </c>
      <c r="D973">
        <v>-3.5492816686243998E-3</v>
      </c>
      <c r="E973">
        <v>8.1599881732196608E-3</v>
      </c>
      <c r="F973">
        <v>1.38224968853053E-2</v>
      </c>
      <c r="G973">
        <v>7.0546654021035301E-3</v>
      </c>
      <c r="H973">
        <v>-1.48775194580673E-2</v>
      </c>
      <c r="I973">
        <v>-2.72879712859194E-2</v>
      </c>
      <c r="J973">
        <v>-2.6215569695780899E-2</v>
      </c>
      <c r="K973">
        <v>2.3145809436672E-3</v>
      </c>
      <c r="L973" s="1">
        <v>0</v>
      </c>
      <c r="M973" s="1"/>
      <c r="N973" s="1"/>
      <c r="O973" s="1"/>
    </row>
    <row r="974" spans="1:15">
      <c r="A974">
        <v>194.4</v>
      </c>
      <c r="B974">
        <v>1.5521669927713E-2</v>
      </c>
      <c r="C974">
        <v>-9.2949735865665E-3</v>
      </c>
      <c r="D974">
        <v>2.7335594024156199E-3</v>
      </c>
      <c r="E974">
        <v>-2.6954253141799101E-2</v>
      </c>
      <c r="F974">
        <v>1.15867047089922E-2</v>
      </c>
      <c r="G974">
        <v>1.9272035147804401E-2</v>
      </c>
      <c r="H974">
        <v>-7.5294909299992198E-3</v>
      </c>
      <c r="I974">
        <v>-3.6842959069296299E-2</v>
      </c>
      <c r="J974">
        <v>-1.7147534947919901E-2</v>
      </c>
      <c r="K974">
        <v>2.6974799686275901E-3</v>
      </c>
      <c r="L974" s="1">
        <v>0</v>
      </c>
      <c r="M974" s="1"/>
      <c r="N974" s="1"/>
      <c r="O974" s="1"/>
    </row>
    <row r="975" spans="1:15">
      <c r="A975">
        <v>194.6</v>
      </c>
      <c r="B975">
        <v>-3.8024170708873303E-2</v>
      </c>
      <c r="C975">
        <v>2.08574414823662E-2</v>
      </c>
      <c r="D975">
        <v>-5.9522973754686801E-3</v>
      </c>
      <c r="E975">
        <v>-1.33790970864798E-2</v>
      </c>
      <c r="F975">
        <v>1.4548849376590201E-2</v>
      </c>
      <c r="G975">
        <v>3.3998161986936198E-2</v>
      </c>
      <c r="H975">
        <v>3.76876283002738E-2</v>
      </c>
      <c r="I975">
        <v>-1.5502191548042801E-2</v>
      </c>
      <c r="J975">
        <v>-5.6577386559036803E-2</v>
      </c>
      <c r="K975">
        <v>-1.8251840349038199E-2</v>
      </c>
      <c r="L975" s="1">
        <v>0</v>
      </c>
      <c r="M975" s="1"/>
      <c r="N975" s="1"/>
      <c r="O975" s="1"/>
    </row>
    <row r="976" spans="1:15">
      <c r="A976">
        <v>194.8</v>
      </c>
      <c r="B976">
        <v>-2.6505876146566298E-2</v>
      </c>
      <c r="C976">
        <v>7.0807968865322498E-3</v>
      </c>
      <c r="D976">
        <v>3.08896599522108E-2</v>
      </c>
      <c r="E976">
        <v>1.9794352133565101E-2</v>
      </c>
      <c r="F976">
        <v>2.3910744953308201E-2</v>
      </c>
      <c r="G976">
        <v>-2.6264030980027601E-2</v>
      </c>
      <c r="H976">
        <v>-1.51533307805078E-2</v>
      </c>
      <c r="I976">
        <v>-3.2899259791238603E-2</v>
      </c>
      <c r="J976">
        <v>-3.3298389630428499E-2</v>
      </c>
      <c r="K976">
        <v>-1.66870897857898E-2</v>
      </c>
      <c r="L976" s="1">
        <v>0</v>
      </c>
      <c r="M976" s="1"/>
      <c r="N976" s="1"/>
      <c r="O976" s="1"/>
    </row>
    <row r="977" spans="1:15">
      <c r="A977">
        <v>195</v>
      </c>
      <c r="B977">
        <v>9.9181194779613298E-3</v>
      </c>
      <c r="C977">
        <v>3.04185987410533E-2</v>
      </c>
      <c r="D977">
        <v>6.2886541228901202E-3</v>
      </c>
      <c r="E977">
        <v>-3.5591264585948398E-2</v>
      </c>
      <c r="F977">
        <v>3.0504096390704401E-2</v>
      </c>
      <c r="G977" s="6">
        <v>2.1650295106832899E-5</v>
      </c>
      <c r="H977">
        <v>4.6802891690856503E-2</v>
      </c>
      <c r="I977">
        <v>-7.0902190532097301E-2</v>
      </c>
      <c r="J977">
        <v>1.4442161088519E-2</v>
      </c>
      <c r="K977">
        <v>6.2609771305790303E-3</v>
      </c>
      <c r="L977" s="1">
        <v>0</v>
      </c>
      <c r="M977" s="1"/>
      <c r="N977" s="1"/>
      <c r="O977" s="1"/>
    </row>
    <row r="978" spans="1:15">
      <c r="A978">
        <v>195.2</v>
      </c>
      <c r="B978">
        <v>1.66625331389803E-2</v>
      </c>
      <c r="C978">
        <v>-2.24943770731168E-2</v>
      </c>
      <c r="D978">
        <v>2.8298699124179399E-2</v>
      </c>
      <c r="E978">
        <v>2.22965952482861E-3</v>
      </c>
      <c r="F978">
        <v>9.8242238931671392E-3</v>
      </c>
      <c r="G978">
        <v>-1.0026986716542801E-2</v>
      </c>
      <c r="H978">
        <v>2.5525585495953101E-2</v>
      </c>
      <c r="I978">
        <v>1.4004895698653101E-3</v>
      </c>
      <c r="J978">
        <v>1.5597908327023201E-2</v>
      </c>
      <c r="K978">
        <v>-9.9249994918925392E-3</v>
      </c>
      <c r="L978" s="1">
        <v>0</v>
      </c>
      <c r="M978" s="1"/>
      <c r="N978" s="1"/>
      <c r="O978" s="1"/>
    </row>
    <row r="979" spans="1:15">
      <c r="A979">
        <v>195.4</v>
      </c>
      <c r="B979">
        <v>1.8806910367529E-2</v>
      </c>
      <c r="C979">
        <v>-3.3598084173306002E-2</v>
      </c>
      <c r="D979">
        <v>-6.0561431653306502E-3</v>
      </c>
      <c r="E979">
        <v>1.6088026172011199E-2</v>
      </c>
      <c r="F979">
        <v>-5.31078537287986E-3</v>
      </c>
      <c r="G979">
        <v>-2.2321511174466999E-2</v>
      </c>
      <c r="H979" s="6">
        <v>8.1283909594531302E-5</v>
      </c>
      <c r="I979">
        <v>3.9229625084569897E-2</v>
      </c>
      <c r="J979">
        <v>2.2927020622937201E-2</v>
      </c>
      <c r="K979">
        <v>1.9982958631827301E-2</v>
      </c>
      <c r="L979" s="1">
        <v>0</v>
      </c>
      <c r="M979" s="1"/>
      <c r="N979" s="1"/>
      <c r="O979" s="1"/>
    </row>
    <row r="980" spans="1:15">
      <c r="A980">
        <v>195.6</v>
      </c>
      <c r="B980">
        <v>2.0846060380485799E-2</v>
      </c>
      <c r="C980">
        <v>2.0236972727200198E-2</v>
      </c>
      <c r="D980">
        <v>-8.3486182074475196E-3</v>
      </c>
      <c r="E980">
        <v>-8.6155928808153894E-3</v>
      </c>
      <c r="F980">
        <v>-3.22454650415658E-2</v>
      </c>
      <c r="G980">
        <v>-2.4756481676231601E-3</v>
      </c>
      <c r="H980">
        <v>6.9412151453414599E-3</v>
      </c>
      <c r="I980">
        <v>3.9375181108452798E-2</v>
      </c>
      <c r="J980">
        <v>1.8097524960415098E-2</v>
      </c>
      <c r="K980">
        <v>3.7401940211749703E-2</v>
      </c>
      <c r="L980" s="1">
        <v>0</v>
      </c>
      <c r="M980" s="1"/>
      <c r="N980" s="1"/>
      <c r="O980" s="1"/>
    </row>
    <row r="981" spans="1:15">
      <c r="A981">
        <v>195.8</v>
      </c>
      <c r="B981">
        <v>1.06632312808814E-2</v>
      </c>
      <c r="C981">
        <v>3.1407385205083002E-2</v>
      </c>
      <c r="D981">
        <v>4.6244086400307497E-3</v>
      </c>
      <c r="E981">
        <v>8.7629318507013E-4</v>
      </c>
      <c r="F981">
        <v>-1.8570585819587499E-2</v>
      </c>
      <c r="G981">
        <v>2.30778680078297E-2</v>
      </c>
      <c r="H981">
        <v>-2.5002093974613799E-2</v>
      </c>
      <c r="I981">
        <v>6.3595224354432295E-2</v>
      </c>
      <c r="J981">
        <v>1.3821581344858401E-3</v>
      </c>
      <c r="K981">
        <v>6.1037207450232297E-3</v>
      </c>
      <c r="L981" s="1">
        <v>0</v>
      </c>
      <c r="M981" s="1"/>
      <c r="N981" s="1"/>
      <c r="O981" s="1"/>
    </row>
    <row r="982" spans="1:15">
      <c r="A982">
        <v>196</v>
      </c>
      <c r="B982">
        <v>-2.1751885329682201E-3</v>
      </c>
      <c r="C982">
        <v>-3.8347705789547E-2</v>
      </c>
      <c r="D982">
        <v>-7.9619419871161893E-3</v>
      </c>
      <c r="E982">
        <v>1.09023573295056E-2</v>
      </c>
      <c r="F982">
        <v>5.6342808491365998E-3</v>
      </c>
      <c r="G982">
        <v>2.6071031107647299E-2</v>
      </c>
      <c r="H982">
        <v>-2.76902623311393E-2</v>
      </c>
      <c r="I982">
        <v>5.1044860741893398E-2</v>
      </c>
      <c r="J982">
        <v>-2.3568308523474701E-2</v>
      </c>
      <c r="K982">
        <v>-7.5930038144167702E-3</v>
      </c>
      <c r="L982" s="1">
        <v>0</v>
      </c>
      <c r="M982" s="1"/>
      <c r="N982" s="1"/>
      <c r="O982" s="1"/>
    </row>
    <row r="983" spans="1:15">
      <c r="A983">
        <v>196.2</v>
      </c>
      <c r="B983">
        <v>-9.5619499071075108E-3</v>
      </c>
      <c r="C983">
        <v>-4.4132469895072003E-2</v>
      </c>
      <c r="D983">
        <v>1.08467454916042E-2</v>
      </c>
      <c r="E983">
        <v>-2.3075495407357201E-2</v>
      </c>
      <c r="F983">
        <v>-3.0640695824745899E-2</v>
      </c>
      <c r="G983">
        <v>1.3313230465086199E-2</v>
      </c>
      <c r="H983">
        <v>5.26746193788152E-2</v>
      </c>
      <c r="I983">
        <v>-1.30956142680262E-2</v>
      </c>
      <c r="J983">
        <v>-4.5653904581552898E-2</v>
      </c>
      <c r="K983">
        <v>1.5516089678296799E-2</v>
      </c>
      <c r="L983" s="1">
        <v>0</v>
      </c>
      <c r="M983" s="1"/>
      <c r="N983" s="1"/>
      <c r="O983" s="1"/>
    </row>
    <row r="984" spans="1:15">
      <c r="A984">
        <v>196.4</v>
      </c>
      <c r="B984">
        <v>-2.4522871686177099E-2</v>
      </c>
      <c r="C984">
        <v>9.4399054514736194E-2</v>
      </c>
      <c r="D984">
        <v>-3.03789414131048E-2</v>
      </c>
      <c r="E984">
        <v>1.8228235628438699E-3</v>
      </c>
      <c r="F984">
        <v>1.43984897904521E-2</v>
      </c>
      <c r="G984">
        <v>2.5770909232247E-3</v>
      </c>
      <c r="H984">
        <v>-9.4190727307787506E-3</v>
      </c>
      <c r="I984">
        <v>2.3830756543639399E-2</v>
      </c>
      <c r="J984">
        <v>1.4028520316555699E-2</v>
      </c>
      <c r="K984">
        <v>2.15758674258466E-3</v>
      </c>
      <c r="L984" s="1">
        <v>0</v>
      </c>
      <c r="M984" s="1"/>
      <c r="N984" s="1"/>
      <c r="O984" s="1"/>
    </row>
    <row r="985" spans="1:15">
      <c r="A985">
        <v>196.6</v>
      </c>
      <c r="B985">
        <v>-5.0019947546053201E-3</v>
      </c>
      <c r="C985">
        <v>1.01299206287459E-2</v>
      </c>
      <c r="D985">
        <v>-2.8039507583630701E-2</v>
      </c>
      <c r="E985">
        <v>2.0273758723642701E-2</v>
      </c>
      <c r="F985">
        <v>-1.1271756496149501E-2</v>
      </c>
      <c r="G985">
        <v>-5.0734728473248204E-3</v>
      </c>
      <c r="H985">
        <v>-1.0370854219164101E-2</v>
      </c>
      <c r="I985">
        <v>-9.9960589283821892E-3</v>
      </c>
      <c r="J985">
        <v>9.8852455831872094E-3</v>
      </c>
      <c r="K985">
        <v>-3.7514843672784501E-2</v>
      </c>
      <c r="L985" s="1">
        <v>0</v>
      </c>
      <c r="M985" s="1"/>
      <c r="N985" s="1"/>
      <c r="O985" s="1"/>
    </row>
    <row r="986" spans="1:15">
      <c r="A986">
        <v>196.8</v>
      </c>
      <c r="B986">
        <v>-4.7878728269762699E-3</v>
      </c>
      <c r="C986">
        <v>-5.1859833732896203E-2</v>
      </c>
      <c r="D986">
        <v>3.9295763754925501E-2</v>
      </c>
      <c r="E986">
        <v>1.2413413802491099E-2</v>
      </c>
      <c r="F986">
        <v>1.1246168801067101E-2</v>
      </c>
      <c r="G986">
        <v>1.51485670931461E-2</v>
      </c>
      <c r="H986">
        <v>1.0536266672239201E-2</v>
      </c>
      <c r="I986">
        <v>4.4101136426484E-2</v>
      </c>
      <c r="J986">
        <v>-9.4544084844215403E-3</v>
      </c>
      <c r="K986">
        <v>-1.12707691143774E-2</v>
      </c>
      <c r="L986" s="1">
        <v>0</v>
      </c>
      <c r="M986" s="1"/>
      <c r="N986" s="1"/>
      <c r="O986" s="1"/>
    </row>
    <row r="987" spans="1:15">
      <c r="A987">
        <v>197</v>
      </c>
      <c r="B987">
        <v>1.40419139778099E-3</v>
      </c>
      <c r="C987">
        <v>-8.5988300335686808E-3</v>
      </c>
      <c r="D987">
        <v>2.57106787400899E-2</v>
      </c>
      <c r="E987">
        <v>-8.90294155679793E-3</v>
      </c>
      <c r="F987">
        <v>1.89698380655423E-2</v>
      </c>
      <c r="G987">
        <v>-6.42593417333966E-4</v>
      </c>
      <c r="H987">
        <v>2.2744476408594699E-2</v>
      </c>
      <c r="I987">
        <v>1.3841365205522101E-2</v>
      </c>
      <c r="J987">
        <v>2.7767492461935901E-3</v>
      </c>
      <c r="K987">
        <v>-9.7744665500271201E-3</v>
      </c>
      <c r="L987" s="1">
        <v>0</v>
      </c>
      <c r="M987" s="1"/>
      <c r="N987" s="1"/>
      <c r="O987" s="1"/>
    </row>
    <row r="988" spans="1:15">
      <c r="A988">
        <v>197.2</v>
      </c>
      <c r="B988">
        <v>1.52612281156695E-2</v>
      </c>
      <c r="C988">
        <v>1.02336939148053E-2</v>
      </c>
      <c r="D988">
        <v>-2.08592695375731E-2</v>
      </c>
      <c r="E988">
        <v>-1.7188918786960002E-2</v>
      </c>
      <c r="F988">
        <v>-6.2401434163260197E-3</v>
      </c>
      <c r="G988">
        <v>-1.37202079075471E-2</v>
      </c>
      <c r="H988">
        <v>4.8381715077070002E-2</v>
      </c>
      <c r="I988">
        <v>-4.9725507259801897E-2</v>
      </c>
      <c r="J988">
        <v>4.2104118371315898E-2</v>
      </c>
      <c r="K988">
        <v>-2.6867599834924299E-2</v>
      </c>
      <c r="L988" s="1">
        <v>0</v>
      </c>
      <c r="M988" s="1"/>
      <c r="N988" s="1"/>
      <c r="O988" s="1"/>
    </row>
    <row r="989" spans="1:15">
      <c r="A989">
        <v>197.4</v>
      </c>
      <c r="B989">
        <v>1.17567095452429E-2</v>
      </c>
      <c r="C989">
        <v>9.5339941515873508E-3</v>
      </c>
      <c r="D989">
        <v>5.5821156178084801E-3</v>
      </c>
      <c r="E989">
        <v>-6.8433321701593698E-3</v>
      </c>
      <c r="F989">
        <v>7.0801889426557203E-3</v>
      </c>
      <c r="G989">
        <v>1.7451606437699399E-2</v>
      </c>
      <c r="H989">
        <v>3.6391153124322999E-2</v>
      </c>
      <c r="I989">
        <v>3.4740583207395299E-3</v>
      </c>
      <c r="J989">
        <v>6.2333290833564897E-2</v>
      </c>
      <c r="K989">
        <v>1.49339557955925E-2</v>
      </c>
      <c r="L989" s="1">
        <v>0</v>
      </c>
      <c r="M989" s="1"/>
      <c r="N989" s="1"/>
      <c r="O989" s="1"/>
    </row>
    <row r="990" spans="1:15">
      <c r="A990">
        <v>197.6</v>
      </c>
      <c r="B990">
        <v>2.0776797796158399E-2</v>
      </c>
      <c r="C990">
        <v>4.0919487329314302E-2</v>
      </c>
      <c r="D990">
        <v>3.6621533904409201E-3</v>
      </c>
      <c r="E990">
        <v>-8.0948547741128496E-4</v>
      </c>
      <c r="F990">
        <v>-1.9131188303857E-3</v>
      </c>
      <c r="G990">
        <v>-7.8674137868828004E-3</v>
      </c>
      <c r="H990">
        <v>-2.7644403398433898E-2</v>
      </c>
      <c r="I990">
        <v>-5.9906131079101199E-2</v>
      </c>
      <c r="J990">
        <v>1.4517474351461701E-2</v>
      </c>
      <c r="K990">
        <v>4.2103472482916099E-2</v>
      </c>
      <c r="L990" s="1">
        <v>0</v>
      </c>
      <c r="M990" s="1"/>
      <c r="N990" s="1"/>
      <c r="O990" s="1"/>
    </row>
    <row r="991" spans="1:15">
      <c r="A991">
        <v>197.8</v>
      </c>
      <c r="B991">
        <v>6.9541507274039601E-3</v>
      </c>
      <c r="C991">
        <v>-5.1214650696750699E-3</v>
      </c>
      <c r="D991">
        <v>1.58464948024469E-2</v>
      </c>
      <c r="E991">
        <v>9.6636379165928703E-3</v>
      </c>
      <c r="F991">
        <v>8.7319509266866897E-3</v>
      </c>
      <c r="G991">
        <v>-2.9805442743381799E-2</v>
      </c>
      <c r="H991">
        <v>1.3840068768845601E-3</v>
      </c>
      <c r="I991">
        <v>-8.6195996302350406E-2</v>
      </c>
      <c r="J991">
        <v>-1.8197629232176299E-2</v>
      </c>
      <c r="K991">
        <v>5.6045581429958698E-2</v>
      </c>
      <c r="L991" s="1">
        <v>0</v>
      </c>
      <c r="M991" s="1"/>
      <c r="N991" s="1"/>
      <c r="O991" s="1"/>
    </row>
    <row r="992" spans="1:15">
      <c r="A992">
        <v>198</v>
      </c>
      <c r="B992">
        <v>4.1138613034052704E-3</v>
      </c>
      <c r="C992">
        <v>-9.2082807050255597E-3</v>
      </c>
      <c r="D992">
        <v>9.6440662121332899E-3</v>
      </c>
      <c r="E992">
        <v>-1.15019285743552E-2</v>
      </c>
      <c r="F992">
        <v>2.59893445454507E-2</v>
      </c>
      <c r="G992">
        <v>-3.9657058861804602E-2</v>
      </c>
      <c r="H992">
        <v>-3.0158360865175999E-2</v>
      </c>
      <c r="I992">
        <v>-4.4585439576015498E-3</v>
      </c>
      <c r="J992">
        <v>-1.91669758971698E-2</v>
      </c>
      <c r="K992">
        <v>-2.4851934368277501E-2</v>
      </c>
      <c r="L992" s="1">
        <v>0</v>
      </c>
      <c r="M992" s="1"/>
      <c r="N992" s="1"/>
      <c r="O992" s="1"/>
    </row>
    <row r="993" spans="1:15">
      <c r="A993">
        <v>198.2</v>
      </c>
      <c r="B993">
        <v>2.9721018246789702E-2</v>
      </c>
      <c r="C993">
        <v>4.27253677059568E-2</v>
      </c>
      <c r="D993">
        <v>3.54735698595426E-2</v>
      </c>
      <c r="E993">
        <v>-1.9536473561219701E-2</v>
      </c>
      <c r="F993">
        <v>8.3998522184358295E-3</v>
      </c>
      <c r="G993">
        <v>-1.4368058578571501E-3</v>
      </c>
      <c r="H993">
        <v>-1.9471655216075901E-2</v>
      </c>
      <c r="I993">
        <v>1.0484110017627501E-3</v>
      </c>
      <c r="J993">
        <v>8.65429965737987E-4</v>
      </c>
      <c r="K993">
        <v>-3.4622188980911697E-2</v>
      </c>
      <c r="L993" s="1">
        <v>0</v>
      </c>
      <c r="M993" s="1"/>
      <c r="N993" s="1"/>
      <c r="O993" s="1"/>
    </row>
    <row r="994" spans="1:15">
      <c r="A994">
        <v>198.4</v>
      </c>
      <c r="B994">
        <v>3.9954585502681099E-2</v>
      </c>
      <c r="C994">
        <v>5.1770473205924303E-2</v>
      </c>
      <c r="D994">
        <v>7.1988006941164195E-2</v>
      </c>
      <c r="E994">
        <v>-2.9711755206348099E-3</v>
      </c>
      <c r="F994">
        <v>8.0371776490202503E-3</v>
      </c>
      <c r="G994">
        <v>1.1107406008631601E-2</v>
      </c>
      <c r="H994">
        <v>-2.15694452544038E-2</v>
      </c>
      <c r="I994">
        <v>-4.1826725214242702E-2</v>
      </c>
      <c r="J994">
        <v>-1.6947210459575E-2</v>
      </c>
      <c r="K994">
        <v>3.6132521775139501E-3</v>
      </c>
      <c r="L994" s="1">
        <v>0</v>
      </c>
      <c r="M994" s="1"/>
      <c r="N994" s="1"/>
      <c r="O994" s="1"/>
    </row>
    <row r="995" spans="1:15">
      <c r="A995">
        <v>198.6</v>
      </c>
      <c r="B995">
        <v>3.99031545936634E-4</v>
      </c>
      <c r="C995">
        <v>6.8312015832545803E-3</v>
      </c>
      <c r="D995">
        <v>2.0644297812988301E-2</v>
      </c>
      <c r="E995">
        <v>2.2433816875322501E-2</v>
      </c>
      <c r="F995">
        <v>1.8270364272697001E-2</v>
      </c>
      <c r="G995">
        <v>-3.2151872352442303E-2</v>
      </c>
      <c r="H995">
        <v>-3.1763874481760303E-2</v>
      </c>
      <c r="I995">
        <v>-1.6220975985816899E-2</v>
      </c>
      <c r="J995">
        <v>-3.3503672234813903E-2</v>
      </c>
      <c r="K995">
        <v>-1.50857532761536E-2</v>
      </c>
      <c r="L995" s="1">
        <v>0</v>
      </c>
      <c r="M995" s="1"/>
      <c r="N995" s="1"/>
      <c r="O995" s="1"/>
    </row>
    <row r="996" spans="1:15">
      <c r="A996">
        <v>198.8</v>
      </c>
      <c r="B996">
        <v>-3.1941635140715102E-2</v>
      </c>
      <c r="C996">
        <v>-6.36721312997242E-3</v>
      </c>
      <c r="D996">
        <v>-5.3040932921542903E-2</v>
      </c>
      <c r="E996">
        <v>3.8119736922115503E-2</v>
      </c>
      <c r="F996">
        <v>-1.2594579011197499E-2</v>
      </c>
      <c r="G996">
        <v>-1.8755744490087201E-2</v>
      </c>
      <c r="H996">
        <v>2.78183575702632E-2</v>
      </c>
      <c r="I996">
        <v>1.55219672137854E-2</v>
      </c>
      <c r="J996">
        <v>-1.71677895550779E-2</v>
      </c>
      <c r="K996">
        <v>-3.0873094517893201E-2</v>
      </c>
      <c r="L996" s="1">
        <v>0</v>
      </c>
      <c r="M996" s="1"/>
      <c r="N996" s="1"/>
      <c r="O996" s="1"/>
    </row>
    <row r="997" spans="1:15">
      <c r="A997">
        <v>199</v>
      </c>
      <c r="B997">
        <v>1.67398665269945E-3</v>
      </c>
      <c r="C997">
        <v>5.4333294864989798E-3</v>
      </c>
      <c r="D997">
        <v>5.5692274243110797E-3</v>
      </c>
      <c r="E997">
        <v>9.9328201097517894E-3</v>
      </c>
      <c r="F997">
        <v>-9.9343973033532203E-3</v>
      </c>
      <c r="G997">
        <v>5.3624973051680597E-2</v>
      </c>
      <c r="H997">
        <v>-2.3177901602501098E-2</v>
      </c>
      <c r="I997">
        <v>-5.5787696157731902E-3</v>
      </c>
      <c r="J997">
        <v>-6.7272933321117903E-2</v>
      </c>
      <c r="K997">
        <v>-9.0364490911505994E-3</v>
      </c>
      <c r="L997" s="1">
        <v>0</v>
      </c>
      <c r="M997" s="1"/>
      <c r="N997" s="1"/>
      <c r="O997" s="1"/>
    </row>
    <row r="998" spans="1:15">
      <c r="A998">
        <v>199.2</v>
      </c>
      <c r="B998">
        <v>-2.0572872125397101E-2</v>
      </c>
      <c r="C998">
        <v>-4.1024791948933999E-2</v>
      </c>
      <c r="D998">
        <v>-5.2905490342643698E-2</v>
      </c>
      <c r="E998">
        <v>-4.9069816965031697E-3</v>
      </c>
      <c r="F998">
        <v>-8.70073024097732E-3</v>
      </c>
      <c r="G998">
        <v>-4.4742120730283698E-3</v>
      </c>
      <c r="H998">
        <v>-1.0530292091563601E-2</v>
      </c>
      <c r="I998">
        <v>1.4400558219864801E-2</v>
      </c>
      <c r="J998">
        <v>2.2991894285173298E-3</v>
      </c>
      <c r="K998">
        <v>-2.62184634157758E-2</v>
      </c>
      <c r="L998" s="1">
        <v>0</v>
      </c>
      <c r="M998" s="1"/>
      <c r="N998" s="1"/>
      <c r="O998" s="1"/>
    </row>
    <row r="999" spans="1:15">
      <c r="A999">
        <v>199.4</v>
      </c>
      <c r="B999">
        <v>-3.4150982105375802E-2</v>
      </c>
      <c r="C999">
        <v>-3.1645103552466802E-2</v>
      </c>
      <c r="D999">
        <v>-2.1870072553422201E-2</v>
      </c>
      <c r="E999">
        <v>-2.2218015778736201E-2</v>
      </c>
      <c r="F999">
        <v>-2.8119752947304798E-2</v>
      </c>
      <c r="G999">
        <v>-1.7498476728113999E-2</v>
      </c>
      <c r="H999">
        <v>-1.7533997726791099E-2</v>
      </c>
      <c r="I999">
        <v>-5.0071003681582699E-3</v>
      </c>
      <c r="J999">
        <v>3.4640163218559801E-3</v>
      </c>
      <c r="K999">
        <v>-4.2849559662949101E-2</v>
      </c>
      <c r="L999" s="1">
        <v>0</v>
      </c>
      <c r="M999" s="1"/>
      <c r="N999" s="1"/>
      <c r="O999" s="1"/>
    </row>
    <row r="1000" spans="1:15">
      <c r="A1000">
        <v>199.6</v>
      </c>
      <c r="B1000">
        <v>-1.54070851395024E-2</v>
      </c>
      <c r="C1000">
        <v>-1.0122937712709799E-2</v>
      </c>
      <c r="D1000">
        <v>4.1852694727055103E-3</v>
      </c>
      <c r="E1000">
        <v>1.4481504607331899E-3</v>
      </c>
      <c r="F1000">
        <v>-1.5693678726324999E-2</v>
      </c>
      <c r="G1000">
        <v>-1.9451284728174801E-2</v>
      </c>
      <c r="H1000">
        <v>2.6058297749034402E-4</v>
      </c>
      <c r="I1000">
        <v>-4.9702262174305602E-2</v>
      </c>
      <c r="J1000">
        <v>-2.3703136132777199E-2</v>
      </c>
      <c r="K1000">
        <v>-2.1967861414115601E-2</v>
      </c>
      <c r="L1000" s="1">
        <v>0</v>
      </c>
      <c r="M1000" s="1"/>
      <c r="N1000" s="1"/>
      <c r="O1000" s="1"/>
    </row>
    <row r="1001" spans="1:15">
      <c r="A1001">
        <v>199.8</v>
      </c>
      <c r="B1001">
        <v>1.10769145045295E-2</v>
      </c>
      <c r="C1001">
        <v>-1.1709913393240101E-2</v>
      </c>
      <c r="D1001">
        <v>-2.2621996135511201E-2</v>
      </c>
      <c r="E1001">
        <v>6.3321512914784701E-3</v>
      </c>
      <c r="F1001">
        <v>2.8884473366549402E-3</v>
      </c>
      <c r="G1001">
        <v>-2.1405379695111599E-2</v>
      </c>
      <c r="H1001">
        <v>-1.94973212423863E-2</v>
      </c>
      <c r="I1001">
        <v>-1.2541684074824999E-2</v>
      </c>
      <c r="J1001">
        <v>2.62655336732045E-2</v>
      </c>
      <c r="K1001">
        <v>1.39424608559641E-2</v>
      </c>
      <c r="L1001" s="1">
        <v>0</v>
      </c>
      <c r="M1001" s="1"/>
      <c r="N1001" s="1"/>
      <c r="O1001" s="1"/>
    </row>
    <row r="1002" spans="1:15">
      <c r="A1002">
        <v>200</v>
      </c>
      <c r="B1002">
        <v>9.9296964025711205E-3</v>
      </c>
      <c r="C1002">
        <v>-5.8848163794217303E-3</v>
      </c>
      <c r="D1002">
        <v>8.3954549412759497E-3</v>
      </c>
      <c r="E1002">
        <v>-2.8817435931978299E-2</v>
      </c>
      <c r="F1002">
        <v>-1.9463566485081699E-2</v>
      </c>
      <c r="G1002">
        <v>2.5652034103958699E-3</v>
      </c>
      <c r="H1002">
        <v>-6.2815576215281402E-2</v>
      </c>
      <c r="I1002">
        <v>6.7107009692010305E-2</v>
      </c>
      <c r="J1002">
        <v>7.2287523107211302E-2</v>
      </c>
      <c r="K1002">
        <v>8.4089120785115299E-3</v>
      </c>
      <c r="L1002" s="1">
        <v>0</v>
      </c>
      <c r="M1002" s="1"/>
      <c r="N1002" s="1"/>
      <c r="O1002" s="1"/>
    </row>
    <row r="1003" spans="1:15">
      <c r="A1003">
        <v>200.2</v>
      </c>
      <c r="B1003">
        <v>-2.60389048037836E-2</v>
      </c>
      <c r="C1003">
        <v>-2.2240431430551E-4</v>
      </c>
      <c r="D1003">
        <v>4.4386491902832399E-2</v>
      </c>
      <c r="E1003">
        <v>-3.1106487901751498E-3</v>
      </c>
      <c r="F1003">
        <v>-2.5928846619350202E-2</v>
      </c>
      <c r="G1003">
        <v>-1.5338637230599701E-3</v>
      </c>
      <c r="H1003">
        <v>3.8333794323626301E-3</v>
      </c>
      <c r="I1003">
        <v>5.9624880729237599E-2</v>
      </c>
      <c r="J1003">
        <v>3.0733342277611E-2</v>
      </c>
      <c r="K1003">
        <v>-1.05930118579836E-2</v>
      </c>
      <c r="L1003" s="1">
        <v>0</v>
      </c>
      <c r="M1003" s="1"/>
      <c r="N1003" s="1"/>
      <c r="O1003" s="1"/>
    </row>
    <row r="1004" spans="1:15">
      <c r="A1004">
        <v>200.4</v>
      </c>
      <c r="B1004">
        <v>-1.31771605015105E-2</v>
      </c>
      <c r="C1004">
        <v>2.25876877554675E-2</v>
      </c>
      <c r="D1004">
        <v>3.7180680258598999E-3</v>
      </c>
      <c r="E1004">
        <v>1.40012756944051E-2</v>
      </c>
      <c r="F1004">
        <v>1.94543007395485E-2</v>
      </c>
      <c r="G1004">
        <v>3.3181121905956797E-2</v>
      </c>
      <c r="H1004">
        <v>-2.2294133336821901E-2</v>
      </c>
      <c r="I1004">
        <v>3.85161483656455E-2</v>
      </c>
      <c r="J1004">
        <v>-9.0043311579485197E-4</v>
      </c>
      <c r="K1004">
        <v>6.3820767784087296E-2</v>
      </c>
      <c r="L1004" s="1">
        <v>0</v>
      </c>
      <c r="M1004" s="1"/>
      <c r="N1004" s="1"/>
      <c r="O1004" s="1"/>
    </row>
    <row r="1005" spans="1:15">
      <c r="A1005">
        <v>200.6</v>
      </c>
      <c r="B1005">
        <v>3.8121431828144703E-2</v>
      </c>
      <c r="C1005">
        <v>4.6868671046991897E-2</v>
      </c>
      <c r="D1005">
        <v>4.8731622854499296E-3</v>
      </c>
      <c r="E1005">
        <v>1.29901904263736E-2</v>
      </c>
      <c r="F1005">
        <v>1.72146698441769E-2</v>
      </c>
      <c r="G1005">
        <v>-5.9227894295494502E-3</v>
      </c>
      <c r="H1005">
        <v>5.3308021666052301E-2</v>
      </c>
      <c r="I1005">
        <v>9.6631405106101607E-3</v>
      </c>
      <c r="J1005">
        <v>-1.1080544383322099E-2</v>
      </c>
      <c r="K1005">
        <v>2.6912527911040499E-2</v>
      </c>
      <c r="L1005" s="1">
        <v>0</v>
      </c>
      <c r="M1005" s="1"/>
      <c r="N1005" s="1"/>
      <c r="O1005" s="1"/>
    </row>
    <row r="1006" spans="1:15">
      <c r="A1006">
        <v>200.8</v>
      </c>
      <c r="B1006">
        <v>-7.7895580760438399E-4</v>
      </c>
      <c r="C1006">
        <v>-7.1189633464980697E-3</v>
      </c>
      <c r="D1006">
        <v>-4.5389253174051201E-2</v>
      </c>
      <c r="E1006">
        <v>1.51117529744835E-2</v>
      </c>
      <c r="F1006">
        <v>2.2010581766732401E-2</v>
      </c>
      <c r="G1006">
        <v>1.2419016121789301E-2</v>
      </c>
      <c r="H1006">
        <v>4.5486339764411299E-2</v>
      </c>
      <c r="I1006">
        <v>1.7740638860967901E-2</v>
      </c>
      <c r="J1006">
        <v>1.8700541761149998E-2</v>
      </c>
      <c r="K1006">
        <v>5.9480047466428099E-3</v>
      </c>
      <c r="L1006" s="1">
        <v>0</v>
      </c>
      <c r="M1006" s="1"/>
      <c r="N1006" s="1"/>
      <c r="O1006" s="1"/>
    </row>
    <row r="1007" spans="1:15">
      <c r="A1007">
        <v>201</v>
      </c>
      <c r="B1007">
        <v>-1.0209776308839401E-2</v>
      </c>
      <c r="C1007">
        <v>-2.0067241453920401E-2</v>
      </c>
      <c r="D1007">
        <v>-4.3084888053995803E-2</v>
      </c>
      <c r="E1007">
        <v>1.7495683503152799E-2</v>
      </c>
      <c r="F1007">
        <v>1.1338192557371299E-3</v>
      </c>
      <c r="G1007">
        <v>3.3327784888301702E-2</v>
      </c>
      <c r="H1007">
        <v>-1.30316483609151E-2</v>
      </c>
      <c r="I1007">
        <v>5.0700018609543498E-2</v>
      </c>
      <c r="J1007">
        <v>3.8169704530262E-2</v>
      </c>
      <c r="K1007">
        <v>2.87464232938964E-2</v>
      </c>
      <c r="L1007" s="1">
        <v>0</v>
      </c>
      <c r="M1007" s="1"/>
      <c r="N1007" s="1"/>
      <c r="O1007" s="1"/>
    </row>
    <row r="1008" spans="1:15">
      <c r="A1008">
        <v>201.2</v>
      </c>
      <c r="B1008">
        <v>1.16586892976554E-2</v>
      </c>
      <c r="C1008">
        <v>1.17173390603894E-2</v>
      </c>
      <c r="D1008">
        <v>2.6535035351383001E-2</v>
      </c>
      <c r="E1008">
        <v>6.6346748464687902E-3</v>
      </c>
      <c r="F1008">
        <v>-1.4347944910045199E-3</v>
      </c>
      <c r="G1008">
        <v>5.7572909213432998E-4</v>
      </c>
      <c r="H1008">
        <v>1.3135674652857201E-2</v>
      </c>
      <c r="I1008">
        <v>2.9912994837386599E-2</v>
      </c>
      <c r="J1008">
        <v>2.62097788968913E-2</v>
      </c>
      <c r="K1008">
        <v>1.23183046562334E-2</v>
      </c>
      <c r="L1008" s="1">
        <v>0</v>
      </c>
      <c r="M1008" s="1"/>
      <c r="N1008" s="1"/>
      <c r="O1008" s="1"/>
    </row>
    <row r="1009" spans="1:15">
      <c r="A1009">
        <v>201.4</v>
      </c>
      <c r="B1009">
        <v>-2.79902933636599E-2</v>
      </c>
      <c r="C1009">
        <v>-1.7055210220106198E-2</v>
      </c>
      <c r="D1009">
        <v>1.10922452522846E-2</v>
      </c>
      <c r="E1009">
        <v>-7.3637103802174702E-3</v>
      </c>
      <c r="F1009">
        <v>3.5043651411625201E-2</v>
      </c>
      <c r="G1009">
        <v>-2.91294644932669E-4</v>
      </c>
      <c r="H1009">
        <v>4.0937961426721202E-2</v>
      </c>
      <c r="I1009">
        <v>-4.5316311741483303E-2</v>
      </c>
      <c r="J1009">
        <v>-7.4754814173508804E-3</v>
      </c>
      <c r="K1009">
        <v>-2.1901663725750999E-2</v>
      </c>
      <c r="L1009" s="1">
        <v>0</v>
      </c>
      <c r="M1009" s="1"/>
      <c r="N1009" s="1"/>
      <c r="O1009" s="1"/>
    </row>
    <row r="1010" spans="1:15">
      <c r="A1010">
        <v>201.6</v>
      </c>
      <c r="B1010">
        <v>-5.9536415279334998E-3</v>
      </c>
      <c r="C1010">
        <v>-2.10215049733147E-2</v>
      </c>
      <c r="D1010">
        <v>-4.1237297321183503E-2</v>
      </c>
      <c r="E1010">
        <v>-8.2310463533449892E-3</v>
      </c>
      <c r="F1010">
        <v>-2.9813685415497799E-2</v>
      </c>
      <c r="G1010">
        <v>1.95986362707305E-2</v>
      </c>
      <c r="H1010">
        <v>-6.9294357106273099E-3</v>
      </c>
      <c r="I1010">
        <v>-6.4715808445179795E-2</v>
      </c>
      <c r="J1010">
        <v>-6.3356872099970596E-2</v>
      </c>
      <c r="K1010">
        <v>-1.6724041741525999E-2</v>
      </c>
      <c r="L1010" s="1">
        <v>0</v>
      </c>
      <c r="M1010" s="1"/>
      <c r="N1010" s="1"/>
      <c r="O1010" s="1"/>
    </row>
    <row r="1011" spans="1:15">
      <c r="A1011">
        <v>201.8</v>
      </c>
      <c r="B1011">
        <v>2.8234064427137399E-3</v>
      </c>
      <c r="C1011">
        <v>4.7314947967571604E-3</v>
      </c>
      <c r="D1011">
        <v>-2.5242031243965499E-2</v>
      </c>
      <c r="E1011">
        <v>-1.55223928585924E-2</v>
      </c>
      <c r="F1011">
        <v>-2.8012715902295902E-2</v>
      </c>
      <c r="G1011">
        <v>1.18668705869359E-3</v>
      </c>
      <c r="H1011">
        <v>1.40209396239103E-2</v>
      </c>
      <c r="I1011">
        <v>-2.2700422279407901E-2</v>
      </c>
      <c r="J1011">
        <v>-3.1662142838765499E-2</v>
      </c>
      <c r="K1011">
        <v>-1.3806878341377501E-2</v>
      </c>
      <c r="L1011" s="1">
        <v>0</v>
      </c>
      <c r="M1011" s="1"/>
      <c r="N1011" s="1"/>
      <c r="O1011" s="1"/>
    </row>
    <row r="1012" spans="1:15">
      <c r="A1012">
        <v>202</v>
      </c>
      <c r="B1012">
        <v>-1.0065571960086899E-2</v>
      </c>
      <c r="C1012">
        <v>-4.2100954349456798E-3</v>
      </c>
      <c r="D1012">
        <v>-1.27788697906135E-2</v>
      </c>
      <c r="E1012">
        <v>-7.1822962149818599E-3</v>
      </c>
      <c r="F1012">
        <v>2.66375580659978E-2</v>
      </c>
      <c r="G1012">
        <v>1.5648194463200201E-2</v>
      </c>
      <c r="H1012">
        <v>2.8449696367958899E-2</v>
      </c>
      <c r="I1012">
        <v>-1.1587127594480399E-3</v>
      </c>
      <c r="J1012">
        <v>7.8063643998239098E-3</v>
      </c>
      <c r="K1012">
        <v>1.4546971266953699E-2</v>
      </c>
      <c r="L1012" s="1">
        <v>0</v>
      </c>
      <c r="M1012" s="1"/>
      <c r="N1012" s="1"/>
      <c r="O1012" s="1"/>
    </row>
    <row r="1013" spans="1:15">
      <c r="A1013">
        <v>202.2</v>
      </c>
      <c r="B1013">
        <v>1.39805431802027E-3</v>
      </c>
      <c r="C1013">
        <v>-5.81186658836116E-2</v>
      </c>
      <c r="D1013">
        <v>-3.8498544413648902E-2</v>
      </c>
      <c r="E1013">
        <v>4.2145199230009204E-3</v>
      </c>
      <c r="F1013">
        <v>-3.2243118490286999E-3</v>
      </c>
      <c r="G1013">
        <v>2.30354362090265E-2</v>
      </c>
      <c r="H1013">
        <v>2.38831938690953E-2</v>
      </c>
      <c r="I1013">
        <v>-7.6895061516213496E-3</v>
      </c>
      <c r="J1013">
        <v>8.4989914211083505E-3</v>
      </c>
      <c r="K1013">
        <v>1.61615241510722E-2</v>
      </c>
      <c r="L1013" s="1">
        <v>0</v>
      </c>
      <c r="M1013" s="1"/>
      <c r="N1013" s="1"/>
      <c r="O1013" s="1"/>
    </row>
    <row r="1014" spans="1:15">
      <c r="A1014">
        <v>202.4</v>
      </c>
      <c r="B1014">
        <v>9.5002980563210406E-3</v>
      </c>
      <c r="C1014">
        <v>-2.3142641527569001E-2</v>
      </c>
      <c r="D1014">
        <v>8.1947483005008898E-3</v>
      </c>
      <c r="E1014">
        <v>-1.80069444386233E-3</v>
      </c>
      <c r="F1014">
        <v>-3.44024923944833E-2</v>
      </c>
      <c r="G1014">
        <v>1.1379650093148799E-2</v>
      </c>
      <c r="H1014">
        <v>-2.7805166753370799E-3</v>
      </c>
      <c r="I1014">
        <v>4.35942495091096E-3</v>
      </c>
      <c r="J1014">
        <v>4.6431102622771697E-2</v>
      </c>
      <c r="K1014">
        <v>-3.6733008316523E-2</v>
      </c>
      <c r="L1014" s="1">
        <v>0</v>
      </c>
      <c r="M1014" s="1"/>
      <c r="N1014" s="1"/>
      <c r="O1014" s="1"/>
    </row>
    <row r="1015" spans="1:15">
      <c r="A1015">
        <v>202.6</v>
      </c>
      <c r="B1015">
        <v>1.14921369760101E-3</v>
      </c>
      <c r="C1015">
        <v>3.7672280533508101E-2</v>
      </c>
      <c r="D1015">
        <v>5.6001531284567703E-2</v>
      </c>
      <c r="E1015">
        <v>-2.3293983465045302E-2</v>
      </c>
      <c r="F1015">
        <v>-5.9596187424946203E-3</v>
      </c>
      <c r="G1015">
        <v>-1.79800038456594E-3</v>
      </c>
      <c r="H1015">
        <v>-4.5413265587717903E-2</v>
      </c>
      <c r="I1015">
        <v>2.3665381013322599E-2</v>
      </c>
      <c r="J1015">
        <v>6.6912340516627797E-2</v>
      </c>
      <c r="K1015">
        <v>-2.3633324257257102E-2</v>
      </c>
      <c r="L1015" s="1">
        <v>0</v>
      </c>
      <c r="M1015" s="1"/>
      <c r="N1015" s="1"/>
      <c r="O1015" s="1"/>
    </row>
    <row r="1016" spans="1:15">
      <c r="A1016">
        <v>202.8</v>
      </c>
      <c r="B1016">
        <v>1.42826036131471E-2</v>
      </c>
      <c r="C1016">
        <v>-3.2668089175615603E-2</v>
      </c>
      <c r="D1016">
        <v>-1.6692873428005298E-2</v>
      </c>
      <c r="E1016">
        <v>-1.8137400137488401E-2</v>
      </c>
      <c r="F1016">
        <v>-1.21651921488376E-2</v>
      </c>
      <c r="G1016">
        <v>-2.0310360252749599E-2</v>
      </c>
      <c r="H1016">
        <v>-4.7282871922880602E-2</v>
      </c>
      <c r="I1016">
        <v>2.0785645645159698E-2</v>
      </c>
      <c r="J1016">
        <v>-2.0701582778361E-2</v>
      </c>
      <c r="K1016">
        <v>5.4100338302462997E-2</v>
      </c>
      <c r="L1016" s="1">
        <v>0</v>
      </c>
      <c r="M1016" s="1"/>
      <c r="N1016" s="1"/>
      <c r="O1016" s="1"/>
    </row>
    <row r="1017" spans="1:15">
      <c r="A1017">
        <v>203</v>
      </c>
      <c r="B1017">
        <v>1.91435101811766E-2</v>
      </c>
      <c r="C1017">
        <v>-4.2967205593297503E-2</v>
      </c>
      <c r="D1017">
        <v>-3.1448617815014698E-4</v>
      </c>
      <c r="E1017">
        <v>3.5390677864664502E-2</v>
      </c>
      <c r="F1017">
        <v>-4.6263386661953799E-3</v>
      </c>
      <c r="G1017">
        <v>-8.8625999439952297E-3</v>
      </c>
      <c r="H1017">
        <v>-1.9818741980880101E-4</v>
      </c>
      <c r="I1017">
        <v>3.7158160709898497E-2</v>
      </c>
      <c r="J1017">
        <v>-4.1765435818773802E-2</v>
      </c>
      <c r="K1017">
        <v>-3.8336413728252E-2</v>
      </c>
      <c r="L1017" s="1">
        <v>0</v>
      </c>
      <c r="M1017" s="1"/>
      <c r="N1017" s="1"/>
      <c r="O1017" s="1"/>
    </row>
    <row r="1018" spans="1:15">
      <c r="A1018">
        <v>203.2</v>
      </c>
      <c r="B1018">
        <v>6.2398166610514397E-3</v>
      </c>
      <c r="C1018">
        <v>-1.42403763896697E-2</v>
      </c>
      <c r="D1018">
        <v>-1.2394588029921201E-2</v>
      </c>
      <c r="E1018">
        <v>4.7587081304084596E-3</v>
      </c>
      <c r="F1018">
        <v>2.2191557911469501E-2</v>
      </c>
      <c r="G1018">
        <v>9.6994020843260993E-3</v>
      </c>
      <c r="H1018">
        <v>1.0956136172179101E-2</v>
      </c>
      <c r="I1018">
        <v>2.23730646188217E-2</v>
      </c>
      <c r="J1018">
        <v>-2.8515925971691801E-2</v>
      </c>
      <c r="K1018">
        <v>-3.2575006494458103E-2</v>
      </c>
      <c r="L1018" s="1">
        <v>0</v>
      </c>
      <c r="M1018" s="1"/>
      <c r="N1018" s="1"/>
      <c r="O1018" s="1"/>
    </row>
    <row r="1019" spans="1:15">
      <c r="A1019">
        <v>203.4</v>
      </c>
      <c r="B1019">
        <v>8.6598530531690099E-4</v>
      </c>
      <c r="C1019">
        <v>1.5221324142555399E-2</v>
      </c>
      <c r="D1019">
        <v>7.8393701399432792E-3</v>
      </c>
      <c r="E1019">
        <v>1.8634955163314201E-3</v>
      </c>
      <c r="F1019">
        <v>1.5956915403145999E-3</v>
      </c>
      <c r="G1019">
        <v>-5.9885045797028302E-2</v>
      </c>
      <c r="H1019">
        <v>-2.2167246864357201E-3</v>
      </c>
      <c r="I1019">
        <v>-1.0562711797494399E-2</v>
      </c>
      <c r="J1019">
        <v>-1.29303230072981E-2</v>
      </c>
      <c r="K1019">
        <v>5.2322314561136202E-2</v>
      </c>
      <c r="L1019" s="1">
        <v>0</v>
      </c>
      <c r="M1019" s="1"/>
      <c r="N1019" s="1"/>
      <c r="O1019" s="1"/>
    </row>
    <row r="1020" spans="1:15">
      <c r="A1020">
        <v>203.6</v>
      </c>
      <c r="B1020">
        <v>-8.4006339443176599E-3</v>
      </c>
      <c r="C1020">
        <v>1.42664609605897E-2</v>
      </c>
      <c r="D1020">
        <v>1.50045269310385E-2</v>
      </c>
      <c r="E1020">
        <v>-5.2270866361780596E-3</v>
      </c>
      <c r="F1020">
        <v>1.4938483484537199E-2</v>
      </c>
      <c r="G1020">
        <v>-4.7508474572493298E-2</v>
      </c>
      <c r="H1020">
        <v>-2.9559387995834099E-2</v>
      </c>
      <c r="I1020">
        <v>-6.5897959905550398E-3</v>
      </c>
      <c r="J1020">
        <v>1.2493625482700501E-2</v>
      </c>
      <c r="K1020">
        <v>1.35825011754364E-2</v>
      </c>
      <c r="L1020" s="1">
        <v>0</v>
      </c>
      <c r="M1020" s="1"/>
      <c r="N1020" s="1"/>
      <c r="O1020" s="1"/>
    </row>
    <row r="1021" spans="1:15">
      <c r="A1021">
        <v>203.8</v>
      </c>
      <c r="B1021">
        <v>-1.1806243530763601E-2</v>
      </c>
      <c r="C1021">
        <v>1.9442218262184601E-2</v>
      </c>
      <c r="D1021">
        <v>-1.09466175991368E-2</v>
      </c>
      <c r="E1021">
        <v>-1.62268270032557E-2</v>
      </c>
      <c r="F1021">
        <v>2.44372168785713E-2</v>
      </c>
      <c r="G1021">
        <v>1.41887393620861E-2</v>
      </c>
      <c r="H1021">
        <v>-3.6558145510840398E-2</v>
      </c>
      <c r="I1021">
        <v>-2.2603241123818001E-2</v>
      </c>
      <c r="J1021">
        <v>-9.3070456169037398E-3</v>
      </c>
      <c r="K1021">
        <v>-1.6631249984006401E-2</v>
      </c>
      <c r="L1021" s="1">
        <v>0</v>
      </c>
      <c r="M1021" s="1"/>
      <c r="N1021" s="1"/>
      <c r="O1021" s="1"/>
    </row>
    <row r="1022" spans="1:15">
      <c r="A1022">
        <v>204</v>
      </c>
      <c r="B1022">
        <v>-9.3033535013357007E-3</v>
      </c>
      <c r="C1022">
        <v>4.3050207108919901E-2</v>
      </c>
      <c r="D1022">
        <v>-8.3889788593355195E-3</v>
      </c>
      <c r="E1022">
        <v>-1.2086817630799799E-3</v>
      </c>
      <c r="F1022">
        <v>-1.1758633820135801E-2</v>
      </c>
      <c r="G1022">
        <v>5.8552860235964004E-3</v>
      </c>
      <c r="H1022">
        <v>-1.9450733353315802E-2</v>
      </c>
      <c r="I1022">
        <v>-7.3828725792755595E-2</v>
      </c>
      <c r="J1022">
        <v>-3.4624756273378597E-2</v>
      </c>
      <c r="K1022">
        <v>5.6451284551209201E-2</v>
      </c>
      <c r="L1022" s="1">
        <v>0</v>
      </c>
      <c r="M1022" s="1"/>
      <c r="N1022" s="1"/>
      <c r="O1022" s="1"/>
    </row>
    <row r="1023" spans="1:15">
      <c r="A1023">
        <v>204.2</v>
      </c>
      <c r="B1023">
        <v>-2.0925888220114701E-2</v>
      </c>
      <c r="C1023">
        <v>2.6354351962471E-2</v>
      </c>
      <c r="D1023">
        <v>2.69370577085904E-3</v>
      </c>
      <c r="E1023">
        <v>-2.3867917688738399E-2</v>
      </c>
      <c r="F1023">
        <v>8.8482646088711998E-3</v>
      </c>
      <c r="G1023">
        <v>1.6266262275737998E-2</v>
      </c>
      <c r="H1023">
        <v>-8.7796403094688794E-3</v>
      </c>
      <c r="I1023">
        <v>-4.5319655201183397E-2</v>
      </c>
      <c r="J1023">
        <v>3.5411993012334303E-2</v>
      </c>
      <c r="K1023">
        <v>1.2806213150156599E-2</v>
      </c>
      <c r="L1023" s="1">
        <v>0</v>
      </c>
      <c r="M1023" s="1"/>
      <c r="N1023" s="1"/>
      <c r="O1023" s="1"/>
    </row>
    <row r="1024" spans="1:15">
      <c r="A1024">
        <v>204.4</v>
      </c>
      <c r="B1024">
        <v>-2.0141251142729099E-4</v>
      </c>
      <c r="C1024">
        <v>6.5980615749016399E-3</v>
      </c>
      <c r="D1024">
        <v>-2.1259542679635798E-2</v>
      </c>
      <c r="E1024">
        <v>-1.7225291169545302E-2</v>
      </c>
      <c r="F1024">
        <v>2.6732201645569701E-3</v>
      </c>
      <c r="G1024">
        <v>-3.1320880915772099E-2</v>
      </c>
      <c r="H1024">
        <v>3.7203735081015502E-2</v>
      </c>
      <c r="I1024">
        <v>5.6412727191098699E-3</v>
      </c>
      <c r="J1024">
        <v>9.6837353027558002E-3</v>
      </c>
      <c r="K1024">
        <v>-2.6663247033373E-2</v>
      </c>
      <c r="L1024" s="1">
        <v>0</v>
      </c>
      <c r="M1024" s="1"/>
      <c r="N1024" s="1"/>
      <c r="O1024" s="1"/>
    </row>
    <row r="1025" spans="1:15">
      <c r="A1025">
        <v>204.6</v>
      </c>
      <c r="B1025">
        <v>-2.2380082284529298E-2</v>
      </c>
      <c r="C1025">
        <v>3.0106202667185401E-4</v>
      </c>
      <c r="D1025">
        <v>2.3383313449635599E-2</v>
      </c>
      <c r="E1025">
        <v>4.0734101995079701E-2</v>
      </c>
      <c r="F1025">
        <v>1.6043826610211202E-2</v>
      </c>
      <c r="G1025">
        <v>-1.6539830131513701E-2</v>
      </c>
      <c r="H1025">
        <v>-2.0243073176328001E-2</v>
      </c>
      <c r="I1025">
        <v>-2.8281443826957402E-2</v>
      </c>
      <c r="J1025" s="6">
        <v>-6.5557948516760696E-5</v>
      </c>
      <c r="K1025">
        <v>-3.6430465841427999E-2</v>
      </c>
      <c r="L1025" s="1">
        <v>0</v>
      </c>
      <c r="M1025" s="1"/>
      <c r="N1025" s="1"/>
      <c r="O1025" s="1"/>
    </row>
    <row r="1026" spans="1:15">
      <c r="A1026">
        <v>204.8</v>
      </c>
      <c r="B1026">
        <v>-1.2303251992287E-2</v>
      </c>
      <c r="C1026">
        <v>-2.8431876423692999E-2</v>
      </c>
      <c r="D1026">
        <v>-2.0903076294043699E-2</v>
      </c>
      <c r="E1026">
        <v>5.4163692192494596E-3</v>
      </c>
      <c r="F1026">
        <v>8.7152079542791808E-3</v>
      </c>
      <c r="G1026">
        <v>-6.6580092655060897E-3</v>
      </c>
      <c r="H1026">
        <v>4.7795291954566598E-3</v>
      </c>
      <c r="I1026">
        <v>-7.1926946581712198E-2</v>
      </c>
      <c r="J1026">
        <v>-6.2600260385104701E-3</v>
      </c>
      <c r="K1026">
        <v>-1.0237893730127101E-2</v>
      </c>
      <c r="L1026" s="1">
        <v>0</v>
      </c>
      <c r="M1026" s="1"/>
      <c r="N1026" s="1"/>
      <c r="O1026" s="1"/>
    </row>
    <row r="1027" spans="1:15">
      <c r="A1027">
        <v>205</v>
      </c>
      <c r="B1027">
        <v>1.4433774175711501E-2</v>
      </c>
      <c r="C1027">
        <v>5.8310227440533705E-4</v>
      </c>
      <c r="D1027">
        <v>-4.25015622633034E-2</v>
      </c>
      <c r="E1027">
        <v>1.89041965291123E-3</v>
      </c>
      <c r="F1027">
        <v>5.6166925520551103E-3</v>
      </c>
      <c r="G1027">
        <v>-2.28717448419395E-2</v>
      </c>
      <c r="H1027">
        <v>3.89056619239493E-2</v>
      </c>
      <c r="I1027">
        <v>-2.0352860296777402E-2</v>
      </c>
      <c r="J1027">
        <v>-2.2489621934071499E-2</v>
      </c>
      <c r="K1027">
        <v>1.7757289685499499E-3</v>
      </c>
      <c r="L1027" s="1">
        <v>0</v>
      </c>
      <c r="M1027" s="1"/>
      <c r="N1027" s="1"/>
      <c r="O1027" s="1"/>
    </row>
    <row r="1028" spans="1:15">
      <c r="A1028">
        <v>205.2</v>
      </c>
      <c r="B1028">
        <v>7.5770538914442503E-3</v>
      </c>
      <c r="C1028">
        <v>2.4833470591197501E-2</v>
      </c>
      <c r="D1028">
        <v>2.6436557479277801E-2</v>
      </c>
      <c r="E1028">
        <v>2.4073161074641199E-2</v>
      </c>
      <c r="F1028">
        <v>-5.74463385198851E-3</v>
      </c>
      <c r="G1028">
        <v>9.33648252379734E-4</v>
      </c>
      <c r="H1028">
        <v>5.7435420940770802E-3</v>
      </c>
      <c r="I1028">
        <v>5.79989839851335E-2</v>
      </c>
      <c r="J1028">
        <v>-1.3816348044335101E-2</v>
      </c>
      <c r="K1028">
        <v>-3.2097142230608E-4</v>
      </c>
      <c r="L1028" s="1">
        <v>0</v>
      </c>
      <c r="M1028" s="1"/>
      <c r="N1028" s="1"/>
      <c r="O1028" s="1"/>
    </row>
    <row r="1029" spans="1:15">
      <c r="A1029">
        <v>205.4</v>
      </c>
      <c r="B1029">
        <v>5.5957954288665397E-4</v>
      </c>
      <c r="C1029">
        <v>-4.4434731301116998E-2</v>
      </c>
      <c r="D1029">
        <v>4.2682158933997703E-2</v>
      </c>
      <c r="E1029">
        <v>-2.3786662029925899E-2</v>
      </c>
      <c r="F1029">
        <v>-4.0409747533720598E-2</v>
      </c>
      <c r="G1029">
        <v>4.14216107739157E-2</v>
      </c>
      <c r="H1029">
        <v>1.7701125032726701E-2</v>
      </c>
      <c r="I1029">
        <v>3.2359450956845899E-2</v>
      </c>
      <c r="J1029">
        <v>5.5539514169162503E-3</v>
      </c>
      <c r="K1029">
        <v>5.86377438138926E-3</v>
      </c>
      <c r="L1029" s="1">
        <v>0</v>
      </c>
      <c r="M1029" s="1"/>
      <c r="N1029" s="1"/>
      <c r="O1029" s="1"/>
    </row>
    <row r="1030" spans="1:15">
      <c r="A1030">
        <v>205.6</v>
      </c>
      <c r="B1030">
        <v>1.12065138032934E-2</v>
      </c>
      <c r="C1030">
        <v>-4.3257291899596699E-2</v>
      </c>
      <c r="D1030">
        <v>1.6924422886140399E-2</v>
      </c>
      <c r="E1030">
        <v>2.1953390539079201E-2</v>
      </c>
      <c r="F1030">
        <v>-3.54850588974582E-3</v>
      </c>
      <c r="G1030">
        <v>1.9611631634750899E-2</v>
      </c>
      <c r="H1030">
        <v>3.1572137707964597E-2</v>
      </c>
      <c r="I1030">
        <v>-3.2128557768309002E-2</v>
      </c>
      <c r="J1030">
        <v>-8.7864616607794301E-3</v>
      </c>
      <c r="K1030">
        <v>-1.7184728657320601E-2</v>
      </c>
      <c r="L1030" s="1">
        <v>0</v>
      </c>
      <c r="M1030" s="1"/>
      <c r="N1030" s="1"/>
      <c r="O1030" s="1"/>
    </row>
    <row r="1031" spans="1:15">
      <c r="A1031">
        <v>205.8</v>
      </c>
      <c r="B1031">
        <v>4.7189413363480197E-3</v>
      </c>
      <c r="C1031">
        <v>-1.4778600352224801E-2</v>
      </c>
      <c r="D1031">
        <v>-3.26559746212087E-2</v>
      </c>
      <c r="E1031">
        <v>-4.0564757293695297E-2</v>
      </c>
      <c r="F1031">
        <v>1.5927452114135501E-2</v>
      </c>
      <c r="G1031">
        <v>2.1791429951610101E-2</v>
      </c>
      <c r="H1031">
        <v>-9.6952334697189199E-4</v>
      </c>
      <c r="I1031">
        <v>2.3571111445366302E-2</v>
      </c>
      <c r="J1031">
        <v>-1.14078783397076E-2</v>
      </c>
      <c r="K1031">
        <v>9.589973439861E-3</v>
      </c>
      <c r="L1031" s="1">
        <v>0</v>
      </c>
      <c r="M1031" s="1"/>
      <c r="N1031" s="1"/>
      <c r="O1031" s="1"/>
    </row>
    <row r="1032" spans="1:15">
      <c r="A1032">
        <v>206</v>
      </c>
      <c r="B1032">
        <v>1.17334106755781E-2</v>
      </c>
      <c r="C1032">
        <v>7.3909072701471901E-2</v>
      </c>
      <c r="D1032">
        <v>-1.4566868841865499E-3</v>
      </c>
      <c r="E1032">
        <v>-2.0624177699017199E-2</v>
      </c>
      <c r="F1032">
        <v>3.87449005681695E-3</v>
      </c>
      <c r="G1032">
        <v>1.5470746850439599E-2</v>
      </c>
      <c r="H1032">
        <v>-7.9520071537943892E-3</v>
      </c>
      <c r="I1032">
        <v>7.8839821864486501E-2</v>
      </c>
      <c r="J1032">
        <v>3.9242894516215501E-3</v>
      </c>
      <c r="K1032">
        <v>3.19937076669266E-2</v>
      </c>
      <c r="L1032" s="1">
        <v>0</v>
      </c>
      <c r="M1032" s="1"/>
      <c r="N1032" s="1"/>
      <c r="O1032" s="1"/>
    </row>
    <row r="1033" spans="1:15">
      <c r="A1033">
        <v>206.2</v>
      </c>
      <c r="B1033">
        <v>6.4751849126848298E-3</v>
      </c>
      <c r="C1033">
        <v>2.42845663481163E-2</v>
      </c>
      <c r="D1033">
        <v>-1.308727592595E-2</v>
      </c>
      <c r="E1033">
        <v>1.70826424181767E-2</v>
      </c>
      <c r="F1033">
        <v>3.5917117486189601E-2</v>
      </c>
      <c r="G1033">
        <v>1.03424507872408E-2</v>
      </c>
      <c r="H1033">
        <v>-3.33957538930615E-2</v>
      </c>
      <c r="I1033">
        <v>3.8958290655981102E-2</v>
      </c>
      <c r="J1033">
        <v>-5.81174486144215E-3</v>
      </c>
      <c r="K1033">
        <v>3.2264605613762799E-2</v>
      </c>
      <c r="L1033" s="1">
        <v>0</v>
      </c>
      <c r="M1033" s="1"/>
      <c r="N1033" s="1"/>
      <c r="O1033" s="1"/>
    </row>
    <row r="1034" spans="1:15">
      <c r="A1034">
        <v>206.4</v>
      </c>
      <c r="B1034">
        <v>-6.2090405627337596E-3</v>
      </c>
      <c r="C1034">
        <v>-2.4137867121736899E-2</v>
      </c>
      <c r="D1034">
        <v>-2.6773319943452199E-2</v>
      </c>
      <c r="E1034">
        <v>-1.0033187516900299E-2</v>
      </c>
      <c r="F1034">
        <v>2.7693924528505099E-2</v>
      </c>
      <c r="G1034">
        <v>8.7603367729195396E-3</v>
      </c>
      <c r="H1034">
        <v>-2.64627763723734E-3</v>
      </c>
      <c r="I1034">
        <v>-1.49387898370335E-3</v>
      </c>
      <c r="J1034">
        <v>1.7530667005043798E-2</v>
      </c>
      <c r="K1034">
        <v>6.7439645217002801E-3</v>
      </c>
      <c r="L1034" s="1">
        <v>0</v>
      </c>
      <c r="M1034" s="1"/>
      <c r="N1034" s="1"/>
      <c r="O1034" s="1"/>
    </row>
    <row r="1035" spans="1:15">
      <c r="A1035">
        <v>206.6</v>
      </c>
      <c r="B1035">
        <v>7.5113065289443004E-3</v>
      </c>
      <c r="C1035">
        <v>2.4443864315329099E-2</v>
      </c>
      <c r="D1035">
        <v>-7.7812244573109202E-4</v>
      </c>
      <c r="E1035">
        <v>-1.5369064597826901E-2</v>
      </c>
      <c r="F1035">
        <v>-3.0669675015679999E-2</v>
      </c>
      <c r="G1035">
        <v>6.4791375722739299E-3</v>
      </c>
      <c r="H1035">
        <v>1.45995047594058E-2</v>
      </c>
      <c r="I1035">
        <v>2.3117597221242799E-2</v>
      </c>
      <c r="J1035">
        <v>4.4269821959394502E-2</v>
      </c>
      <c r="K1035">
        <v>-1.33247496280852E-2</v>
      </c>
      <c r="L1035" s="1">
        <v>0</v>
      </c>
      <c r="M1035" s="1"/>
      <c r="N1035" s="1"/>
      <c r="O1035" s="1"/>
    </row>
    <row r="1036" spans="1:15">
      <c r="A1036">
        <v>206.8</v>
      </c>
      <c r="B1036">
        <v>2.07962647131897E-2</v>
      </c>
      <c r="C1036">
        <v>-2.0520946927185799E-2</v>
      </c>
      <c r="D1036">
        <v>-8.0261727392950295E-3</v>
      </c>
      <c r="E1036">
        <v>2.6048321004148101E-2</v>
      </c>
      <c r="F1036">
        <v>-1.32749221801627E-2</v>
      </c>
      <c r="G1036">
        <v>2.8878914182173801E-3</v>
      </c>
      <c r="H1036">
        <v>-8.8144186520990903E-2</v>
      </c>
      <c r="I1036">
        <v>3.2777458788488402E-2</v>
      </c>
      <c r="J1036">
        <v>-3.2581327203462201E-3</v>
      </c>
      <c r="K1036">
        <v>2.2675163904484302E-2</v>
      </c>
      <c r="L1036" s="1">
        <v>0</v>
      </c>
      <c r="M1036" s="1"/>
      <c r="N1036" s="1"/>
      <c r="O1036" s="1"/>
    </row>
    <row r="1037" spans="1:15">
      <c r="A1037">
        <v>207</v>
      </c>
      <c r="B1037">
        <v>-1.6052739399539401E-2</v>
      </c>
      <c r="C1037">
        <v>-3.0014944860075501E-3</v>
      </c>
      <c r="D1037">
        <v>6.5530455820522193E-2</v>
      </c>
      <c r="E1037">
        <v>-6.9565332209677797E-3</v>
      </c>
      <c r="F1037">
        <v>-7.5503242619854496E-3</v>
      </c>
      <c r="G1037">
        <v>-3.1753599058860701E-2</v>
      </c>
      <c r="H1037">
        <v>-7.05586084019351E-3</v>
      </c>
      <c r="I1037">
        <v>1.02551692505703E-2</v>
      </c>
      <c r="J1037">
        <v>2.02024556574927E-2</v>
      </c>
      <c r="K1037">
        <v>5.3277574370950598E-2</v>
      </c>
      <c r="L1037" s="1">
        <v>0</v>
      </c>
      <c r="M1037" s="1"/>
      <c r="N1037" s="1"/>
      <c r="O1037" s="1"/>
    </row>
    <row r="1038" spans="1:15">
      <c r="A1038">
        <v>207.2</v>
      </c>
      <c r="B1038">
        <v>-3.9786051041127701E-2</v>
      </c>
      <c r="C1038">
        <v>3.7531953215650699E-2</v>
      </c>
      <c r="D1038">
        <v>2.5740587590982002E-2</v>
      </c>
      <c r="E1038">
        <v>-5.8214440509254901E-2</v>
      </c>
      <c r="F1038">
        <v>1.13971944054739E-2</v>
      </c>
      <c r="G1038">
        <v>-2.6936310989453E-2</v>
      </c>
      <c r="H1038">
        <v>-1.09764285574386E-2</v>
      </c>
      <c r="I1038">
        <v>1.54100204341886E-2</v>
      </c>
      <c r="J1038">
        <v>-1.7833719796755101E-2</v>
      </c>
      <c r="K1038">
        <v>-1.59803617128201E-3</v>
      </c>
      <c r="L1038" s="1">
        <v>0</v>
      </c>
      <c r="M1038" s="1"/>
      <c r="N1038" s="1"/>
      <c r="O1038" s="1"/>
    </row>
    <row r="1039" spans="1:15">
      <c r="A1039">
        <v>207.4</v>
      </c>
      <c r="B1039">
        <v>2.9694471575766202E-3</v>
      </c>
      <c r="C1039">
        <v>-2.1952971624630599E-2</v>
      </c>
      <c r="D1039">
        <v>-2.51358189770736E-2</v>
      </c>
      <c r="E1039">
        <v>2.3951685410817498E-2</v>
      </c>
      <c r="F1039">
        <v>-7.4361783298076498E-3</v>
      </c>
      <c r="G1039">
        <v>-2.3400230084870501E-2</v>
      </c>
      <c r="H1039">
        <v>-4.8083606305417099E-4</v>
      </c>
      <c r="I1039">
        <v>-9.6795415898929503E-3</v>
      </c>
      <c r="J1039">
        <v>-2.80246984274925E-2</v>
      </c>
      <c r="K1039">
        <v>3.0906490819592801E-3</v>
      </c>
      <c r="L1039" s="1">
        <v>0</v>
      </c>
      <c r="M1039" s="1"/>
      <c r="N1039" s="1"/>
      <c r="O1039" s="1"/>
    </row>
    <row r="1040" spans="1:15">
      <c r="A1040">
        <v>207.6</v>
      </c>
      <c r="B1040">
        <v>3.1149438883610798E-3</v>
      </c>
      <c r="C1040">
        <v>-2.69129841383733E-2</v>
      </c>
      <c r="D1040">
        <v>1.9286377480889499E-2</v>
      </c>
      <c r="E1040">
        <v>2.64265231713815E-2</v>
      </c>
      <c r="F1040">
        <v>-3.1796822526136401E-2</v>
      </c>
      <c r="G1040">
        <v>-2.1046967725138501E-2</v>
      </c>
      <c r="H1040">
        <v>1.80191200625659E-2</v>
      </c>
      <c r="I1040">
        <v>-3.9019590309163099E-3</v>
      </c>
      <c r="J1040">
        <v>-1.29523580541359E-4</v>
      </c>
      <c r="K1040">
        <v>2.5765973530809099E-2</v>
      </c>
      <c r="L1040" s="1">
        <v>0</v>
      </c>
      <c r="M1040" s="1"/>
      <c r="N1040" s="1"/>
      <c r="O1040" s="1"/>
    </row>
    <row r="1041" spans="1:15">
      <c r="A1041">
        <v>207.8</v>
      </c>
      <c r="B1041">
        <v>-1.47180222267924E-2</v>
      </c>
      <c r="C1041">
        <v>-9.7483389775409896E-3</v>
      </c>
      <c r="D1041">
        <v>2.8315795397488699E-2</v>
      </c>
      <c r="E1041">
        <v>-1.41321160487174E-2</v>
      </c>
      <c r="F1041">
        <v>-1.3166791952427599E-2</v>
      </c>
      <c r="G1041">
        <v>-1.24034908662519E-2</v>
      </c>
      <c r="H1041">
        <v>1.50105399567892E-2</v>
      </c>
      <c r="I1041">
        <v>-8.6074907230236797E-3</v>
      </c>
      <c r="J1041">
        <v>-2.5098159723809702E-2</v>
      </c>
      <c r="K1041">
        <v>-1.8119448747524702E-2</v>
      </c>
      <c r="L1041" s="1">
        <v>0</v>
      </c>
      <c r="M1041" s="1"/>
      <c r="N1041" s="1"/>
      <c r="O1041" s="1"/>
    </row>
    <row r="1042" spans="1:15">
      <c r="A1042">
        <v>208</v>
      </c>
      <c r="B1042">
        <v>1.6760379922772201E-2</v>
      </c>
      <c r="C1042">
        <v>-3.0358005959097E-2</v>
      </c>
      <c r="D1042">
        <v>-2.31059665553363E-2</v>
      </c>
      <c r="E1042">
        <v>2.5672846136986699E-2</v>
      </c>
      <c r="F1042">
        <v>6.4805381621095698E-3</v>
      </c>
      <c r="G1042">
        <v>-9.2330531562601903E-3</v>
      </c>
      <c r="H1042">
        <v>3.0475265216439E-2</v>
      </c>
      <c r="I1042">
        <v>-5.88367520064089E-2</v>
      </c>
      <c r="J1042">
        <v>-4.6138836252832903E-2</v>
      </c>
      <c r="K1042">
        <v>-6.1802545313709399E-2</v>
      </c>
      <c r="L1042" s="1">
        <v>0</v>
      </c>
      <c r="M1042" s="1"/>
      <c r="N1042" s="1"/>
      <c r="O1042" s="1"/>
    </row>
    <row r="1043" spans="1:15">
      <c r="A1043">
        <v>208.2</v>
      </c>
      <c r="B1043">
        <v>-1.0235314656073699E-2</v>
      </c>
      <c r="C1043">
        <v>6.20980206765454E-2</v>
      </c>
      <c r="D1043">
        <v>2.3358413298678299E-2</v>
      </c>
      <c r="E1043">
        <v>-2.4514326055096299E-2</v>
      </c>
      <c r="F1043">
        <v>-8.0039549405754203E-3</v>
      </c>
      <c r="G1043">
        <v>-3.0175684403246999E-3</v>
      </c>
      <c r="H1043">
        <v>3.0468289406719799E-2</v>
      </c>
      <c r="I1043">
        <v>-2.3771010444953E-2</v>
      </c>
      <c r="J1043">
        <v>2.4632395599711102E-2</v>
      </c>
      <c r="K1043">
        <v>-4.4182045698295799E-2</v>
      </c>
      <c r="L1043" s="1">
        <v>0</v>
      </c>
      <c r="M1043" s="1"/>
      <c r="N1043" s="1"/>
      <c r="O1043" s="1"/>
    </row>
    <row r="1044" spans="1:15">
      <c r="A1044">
        <v>208.4</v>
      </c>
      <c r="B1044">
        <v>-5.0802203305479299E-2</v>
      </c>
      <c r="C1044">
        <v>2.7861192372683901E-2</v>
      </c>
      <c r="D1044">
        <v>-4.0282783479199998E-3</v>
      </c>
      <c r="E1044">
        <v>2.25063268518866E-2</v>
      </c>
      <c r="F1044">
        <v>1.02353860546375E-2</v>
      </c>
      <c r="G1044">
        <v>-3.1175443600870898E-3</v>
      </c>
      <c r="H1044">
        <v>2.2410101046470999E-2</v>
      </c>
      <c r="I1044">
        <v>-5.0384912741674604E-3</v>
      </c>
      <c r="J1044">
        <v>-7.78342711554571E-3</v>
      </c>
      <c r="K1044">
        <v>-3.8986666032986901E-2</v>
      </c>
      <c r="L1044" s="1">
        <v>0</v>
      </c>
      <c r="M1044" s="1"/>
      <c r="N1044" s="1"/>
      <c r="O1044" s="1"/>
    </row>
    <row r="1045" spans="1:15">
      <c r="A1045">
        <v>208.6</v>
      </c>
      <c r="B1045">
        <v>3.6662769624722399E-3</v>
      </c>
      <c r="C1045">
        <v>1.09899490630144E-2</v>
      </c>
      <c r="D1045">
        <v>1.02112154520385E-2</v>
      </c>
      <c r="E1045">
        <v>-2.08860917418843E-2</v>
      </c>
      <c r="F1045">
        <v>-2.1086556018686801E-2</v>
      </c>
      <c r="G1045">
        <v>5.2649465977901303E-3</v>
      </c>
      <c r="H1045">
        <v>2.29862889460467E-2</v>
      </c>
      <c r="I1045">
        <v>-4.3050719449973601E-2</v>
      </c>
      <c r="J1045">
        <v>4.3350618433710998E-2</v>
      </c>
      <c r="K1045">
        <v>-1.48927564427723E-2</v>
      </c>
      <c r="L1045" s="1">
        <v>0</v>
      </c>
      <c r="M1045" s="1"/>
      <c r="N1045" s="1"/>
      <c r="O1045" s="1"/>
    </row>
    <row r="1046" spans="1:15">
      <c r="A1046">
        <v>208.8</v>
      </c>
      <c r="B1046">
        <v>1.6658894025407101E-2</v>
      </c>
      <c r="C1046">
        <v>-4.1403503449316197E-2</v>
      </c>
      <c r="D1046">
        <v>-3.4864211777508397E-2</v>
      </c>
      <c r="E1046">
        <v>3.1511173251111801E-2</v>
      </c>
      <c r="F1046">
        <v>-2.0025396030697099E-2</v>
      </c>
      <c r="G1046">
        <v>2.1256613518271201E-2</v>
      </c>
      <c r="H1046">
        <v>-2.5594952702407301E-3</v>
      </c>
      <c r="I1046">
        <v>-4.04812472991627E-2</v>
      </c>
      <c r="J1046">
        <v>2.5628637341054802E-2</v>
      </c>
      <c r="K1046">
        <v>-3.18541019096985E-2</v>
      </c>
      <c r="L1046" s="1">
        <v>0</v>
      </c>
      <c r="M1046" s="1"/>
      <c r="N1046" s="1"/>
      <c r="O1046" s="1"/>
    </row>
    <row r="1047" spans="1:15">
      <c r="A1047">
        <v>209</v>
      </c>
      <c r="B1047">
        <v>-6.7372426808620699E-3</v>
      </c>
      <c r="C1047">
        <v>-4.2169167544537998E-2</v>
      </c>
      <c r="D1047">
        <v>-3.4979204487083498E-2</v>
      </c>
      <c r="E1047">
        <v>9.5859908567453606E-2</v>
      </c>
      <c r="F1047">
        <v>4.7986544090116599E-3</v>
      </c>
      <c r="G1047">
        <v>4.7383414685291799E-3</v>
      </c>
      <c r="H1047">
        <v>-5.87099145460446E-2</v>
      </c>
      <c r="I1047">
        <v>-4.6528606576275999E-2</v>
      </c>
      <c r="J1047">
        <v>-3.9084864830515202E-2</v>
      </c>
      <c r="K1047">
        <v>-3.9258226034022903E-2</v>
      </c>
      <c r="L1047" s="1">
        <v>0</v>
      </c>
      <c r="M1047" s="1"/>
      <c r="N1047" s="1"/>
      <c r="O1047" s="1"/>
    </row>
    <row r="1048" spans="1:15">
      <c r="A1048">
        <v>209.2</v>
      </c>
      <c r="B1048">
        <v>3.1392112912134499E-3</v>
      </c>
      <c r="C1048">
        <v>1.55759759523995E-2</v>
      </c>
      <c r="D1048">
        <v>1.9685277571470899E-2</v>
      </c>
      <c r="E1048">
        <v>2.29662361129335E-2</v>
      </c>
      <c r="F1048">
        <v>1.5732497831447999E-2</v>
      </c>
      <c r="G1048">
        <v>-2.20433526664797E-2</v>
      </c>
      <c r="H1048">
        <v>-5.0020536791724197E-2</v>
      </c>
      <c r="I1048">
        <v>-5.4708095060399503E-2</v>
      </c>
      <c r="J1048">
        <v>1.46394237998659E-2</v>
      </c>
      <c r="K1048">
        <v>-2.27304002810838E-2</v>
      </c>
      <c r="L1048" s="1">
        <v>0</v>
      </c>
      <c r="M1048" s="1"/>
      <c r="N1048" s="1"/>
      <c r="O1048" s="1"/>
    </row>
    <row r="1049" spans="1:15">
      <c r="A1049">
        <v>209.4</v>
      </c>
      <c r="B1049">
        <v>4.2911440649110403E-3</v>
      </c>
      <c r="C1049">
        <v>6.8613613385469603E-3</v>
      </c>
      <c r="D1049">
        <v>-1.3707277942411699E-2</v>
      </c>
      <c r="E1049">
        <v>-4.0496343015292903E-2</v>
      </c>
      <c r="F1049">
        <v>2.4176891796837501E-2</v>
      </c>
      <c r="G1049">
        <v>-1.1217705991095299E-2</v>
      </c>
      <c r="H1049">
        <v>2.4111719942731698E-2</v>
      </c>
      <c r="I1049">
        <v>-8.5327707732742696E-4</v>
      </c>
      <c r="J1049">
        <v>6.9703336497600105E-2</v>
      </c>
      <c r="K1049">
        <v>-2.5498606446205802E-2</v>
      </c>
      <c r="L1049" s="1">
        <v>0</v>
      </c>
      <c r="M1049" s="1"/>
      <c r="N1049" s="1"/>
      <c r="O1049" s="1"/>
    </row>
    <row r="1050" spans="1:15">
      <c r="A1050">
        <v>209.6</v>
      </c>
      <c r="B1050">
        <v>-6.6460223264584797E-3</v>
      </c>
      <c r="C1050">
        <v>3.3911045705810203E-2</v>
      </c>
      <c r="D1050">
        <v>5.6513451547223698E-3</v>
      </c>
      <c r="E1050">
        <v>-1.9166882324869398E-2</v>
      </c>
      <c r="F1050">
        <v>-4.4388600441926402E-3</v>
      </c>
      <c r="G1050">
        <v>-9.9774391297222896E-3</v>
      </c>
      <c r="H1050">
        <v>4.3410658521423999E-3</v>
      </c>
      <c r="I1050">
        <v>2.0510175867959599E-3</v>
      </c>
      <c r="J1050">
        <v>-2.9344441569455801E-2</v>
      </c>
      <c r="K1050">
        <v>2.36837293595713E-2</v>
      </c>
      <c r="L1050" s="1">
        <v>0</v>
      </c>
      <c r="M1050" s="1"/>
      <c r="N1050" s="1"/>
      <c r="O1050" s="1"/>
    </row>
    <row r="1051" spans="1:15">
      <c r="A1051">
        <v>209.8</v>
      </c>
      <c r="B1051">
        <v>2.13171507183283E-2</v>
      </c>
      <c r="C1051">
        <v>5.78947933446382E-2</v>
      </c>
      <c r="D1051">
        <v>3.90887287091937E-2</v>
      </c>
      <c r="E1051">
        <v>-2.81319980087971E-2</v>
      </c>
      <c r="F1051">
        <v>5.4892217140028402E-3</v>
      </c>
      <c r="G1051">
        <v>-1.5302513088076499E-2</v>
      </c>
      <c r="H1051">
        <v>1.5281889468010301E-2</v>
      </c>
      <c r="I1051">
        <v>2.8806236463517602E-2</v>
      </c>
      <c r="J1051">
        <v>5.44418540979573E-2</v>
      </c>
      <c r="K1051">
        <v>4.1188215802821899E-2</v>
      </c>
      <c r="L1051" s="1">
        <v>0</v>
      </c>
      <c r="M1051" s="1"/>
      <c r="N1051" s="1"/>
      <c r="O1051" s="1"/>
    </row>
    <row r="1052" spans="1:15">
      <c r="A1052">
        <v>210</v>
      </c>
      <c r="B1052">
        <v>5.2562750044077698E-2</v>
      </c>
      <c r="C1052">
        <v>-5.9032315775485898E-3</v>
      </c>
      <c r="D1052">
        <v>-1.27908261492733E-2</v>
      </c>
      <c r="E1052">
        <v>-1.4382458216126401E-2</v>
      </c>
      <c r="F1052">
        <v>4.0864567096853099E-2</v>
      </c>
      <c r="G1052">
        <v>2.3008995771875599E-2</v>
      </c>
      <c r="H1052">
        <v>1.2625011817847901E-2</v>
      </c>
      <c r="I1052">
        <v>6.0912060753200999E-2</v>
      </c>
      <c r="J1052">
        <v>-9.0708005203832699E-3</v>
      </c>
      <c r="K1052">
        <v>2.6139203204812601E-2</v>
      </c>
      <c r="L1052" s="1">
        <v>0</v>
      </c>
      <c r="M1052" s="1"/>
      <c r="N1052" s="1"/>
      <c r="O1052" s="1"/>
    </row>
    <row r="1053" spans="1:15">
      <c r="A1053">
        <v>210.2</v>
      </c>
      <c r="B1053">
        <v>2.8841736248257401E-2</v>
      </c>
      <c r="C1053">
        <v>-2.6925834030120301E-2</v>
      </c>
      <c r="D1053">
        <v>-1.5813495225776301E-2</v>
      </c>
      <c r="E1053">
        <v>7.3536871835326E-3</v>
      </c>
      <c r="F1053">
        <v>2.60676205970376E-2</v>
      </c>
      <c r="G1053">
        <v>8.4978177537752293E-3</v>
      </c>
      <c r="H1053">
        <v>8.0670451794601101E-3</v>
      </c>
      <c r="I1053">
        <v>1.8018395433459001E-2</v>
      </c>
      <c r="J1053">
        <v>-5.4064620109107397E-2</v>
      </c>
      <c r="K1053">
        <v>-1.63313486303758E-4</v>
      </c>
      <c r="L1053" s="1">
        <v>0</v>
      </c>
      <c r="M1053" s="1"/>
      <c r="N1053" s="1"/>
      <c r="O1053" s="1"/>
    </row>
    <row r="1054" spans="1:15">
      <c r="A1054">
        <v>210.4</v>
      </c>
      <c r="B1054">
        <v>-1.25678641679315E-2</v>
      </c>
      <c r="C1054">
        <v>-2.0008258875841402E-3</v>
      </c>
      <c r="D1054">
        <v>2.7726044483869599E-2</v>
      </c>
      <c r="E1054">
        <v>-1.1294177998498999E-2</v>
      </c>
      <c r="F1054">
        <v>-1.6409014655714999E-3</v>
      </c>
      <c r="G1054">
        <v>1.05710043204407E-2</v>
      </c>
      <c r="H1054">
        <v>4.2570281434049902E-2</v>
      </c>
      <c r="I1054">
        <v>-3.2276056106107703E-2</v>
      </c>
      <c r="J1054">
        <v>2.0933290890350498E-2</v>
      </c>
      <c r="K1054">
        <v>5.0681499881073802E-2</v>
      </c>
      <c r="L1054" s="1">
        <v>0</v>
      </c>
      <c r="M1054" s="1"/>
      <c r="N1054" s="1"/>
      <c r="O1054" s="1"/>
    </row>
    <row r="1055" spans="1:15">
      <c r="A1055">
        <v>210.6</v>
      </c>
      <c r="B1055">
        <v>-1.38974117188804E-2</v>
      </c>
      <c r="C1055">
        <v>2.4820948156586101E-2</v>
      </c>
      <c r="D1055">
        <v>-6.48287408778302E-3</v>
      </c>
      <c r="E1055">
        <v>-2.4037051288249001E-2</v>
      </c>
      <c r="F1055">
        <v>3.8323281078962599E-3</v>
      </c>
      <c r="G1055">
        <v>5.9603601204207199E-2</v>
      </c>
      <c r="H1055">
        <v>3.46531076674262E-2</v>
      </c>
      <c r="I1055">
        <v>1.16841440059846E-2</v>
      </c>
      <c r="J1055">
        <v>2.8235089623990201E-2</v>
      </c>
      <c r="K1055">
        <v>9.7694673053501602E-2</v>
      </c>
      <c r="L1055" s="1">
        <v>0</v>
      </c>
      <c r="M1055" s="1"/>
      <c r="N1055" s="1"/>
      <c r="O1055" s="1"/>
    </row>
    <row r="1056" spans="1:15">
      <c r="A1056">
        <v>210.8</v>
      </c>
      <c r="B1056">
        <v>4.5313589446876103E-3</v>
      </c>
      <c r="C1056">
        <v>4.9261151625487297E-2</v>
      </c>
      <c r="D1056">
        <v>-5.5802605354800201E-2</v>
      </c>
      <c r="E1056">
        <v>7.1108933718557598E-3</v>
      </c>
      <c r="F1056">
        <v>-6.3566407856808496E-3</v>
      </c>
      <c r="G1056">
        <v>3.3661021120676503E-2</v>
      </c>
      <c r="H1056">
        <v>-4.6333083636792997E-2</v>
      </c>
      <c r="I1056">
        <v>8.5188896642268905E-2</v>
      </c>
      <c r="J1056">
        <v>-3.3397321825178003E-2</v>
      </c>
      <c r="K1056">
        <v>4.3327354347926401E-3</v>
      </c>
      <c r="L1056" s="1">
        <v>0</v>
      </c>
      <c r="M1056" s="1"/>
      <c r="N1056" s="1"/>
      <c r="O1056" s="1"/>
    </row>
    <row r="1057" spans="1:15">
      <c r="A1057">
        <v>211</v>
      </c>
      <c r="B1057">
        <v>1.219052419602E-2</v>
      </c>
      <c r="C1057">
        <v>-7.4680275602020799E-2</v>
      </c>
      <c r="D1057">
        <v>4.4971937506995199E-3</v>
      </c>
      <c r="E1057">
        <v>-3.3166016365537301E-3</v>
      </c>
      <c r="F1057">
        <v>-1.30407881461335E-2</v>
      </c>
      <c r="G1057">
        <v>4.73873813849474E-2</v>
      </c>
      <c r="H1057">
        <v>8.9619925665390698E-4</v>
      </c>
      <c r="I1057">
        <v>7.1006699508609994E-2</v>
      </c>
      <c r="J1057">
        <v>-3.7061431071951902E-2</v>
      </c>
      <c r="K1057">
        <v>5.0481598974294103E-3</v>
      </c>
      <c r="L1057" s="1">
        <v>0</v>
      </c>
      <c r="M1057" s="1"/>
      <c r="N1057" s="1"/>
      <c r="O1057" s="1"/>
    </row>
    <row r="1058" spans="1:15">
      <c r="A1058">
        <v>211.2</v>
      </c>
      <c r="B1058">
        <v>3.1481488216468299E-3</v>
      </c>
      <c r="C1058">
        <v>-3.5387031540637798E-2</v>
      </c>
      <c r="D1058">
        <v>4.0377413798843298E-2</v>
      </c>
      <c r="E1058">
        <v>3.3384168723327903E-2</v>
      </c>
      <c r="F1058">
        <v>2.4020845237550902E-2</v>
      </c>
      <c r="G1058">
        <v>4.09240327971301E-4</v>
      </c>
      <c r="H1058">
        <v>3.0009210580598401E-2</v>
      </c>
      <c r="I1058">
        <v>-2.16367189986125E-3</v>
      </c>
      <c r="J1058">
        <v>-3.2640871308878702E-2</v>
      </c>
      <c r="K1058">
        <v>-3.6112314099625599E-3</v>
      </c>
      <c r="L1058" s="1">
        <v>0</v>
      </c>
      <c r="M1058" s="1"/>
      <c r="N1058" s="1"/>
      <c r="O1058" s="1"/>
    </row>
    <row r="1059" spans="1:15">
      <c r="A1059">
        <v>211.4</v>
      </c>
      <c r="B1059">
        <v>-2.6353041226822901E-2</v>
      </c>
      <c r="C1059">
        <v>-4.4086827361787496E-3</v>
      </c>
      <c r="D1059">
        <v>-9.7696610763012507E-3</v>
      </c>
      <c r="E1059">
        <v>-4.8727174965777602E-3</v>
      </c>
      <c r="F1059">
        <v>-1.56451039325595E-3</v>
      </c>
      <c r="G1059">
        <v>3.2228758591549998E-3</v>
      </c>
      <c r="H1059">
        <v>-3.0964754787480898E-3</v>
      </c>
      <c r="I1059">
        <v>-4.18508393011938E-3</v>
      </c>
      <c r="J1059">
        <v>-1.7657511907154599E-4</v>
      </c>
      <c r="K1059">
        <v>-1.2709568109804399E-2</v>
      </c>
      <c r="L1059" s="1">
        <v>0</v>
      </c>
      <c r="M1059" s="1"/>
      <c r="N1059" s="1"/>
      <c r="O1059" s="1"/>
    </row>
    <row r="1060" spans="1:15">
      <c r="A1060">
        <v>211.6</v>
      </c>
      <c r="B1060">
        <v>-3.7183752003939703E-2</v>
      </c>
      <c r="C1060">
        <v>4.27862374324598E-3</v>
      </c>
      <c r="D1060">
        <v>2.7946145667400702E-3</v>
      </c>
      <c r="E1060">
        <v>-1.74105528678619E-2</v>
      </c>
      <c r="F1060">
        <v>-4.2053165091282298E-2</v>
      </c>
      <c r="G1060">
        <v>1.07300441854873E-2</v>
      </c>
      <c r="H1060">
        <v>-5.2681594643198401E-3</v>
      </c>
      <c r="I1060">
        <v>6.4721331365166796E-3</v>
      </c>
      <c r="J1060">
        <v>-6.26878566570382E-3</v>
      </c>
      <c r="K1060">
        <v>-2.6425375796182201E-2</v>
      </c>
      <c r="L1060" s="1">
        <v>0</v>
      </c>
      <c r="M1060" s="1"/>
      <c r="N1060" s="1"/>
      <c r="O1060" s="1"/>
    </row>
    <row r="1061" spans="1:15">
      <c r="A1061">
        <v>211.8</v>
      </c>
      <c r="B1061">
        <v>-1.0038071905704099E-2</v>
      </c>
      <c r="C1061">
        <v>6.5325631529157399E-3</v>
      </c>
      <c r="D1061">
        <v>3.4472651292936501E-2</v>
      </c>
      <c r="E1061">
        <v>1.95261997068907E-2</v>
      </c>
      <c r="F1061">
        <v>-2.7315281060265699E-2</v>
      </c>
      <c r="G1061">
        <v>-2.41355739109449E-2</v>
      </c>
      <c r="H1061">
        <v>-2.4736827628441499E-3</v>
      </c>
      <c r="I1061">
        <v>-5.2940178576375103E-3</v>
      </c>
      <c r="J1061">
        <v>-9.9203812565975408E-3</v>
      </c>
      <c r="K1061">
        <v>-1.81276066822504E-2</v>
      </c>
      <c r="L1061" s="1">
        <v>0</v>
      </c>
      <c r="M1061" s="1"/>
      <c r="N1061" s="1"/>
      <c r="O1061" s="1"/>
    </row>
    <row r="1062" spans="1:15">
      <c r="A1062">
        <v>212</v>
      </c>
      <c r="B1062">
        <v>2.1140340696542199E-2</v>
      </c>
      <c r="C1062">
        <v>-4.1449583374685503E-3</v>
      </c>
      <c r="D1062">
        <v>-1.31188940722025E-2</v>
      </c>
      <c r="E1062">
        <v>6.5795512297973403E-3</v>
      </c>
      <c r="F1062">
        <v>-6.90845116189257E-3</v>
      </c>
      <c r="G1062">
        <v>-2.8817354516893899E-2</v>
      </c>
      <c r="H1062">
        <v>-2.3197749651501801E-2</v>
      </c>
      <c r="I1062">
        <v>1.74360826513669E-3</v>
      </c>
      <c r="J1062">
        <v>4.3055281145073898E-2</v>
      </c>
      <c r="K1062">
        <v>-7.3663566218113404E-3</v>
      </c>
      <c r="L1062" s="1">
        <v>0</v>
      </c>
      <c r="M1062" s="1"/>
      <c r="N1062" s="1"/>
      <c r="O1062" s="1"/>
    </row>
    <row r="1063" spans="1:15">
      <c r="A1063">
        <v>212.2</v>
      </c>
      <c r="B1063">
        <v>2.4861304269937101E-2</v>
      </c>
      <c r="C1063">
        <v>5.1779169512879697E-2</v>
      </c>
      <c r="D1063">
        <v>-2.56371694005166E-3</v>
      </c>
      <c r="E1063">
        <v>7.5498120951779596E-3</v>
      </c>
      <c r="F1063">
        <v>-1.0463539271201701E-2</v>
      </c>
      <c r="G1063">
        <v>1.28916305754322E-3</v>
      </c>
      <c r="H1063">
        <v>1.6262775357798701E-2</v>
      </c>
      <c r="I1063">
        <v>-8.0319708344501204E-4</v>
      </c>
      <c r="J1063">
        <v>3.6527344579248097E-2</v>
      </c>
      <c r="K1063">
        <v>-6.4857781972947698E-2</v>
      </c>
      <c r="L1063" s="1">
        <v>0</v>
      </c>
      <c r="M1063" s="1"/>
      <c r="N1063" s="1"/>
      <c r="O1063" s="1"/>
    </row>
    <row r="1064" spans="1:15">
      <c r="A1064">
        <v>212.4</v>
      </c>
      <c r="B1064">
        <v>1.09131643041518E-2</v>
      </c>
      <c r="C1064">
        <v>-4.4793465973810197E-2</v>
      </c>
      <c r="D1064">
        <v>-7.3953000942556003E-3</v>
      </c>
      <c r="E1064">
        <v>-7.6222108374855903E-3</v>
      </c>
      <c r="F1064">
        <v>6.3448445710984902E-3</v>
      </c>
      <c r="G1064">
        <v>2.4660448043746699E-2</v>
      </c>
      <c r="H1064">
        <v>-7.5286042596714696E-3</v>
      </c>
      <c r="I1064">
        <v>2.3089228603613999E-2</v>
      </c>
      <c r="J1064">
        <v>3.0786072001349599E-2</v>
      </c>
      <c r="K1064">
        <v>-5.9881144830642797E-3</v>
      </c>
      <c r="L1064" s="1">
        <v>0</v>
      </c>
      <c r="M1064" s="1"/>
      <c r="N1064" s="1"/>
      <c r="O1064" s="1"/>
    </row>
    <row r="1065" spans="1:15">
      <c r="A1065">
        <v>212.6</v>
      </c>
      <c r="B1065">
        <v>7.1820897605670798E-3</v>
      </c>
      <c r="C1065">
        <v>-3.8720678138037597E-2</v>
      </c>
      <c r="D1065">
        <v>2.68702657290418E-2</v>
      </c>
      <c r="E1065">
        <v>-1.2237528722702899E-3</v>
      </c>
      <c r="F1065">
        <v>-2.41020994478559E-2</v>
      </c>
      <c r="G1065">
        <v>2.66730702534075E-2</v>
      </c>
      <c r="H1065">
        <v>2.8890630786528999E-2</v>
      </c>
      <c r="I1065">
        <v>-4.6404355198325503E-3</v>
      </c>
      <c r="J1065">
        <v>1.21882746424483E-2</v>
      </c>
      <c r="K1065">
        <v>1.9981457775302299E-2</v>
      </c>
      <c r="L1065" s="1">
        <v>0</v>
      </c>
      <c r="M1065" s="1"/>
      <c r="N1065" s="1"/>
      <c r="O1065" s="1"/>
    </row>
    <row r="1066" spans="1:15">
      <c r="A1066">
        <v>212.8</v>
      </c>
      <c r="B1066">
        <v>-1.06244987642973E-2</v>
      </c>
      <c r="C1066">
        <v>-2.5450134413066299E-2</v>
      </c>
      <c r="D1066" s="6">
        <v>-8.7264404310345698E-5</v>
      </c>
      <c r="E1066">
        <v>-2.93039964937317E-2</v>
      </c>
      <c r="F1066">
        <v>-1.11900041027602E-2</v>
      </c>
      <c r="G1066">
        <v>-5.0376689321348098E-3</v>
      </c>
      <c r="H1066">
        <v>-2.82287150072352E-2</v>
      </c>
      <c r="I1066">
        <v>-3.1205769781798499E-2</v>
      </c>
      <c r="J1066">
        <v>-1.08234694111666E-2</v>
      </c>
      <c r="K1066">
        <v>1.4239812452922799E-2</v>
      </c>
      <c r="L1066" s="1">
        <v>0</v>
      </c>
      <c r="M1066" s="1"/>
      <c r="N1066" s="1"/>
      <c r="O1066" s="1"/>
    </row>
    <row r="1067" spans="1:15">
      <c r="A1067">
        <v>213</v>
      </c>
      <c r="B1067">
        <v>-1.8724715850125001E-2</v>
      </c>
      <c r="C1067">
        <v>2.6191970877308202E-3</v>
      </c>
      <c r="D1067">
        <v>-5.2200662386062198E-2</v>
      </c>
      <c r="E1067">
        <v>-3.0499190183499801E-2</v>
      </c>
      <c r="F1067">
        <v>8.80921242732975E-3</v>
      </c>
      <c r="G1067">
        <v>-8.2779380598223696E-3</v>
      </c>
      <c r="H1067">
        <v>-4.2017684641387297E-2</v>
      </c>
      <c r="I1067">
        <v>-8.68921942100386E-3</v>
      </c>
      <c r="J1067">
        <v>-5.8721425792727299E-3</v>
      </c>
      <c r="K1067">
        <v>2.8184641594783701E-2</v>
      </c>
      <c r="L1067" s="1">
        <v>0</v>
      </c>
      <c r="M1067" s="1"/>
      <c r="N1067" s="1"/>
      <c r="O1067" s="1"/>
    </row>
    <row r="1068" spans="1:15">
      <c r="A1068">
        <v>213.2</v>
      </c>
      <c r="B1068">
        <v>-4.1186816430272104E-3</v>
      </c>
      <c r="C1068">
        <v>2.5233242217612199E-2</v>
      </c>
      <c r="D1068">
        <v>-4.6697505783136001E-2</v>
      </c>
      <c r="E1068">
        <v>2.5534393608696898E-3</v>
      </c>
      <c r="F1068">
        <v>-1.6730330743951201E-2</v>
      </c>
      <c r="G1068">
        <v>-4.5560204224908401E-3</v>
      </c>
      <c r="H1068">
        <v>4.0483342436109897E-2</v>
      </c>
      <c r="I1068">
        <v>-1.0506920916485699E-2</v>
      </c>
      <c r="J1068">
        <v>-1.0457078749054299E-2</v>
      </c>
      <c r="K1068">
        <v>1.4987295943823101E-2</v>
      </c>
      <c r="L1068" s="1">
        <v>0</v>
      </c>
      <c r="M1068" s="1"/>
      <c r="N1068" s="1"/>
      <c r="O1068" s="1"/>
    </row>
    <row r="1069" spans="1:15">
      <c r="A1069">
        <v>213.4</v>
      </c>
      <c r="B1069">
        <v>-1.1131154788168601E-3</v>
      </c>
      <c r="C1069">
        <v>-4.5318084753453503E-2</v>
      </c>
      <c r="D1069">
        <v>-1.7166241055727401E-2</v>
      </c>
      <c r="E1069">
        <v>-1.35923789594253E-2</v>
      </c>
      <c r="F1069">
        <v>-1.7403631675062401E-2</v>
      </c>
      <c r="G1069">
        <v>-3.9725513770118903E-2</v>
      </c>
      <c r="H1069">
        <v>1.7527054185395002E-2</v>
      </c>
      <c r="I1069">
        <v>-2.8634743828609699E-2</v>
      </c>
      <c r="J1069">
        <v>-2.9162968859495899E-2</v>
      </c>
      <c r="K1069">
        <v>-3.3470669804288297E-2</v>
      </c>
      <c r="L1069" s="1">
        <v>0</v>
      </c>
      <c r="M1069" s="1"/>
      <c r="N1069" s="1"/>
      <c r="O1069" s="1"/>
    </row>
    <row r="1070" spans="1:15">
      <c r="A1070">
        <v>213.6</v>
      </c>
      <c r="B1070">
        <v>-4.30891206689512E-4</v>
      </c>
      <c r="C1070">
        <v>-5.2178019654181701E-4</v>
      </c>
      <c r="D1070">
        <v>6.2688678077647197E-3</v>
      </c>
      <c r="E1070">
        <v>-4.6242747747640402E-4</v>
      </c>
      <c r="F1070">
        <v>2.3275724861090501E-3</v>
      </c>
      <c r="G1070">
        <v>-6.6674136652498696E-3</v>
      </c>
      <c r="H1070">
        <v>2.59262549853383E-3</v>
      </c>
      <c r="I1070">
        <v>5.94130485197229E-2</v>
      </c>
      <c r="J1070">
        <v>3.1272855620451803E-2</v>
      </c>
      <c r="K1070">
        <v>-1.0695616556213899E-2</v>
      </c>
      <c r="L1070" s="1">
        <v>0</v>
      </c>
      <c r="M1070" s="1"/>
      <c r="N1070" s="1"/>
      <c r="O1070" s="1"/>
    </row>
    <row r="1071" spans="1:15">
      <c r="A1071">
        <v>213.8</v>
      </c>
      <c r="B1071">
        <v>-8.6602712915493101E-4</v>
      </c>
      <c r="C1071">
        <v>2.8948305872532901E-2</v>
      </c>
      <c r="D1071">
        <v>-3.7717938475370402E-2</v>
      </c>
      <c r="E1071">
        <v>9.0604954392864891E-3</v>
      </c>
      <c r="F1071">
        <v>8.3212384818360605E-3</v>
      </c>
      <c r="G1071">
        <v>-1.5582908699023601E-2</v>
      </c>
      <c r="H1071">
        <v>-4.1177931011969697E-2</v>
      </c>
      <c r="I1071">
        <v>1.9057051987595699E-3</v>
      </c>
      <c r="J1071">
        <v>1.29110828676252E-2</v>
      </c>
      <c r="K1071">
        <v>2.1550568576949501E-2</v>
      </c>
      <c r="L1071" s="1">
        <v>0</v>
      </c>
      <c r="M1071" s="1"/>
      <c r="N1071" s="1"/>
      <c r="O1071" s="1"/>
    </row>
    <row r="1072" spans="1:15">
      <c r="A1072">
        <v>214</v>
      </c>
      <c r="B1072">
        <v>-1.1489499552487899E-2</v>
      </c>
      <c r="C1072">
        <v>1.299631444581E-2</v>
      </c>
      <c r="D1072">
        <v>2.3728571952317999E-2</v>
      </c>
      <c r="E1072">
        <v>-2.6420522780834801E-2</v>
      </c>
      <c r="F1072">
        <v>-3.2778892551337201E-3</v>
      </c>
      <c r="G1072">
        <v>-9.0630901675303101E-3</v>
      </c>
      <c r="H1072">
        <v>1.37898281712654E-2</v>
      </c>
      <c r="I1072">
        <v>-4.0277476360495897E-2</v>
      </c>
      <c r="J1072">
        <v>-6.9913966607934802E-3</v>
      </c>
      <c r="K1072">
        <v>2.7857927868044801E-3</v>
      </c>
      <c r="L1072" s="1">
        <v>0</v>
      </c>
      <c r="M1072" s="1"/>
      <c r="N1072" s="1"/>
      <c r="O1072" s="1"/>
    </row>
    <row r="1073" spans="1:15">
      <c r="A1073">
        <v>214.2</v>
      </c>
      <c r="B1073">
        <v>-1.08527384607112E-4</v>
      </c>
      <c r="C1073">
        <v>2.1212038210442E-2</v>
      </c>
      <c r="D1073">
        <v>5.77434610919835E-2</v>
      </c>
      <c r="E1073">
        <v>-5.3425141606016297E-3</v>
      </c>
      <c r="F1073">
        <v>2.1801960386744E-2</v>
      </c>
      <c r="G1073">
        <v>-2.7602159726687401E-3</v>
      </c>
      <c r="H1073">
        <v>2.35373134659509E-2</v>
      </c>
      <c r="I1073">
        <v>1.37193378356827E-2</v>
      </c>
      <c r="J1073">
        <v>-1.37528343536099E-2</v>
      </c>
      <c r="K1073">
        <v>2.3271501383628199E-2</v>
      </c>
      <c r="L1073" s="1">
        <v>0</v>
      </c>
      <c r="M1073" s="1"/>
      <c r="N1073" s="1"/>
      <c r="O1073" s="1"/>
    </row>
    <row r="1074" spans="1:15">
      <c r="A1074">
        <v>214.4</v>
      </c>
      <c r="B1074">
        <v>-1.1327264697911399E-3</v>
      </c>
      <c r="C1074">
        <v>6.1964352529997997E-2</v>
      </c>
      <c r="D1074">
        <v>4.3283346970810099E-2</v>
      </c>
      <c r="E1074">
        <v>1.9953187505226601E-2</v>
      </c>
      <c r="F1074">
        <v>3.8008492170413501E-2</v>
      </c>
      <c r="G1074">
        <v>1.2956539522340899E-2</v>
      </c>
      <c r="H1074">
        <v>-2.8535377123649602E-2</v>
      </c>
      <c r="I1074">
        <v>1.06362107810499E-2</v>
      </c>
      <c r="J1074">
        <v>-2.1559969276838901E-2</v>
      </c>
      <c r="K1074">
        <v>5.72269104334618E-2</v>
      </c>
      <c r="L1074" s="1">
        <v>0</v>
      </c>
      <c r="M1074" s="1"/>
      <c r="N1074" s="1"/>
      <c r="O1074" s="1"/>
    </row>
    <row r="1075" spans="1:15">
      <c r="A1075">
        <v>214.6</v>
      </c>
      <c r="B1075">
        <v>-1.7668208288657099E-2</v>
      </c>
      <c r="C1075">
        <v>4.8285871609859997E-2</v>
      </c>
      <c r="D1075">
        <v>4.4690968876217999E-2</v>
      </c>
      <c r="E1075">
        <v>-4.94684090879561E-3</v>
      </c>
      <c r="F1075">
        <v>4.8974157518835099E-3</v>
      </c>
      <c r="G1075">
        <v>1.43876940969849E-2</v>
      </c>
      <c r="H1075">
        <v>-1.2335817549865701E-2</v>
      </c>
      <c r="I1075">
        <v>-3.9386763630149799E-2</v>
      </c>
      <c r="J1075">
        <v>-1.0478126299664299E-2</v>
      </c>
      <c r="K1075">
        <v>1.8532257217444299E-2</v>
      </c>
      <c r="L1075" s="1">
        <v>0</v>
      </c>
      <c r="M1075" s="1"/>
      <c r="N1075" s="1"/>
      <c r="O1075" s="1"/>
    </row>
    <row r="1076" spans="1:15">
      <c r="A1076">
        <v>214.8</v>
      </c>
      <c r="B1076">
        <v>-3.5923234733021702E-3</v>
      </c>
      <c r="C1076">
        <v>-2.2196011642618901E-2</v>
      </c>
      <c r="D1076">
        <v>-1.12233364543152E-2</v>
      </c>
      <c r="E1076">
        <v>1.5155610325392799E-2</v>
      </c>
      <c r="F1076">
        <v>-5.3197981542980298E-3</v>
      </c>
      <c r="G1076">
        <v>-4.5902841080508801E-2</v>
      </c>
      <c r="H1076">
        <v>1.52039369323838E-2</v>
      </c>
      <c r="I1076">
        <v>2.1873356138045998E-2</v>
      </c>
      <c r="J1076">
        <v>7.7732373920235904E-3</v>
      </c>
      <c r="K1076">
        <v>-4.0946376709157399E-2</v>
      </c>
      <c r="L1076" s="1">
        <v>0</v>
      </c>
      <c r="M1076" s="1"/>
      <c r="N1076" s="1"/>
      <c r="O1076" s="1"/>
    </row>
    <row r="1077" spans="1:15">
      <c r="A1077">
        <v>215</v>
      </c>
      <c r="B1077">
        <v>-4.4312321570324102E-2</v>
      </c>
      <c r="C1077">
        <v>-5.6799172142124295E-4</v>
      </c>
      <c r="D1077">
        <v>-2.4164742758973201E-4</v>
      </c>
      <c r="E1077">
        <v>-1.3537760535764999E-3</v>
      </c>
      <c r="F1077">
        <v>-7.5864982567792998E-3</v>
      </c>
      <c r="G1077">
        <v>-1.06487211157673E-2</v>
      </c>
      <c r="H1077">
        <v>-1.9178935595409601E-2</v>
      </c>
      <c r="I1077">
        <v>1.06874033137277E-2</v>
      </c>
      <c r="J1077">
        <v>1.11378622514585E-2</v>
      </c>
      <c r="K1077">
        <v>-6.1499619182511303E-2</v>
      </c>
      <c r="L1077" s="1">
        <v>0</v>
      </c>
      <c r="M1077" s="1"/>
      <c r="N1077" s="1"/>
      <c r="O1077" s="1"/>
    </row>
    <row r="1078" spans="1:15">
      <c r="A1078">
        <v>215.2</v>
      </c>
      <c r="B1078">
        <v>-9.6969469516931302E-3</v>
      </c>
      <c r="C1078">
        <v>-3.3940795776374898E-2</v>
      </c>
      <c r="D1078">
        <v>1.21642211986771E-2</v>
      </c>
      <c r="E1078">
        <v>3.1613243816148003E-2</v>
      </c>
      <c r="F1078">
        <v>-2.48894130568405E-2</v>
      </c>
      <c r="G1078">
        <v>-1.5235762379915399E-2</v>
      </c>
      <c r="H1078">
        <v>-5.6136055982634901E-2</v>
      </c>
      <c r="I1078">
        <v>-4.6899907156667003E-2</v>
      </c>
      <c r="J1078">
        <v>1.6122713449886101E-2</v>
      </c>
      <c r="K1078">
        <v>7.4908523168934699E-3</v>
      </c>
      <c r="L1078" s="1">
        <v>0</v>
      </c>
      <c r="M1078" s="1"/>
      <c r="N1078" s="1"/>
      <c r="O1078" s="1"/>
    </row>
    <row r="1079" spans="1:15">
      <c r="A1079">
        <v>215.4</v>
      </c>
      <c r="B1079">
        <v>-1.26848416418036E-2</v>
      </c>
      <c r="C1079">
        <v>-5.2860019406413501E-2</v>
      </c>
      <c r="D1079">
        <v>-5.4928450029006697E-2</v>
      </c>
      <c r="E1079">
        <v>1.9432263974826901E-2</v>
      </c>
      <c r="F1079">
        <v>8.2020205797611392E-3</v>
      </c>
      <c r="G1079">
        <v>-3.2838614288917501E-3</v>
      </c>
      <c r="H1079">
        <v>-5.6902030620037E-2</v>
      </c>
      <c r="I1079">
        <v>-5.5671528996820402E-2</v>
      </c>
      <c r="J1079">
        <v>-2.86111841770605E-2</v>
      </c>
      <c r="K1079">
        <v>-1.8422531580618701E-2</v>
      </c>
      <c r="L1079" s="1">
        <v>0</v>
      </c>
      <c r="M1079" s="1"/>
      <c r="N1079" s="1"/>
      <c r="O1079" s="1"/>
    </row>
    <row r="1080" spans="1:15">
      <c r="A1080">
        <v>215.6</v>
      </c>
      <c r="B1080">
        <v>-1.8287353567730699E-2</v>
      </c>
      <c r="C1080">
        <v>-3.3624854665106903E-2</v>
      </c>
      <c r="D1080">
        <v>-4.15045814498161E-2</v>
      </c>
      <c r="E1080">
        <v>-1.8675625456780202E-2</v>
      </c>
      <c r="F1080">
        <v>2.85008093286333E-2</v>
      </c>
      <c r="G1080">
        <v>2.8416433256087802E-2</v>
      </c>
      <c r="H1080">
        <v>-1.0183693279439601E-2</v>
      </c>
      <c r="I1080">
        <v>-2.0483457110339401E-2</v>
      </c>
      <c r="J1080">
        <v>-3.6281036086180503E-2</v>
      </c>
      <c r="K1080">
        <v>6.8927526582301703E-3</v>
      </c>
      <c r="L1080" s="1">
        <v>0</v>
      </c>
      <c r="M1080" s="1"/>
      <c r="N1080" s="1"/>
      <c r="O1080" s="1"/>
    </row>
    <row r="1081" spans="1:15">
      <c r="A1081">
        <v>215.8</v>
      </c>
      <c r="B1081">
        <v>1.36228302045137E-2</v>
      </c>
      <c r="C1081">
        <v>-2.0708648041332E-2</v>
      </c>
      <c r="D1081">
        <v>2.2327217766487498E-2</v>
      </c>
      <c r="E1081">
        <v>-7.3575373659929702E-3</v>
      </c>
      <c r="F1081">
        <v>9.4350943964263394E-3</v>
      </c>
      <c r="G1081">
        <v>1.8929086110057902E-2</v>
      </c>
      <c r="H1081">
        <v>2.9310348381286901E-2</v>
      </c>
      <c r="I1081">
        <v>1.5390116956847E-2</v>
      </c>
      <c r="J1081">
        <v>-3.0053946922912599E-2</v>
      </c>
      <c r="K1081">
        <v>3.60367338402416E-2</v>
      </c>
      <c r="L1081" s="1">
        <v>0</v>
      </c>
      <c r="M1081" s="1"/>
      <c r="N1081" s="1"/>
      <c r="O1081" s="1"/>
    </row>
    <row r="1082" spans="1:15">
      <c r="A1082">
        <v>216</v>
      </c>
      <c r="B1082">
        <v>5.1349883442331498E-3</v>
      </c>
      <c r="C1082">
        <v>-2.5653760678029401E-2</v>
      </c>
      <c r="D1082">
        <v>-6.9341577251794701E-3</v>
      </c>
      <c r="E1082">
        <v>1.54338413505632E-2</v>
      </c>
      <c r="F1082">
        <v>4.42075173375413E-3</v>
      </c>
      <c r="G1082">
        <v>-1.9419130391572701E-2</v>
      </c>
      <c r="H1082">
        <v>2.5129129252369001E-2</v>
      </c>
      <c r="I1082">
        <v>2.4986654041849601E-2</v>
      </c>
      <c r="J1082">
        <v>-6.2469479951762497E-2</v>
      </c>
      <c r="K1082">
        <v>-6.5928333281044596E-2</v>
      </c>
      <c r="L1082" s="1">
        <v>0</v>
      </c>
      <c r="M1082" s="1"/>
      <c r="N1082" s="1"/>
      <c r="O1082" s="1"/>
    </row>
    <row r="1083" spans="1:15">
      <c r="A1083">
        <v>216.2</v>
      </c>
      <c r="B1083">
        <v>-1.53207867557994E-2</v>
      </c>
      <c r="C1083">
        <v>-4.3126478595921502E-2</v>
      </c>
      <c r="D1083">
        <v>6.9163628678350496E-4</v>
      </c>
      <c r="E1083">
        <v>7.6515887677051095E-4</v>
      </c>
      <c r="F1083">
        <v>-2.36339231116714E-3</v>
      </c>
      <c r="G1083">
        <v>-2.79588274163984E-2</v>
      </c>
      <c r="H1083">
        <v>2.39675966577561E-2</v>
      </c>
      <c r="I1083">
        <v>-5.3370658141409398E-3</v>
      </c>
      <c r="J1083">
        <v>-2.0500353854485702E-3</v>
      </c>
      <c r="K1083">
        <v>-1.83297658765285E-2</v>
      </c>
      <c r="L1083" s="1">
        <v>0</v>
      </c>
      <c r="M1083" s="1"/>
      <c r="N1083" s="1"/>
      <c r="O1083" s="1"/>
    </row>
    <row r="1084" spans="1:15">
      <c r="A1084">
        <v>216.4</v>
      </c>
      <c r="B1084">
        <v>1.40157914630081E-2</v>
      </c>
      <c r="C1084">
        <v>-2.0529955144955502E-2</v>
      </c>
      <c r="D1084">
        <v>-1.0247697603273501E-2</v>
      </c>
      <c r="E1084">
        <v>-7.1220936275084704E-4</v>
      </c>
      <c r="F1084">
        <v>2.2712869396687901E-2</v>
      </c>
      <c r="G1084">
        <v>7.4578906674778803E-3</v>
      </c>
      <c r="H1084">
        <v>-1.38594686484262E-2</v>
      </c>
      <c r="I1084">
        <v>-2.4069036221132101E-2</v>
      </c>
      <c r="J1084">
        <v>1.5024540722032201E-2</v>
      </c>
      <c r="K1084">
        <v>-3.39143047943016E-3</v>
      </c>
      <c r="L1084" s="1">
        <v>0</v>
      </c>
      <c r="M1084" s="1"/>
      <c r="N1084" s="1"/>
      <c r="O1084" s="1"/>
    </row>
    <row r="1085" spans="1:15">
      <c r="A1085">
        <v>216.6</v>
      </c>
      <c r="B1085">
        <v>3.1611380800244303E-2</v>
      </c>
      <c r="C1085">
        <v>2.67601400691919E-2</v>
      </c>
      <c r="D1085">
        <v>1.5274008523123E-2</v>
      </c>
      <c r="E1085">
        <v>-9.0568976718288109E-3</v>
      </c>
      <c r="F1085">
        <v>1.0457524588198301E-3</v>
      </c>
      <c r="G1085">
        <v>-6.4048428520712504E-3</v>
      </c>
      <c r="H1085">
        <v>-2.1390777458135501E-2</v>
      </c>
      <c r="I1085">
        <v>-4.5724512704423598E-2</v>
      </c>
      <c r="J1085">
        <v>1.2678362625546899E-2</v>
      </c>
      <c r="K1085">
        <v>-5.8643356957182202E-2</v>
      </c>
      <c r="L1085" s="1">
        <v>0</v>
      </c>
      <c r="M1085" s="1"/>
      <c r="N1085" s="1"/>
      <c r="O1085" s="1"/>
    </row>
    <row r="1086" spans="1:15">
      <c r="A1086">
        <v>216.8</v>
      </c>
      <c r="B1086">
        <v>1.6214875126661699E-2</v>
      </c>
      <c r="C1086">
        <v>3.3631562314116903E-2</v>
      </c>
      <c r="D1086">
        <v>3.8774282127267898E-2</v>
      </c>
      <c r="E1086">
        <v>9.7848485348717602E-3</v>
      </c>
      <c r="F1086">
        <v>3.48888391940172E-3</v>
      </c>
      <c r="G1086">
        <v>-1.5352596038187E-2</v>
      </c>
      <c r="H1086">
        <v>1.0874572472290201E-2</v>
      </c>
      <c r="I1086">
        <v>-8.8292195608180597E-3</v>
      </c>
      <c r="J1086">
        <v>3.5552512635118903E-2</v>
      </c>
      <c r="K1086">
        <v>-1.0027278003911099E-2</v>
      </c>
      <c r="L1086" s="1">
        <v>0</v>
      </c>
      <c r="M1086" s="1"/>
      <c r="N1086" s="1"/>
      <c r="O1086" s="1"/>
    </row>
    <row r="1087" spans="1:15">
      <c r="A1087">
        <v>217</v>
      </c>
      <c r="B1087">
        <v>3.0645374106608E-2</v>
      </c>
      <c r="C1087">
        <v>1.9035018720363901E-2</v>
      </c>
      <c r="D1087">
        <v>8.6123830902492104E-3</v>
      </c>
      <c r="E1087">
        <v>2.1230871777201201E-2</v>
      </c>
      <c r="F1087">
        <v>2.4519907365280001E-2</v>
      </c>
      <c r="G1087" s="6">
        <v>4.7975787406078302E-5</v>
      </c>
      <c r="H1087">
        <v>2.8989484875693299E-2</v>
      </c>
      <c r="I1087">
        <v>3.8921503041846502E-2</v>
      </c>
      <c r="J1087">
        <v>7.0479498416325698E-2</v>
      </c>
      <c r="K1087">
        <v>6.9640422994881698E-2</v>
      </c>
      <c r="L1087" s="1">
        <v>0</v>
      </c>
      <c r="M1087" s="1"/>
      <c r="N1087" s="1"/>
      <c r="O1087" s="1"/>
    </row>
    <row r="1088" spans="1:15">
      <c r="A1088">
        <v>217.2</v>
      </c>
      <c r="B1088">
        <v>5.1553254133663302E-2</v>
      </c>
      <c r="C1088">
        <v>3.21946049551841E-2</v>
      </c>
      <c r="D1088">
        <v>-2.5634967916215699E-2</v>
      </c>
      <c r="E1088">
        <v>-3.1448229278603799E-3</v>
      </c>
      <c r="F1088">
        <v>2.1750315613584599E-2</v>
      </c>
      <c r="G1088">
        <v>-9.0925913037694407E-3</v>
      </c>
      <c r="H1088">
        <v>1.26469147565022E-3</v>
      </c>
      <c r="I1088">
        <v>3.20792361230599E-2</v>
      </c>
      <c r="J1088">
        <v>4.0530641386032303E-2</v>
      </c>
      <c r="K1088">
        <v>4.0536255021837803E-2</v>
      </c>
      <c r="L1088" s="1">
        <v>0</v>
      </c>
      <c r="M1088" s="1"/>
      <c r="N1088" s="1"/>
      <c r="O1088" s="1"/>
    </row>
    <row r="1089" spans="1:15">
      <c r="A1089">
        <v>217.4</v>
      </c>
      <c r="B1089">
        <v>2.1698355515836799E-3</v>
      </c>
      <c r="C1089">
        <v>3.6663328601006802E-2</v>
      </c>
      <c r="D1089">
        <v>-2.18381214862267E-2</v>
      </c>
      <c r="E1089">
        <v>-1.09307809742597E-2</v>
      </c>
      <c r="F1089">
        <v>1.41160651312447E-2</v>
      </c>
      <c r="G1089">
        <v>-2.4011980137953699E-2</v>
      </c>
      <c r="H1089">
        <v>-1.5879466315956301E-2</v>
      </c>
      <c r="I1089">
        <v>3.2386883692026198E-2</v>
      </c>
      <c r="J1089">
        <v>-3.6221121852914602E-2</v>
      </c>
      <c r="K1089">
        <v>-7.2507134016653197E-3</v>
      </c>
      <c r="L1089" s="1">
        <v>0</v>
      </c>
      <c r="M1089" s="1"/>
      <c r="N1089" s="1"/>
      <c r="O1089" s="1"/>
    </row>
    <row r="1090" spans="1:15">
      <c r="A1090">
        <v>217.6</v>
      </c>
      <c r="B1090">
        <v>-2.9463492306473001E-2</v>
      </c>
      <c r="C1090">
        <v>-1.30592765991955E-2</v>
      </c>
      <c r="D1090">
        <v>-3.99272203931944E-2</v>
      </c>
      <c r="E1090">
        <v>-8.4242908672821307E-3</v>
      </c>
      <c r="F1090">
        <v>-2.4289581383363901E-2</v>
      </c>
      <c r="G1090">
        <v>1.2645443682073701E-2</v>
      </c>
      <c r="H1090">
        <v>3.88132902498226E-2</v>
      </c>
      <c r="I1090">
        <v>6.6099531311699003E-2</v>
      </c>
      <c r="J1090">
        <v>1.0397553143438199E-2</v>
      </c>
      <c r="K1090">
        <v>9.1133970829170192E-3</v>
      </c>
      <c r="L1090" s="1">
        <v>0</v>
      </c>
      <c r="M1090" s="1"/>
      <c r="N1090" s="1"/>
      <c r="O1090" s="1"/>
    </row>
    <row r="1091" spans="1:15">
      <c r="A1091">
        <v>217.8</v>
      </c>
      <c r="B1091">
        <v>-5.9887507763115499E-3</v>
      </c>
      <c r="C1091">
        <v>-1.8849685120468099E-2</v>
      </c>
      <c r="D1091">
        <v>-1.6652532868235599E-2</v>
      </c>
      <c r="E1091">
        <v>-2.4556772668086899E-2</v>
      </c>
      <c r="F1091">
        <v>-2.0795736170367202E-2</v>
      </c>
      <c r="G1091">
        <v>4.5697263751121799E-2</v>
      </c>
      <c r="H1091">
        <v>2.03961943672867E-2</v>
      </c>
      <c r="I1091">
        <v>4.1425162332190402E-2</v>
      </c>
      <c r="J1091">
        <v>4.42051507597995E-2</v>
      </c>
      <c r="K1091">
        <v>2.72478275341177E-2</v>
      </c>
      <c r="L1091" s="1">
        <v>0</v>
      </c>
      <c r="M1091" s="1"/>
      <c r="N1091" s="1"/>
      <c r="O1091" s="1"/>
    </row>
    <row r="1092" spans="1:15">
      <c r="A1092">
        <v>218</v>
      </c>
      <c r="B1092">
        <v>-2.7256422675153099E-2</v>
      </c>
      <c r="C1092">
        <v>8.7244372117441099E-3</v>
      </c>
      <c r="D1092">
        <v>-1.8845778444386702E-2</v>
      </c>
      <c r="E1092">
        <v>8.8520777315386403E-3</v>
      </c>
      <c r="F1092">
        <v>-1.8237700214079899E-2</v>
      </c>
      <c r="G1092">
        <v>3.69770526350836E-2</v>
      </c>
      <c r="H1092">
        <v>-2.0411877160074698E-2</v>
      </c>
      <c r="I1092">
        <v>8.3948379996529009E-3</v>
      </c>
      <c r="J1092">
        <v>-4.2135384830388799E-3</v>
      </c>
      <c r="K1092">
        <v>1.39946486049056E-2</v>
      </c>
      <c r="L1092" s="1">
        <v>0</v>
      </c>
      <c r="M1092" s="1"/>
      <c r="N1092" s="1"/>
      <c r="O1092" s="1"/>
    </row>
    <row r="1093" spans="1:15">
      <c r="A1093">
        <v>218.2</v>
      </c>
      <c r="B1093">
        <v>-5.8124573147325997E-2</v>
      </c>
      <c r="C1093">
        <v>2.78253135015392E-2</v>
      </c>
      <c r="D1093">
        <v>-2.6695995834792301E-2</v>
      </c>
      <c r="E1093">
        <v>-5.6078148638645997E-3</v>
      </c>
      <c r="F1093">
        <v>-2.5497868741089599E-2</v>
      </c>
      <c r="G1093">
        <v>3.3845607434703703E-2</v>
      </c>
      <c r="H1093">
        <v>-3.34778473500309E-3</v>
      </c>
      <c r="I1093">
        <v>1.2883216332759099E-2</v>
      </c>
      <c r="J1093">
        <v>-1.9413776544200899E-3</v>
      </c>
      <c r="K1093">
        <v>-1.3845810282205101E-3</v>
      </c>
      <c r="L1093" s="1">
        <v>0</v>
      </c>
      <c r="M1093" s="1"/>
      <c r="N1093" s="1"/>
      <c r="O1093" s="1"/>
    </row>
    <row r="1094" spans="1:15">
      <c r="A1094">
        <v>218.4</v>
      </c>
      <c r="B1094">
        <v>-1.50713801552775E-2</v>
      </c>
      <c r="C1094">
        <v>1.69062214808215E-2</v>
      </c>
      <c r="D1094">
        <v>8.8712087473833308E-3</v>
      </c>
      <c r="E1094">
        <v>-3.11091415242002E-2</v>
      </c>
      <c r="F1094">
        <v>-3.1829563011028898E-2</v>
      </c>
      <c r="G1094">
        <v>4.5500872410638098E-2</v>
      </c>
      <c r="H1094">
        <v>5.9705650382159303E-2</v>
      </c>
      <c r="I1094">
        <v>1.2284439684521699E-2</v>
      </c>
      <c r="J1094">
        <v>1.9760502838586401E-2</v>
      </c>
      <c r="K1094">
        <v>1.4037485728097199E-2</v>
      </c>
      <c r="L1094" s="1">
        <v>0</v>
      </c>
      <c r="M1094" s="1"/>
      <c r="N1094" s="1"/>
      <c r="O1094" s="1"/>
    </row>
    <row r="1095" spans="1:15">
      <c r="A1095">
        <v>218.6</v>
      </c>
      <c r="B1095">
        <v>4.5233767950324501E-2</v>
      </c>
      <c r="C1095">
        <v>8.3261107479688898E-4</v>
      </c>
      <c r="D1095">
        <v>3.80337768496819E-2</v>
      </c>
      <c r="E1095">
        <v>3.0707433029009898E-3</v>
      </c>
      <c r="F1095">
        <v>-1.09268062921894E-2</v>
      </c>
      <c r="G1095">
        <v>2.6322665669612898E-2</v>
      </c>
      <c r="H1095">
        <v>7.1640215104438701E-2</v>
      </c>
      <c r="I1095">
        <v>5.2629567916817601E-3</v>
      </c>
      <c r="J1095">
        <v>-1.45512327455199E-2</v>
      </c>
      <c r="K1095">
        <v>2.1799751776483901E-2</v>
      </c>
      <c r="L1095" s="1">
        <v>0</v>
      </c>
      <c r="M1095" s="1"/>
      <c r="N1095" s="1"/>
      <c r="O1095" s="1"/>
    </row>
    <row r="1096" spans="1:15">
      <c r="A1096">
        <v>218.8</v>
      </c>
      <c r="B1096">
        <v>3.2462916989789099E-2</v>
      </c>
      <c r="C1096">
        <v>1.4552739419171999E-2</v>
      </c>
      <c r="D1096">
        <v>1.12835592274539E-2</v>
      </c>
      <c r="E1096">
        <v>-1.5582422321946401E-3</v>
      </c>
      <c r="F1096">
        <v>3.8378328355058798E-2</v>
      </c>
      <c r="G1096">
        <v>-1.0764735776051399E-2</v>
      </c>
      <c r="H1096">
        <v>-1.38784806308838E-2</v>
      </c>
      <c r="I1096">
        <v>1.36572962482786E-2</v>
      </c>
      <c r="J1096">
        <v>-9.6620731934090893E-3</v>
      </c>
      <c r="K1096">
        <v>-2.53989574332741E-2</v>
      </c>
      <c r="L1096" s="1">
        <v>0</v>
      </c>
      <c r="M1096" s="1"/>
      <c r="N1096" s="1"/>
      <c r="O1096" s="1"/>
    </row>
    <row r="1097" spans="1:15">
      <c r="A1097">
        <v>219</v>
      </c>
      <c r="B1097">
        <v>3.17671323416365E-2</v>
      </c>
      <c r="C1097">
        <v>1.5665686010612901E-2</v>
      </c>
      <c r="D1097">
        <v>1.7330559891943102E-2</v>
      </c>
      <c r="E1097">
        <v>3.19339766836522E-2</v>
      </c>
      <c r="F1097">
        <v>2.4587392511549802E-3</v>
      </c>
      <c r="G1097">
        <v>-1.0301142225881899E-2</v>
      </c>
      <c r="H1097">
        <v>-4.8076390768970897E-2</v>
      </c>
      <c r="I1097">
        <v>-6.2334885949885697E-2</v>
      </c>
      <c r="J1097">
        <v>-2.3031499031082401E-2</v>
      </c>
      <c r="K1097">
        <v>-4.1681323446074697E-2</v>
      </c>
      <c r="L1097" s="1">
        <v>0</v>
      </c>
      <c r="M1097" s="1"/>
      <c r="N1097" s="1"/>
      <c r="O1097" s="1"/>
    </row>
    <row r="1098" spans="1:15">
      <c r="A1098">
        <v>219.2</v>
      </c>
      <c r="B1098">
        <v>6.2684710758241302E-3</v>
      </c>
      <c r="C1098">
        <v>1.6142967329545701E-2</v>
      </c>
      <c r="D1098">
        <v>4.1213611151856497E-2</v>
      </c>
      <c r="E1098">
        <v>2.9601751777061799E-2</v>
      </c>
      <c r="F1098" s="6">
        <v>5.6947515941936603E-5</v>
      </c>
      <c r="G1098">
        <v>-3.1820219141646899E-2</v>
      </c>
      <c r="H1098">
        <v>2.7444886293304899E-2</v>
      </c>
      <c r="I1098">
        <v>-2.2468867299441598E-3</v>
      </c>
      <c r="J1098">
        <v>2.1693729864768401E-2</v>
      </c>
      <c r="K1098">
        <v>-6.3326648456139799E-3</v>
      </c>
      <c r="L1098" s="1">
        <v>0</v>
      </c>
      <c r="M1098" s="1"/>
      <c r="N1098" s="1"/>
      <c r="O1098" s="1"/>
    </row>
    <row r="1099" spans="1:15">
      <c r="A1099">
        <v>219.4</v>
      </c>
      <c r="B1099">
        <v>2.8934120564118201E-2</v>
      </c>
      <c r="C1099">
        <v>-1.6715386138454601E-2</v>
      </c>
      <c r="D1099">
        <v>1.97645695166393E-2</v>
      </c>
      <c r="E1099">
        <v>3.5963494263388102E-3</v>
      </c>
      <c r="F1099">
        <v>8.9198496619196498E-3</v>
      </c>
      <c r="G1099">
        <v>1.6910604457902899E-2</v>
      </c>
      <c r="H1099">
        <v>3.6996249606731001E-2</v>
      </c>
      <c r="I1099">
        <v>-2.7961106854646402E-2</v>
      </c>
      <c r="J1099">
        <v>5.3522354260002201E-2</v>
      </c>
      <c r="K1099">
        <v>2.0347977932169099E-2</v>
      </c>
      <c r="L1099" s="1">
        <v>0</v>
      </c>
      <c r="M1099" s="1"/>
      <c r="N1099" s="1"/>
      <c r="O1099" s="1"/>
    </row>
    <row r="1100" spans="1:15">
      <c r="A1100">
        <v>219.6</v>
      </c>
      <c r="B1100">
        <v>3.5267196898154801E-2</v>
      </c>
      <c r="C1100">
        <v>-1.6185031703108699E-2</v>
      </c>
      <c r="D1100">
        <v>-1.8373404353155098E-2</v>
      </c>
      <c r="E1100">
        <v>-2.5385021493073499E-2</v>
      </c>
      <c r="F1100">
        <v>-8.9683672327584407E-3</v>
      </c>
      <c r="G1100">
        <v>2.6234875011559699E-2</v>
      </c>
      <c r="H1100">
        <v>2.0410371935304601E-2</v>
      </c>
      <c r="I1100">
        <v>-3.88789420172202E-3</v>
      </c>
      <c r="J1100">
        <v>1.23492721300342E-2</v>
      </c>
      <c r="K1100">
        <v>9.3654000929728805E-3</v>
      </c>
      <c r="L1100" s="1">
        <v>0</v>
      </c>
      <c r="M1100" s="1"/>
      <c r="N1100" s="1"/>
      <c r="O1100" s="1"/>
    </row>
    <row r="1101" spans="1:15">
      <c r="A1101">
        <v>219.8</v>
      </c>
      <c r="B1101">
        <v>2.10147020397392E-3</v>
      </c>
      <c r="C1101">
        <v>2.43666001357969E-2</v>
      </c>
      <c r="D1101">
        <v>7.8802259600792395E-3</v>
      </c>
      <c r="E1101">
        <v>-1.25803576753061E-2</v>
      </c>
      <c r="F1101">
        <v>-1.3635896945584199E-2</v>
      </c>
      <c r="G1101">
        <v>-1.7008847096785001E-2</v>
      </c>
      <c r="H1101">
        <v>-1.17232283516398E-3</v>
      </c>
      <c r="I1101">
        <v>0.113276958015427</v>
      </c>
      <c r="J1101">
        <v>-3.4104461003221197E-2</v>
      </c>
      <c r="K1101">
        <v>-1.18227095493147E-2</v>
      </c>
      <c r="L1101" s="1">
        <v>0</v>
      </c>
      <c r="M1101" s="1"/>
      <c r="N1101" s="1"/>
      <c r="O1101" s="1"/>
    </row>
    <row r="1102" spans="1:15">
      <c r="A1102">
        <v>220</v>
      </c>
      <c r="B1102">
        <v>5.4792176203514401E-3</v>
      </c>
      <c r="C1102">
        <v>1.1192036384136501E-3</v>
      </c>
      <c r="D1102">
        <v>6.0824401557915603E-2</v>
      </c>
      <c r="E1102">
        <v>3.07522270374599E-2</v>
      </c>
      <c r="F1102">
        <v>1.7449072419176699E-3</v>
      </c>
      <c r="G1102">
        <v>-1.1528141077183499E-3</v>
      </c>
      <c r="H1102">
        <v>-5.55632698214212E-2</v>
      </c>
      <c r="I1102">
        <v>6.7300312971785403E-2</v>
      </c>
      <c r="J1102">
        <v>-1.42546156127483E-2</v>
      </c>
      <c r="K1102">
        <v>-2.7009132550113901E-3</v>
      </c>
      <c r="L1102" s="1">
        <v>0</v>
      </c>
      <c r="M1102" s="1"/>
      <c r="N1102" s="1"/>
      <c r="O1102" s="1"/>
    </row>
    <row r="1103" spans="1:15">
      <c r="A1103">
        <v>220.2</v>
      </c>
      <c r="B1103">
        <v>-3.6616046407977601E-3</v>
      </c>
      <c r="C1103">
        <v>-4.40980410735329E-2</v>
      </c>
      <c r="D1103">
        <v>2.1794455924906999E-2</v>
      </c>
      <c r="E1103">
        <v>-1.44609269255503E-2</v>
      </c>
      <c r="F1103">
        <v>-1.0353395478530401E-2</v>
      </c>
      <c r="G1103">
        <v>-2.4419632882094498E-2</v>
      </c>
      <c r="H1103">
        <v>9.7694972218082803E-3</v>
      </c>
      <c r="I1103">
        <v>-1.74569218828209E-2</v>
      </c>
      <c r="J1103">
        <v>9.3428132202622496E-3</v>
      </c>
      <c r="K1103">
        <v>4.04610449101791E-2</v>
      </c>
      <c r="L1103" s="1">
        <v>0</v>
      </c>
      <c r="M1103" s="1"/>
      <c r="N1103" s="1"/>
      <c r="O1103" s="1"/>
    </row>
    <row r="1104" spans="1:15">
      <c r="A1104">
        <v>220.4</v>
      </c>
      <c r="B1104">
        <v>-1.1587605523275601E-2</v>
      </c>
      <c r="C1104">
        <v>3.7533354614055298E-2</v>
      </c>
      <c r="D1104">
        <v>-1.09395167055369E-2</v>
      </c>
      <c r="E1104">
        <v>-4.23854701173043E-2</v>
      </c>
      <c r="F1104">
        <v>1.33666402228611E-2</v>
      </c>
      <c r="G1104">
        <v>6.3417512269243097E-3</v>
      </c>
      <c r="H1104">
        <v>2.6847786320908899E-2</v>
      </c>
      <c r="I1104">
        <v>-1.30363433903071E-2</v>
      </c>
      <c r="J1104">
        <v>-3.0891230161470402E-2</v>
      </c>
      <c r="K1104">
        <v>5.2887393904673799E-2</v>
      </c>
      <c r="L1104" s="1">
        <v>0</v>
      </c>
      <c r="M1104" s="1"/>
      <c r="N1104" s="1"/>
      <c r="O1104" s="1"/>
    </row>
    <row r="1105" spans="1:15">
      <c r="A1105">
        <v>220.6</v>
      </c>
      <c r="B1105">
        <v>4.7016077701956998E-3</v>
      </c>
      <c r="C1105">
        <v>1.7809091193718901E-2</v>
      </c>
      <c r="D1105">
        <v>-4.52134358738936E-2</v>
      </c>
      <c r="E1105">
        <v>1.9048558100989599E-2</v>
      </c>
      <c r="F1105">
        <v>-2.09609794242633E-3</v>
      </c>
      <c r="G1105">
        <v>1.52240616185808E-2</v>
      </c>
      <c r="H1105">
        <v>-5.5535278071127802E-3</v>
      </c>
      <c r="I1105">
        <v>-2.4067100657959199E-2</v>
      </c>
      <c r="J1105">
        <v>2.0820890835605999E-2</v>
      </c>
      <c r="K1105">
        <v>5.2349735992096602E-4</v>
      </c>
      <c r="L1105" s="1">
        <v>0</v>
      </c>
      <c r="M1105" s="1"/>
      <c r="N1105" s="1"/>
      <c r="O1105" s="1"/>
    </row>
    <row r="1106" spans="1:15">
      <c r="A1106">
        <v>220.8</v>
      </c>
      <c r="B1106">
        <v>-3.2947224033764898E-2</v>
      </c>
      <c r="C1106">
        <v>-2.72670059919243E-2</v>
      </c>
      <c r="D1106">
        <v>-7.7648260338035796E-3</v>
      </c>
      <c r="E1106">
        <v>-8.5504384461900403E-3</v>
      </c>
      <c r="F1106">
        <v>-2.6489098098058401E-2</v>
      </c>
      <c r="G1106">
        <v>6.9098389421672398E-3</v>
      </c>
      <c r="H1106">
        <v>-9.6050648505431099E-3</v>
      </c>
      <c r="I1106">
        <v>-8.6213149311068007E-3</v>
      </c>
      <c r="J1106">
        <v>2.3147659121040601E-3</v>
      </c>
      <c r="K1106">
        <v>-3.2858258387702802E-2</v>
      </c>
      <c r="L1106" s="1">
        <v>0</v>
      </c>
      <c r="M1106" s="1"/>
      <c r="N1106" s="1"/>
      <c r="O1106" s="1"/>
    </row>
    <row r="1107" spans="1:15">
      <c r="A1107">
        <v>221</v>
      </c>
      <c r="B1107">
        <v>-4.4292015391405801E-2</v>
      </c>
      <c r="C1107">
        <v>-3.0083527101974698E-2</v>
      </c>
      <c r="D1107">
        <v>9.6425993886573493E-3</v>
      </c>
      <c r="E1107">
        <v>-2.5820965620274298E-2</v>
      </c>
      <c r="F1107">
        <v>-2.1374973693345099E-2</v>
      </c>
      <c r="G1107">
        <v>-7.0523788656113497E-3</v>
      </c>
      <c r="H1107">
        <v>-2.1934438642559399E-2</v>
      </c>
      <c r="I1107">
        <v>3.2500135644672298E-3</v>
      </c>
      <c r="J1107">
        <v>-6.1726799564496199E-2</v>
      </c>
      <c r="K1107">
        <v>-3.5071423417744198E-2</v>
      </c>
      <c r="L1107" s="1">
        <v>0</v>
      </c>
      <c r="M1107" s="1"/>
      <c r="N1107" s="1"/>
      <c r="O1107" s="1"/>
    </row>
    <row r="1108" spans="1:15">
      <c r="A1108">
        <v>221.2</v>
      </c>
      <c r="B1108">
        <v>-8.8287656855331499E-3</v>
      </c>
      <c r="C1108">
        <v>-2.75077384744093E-2</v>
      </c>
      <c r="D1108">
        <v>-3.7163118056466E-2</v>
      </c>
      <c r="E1108">
        <v>1.7837963228934401E-2</v>
      </c>
      <c r="F1108">
        <v>8.7581297430144103E-3</v>
      </c>
      <c r="G1108">
        <v>-2.02387272797304E-2</v>
      </c>
      <c r="H1108">
        <v>-3.8075214519426498E-2</v>
      </c>
      <c r="I1108">
        <v>-3.4999065302844197E-2</v>
      </c>
      <c r="J1108">
        <v>-2.8601512815984099E-2</v>
      </c>
      <c r="K1108">
        <v>-4.06469416389924E-2</v>
      </c>
      <c r="L1108" s="1">
        <v>0</v>
      </c>
      <c r="M1108" s="1"/>
      <c r="N1108" s="1"/>
      <c r="O1108" s="1"/>
    </row>
    <row r="1109" spans="1:15">
      <c r="A1109">
        <v>221.4</v>
      </c>
      <c r="B1109">
        <v>-3.1514080568507803E-2</v>
      </c>
      <c r="C1109">
        <v>-7.2065231241933401E-4</v>
      </c>
      <c r="D1109">
        <v>-1.7549289340146101E-2</v>
      </c>
      <c r="E1109">
        <v>-2.7975136424256902E-2</v>
      </c>
      <c r="F1109">
        <v>3.5757854098753698E-2</v>
      </c>
      <c r="G1109">
        <v>-1.5727161150689801E-2</v>
      </c>
      <c r="H1109">
        <v>-4.3699529161359699E-3</v>
      </c>
      <c r="I1109">
        <v>-4.4971702357895202E-2</v>
      </c>
      <c r="J1109">
        <v>1.3736424006886501E-2</v>
      </c>
      <c r="K1109">
        <v>-2.1221805864270998E-2</v>
      </c>
      <c r="L1109" s="1">
        <v>0</v>
      </c>
      <c r="M1109" s="1"/>
      <c r="N1109" s="1"/>
      <c r="O1109" s="1"/>
    </row>
    <row r="1110" spans="1:15">
      <c r="A1110">
        <v>221.6</v>
      </c>
      <c r="B1110">
        <v>1.00447675871864E-2</v>
      </c>
      <c r="C1110">
        <v>4.2799490586239601E-4</v>
      </c>
      <c r="D1110">
        <v>-3.84231686532677E-3</v>
      </c>
      <c r="E1110">
        <v>3.5989252196965103E-2</v>
      </c>
      <c r="F1110">
        <v>2.83048770605193E-3</v>
      </c>
      <c r="G1110">
        <v>-3.5003822149963101E-2</v>
      </c>
      <c r="H1110">
        <v>-3.5070764410692297E-2</v>
      </c>
      <c r="I1110">
        <v>-3.9982230476885199E-2</v>
      </c>
      <c r="J1110">
        <v>9.3967100336402303E-3</v>
      </c>
      <c r="K1110">
        <v>1.35061192312296E-2</v>
      </c>
      <c r="L1110" s="1">
        <v>0</v>
      </c>
      <c r="M1110" s="1"/>
      <c r="N1110" s="1"/>
      <c r="O1110" s="1"/>
    </row>
    <row r="1111" spans="1:15">
      <c r="A1111">
        <v>221.8</v>
      </c>
      <c r="B1111">
        <v>-3.7786427660739101E-3</v>
      </c>
      <c r="C1111">
        <v>-2.8697539015922001E-2</v>
      </c>
      <c r="D1111">
        <v>1.78281719852043E-3</v>
      </c>
      <c r="E1111">
        <v>-1.0345778016466699E-3</v>
      </c>
      <c r="F1111">
        <v>6.9633622303666995E-4</v>
      </c>
      <c r="G1111">
        <v>-1.5463059542183201E-2</v>
      </c>
      <c r="H1111">
        <v>-3.5736890439816503E-2</v>
      </c>
      <c r="I1111">
        <v>-7.5935578656938493E-2</v>
      </c>
      <c r="J1111">
        <v>-1.8603338740927702E-2</v>
      </c>
      <c r="K1111">
        <v>-1.09753618062636E-2</v>
      </c>
      <c r="L1111" s="1">
        <v>0</v>
      </c>
      <c r="M1111" s="1"/>
      <c r="N1111" s="1"/>
      <c r="O1111" s="1"/>
    </row>
    <row r="1112" spans="1:15">
      <c r="A1112">
        <v>222</v>
      </c>
      <c r="B1112">
        <v>-9.1012118599377197E-3</v>
      </c>
      <c r="C1112">
        <v>2.7634512775438599E-2</v>
      </c>
      <c r="D1112">
        <v>7.0108962281704903E-3</v>
      </c>
      <c r="E1112">
        <v>3.9451140925179602E-2</v>
      </c>
      <c r="F1112">
        <v>2.2945715321528001E-2</v>
      </c>
      <c r="G1112">
        <v>-1.40239319413664E-2</v>
      </c>
      <c r="H1112">
        <v>-3.7779301663684102E-2</v>
      </c>
      <c r="I1112">
        <v>-7.5004425745960598E-2</v>
      </c>
      <c r="J1112">
        <v>-2.88543342302095E-2</v>
      </c>
      <c r="K1112">
        <v>1.6314037178638999E-2</v>
      </c>
      <c r="L1112" s="1">
        <v>0</v>
      </c>
      <c r="M1112" s="1"/>
      <c r="N1112" s="1"/>
      <c r="O1112" s="1"/>
    </row>
    <row r="1113" spans="1:15">
      <c r="A1113">
        <v>222.2</v>
      </c>
      <c r="B1113">
        <v>2.7087881418183302E-2</v>
      </c>
      <c r="C1113">
        <v>2.4524790537615599E-2</v>
      </c>
      <c r="D1113">
        <v>1.86497739573564E-2</v>
      </c>
      <c r="E1113">
        <v>4.47961319530676E-2</v>
      </c>
      <c r="F1113">
        <v>5.90803314692823E-3</v>
      </c>
      <c r="G1113">
        <v>-1.40787098706858E-2</v>
      </c>
      <c r="H1113">
        <v>-3.2064824436084501E-2</v>
      </c>
      <c r="I1113">
        <v>-3.3431304153732001E-2</v>
      </c>
      <c r="J1113">
        <v>-6.6658900990114898E-3</v>
      </c>
      <c r="K1113">
        <v>2.5218801146433E-2</v>
      </c>
      <c r="L1113" s="1">
        <v>0</v>
      </c>
      <c r="M1113" s="1"/>
      <c r="N1113" s="1"/>
      <c r="O1113" s="1"/>
    </row>
    <row r="1114" spans="1:15">
      <c r="A1114">
        <v>222.4</v>
      </c>
      <c r="B1114">
        <v>1.70355670184704E-2</v>
      </c>
      <c r="C1114">
        <v>-1.0256257843418701E-2</v>
      </c>
      <c r="D1114">
        <v>4.14655276969823E-3</v>
      </c>
      <c r="E1114">
        <v>-3.5861618397561398E-2</v>
      </c>
      <c r="F1114">
        <v>-2.6064806057241301E-2</v>
      </c>
      <c r="G1114">
        <v>2.2566386761188498E-2</v>
      </c>
      <c r="H1114">
        <v>1.5093562552931001E-4</v>
      </c>
      <c r="I1114">
        <v>-1.5555401854600101E-2</v>
      </c>
      <c r="J1114">
        <v>1.12402762407003E-2</v>
      </c>
      <c r="K1114">
        <v>-2.16927961695845E-2</v>
      </c>
      <c r="L1114" s="1">
        <v>0</v>
      </c>
      <c r="M1114" s="1"/>
      <c r="N1114" s="1"/>
      <c r="O1114" s="1"/>
    </row>
    <row r="1115" spans="1:15">
      <c r="A1115">
        <v>222.6</v>
      </c>
      <c r="B1115">
        <v>-2.4639929134333299E-2</v>
      </c>
      <c r="C1115">
        <v>2.23453773462923E-2</v>
      </c>
      <c r="D1115">
        <v>-1.4963893298447601E-2</v>
      </c>
      <c r="E1115">
        <v>-4.1294125571901999E-2</v>
      </c>
      <c r="F1115">
        <v>1.95633138842177E-3</v>
      </c>
      <c r="G1115">
        <v>1.63919286452072E-2</v>
      </c>
      <c r="H1115">
        <v>7.6799233454779804E-3</v>
      </c>
      <c r="I1115">
        <v>-1.7383011614317899E-2</v>
      </c>
      <c r="J1115">
        <v>1.0862514144048501E-2</v>
      </c>
      <c r="K1115">
        <v>-2.0021914519688301E-2</v>
      </c>
      <c r="L1115" s="1">
        <v>0</v>
      </c>
      <c r="M1115" s="1"/>
      <c r="N1115" s="1"/>
      <c r="O1115" s="1"/>
    </row>
    <row r="1116" spans="1:15">
      <c r="A1116">
        <v>222.8</v>
      </c>
      <c r="B1116">
        <v>3.5163223344807301E-3</v>
      </c>
      <c r="C1116">
        <v>-1.8284478298822501E-2</v>
      </c>
      <c r="D1116">
        <v>1.13440814197136E-2</v>
      </c>
      <c r="E1116">
        <v>-8.0339967573209402E-3</v>
      </c>
      <c r="F1116">
        <v>4.75972949071162E-2</v>
      </c>
      <c r="G1116">
        <v>-6.9231145235216604E-2</v>
      </c>
      <c r="H1116">
        <v>-1.6353652793645802E-2</v>
      </c>
      <c r="I1116">
        <v>9.9336303078478502E-4</v>
      </c>
      <c r="J1116">
        <v>1.75588962221833E-2</v>
      </c>
      <c r="K1116">
        <v>2.9231081664117701E-2</v>
      </c>
      <c r="L1116" s="1">
        <v>0</v>
      </c>
      <c r="M1116" s="1"/>
      <c r="N1116" s="1"/>
      <c r="O1116" s="1"/>
    </row>
    <row r="1117" spans="1:15">
      <c r="A1117">
        <v>223</v>
      </c>
      <c r="B1117">
        <v>-2.5544283296177001E-2</v>
      </c>
      <c r="C1117">
        <v>5.6333495413437799E-3</v>
      </c>
      <c r="D1117">
        <v>-3.5652394063258298E-2</v>
      </c>
      <c r="E1117">
        <v>-2.29574313221829E-3</v>
      </c>
      <c r="F1117">
        <v>-3.4101214642977599E-3</v>
      </c>
      <c r="G1117">
        <v>-2.9373218666152501E-2</v>
      </c>
      <c r="H1117">
        <v>2.9758067274525998E-2</v>
      </c>
      <c r="I1117">
        <v>-3.6193755428445299E-3</v>
      </c>
      <c r="J1117">
        <v>-3.14719841272498E-3</v>
      </c>
      <c r="K1117">
        <v>3.2473915113619599E-2</v>
      </c>
      <c r="L1117" s="1">
        <v>0</v>
      </c>
      <c r="M1117" s="1"/>
      <c r="N1117" s="1"/>
      <c r="O1117" s="1"/>
    </row>
    <row r="1118" spans="1:15">
      <c r="A1118">
        <v>223.2</v>
      </c>
      <c r="B1118">
        <v>2.72684795755509E-2</v>
      </c>
      <c r="C1118">
        <v>-1.6267599620983401E-2</v>
      </c>
      <c r="D1118">
        <v>2.2552338424170201E-2</v>
      </c>
      <c r="E1118">
        <v>3.3303216936882402E-2</v>
      </c>
      <c r="F1118">
        <v>-8.6742960807985499E-4</v>
      </c>
      <c r="G1118">
        <v>6.1773749112585801E-3</v>
      </c>
      <c r="H1118">
        <v>2.8683790626926099E-2</v>
      </c>
      <c r="I1118">
        <v>6.2593995071985098E-2</v>
      </c>
      <c r="J1118">
        <v>4.33372482867782E-2</v>
      </c>
      <c r="K1118">
        <v>3.3333647416705199E-2</v>
      </c>
      <c r="L1118" s="1">
        <v>0</v>
      </c>
      <c r="M1118" s="1"/>
      <c r="N1118" s="1"/>
      <c r="O1118" s="1"/>
    </row>
    <row r="1119" spans="1:15">
      <c r="A1119">
        <v>223.4</v>
      </c>
      <c r="B1119">
        <v>-3.77377208855913E-3</v>
      </c>
      <c r="C1119">
        <v>-7.3939093189536401E-3</v>
      </c>
      <c r="D1119">
        <v>2.95516757571446E-2</v>
      </c>
      <c r="E1119">
        <v>1.8517623848695399E-2</v>
      </c>
      <c r="F1119">
        <v>-8.3825869220053304E-4</v>
      </c>
      <c r="G1119">
        <v>2.0303849487658999E-2</v>
      </c>
      <c r="H1119">
        <v>1.5914418780063101E-2</v>
      </c>
      <c r="I1119">
        <v>6.0330832986534397E-2</v>
      </c>
      <c r="J1119">
        <v>4.7226684511728102E-2</v>
      </c>
      <c r="K1119">
        <v>-4.9086388603448404E-3</v>
      </c>
      <c r="L1119" s="1">
        <v>0</v>
      </c>
      <c r="M1119" s="1"/>
      <c r="N1119" s="1"/>
      <c r="O1119" s="1"/>
    </row>
    <row r="1120" spans="1:15">
      <c r="A1120">
        <v>223.6</v>
      </c>
      <c r="B1120">
        <v>-3.8139599514368801E-2</v>
      </c>
      <c r="C1120">
        <v>1.7042158737288701E-2</v>
      </c>
      <c r="D1120">
        <v>2.1395596379783399E-2</v>
      </c>
      <c r="E1120">
        <v>-3.1538828638234602E-2</v>
      </c>
      <c r="F1120">
        <v>-1.7517155003410001E-2</v>
      </c>
      <c r="G1120">
        <v>9.6287034210646005E-3</v>
      </c>
      <c r="H1120">
        <v>2.0807393767157699E-2</v>
      </c>
      <c r="I1120">
        <v>1.1935547840312401E-2</v>
      </c>
      <c r="J1120">
        <v>9.5654150763281893E-3</v>
      </c>
      <c r="K1120">
        <v>-2.95768171078871E-2</v>
      </c>
      <c r="L1120" s="1">
        <v>0</v>
      </c>
      <c r="M1120" s="1"/>
      <c r="N1120" s="1"/>
      <c r="O1120" s="1"/>
    </row>
    <row r="1121" spans="1:15">
      <c r="A1121">
        <v>223.8</v>
      </c>
      <c r="B1121">
        <v>1.3255876562073301E-2</v>
      </c>
      <c r="C1121">
        <v>4.7173768589575003E-3</v>
      </c>
      <c r="D1121">
        <v>4.5440408402830597E-2</v>
      </c>
      <c r="E1121">
        <v>-8.8027282015428301E-4</v>
      </c>
      <c r="F1121">
        <v>-5.6542006755308299E-3</v>
      </c>
      <c r="G1121">
        <v>3.9874374730420898E-3</v>
      </c>
      <c r="H1121">
        <v>2.2006446298139502E-2</v>
      </c>
      <c r="I1121">
        <v>2.2603476607719501E-2</v>
      </c>
      <c r="J1121">
        <v>-5.5190038177886499E-3</v>
      </c>
      <c r="K1121">
        <v>-1.38566184388826E-2</v>
      </c>
      <c r="L1121" s="1">
        <v>0</v>
      </c>
      <c r="M1121" s="1"/>
      <c r="N1121" s="1"/>
      <c r="O1121" s="1"/>
    </row>
    <row r="1122" spans="1:15">
      <c r="A1122">
        <v>224</v>
      </c>
      <c r="B1122">
        <v>1.61206156321979E-2</v>
      </c>
      <c r="C1122">
        <v>-4.9552005840389299E-3</v>
      </c>
      <c r="D1122">
        <v>-8.3900671458231098E-3</v>
      </c>
      <c r="E1122">
        <v>6.5197397820432906E-2</v>
      </c>
      <c r="F1122">
        <v>9.6112807669338201E-3</v>
      </c>
      <c r="G1122">
        <v>4.17086405462367E-2</v>
      </c>
      <c r="H1122">
        <v>1.0635300158721901E-2</v>
      </c>
      <c r="I1122">
        <v>5.9778797637479203E-2</v>
      </c>
      <c r="J1122">
        <v>1.8151033912235199E-4</v>
      </c>
      <c r="K1122">
        <v>-2.9633707860959702E-2</v>
      </c>
      <c r="L1122" s="1">
        <v>0</v>
      </c>
      <c r="M1122" s="1"/>
      <c r="N1122" s="1"/>
      <c r="O1122" s="1"/>
    </row>
    <row r="1123" spans="1:15">
      <c r="A1123">
        <v>224.2</v>
      </c>
      <c r="B1123">
        <v>-4.2165730540710101E-4</v>
      </c>
      <c r="C1123">
        <v>-2.1480205731934401E-2</v>
      </c>
      <c r="D1123">
        <v>-2.7342985547510499E-2</v>
      </c>
      <c r="E1123">
        <v>7.3011464916557496E-3</v>
      </c>
      <c r="F1123">
        <v>8.7863030114813494E-3</v>
      </c>
      <c r="G1123">
        <v>4.26374881696302E-2</v>
      </c>
      <c r="H1123">
        <v>-1.2299002686084901E-2</v>
      </c>
      <c r="I1123">
        <v>7.00368543755686E-2</v>
      </c>
      <c r="J1123">
        <v>3.5570643782289697E-2</v>
      </c>
      <c r="K1123">
        <v>-4.0392608898688898E-2</v>
      </c>
      <c r="L1123" s="1">
        <v>0</v>
      </c>
      <c r="M1123" s="1"/>
      <c r="N1123" s="1"/>
      <c r="O1123" s="1"/>
    </row>
    <row r="1124" spans="1:15">
      <c r="A1124">
        <v>224.4</v>
      </c>
      <c r="B1124">
        <v>-2.0685669576185398E-2</v>
      </c>
      <c r="C1124">
        <v>-2.64028910121013E-2</v>
      </c>
      <c r="D1124">
        <v>3.2797339300641999E-2</v>
      </c>
      <c r="E1124">
        <v>-6.6562825519054696E-3</v>
      </c>
      <c r="F1124">
        <v>2.05985565007864E-3</v>
      </c>
      <c r="G1124">
        <v>3.8709186902711502E-2</v>
      </c>
      <c r="H1124">
        <v>1.11229720232314E-2</v>
      </c>
      <c r="I1124">
        <v>9.3397153679769997E-3</v>
      </c>
      <c r="J1124">
        <v>-4.8064165762205097E-3</v>
      </c>
      <c r="K1124">
        <v>3.1623794166482803E-2</v>
      </c>
      <c r="L1124" s="1">
        <v>0</v>
      </c>
      <c r="M1124" s="1"/>
      <c r="N1124" s="1"/>
      <c r="O1124" s="1"/>
    </row>
    <row r="1125" spans="1:15">
      <c r="A1125">
        <v>224.6</v>
      </c>
      <c r="B1125">
        <v>1.0931654397889999E-2</v>
      </c>
      <c r="C1125">
        <v>-7.8654487741169898E-3</v>
      </c>
      <c r="D1125">
        <v>9.0047250433280407E-3</v>
      </c>
      <c r="E1125">
        <v>3.1649741387724098E-2</v>
      </c>
      <c r="F1125">
        <v>-3.05248850603889E-2</v>
      </c>
      <c r="G1125">
        <v>1.7906071438564399E-2</v>
      </c>
      <c r="H1125">
        <v>-1.05683879547917E-3</v>
      </c>
      <c r="I1125">
        <v>1.5688328043590698E-2</v>
      </c>
      <c r="J1125">
        <v>-3.8361943923157997E-2</v>
      </c>
      <c r="K1125">
        <v>3.9922987396070198E-2</v>
      </c>
      <c r="L1125" s="1">
        <v>0</v>
      </c>
      <c r="M1125" s="1"/>
      <c r="N1125" s="1"/>
      <c r="O1125" s="1"/>
    </row>
    <row r="1126" spans="1:15">
      <c r="A1126">
        <v>224.8</v>
      </c>
      <c r="B1126">
        <v>1.18162295103914E-2</v>
      </c>
      <c r="C1126">
        <v>1.3755866121030901E-2</v>
      </c>
      <c r="D1126">
        <v>-1.65256136197569E-2</v>
      </c>
      <c r="E1126">
        <v>-1.1031934902324901E-2</v>
      </c>
      <c r="F1126">
        <v>-4.10734469114745E-2</v>
      </c>
      <c r="G1126">
        <v>1.5936789079595101E-2</v>
      </c>
      <c r="H1126">
        <v>1.1803626336467201E-2</v>
      </c>
      <c r="I1126">
        <v>-1.23144317921307E-2</v>
      </c>
      <c r="J1126">
        <v>-3.0608609714854299E-2</v>
      </c>
      <c r="K1126">
        <v>2.94172344248133E-2</v>
      </c>
      <c r="L1126" s="1">
        <v>0</v>
      </c>
      <c r="M1126" s="1"/>
      <c r="N1126" s="1"/>
      <c r="O1126" s="1"/>
    </row>
    <row r="1127" spans="1:15">
      <c r="A1127">
        <v>225</v>
      </c>
      <c r="B1127">
        <v>5.9715421227946996E-3</v>
      </c>
      <c r="C1127">
        <v>4.0972396975291897E-3</v>
      </c>
      <c r="D1127">
        <v>-2.1496107081623202E-2</v>
      </c>
      <c r="E1127">
        <v>-4.4689682435813199E-2</v>
      </c>
      <c r="F1127">
        <v>-1.1022881249533101E-2</v>
      </c>
      <c r="G1127">
        <v>4.3291361300697899E-3</v>
      </c>
      <c r="H1127">
        <v>1.65989881061985E-2</v>
      </c>
      <c r="I1127">
        <v>-3.6197790129304401E-2</v>
      </c>
      <c r="J1127">
        <v>-3.2636252009459899E-3</v>
      </c>
      <c r="K1127">
        <v>2.2316750876861802E-2</v>
      </c>
      <c r="L1127" s="1">
        <v>0</v>
      </c>
      <c r="M1127" s="1"/>
      <c r="N1127" s="1"/>
      <c r="O1127" s="1"/>
    </row>
    <row r="1128" spans="1:15">
      <c r="A1128">
        <v>225.2</v>
      </c>
      <c r="B1128">
        <v>2.74596144023894E-2</v>
      </c>
      <c r="C1128">
        <v>-1.13978572792024E-2</v>
      </c>
      <c r="D1128">
        <v>-4.1379008802004298E-2</v>
      </c>
      <c r="E1128">
        <v>3.3861271988815801E-3</v>
      </c>
      <c r="F1128">
        <v>1.1832540467329299E-2</v>
      </c>
      <c r="G1128">
        <v>-2.60107132080671E-2</v>
      </c>
      <c r="H1128">
        <v>1.71050569145149E-3</v>
      </c>
      <c r="I1128">
        <v>1.9210126652525601E-2</v>
      </c>
      <c r="J1128">
        <v>2.18474042323503E-2</v>
      </c>
      <c r="K1128">
        <v>4.9797319799125004E-3</v>
      </c>
      <c r="L1128" s="1">
        <v>0</v>
      </c>
      <c r="M1128" s="1"/>
      <c r="N1128" s="1"/>
      <c r="O1128" s="1"/>
    </row>
    <row r="1129" spans="1:15">
      <c r="A1129">
        <v>225.4</v>
      </c>
      <c r="B1129">
        <v>4.83268553909508E-3</v>
      </c>
      <c r="C1129">
        <v>8.1560117257777898E-3</v>
      </c>
      <c r="D1129">
        <v>-1.7626922513552801E-2</v>
      </c>
      <c r="E1129">
        <v>3.76557193993954E-4</v>
      </c>
      <c r="F1129">
        <v>1.1974146331775499E-2</v>
      </c>
      <c r="G1129">
        <v>-1.41525244489153E-2</v>
      </c>
      <c r="H1129">
        <v>3.3233923752958701E-2</v>
      </c>
      <c r="I1129">
        <v>6.1395224795239203E-3</v>
      </c>
      <c r="J1129">
        <v>1.24212482804029E-2</v>
      </c>
      <c r="K1129">
        <v>2.06497519846153E-2</v>
      </c>
      <c r="L1129" s="1">
        <v>0</v>
      </c>
      <c r="M1129" s="1"/>
      <c r="N1129" s="1"/>
      <c r="O1129" s="1"/>
    </row>
    <row r="1130" spans="1:15">
      <c r="A1130">
        <v>225.6</v>
      </c>
      <c r="B1130">
        <v>1.33774757207503E-2</v>
      </c>
      <c r="C1130">
        <v>1.18306695389422E-2</v>
      </c>
      <c r="D1130">
        <v>-2.0363616420703799E-2</v>
      </c>
      <c r="E1130">
        <v>9.1600178374543501E-3</v>
      </c>
      <c r="F1130">
        <v>2.9886909919867199E-2</v>
      </c>
      <c r="G1130">
        <v>-1.74655287759257E-2</v>
      </c>
      <c r="H1130">
        <v>-4.8105207685357101E-2</v>
      </c>
      <c r="I1130">
        <v>-5.5698093702811299E-2</v>
      </c>
      <c r="J1130">
        <v>-2.6546973716603799E-2</v>
      </c>
      <c r="K1130">
        <v>-9.1522390521075105E-3</v>
      </c>
      <c r="L1130" s="1">
        <v>0</v>
      </c>
      <c r="M1130" s="1"/>
      <c r="N1130" s="1"/>
      <c r="O1130" s="1"/>
    </row>
    <row r="1131" spans="1:15">
      <c r="A1131">
        <v>225.8</v>
      </c>
      <c r="B1131">
        <v>8.4586717302419408E-3</v>
      </c>
      <c r="C1131">
        <v>4.2683961328795303E-2</v>
      </c>
      <c r="D1131">
        <v>-1.4928500566546399E-2</v>
      </c>
      <c r="E1131">
        <v>2.6044491438374999E-2</v>
      </c>
      <c r="F1131">
        <v>1.8045424512645701E-2</v>
      </c>
      <c r="G1131">
        <v>-2.3062668190303299E-2</v>
      </c>
      <c r="H1131">
        <v>-3.23270182816848E-2</v>
      </c>
      <c r="I1131">
        <v>-2.1417330354362898E-2</v>
      </c>
      <c r="J1131">
        <v>1.5973106819391701E-2</v>
      </c>
      <c r="K1131">
        <v>-3.2443091714785897E-2</v>
      </c>
      <c r="L1131" s="1">
        <v>0</v>
      </c>
      <c r="M1131" s="1"/>
      <c r="N1131" s="1"/>
      <c r="O1131" s="1"/>
    </row>
    <row r="1132" spans="1:15">
      <c r="A1132">
        <v>226</v>
      </c>
      <c r="B1132">
        <v>2.5887319934738799E-3</v>
      </c>
      <c r="C1132">
        <v>-2.0368334916825801E-2</v>
      </c>
      <c r="D1132">
        <v>2.7017992318022901E-2</v>
      </c>
      <c r="E1132">
        <v>3.8516985588772999E-2</v>
      </c>
      <c r="F1132">
        <v>-2.2948309703108499E-2</v>
      </c>
      <c r="G1132">
        <v>-2.5309572612633301E-2</v>
      </c>
      <c r="H1132">
        <v>2.46758150579722E-2</v>
      </c>
      <c r="I1132">
        <v>3.2523341628976202E-2</v>
      </c>
      <c r="J1132">
        <v>-2.0798470585486801E-2</v>
      </c>
      <c r="K1132">
        <v>-2.7844348007864499E-2</v>
      </c>
      <c r="L1132" s="1">
        <v>0</v>
      </c>
      <c r="M1132" s="1"/>
      <c r="N1132" s="1"/>
      <c r="O1132" s="1"/>
    </row>
    <row r="1133" spans="1:15">
      <c r="A1133">
        <v>226.2</v>
      </c>
      <c r="B1133">
        <v>1.2643234618005201E-2</v>
      </c>
      <c r="C1133">
        <v>-5.1781778493201003E-3</v>
      </c>
      <c r="D1133">
        <v>3.3229183237913899E-2</v>
      </c>
      <c r="E1133">
        <v>-4.60639295605651E-3</v>
      </c>
      <c r="F1133">
        <v>-3.4005456745093199E-2</v>
      </c>
      <c r="G1133">
        <v>1.36160871818476E-2</v>
      </c>
      <c r="H1133">
        <v>1.5418507457165401E-2</v>
      </c>
      <c r="I1133">
        <v>9.0550458880106401E-3</v>
      </c>
      <c r="J1133">
        <v>-2.84626519061278E-2</v>
      </c>
      <c r="K1133">
        <v>-9.0981960484017299E-3</v>
      </c>
      <c r="L1133" s="1">
        <v>0</v>
      </c>
      <c r="M1133" s="1"/>
      <c r="N1133" s="1"/>
      <c r="O1133" s="1"/>
    </row>
    <row r="1134" spans="1:15">
      <c r="A1134">
        <v>226.4</v>
      </c>
      <c r="B1134">
        <v>1.7079413127685399E-2</v>
      </c>
      <c r="C1134">
        <v>3.7046545171459097E-2</v>
      </c>
      <c r="D1134">
        <v>8.3039716121829105E-3</v>
      </c>
      <c r="E1134">
        <v>-1.77426442511429E-2</v>
      </c>
      <c r="F1134">
        <v>6.02495561210558E-3</v>
      </c>
      <c r="G1134">
        <v>3.7372948221034499E-2</v>
      </c>
      <c r="H1134">
        <v>-1.4203452318309001E-2</v>
      </c>
      <c r="I1134">
        <v>3.0429385694405002E-3</v>
      </c>
      <c r="J1134">
        <v>1.93695708346797E-2</v>
      </c>
      <c r="K1134">
        <v>-2.9960580804521499E-2</v>
      </c>
      <c r="L1134" s="1">
        <v>0</v>
      </c>
      <c r="M1134" s="1"/>
      <c r="N1134" s="1"/>
      <c r="O1134" s="1"/>
    </row>
    <row r="1135" spans="1:15">
      <c r="A1135">
        <v>226.6</v>
      </c>
      <c r="B1135">
        <v>-5.5226192022713701E-3</v>
      </c>
      <c r="C1135">
        <v>-4.0757490511311903E-2</v>
      </c>
      <c r="D1135">
        <v>2.8147578490093799E-3</v>
      </c>
      <c r="E1135">
        <v>3.4821281883995997E-2</v>
      </c>
      <c r="F1135">
        <v>4.3787152658848402E-2</v>
      </c>
      <c r="G1135">
        <v>-5.0172475370726596E-3</v>
      </c>
      <c r="H1135">
        <v>-3.8874008546249399E-3</v>
      </c>
      <c r="I1135">
        <v>5.6865334237064503E-2</v>
      </c>
      <c r="J1135">
        <v>-4.8647929692038802E-4</v>
      </c>
      <c r="K1135">
        <v>-5.9174092260168398E-2</v>
      </c>
      <c r="L1135" s="1">
        <v>0</v>
      </c>
      <c r="M1135" s="1"/>
      <c r="N1135" s="1"/>
      <c r="O1135" s="1"/>
    </row>
    <row r="1136" spans="1:15">
      <c r="A1136">
        <v>226.8</v>
      </c>
      <c r="B1136">
        <v>-2.8461730184599399E-2</v>
      </c>
      <c r="C1136">
        <v>-2.1326491468858198E-3</v>
      </c>
      <c r="D1136">
        <v>-1.9710991263399501E-2</v>
      </c>
      <c r="E1136">
        <v>-1.58201751669865E-2</v>
      </c>
      <c r="F1136">
        <v>2.2738378535469801E-2</v>
      </c>
      <c r="G1136">
        <v>-1.26594193449013E-2</v>
      </c>
      <c r="H1136">
        <v>-1.09554222975182E-2</v>
      </c>
      <c r="I1136">
        <v>1.6585833590935201E-2</v>
      </c>
      <c r="J1136">
        <v>-3.68492638090123E-4</v>
      </c>
      <c r="K1136">
        <v>-9.0399014069443995E-3</v>
      </c>
      <c r="L1136" s="1">
        <v>0</v>
      </c>
      <c r="M1136" s="1"/>
      <c r="N1136" s="1"/>
      <c r="O1136" s="1"/>
    </row>
    <row r="1137" spans="1:15">
      <c r="A1137">
        <v>227</v>
      </c>
      <c r="B1137">
        <v>-5.5622672368975E-3</v>
      </c>
      <c r="C1137">
        <v>1.5427086512957801E-2</v>
      </c>
      <c r="D1137">
        <v>-1.08729278902738E-2</v>
      </c>
      <c r="E1137">
        <v>-4.5653454154104101E-2</v>
      </c>
      <c r="F1137">
        <v>-3.5768299429938401E-2</v>
      </c>
      <c r="G1137">
        <v>4.0533677596689896E-3</v>
      </c>
      <c r="H1137">
        <v>-3.2626187689561797E-2</v>
      </c>
      <c r="I1137">
        <v>-2.2860222200393899E-2</v>
      </c>
      <c r="J1137">
        <v>-1.39105890603717E-2</v>
      </c>
      <c r="K1137">
        <v>-3.2514714380910303E-2</v>
      </c>
      <c r="L1137" s="1">
        <v>0</v>
      </c>
      <c r="M1137" s="1"/>
      <c r="N1137" s="1"/>
      <c r="O1137" s="1"/>
    </row>
    <row r="1138" spans="1:15">
      <c r="A1138">
        <v>227.2</v>
      </c>
      <c r="B1138">
        <v>-1.6131333780296899E-3</v>
      </c>
      <c r="C1138">
        <v>3.4715304874684799E-2</v>
      </c>
      <c r="D1138">
        <v>-1.45599817199101E-2</v>
      </c>
      <c r="E1138">
        <v>-1.9304341587194299E-2</v>
      </c>
      <c r="F1138">
        <v>-4.3582173015188901E-2</v>
      </c>
      <c r="G1138">
        <v>1.25729187855165E-2</v>
      </c>
      <c r="H1138">
        <v>5.2523787057586598E-2</v>
      </c>
      <c r="I1138">
        <v>-2.9892386081717699E-2</v>
      </c>
      <c r="J1138">
        <v>8.63493211451074E-4</v>
      </c>
      <c r="K1138">
        <v>3.7134385119598902E-3</v>
      </c>
      <c r="L1138" s="1">
        <v>0</v>
      </c>
      <c r="M1138" s="1"/>
      <c r="N1138" s="1"/>
      <c r="O1138" s="1"/>
    </row>
    <row r="1139" spans="1:15">
      <c r="A1139">
        <v>227.4</v>
      </c>
      <c r="B1139">
        <v>-2.9146639132330399E-2</v>
      </c>
      <c r="C1139">
        <v>-3.6868698371674202E-3</v>
      </c>
      <c r="D1139">
        <v>-7.3202711282111402E-3</v>
      </c>
      <c r="E1139">
        <v>-9.5337717004326406E-3</v>
      </c>
      <c r="F1139">
        <v>1.12891302932256E-2</v>
      </c>
      <c r="G1139">
        <v>3.7357322263641E-4</v>
      </c>
      <c r="H1139">
        <v>5.0831577860025602E-2</v>
      </c>
      <c r="I1139">
        <v>-1.08874613812548E-4</v>
      </c>
      <c r="J1139">
        <v>1.4274574114973701E-2</v>
      </c>
      <c r="K1139">
        <v>1.0537252746556199E-2</v>
      </c>
      <c r="L1139" s="1">
        <v>0</v>
      </c>
      <c r="M1139" s="1"/>
      <c r="N1139" s="1"/>
      <c r="O1139" s="1"/>
    </row>
    <row r="1140" spans="1:15">
      <c r="A1140">
        <v>227.6</v>
      </c>
      <c r="B1140">
        <v>-2.46181363844599E-2</v>
      </c>
      <c r="C1140">
        <v>-4.07194459135818E-2</v>
      </c>
      <c r="D1140">
        <v>1.0187891821581299E-3</v>
      </c>
      <c r="E1140">
        <v>-1.0562999404702501E-2</v>
      </c>
      <c r="F1140">
        <v>2.6027181056699399E-2</v>
      </c>
      <c r="G1140">
        <v>-3.9111726116710897E-3</v>
      </c>
      <c r="H1140">
        <v>-4.2761568657741899E-3</v>
      </c>
      <c r="I1140">
        <v>-2.9231419480522599E-2</v>
      </c>
      <c r="J1140">
        <v>-2.0433580095143801E-3</v>
      </c>
      <c r="K1140">
        <v>5.6072119021130604E-3</v>
      </c>
      <c r="L1140" s="1">
        <v>0</v>
      </c>
      <c r="M1140" s="1"/>
      <c r="N1140" s="1"/>
      <c r="O1140" s="1"/>
    </row>
    <row r="1141" spans="1:15">
      <c r="A1141">
        <v>227.8</v>
      </c>
      <c r="B1141">
        <v>4.2505930861703196E-3</v>
      </c>
      <c r="C1141">
        <v>3.13866156065385E-2</v>
      </c>
      <c r="D1141">
        <v>-1.6724124841688399E-2</v>
      </c>
      <c r="E1141">
        <v>-1.30208319378563E-2</v>
      </c>
      <c r="F1141">
        <v>-8.4720083412191602E-3</v>
      </c>
      <c r="G1141">
        <v>6.3962727822190202E-3</v>
      </c>
      <c r="H1141">
        <v>-8.1616459862701597E-3</v>
      </c>
      <c r="I1141">
        <v>-6.6820194441910105E-2</v>
      </c>
      <c r="J1141">
        <v>-2.7780869056584601E-2</v>
      </c>
      <c r="K1141">
        <v>2.8917152423573501E-2</v>
      </c>
      <c r="L1141" s="1">
        <v>0</v>
      </c>
      <c r="M1141" s="1"/>
      <c r="N1141" s="1"/>
      <c r="O1141" s="1"/>
    </row>
    <row r="1142" spans="1:15">
      <c r="A1142">
        <v>228</v>
      </c>
      <c r="B1142">
        <v>-5.2015227882547003E-3</v>
      </c>
      <c r="C1142">
        <v>8.8001951345873797E-2</v>
      </c>
      <c r="D1142">
        <v>-2.86929066689579E-2</v>
      </c>
      <c r="E1142">
        <v>-3.59332324058892E-2</v>
      </c>
      <c r="F1142">
        <v>8.9987853068278104E-4</v>
      </c>
      <c r="G1142">
        <v>-6.0103294826537399E-3</v>
      </c>
      <c r="H1142">
        <v>-2.2404389957005701E-2</v>
      </c>
      <c r="I1142">
        <v>-1.14713135119568E-2</v>
      </c>
      <c r="J1142">
        <v>-3.4502133468312997E-2</v>
      </c>
      <c r="K1142">
        <v>2.0837228870951598E-2</v>
      </c>
      <c r="L1142" s="1">
        <v>0</v>
      </c>
      <c r="M1142" s="1"/>
      <c r="N1142" s="1"/>
      <c r="O1142" s="1"/>
    </row>
    <row r="1143" spans="1:15">
      <c r="A1143">
        <v>228.2</v>
      </c>
      <c r="B1143">
        <v>-6.4387494827799797E-3</v>
      </c>
      <c r="C1143">
        <v>-3.6559588192119602E-2</v>
      </c>
      <c r="D1143">
        <v>-4.57332471316374E-3</v>
      </c>
      <c r="E1143">
        <v>-1.6797077590455199E-2</v>
      </c>
      <c r="F1143">
        <v>1.6330226345472199E-2</v>
      </c>
      <c r="G1143">
        <v>-3.2839593823898797E-2</v>
      </c>
      <c r="H1143">
        <v>1.0152877704906299E-2</v>
      </c>
      <c r="I1143">
        <v>-4.01361043984204E-2</v>
      </c>
      <c r="J1143">
        <v>-2.2546852037736698E-2</v>
      </c>
      <c r="K1143">
        <v>4.57690593286934E-2</v>
      </c>
      <c r="L1143" s="1">
        <v>0</v>
      </c>
      <c r="M1143" s="1"/>
      <c r="N1143" s="1"/>
      <c r="O1143" s="1"/>
    </row>
    <row r="1144" spans="1:15">
      <c r="A1144">
        <v>228.4</v>
      </c>
      <c r="B1144">
        <v>2.2984908998064001E-2</v>
      </c>
      <c r="C1144">
        <v>-3.2575498239887098E-2</v>
      </c>
      <c r="D1144">
        <v>2.6413281362511899E-2</v>
      </c>
      <c r="E1144">
        <v>3.7584078463791201E-3</v>
      </c>
      <c r="F1144">
        <v>5.5617862949054499E-3</v>
      </c>
      <c r="G1144">
        <v>-8.7548235226484802E-3</v>
      </c>
      <c r="H1144">
        <v>2.14296186707237E-2</v>
      </c>
      <c r="I1144">
        <v>-3.9116821726947498E-2</v>
      </c>
      <c r="J1144">
        <v>-2.14168232558898E-2</v>
      </c>
      <c r="K1144">
        <v>2.6634445595228599E-2</v>
      </c>
      <c r="L1144" s="1">
        <v>0</v>
      </c>
      <c r="M1144" s="1"/>
      <c r="N1144" s="1"/>
      <c r="O1144" s="1"/>
    </row>
    <row r="1145" spans="1:15">
      <c r="A1145">
        <v>228.6</v>
      </c>
      <c r="B1145">
        <v>7.4492281796491502E-3</v>
      </c>
      <c r="C1145">
        <v>-4.9859743275336599E-2</v>
      </c>
      <c r="D1145">
        <v>3.9693485280561699E-2</v>
      </c>
      <c r="E1145">
        <v>1.1449865478973999E-2</v>
      </c>
      <c r="F1145">
        <v>6.0925223260589901E-3</v>
      </c>
      <c r="G1145">
        <v>-8.0032929882180495E-3</v>
      </c>
      <c r="H1145">
        <v>3.1199513727946899E-2</v>
      </c>
      <c r="I1145">
        <v>-7.1788192567603304E-3</v>
      </c>
      <c r="J1145">
        <v>2.7643775576869398E-2</v>
      </c>
      <c r="K1145">
        <v>-6.9587620812956996E-3</v>
      </c>
      <c r="L1145" s="1">
        <v>0</v>
      </c>
      <c r="M1145" s="1"/>
      <c r="N1145" s="1"/>
      <c r="O1145" s="1"/>
    </row>
    <row r="1146" spans="1:15">
      <c r="A1146">
        <v>228.8</v>
      </c>
      <c r="B1146">
        <v>6.4437537408072697E-3</v>
      </c>
      <c r="C1146">
        <v>-4.44173692049602E-2</v>
      </c>
      <c r="D1146">
        <v>2.74174811130042E-2</v>
      </c>
      <c r="E1146">
        <v>-1.17467195897E-2</v>
      </c>
      <c r="F1146">
        <v>8.7598330667161496E-4</v>
      </c>
      <c r="G1146">
        <v>6.8117331674144499E-3</v>
      </c>
      <c r="H1146">
        <v>-2.2240517203240399E-3</v>
      </c>
      <c r="I1146">
        <v>8.4354927301220507E-3</v>
      </c>
      <c r="J1146">
        <v>5.4200534132488199E-3</v>
      </c>
      <c r="K1146">
        <v>5.6767338072127799E-3</v>
      </c>
      <c r="L1146" s="1">
        <v>0</v>
      </c>
      <c r="M1146" s="1"/>
      <c r="N1146" s="1"/>
      <c r="O1146" s="1"/>
    </row>
    <row r="1147" spans="1:15">
      <c r="A1147">
        <v>229</v>
      </c>
      <c r="B1147">
        <v>2.6589057230937602E-2</v>
      </c>
      <c r="C1147">
        <v>-1.0957236740446999E-2</v>
      </c>
      <c r="D1147">
        <v>-3.34376754759733E-3</v>
      </c>
      <c r="E1147">
        <v>-2.1198929134669E-2</v>
      </c>
      <c r="F1147">
        <v>1.18835031273914E-2</v>
      </c>
      <c r="G1147">
        <v>1.64409620769367E-2</v>
      </c>
      <c r="H1147">
        <v>-2.90289755173769E-2</v>
      </c>
      <c r="I1147">
        <v>1.94044535854755E-2</v>
      </c>
      <c r="J1147">
        <v>-3.5772404327111401E-2</v>
      </c>
      <c r="K1147">
        <v>1.7844925745124401E-2</v>
      </c>
      <c r="L1147" s="1">
        <v>0</v>
      </c>
      <c r="M1147" s="1"/>
      <c r="N1147" s="1"/>
      <c r="O1147" s="1"/>
    </row>
    <row r="1148" spans="1:15">
      <c r="A1148">
        <v>229.2</v>
      </c>
      <c r="B1148">
        <v>1.3785708787106599E-2</v>
      </c>
      <c r="C1148">
        <v>-2.5617232708352502E-3</v>
      </c>
      <c r="D1148">
        <v>-1.2927807534378701E-2</v>
      </c>
      <c r="E1148">
        <v>-1.2725392278343699E-3</v>
      </c>
      <c r="F1148">
        <v>2.11807265021784E-2</v>
      </c>
      <c r="G1148">
        <v>-4.97392131912447E-3</v>
      </c>
      <c r="H1148">
        <v>-5.1312377492041998E-3</v>
      </c>
      <c r="I1148">
        <v>4.4957178463786399E-2</v>
      </c>
      <c r="J1148">
        <v>2.3723336219714099E-2</v>
      </c>
      <c r="K1148">
        <v>5.8114065832904401E-3</v>
      </c>
      <c r="L1148" s="1">
        <v>0</v>
      </c>
      <c r="M1148" s="1"/>
      <c r="N1148" s="1"/>
      <c r="O1148" s="1"/>
    </row>
    <row r="1149" spans="1:15">
      <c r="A1149">
        <v>229.4</v>
      </c>
      <c r="B1149">
        <v>1.16674016603219E-3</v>
      </c>
      <c r="C1149">
        <v>3.1545377446943398E-2</v>
      </c>
      <c r="D1149">
        <v>1.3549635930147699E-2</v>
      </c>
      <c r="E1149">
        <v>-9.8689692850499298E-3</v>
      </c>
      <c r="F1149">
        <v>-3.00170405047488E-2</v>
      </c>
      <c r="G1149">
        <v>8.7684469320957002E-3</v>
      </c>
      <c r="H1149">
        <v>-1.97454967602613E-2</v>
      </c>
      <c r="I1149">
        <v>5.0501196562649397E-2</v>
      </c>
      <c r="J1149">
        <v>6.5576130202576993E-2</v>
      </c>
      <c r="K1149">
        <v>2.69533216579818E-2</v>
      </c>
      <c r="L1149" s="1">
        <v>0</v>
      </c>
      <c r="M1149" s="1"/>
      <c r="N1149" s="1"/>
      <c r="O1149" s="1"/>
    </row>
    <row r="1150" spans="1:15">
      <c r="A1150">
        <v>229.6</v>
      </c>
      <c r="B1150">
        <v>-8.5026665179303799E-3</v>
      </c>
      <c r="C1150">
        <v>-3.0352380668977601E-2</v>
      </c>
      <c r="D1150">
        <v>-7.6235145243071199E-3</v>
      </c>
      <c r="E1150">
        <v>-6.6101674212212698E-3</v>
      </c>
      <c r="F1150">
        <v>-1.17288201361183E-2</v>
      </c>
      <c r="G1150">
        <v>-9.4087955030346393E-3</v>
      </c>
      <c r="H1150">
        <v>-3.56287062711814E-2</v>
      </c>
      <c r="I1150">
        <v>1.02169220719198E-2</v>
      </c>
      <c r="J1150">
        <v>4.2669085703195102E-2</v>
      </c>
      <c r="K1150">
        <v>1.099024348491E-2</v>
      </c>
      <c r="L1150" s="1">
        <v>0</v>
      </c>
      <c r="M1150" s="1"/>
      <c r="N1150" s="1"/>
      <c r="O1150" s="1"/>
    </row>
    <row r="1151" spans="1:15">
      <c r="A1151">
        <v>229.8</v>
      </c>
      <c r="B1151">
        <v>-5.0715455906765197E-2</v>
      </c>
      <c r="C1151">
        <v>6.02533692461024E-3</v>
      </c>
      <c r="D1151">
        <v>-4.0336645993769703E-2</v>
      </c>
      <c r="E1151">
        <v>-2.4416913559486799E-2</v>
      </c>
      <c r="F1151">
        <v>-5.0350347929538504E-4</v>
      </c>
      <c r="G1151">
        <v>-1.3225146930375699E-3</v>
      </c>
      <c r="H1151">
        <v>-1.22066183425106E-2</v>
      </c>
      <c r="I1151">
        <v>-4.5769158875092801E-2</v>
      </c>
      <c r="J1151">
        <v>3.2429520849379498E-3</v>
      </c>
      <c r="K1151">
        <v>-1.7781449049627199E-2</v>
      </c>
      <c r="L1151" s="1">
        <v>0</v>
      </c>
      <c r="M1151" s="1"/>
      <c r="N1151" s="1"/>
      <c r="O1151" s="1"/>
    </row>
    <row r="1152" spans="1:15">
      <c r="A1152">
        <v>230</v>
      </c>
      <c r="B1152">
        <v>-4.3430176415758699E-2</v>
      </c>
      <c r="C1152">
        <v>2.1382181814153401E-2</v>
      </c>
      <c r="D1152">
        <v>-8.9354584768096303E-3</v>
      </c>
      <c r="E1152">
        <v>8.3001972078687401E-3</v>
      </c>
      <c r="F1152">
        <v>1.04599443798663E-2</v>
      </c>
      <c r="G1152">
        <v>-7.7828552115639903E-3</v>
      </c>
      <c r="H1152">
        <v>-3.78559069016128E-2</v>
      </c>
      <c r="I1152">
        <v>-2.1538902777966499E-2</v>
      </c>
      <c r="J1152">
        <v>-1.7916573210880499E-2</v>
      </c>
      <c r="K1152">
        <v>-1.04730637375371E-2</v>
      </c>
      <c r="L1152" s="1">
        <v>0</v>
      </c>
      <c r="M1152" s="1"/>
      <c r="N1152" s="1"/>
      <c r="O1152" s="1"/>
    </row>
    <row r="1153" spans="1:15">
      <c r="A1153">
        <v>230.2</v>
      </c>
      <c r="B1153">
        <v>-3.1175514761704801E-2</v>
      </c>
      <c r="C1153">
        <v>3.0098265587521801E-2</v>
      </c>
      <c r="D1153">
        <v>2.727665788526E-2</v>
      </c>
      <c r="E1153">
        <v>4.5051480820509499E-2</v>
      </c>
      <c r="F1153">
        <v>2.8023677576308201E-3</v>
      </c>
      <c r="G1153">
        <v>-2.2173431024712999E-2</v>
      </c>
      <c r="H1153">
        <v>-4.9735156048945198E-2</v>
      </c>
      <c r="I1153">
        <v>-2.3563520326382901E-2</v>
      </c>
      <c r="J1153">
        <v>-1.9067644050882598E-2</v>
      </c>
      <c r="K1153">
        <v>-1.17912029552077E-2</v>
      </c>
      <c r="L1153" s="1">
        <v>0</v>
      </c>
      <c r="M1153" s="1"/>
      <c r="N1153" s="1"/>
      <c r="O1153" s="1"/>
    </row>
    <row r="1154" spans="1:15">
      <c r="A1154">
        <v>230.4</v>
      </c>
      <c r="B1154">
        <v>-3.1902224182652698E-2</v>
      </c>
      <c r="C1154">
        <v>3.7854489275915802E-2</v>
      </c>
      <c r="D1154">
        <v>1.09173573713195E-2</v>
      </c>
      <c r="E1154">
        <v>7.7814279357111098E-3</v>
      </c>
      <c r="F1154">
        <v>-8.6571911591323998E-3</v>
      </c>
      <c r="G1154">
        <v>-1.90198107719746E-2</v>
      </c>
      <c r="H1154">
        <v>-4.3692952492957099E-2</v>
      </c>
      <c r="I1154">
        <v>-3.7811347963551199E-2</v>
      </c>
      <c r="J1154">
        <v>3.3188450813167597E-2</v>
      </c>
      <c r="K1154">
        <v>-4.31256773045934E-2</v>
      </c>
      <c r="L1154" s="1">
        <v>0</v>
      </c>
      <c r="M1154" s="1"/>
      <c r="N1154" s="1"/>
      <c r="O1154" s="1"/>
    </row>
    <row r="1155" spans="1:15">
      <c r="A1155">
        <v>230.6</v>
      </c>
      <c r="B1155">
        <v>8.6613593135651708E-3</v>
      </c>
      <c r="C1155">
        <v>-1.5832287500579301E-2</v>
      </c>
      <c r="D1155">
        <v>-1.6346068977132699E-2</v>
      </c>
      <c r="E1155">
        <v>-2.3247108801692999E-2</v>
      </c>
      <c r="F1155">
        <v>-2.5776488257302399E-3</v>
      </c>
      <c r="G1155">
        <v>-2.0258648833393199E-2</v>
      </c>
      <c r="H1155">
        <v>-3.0388904213782601E-2</v>
      </c>
      <c r="I1155">
        <v>8.9521671181368306E-3</v>
      </c>
      <c r="J1155">
        <v>6.7396598487705101E-2</v>
      </c>
      <c r="K1155">
        <v>-3.8782999388438502E-2</v>
      </c>
      <c r="L1155" s="1">
        <v>0</v>
      </c>
      <c r="M1155" s="1"/>
      <c r="N1155" s="1"/>
      <c r="O1155" s="1"/>
    </row>
    <row r="1156" spans="1:15">
      <c r="A1156">
        <v>230.8</v>
      </c>
      <c r="B1156">
        <v>2.6233611758184599E-2</v>
      </c>
      <c r="C1156">
        <v>-8.8224891316506003E-4</v>
      </c>
      <c r="D1156">
        <v>-1.9130508347154299E-2</v>
      </c>
      <c r="E1156">
        <v>3.4845883069726899E-2</v>
      </c>
      <c r="F1156">
        <v>-3.3778457419362397E-2</v>
      </c>
      <c r="G1156">
        <v>-2.9611135247102498E-2</v>
      </c>
      <c r="H1156">
        <v>8.2114253508728099E-2</v>
      </c>
      <c r="I1156">
        <v>-3.8314924593998399E-2</v>
      </c>
      <c r="J1156">
        <v>-5.4490049320505697E-2</v>
      </c>
      <c r="K1156">
        <v>7.3021348342311799E-3</v>
      </c>
      <c r="L1156" s="1">
        <v>0</v>
      </c>
      <c r="M1156" s="1"/>
      <c r="N1156" s="1"/>
      <c r="O1156" s="1"/>
    </row>
    <row r="1157" spans="1:15">
      <c r="A1157">
        <v>231</v>
      </c>
      <c r="B1157">
        <v>1.33831090011584E-3</v>
      </c>
      <c r="C1157">
        <v>4.8657358002508103E-2</v>
      </c>
      <c r="D1157">
        <v>9.5106838267019801E-3</v>
      </c>
      <c r="E1157">
        <v>2.55991302127026E-2</v>
      </c>
      <c r="F1157">
        <v>-2.3756270772700799E-2</v>
      </c>
      <c r="G1157">
        <v>-2.4947368816769899E-2</v>
      </c>
      <c r="H1157">
        <v>-1.1099016208897699E-2</v>
      </c>
      <c r="I1157">
        <v>-2.9332890558925899E-2</v>
      </c>
      <c r="J1157">
        <v>-7.2981793071019499E-2</v>
      </c>
      <c r="K1157">
        <v>-8.2598715721774706E-3</v>
      </c>
      <c r="L1157" s="1">
        <v>0</v>
      </c>
      <c r="M1157" s="1"/>
      <c r="N1157" s="1"/>
      <c r="O1157" s="1"/>
    </row>
    <row r="1158" spans="1:15">
      <c r="A1158">
        <v>231.2</v>
      </c>
      <c r="B1158">
        <v>-5.2846704160832599E-3</v>
      </c>
      <c r="C1158">
        <v>4.5580876948845698E-3</v>
      </c>
      <c r="D1158">
        <v>5.3075513577298103E-2</v>
      </c>
      <c r="E1158">
        <v>6.0906066440018398E-2</v>
      </c>
      <c r="F1158">
        <v>-2.5517190757022901E-2</v>
      </c>
      <c r="G1158">
        <v>-4.4848077738521503E-3</v>
      </c>
      <c r="H1158">
        <v>-5.49342650992427E-2</v>
      </c>
      <c r="I1158">
        <v>1.2589900062370801E-2</v>
      </c>
      <c r="J1158">
        <v>-4.8699065548154299E-2</v>
      </c>
      <c r="K1158">
        <v>-6.0691006689057797E-3</v>
      </c>
      <c r="L1158" s="1">
        <v>0</v>
      </c>
      <c r="M1158" s="1"/>
      <c r="N1158" s="1"/>
      <c r="O1158" s="1"/>
    </row>
    <row r="1159" spans="1:15">
      <c r="A1159">
        <v>231.4</v>
      </c>
      <c r="B1159">
        <v>5.2264890180817002E-3</v>
      </c>
      <c r="C1159">
        <v>-2.9194323892163698E-2</v>
      </c>
      <c r="D1159">
        <v>4.3662306645420097E-2</v>
      </c>
      <c r="E1159">
        <v>1.5668139707013501E-2</v>
      </c>
      <c r="F1159">
        <v>7.1616851756618602E-3</v>
      </c>
      <c r="G1159">
        <v>1.4761421578645801E-3</v>
      </c>
      <c r="H1159">
        <v>4.15806815756029E-2</v>
      </c>
      <c r="I1159">
        <v>3.6714170773222997E-2</v>
      </c>
      <c r="J1159">
        <v>-2.3921256707765001E-2</v>
      </c>
      <c r="K1159">
        <v>-8.9747024235952301E-4</v>
      </c>
      <c r="L1159" s="1">
        <v>0</v>
      </c>
      <c r="M1159" s="1"/>
      <c r="N1159" s="1"/>
      <c r="O1159" s="1"/>
    </row>
    <row r="1160" spans="1:15">
      <c r="A1160">
        <v>231.6</v>
      </c>
      <c r="B1160">
        <v>1.39229557772894E-2</v>
      </c>
      <c r="C1160">
        <v>-2.02401426474858E-2</v>
      </c>
      <c r="D1160">
        <v>-8.0962242460522003E-3</v>
      </c>
      <c r="E1160">
        <v>-2.6082087258360101E-4</v>
      </c>
      <c r="F1160">
        <v>3.7079413691127897E-2</v>
      </c>
      <c r="G1160">
        <v>2.8416325317431899E-2</v>
      </c>
      <c r="H1160">
        <v>8.8904649832012697E-2</v>
      </c>
      <c r="I1160">
        <v>1.9585186115207799E-2</v>
      </c>
      <c r="J1160">
        <v>2.0933459636231298E-2</v>
      </c>
      <c r="K1160">
        <v>1.8534394192400001E-2</v>
      </c>
      <c r="L1160" s="1">
        <v>0</v>
      </c>
      <c r="M1160" s="1"/>
      <c r="N1160" s="1"/>
      <c r="O1160" s="1"/>
    </row>
    <row r="1161" spans="1:15">
      <c r="A1161">
        <v>231.8</v>
      </c>
      <c r="B1161">
        <v>2.3131699039137199E-2</v>
      </c>
      <c r="C1161">
        <v>-3.2093571838965503E-2</v>
      </c>
      <c r="D1161">
        <v>1.14819821691196E-2</v>
      </c>
      <c r="E1161">
        <v>5.3747627862218997E-2</v>
      </c>
      <c r="F1161">
        <v>2.4117289255639399E-2</v>
      </c>
      <c r="G1161">
        <v>5.0725408643825902E-2</v>
      </c>
      <c r="H1161">
        <v>2.8874712975632901E-2</v>
      </c>
      <c r="I1161">
        <v>-1.23032385781373E-3</v>
      </c>
      <c r="J1161">
        <v>6.4757275307938497E-2</v>
      </c>
      <c r="K1161">
        <v>1.7895604185525701E-2</v>
      </c>
      <c r="L1161" s="1">
        <v>0</v>
      </c>
      <c r="M1161" s="1"/>
      <c r="N1161" s="1"/>
      <c r="O1161" s="1"/>
    </row>
    <row r="1162" spans="1:15">
      <c r="A1162">
        <v>232</v>
      </c>
      <c r="B1162">
        <v>2.59426846363329E-2</v>
      </c>
      <c r="C1162">
        <v>-3.3354982992242703E-2</v>
      </c>
      <c r="D1162">
        <v>7.9795847044871304E-2</v>
      </c>
      <c r="E1162">
        <v>-2.0181624093290499E-2</v>
      </c>
      <c r="F1162">
        <v>1.16602176815312E-2</v>
      </c>
      <c r="G1162">
        <v>2.3170573835198299E-2</v>
      </c>
      <c r="H1162">
        <v>7.8459468225153192E-3</v>
      </c>
      <c r="I1162">
        <v>5.8259003901197003E-2</v>
      </c>
      <c r="J1162">
        <v>5.8113367081983003E-2</v>
      </c>
      <c r="K1162">
        <v>-2.5746915977968202E-2</v>
      </c>
      <c r="L1162" s="1">
        <v>0</v>
      </c>
      <c r="M1162" s="1"/>
      <c r="N1162" s="1"/>
      <c r="O1162" s="1"/>
    </row>
    <row r="1163" spans="1:15">
      <c r="A1163">
        <v>232.2</v>
      </c>
      <c r="B1163">
        <v>1.8171596370382698E-2</v>
      </c>
      <c r="C1163">
        <v>1.9764337080617801E-2</v>
      </c>
      <c r="D1163">
        <v>-1.43338781396611E-3</v>
      </c>
      <c r="E1163">
        <v>-3.4790477787038102E-2</v>
      </c>
      <c r="F1163">
        <v>-2.9766540424068299E-2</v>
      </c>
      <c r="G1163">
        <v>6.4101837494324701E-2</v>
      </c>
      <c r="H1163">
        <v>4.15412534433372E-2</v>
      </c>
      <c r="I1163">
        <v>0.144654213272183</v>
      </c>
      <c r="J1163">
        <v>1.7796606495089701E-2</v>
      </c>
      <c r="K1163">
        <v>4.9835188141858298E-2</v>
      </c>
      <c r="L1163" s="1">
        <v>0</v>
      </c>
      <c r="M1163" s="1"/>
      <c r="N1163" s="1"/>
      <c r="O1163" s="1"/>
    </row>
    <row r="1164" spans="1:15">
      <c r="A1164">
        <v>232.4</v>
      </c>
      <c r="B1164">
        <v>5.2414325414649E-2</v>
      </c>
      <c r="C1164">
        <v>5.6897073786270902E-2</v>
      </c>
      <c r="D1164">
        <v>-2.1937254556632601E-2</v>
      </c>
      <c r="E1164">
        <v>3.7757007672879301E-3</v>
      </c>
      <c r="F1164">
        <v>-5.7771748006080897E-3</v>
      </c>
      <c r="G1164">
        <v>4.4836734090438597E-2</v>
      </c>
      <c r="H1164">
        <v>7.5449126676916306E-2</v>
      </c>
      <c r="I1164">
        <v>1.9932019558416399E-2</v>
      </c>
      <c r="J1164">
        <v>3.2354980741801098E-2</v>
      </c>
      <c r="K1164">
        <v>3.5294584008813898E-2</v>
      </c>
      <c r="L1164" s="1">
        <v>0</v>
      </c>
      <c r="M1164" s="1"/>
      <c r="N1164" s="1"/>
      <c r="O1164" s="1"/>
    </row>
    <row r="1165" spans="1:15">
      <c r="A1165">
        <v>232.6</v>
      </c>
      <c r="B1165">
        <v>2.8726292780890401E-2</v>
      </c>
      <c r="C1165">
        <v>-3.08882455875611E-3</v>
      </c>
      <c r="D1165">
        <v>-2.41431829974584E-2</v>
      </c>
      <c r="E1165">
        <v>3.2353110516594299E-2</v>
      </c>
      <c r="F1165">
        <v>2.15833662572271E-2</v>
      </c>
      <c r="G1165">
        <v>1.04724639264893E-2</v>
      </c>
      <c r="H1165">
        <v>3.7062779638868101E-2</v>
      </c>
      <c r="I1165">
        <v>3.2422026575931802E-2</v>
      </c>
      <c r="J1165">
        <v>-1.9599219310331198E-3</v>
      </c>
      <c r="K1165">
        <v>2.6075742611394601E-2</v>
      </c>
      <c r="L1165" s="1">
        <v>0</v>
      </c>
      <c r="M1165" s="1"/>
      <c r="N1165" s="1"/>
      <c r="O1165" s="1"/>
    </row>
    <row r="1166" spans="1:15">
      <c r="A1166">
        <v>232.8</v>
      </c>
      <c r="B1166">
        <v>-9.3689140083226194E-3</v>
      </c>
      <c r="C1166">
        <v>1.21036317823803E-2</v>
      </c>
      <c r="D1166">
        <v>-3.71135401425991E-2</v>
      </c>
      <c r="E1166">
        <v>5.3366968953883799E-3</v>
      </c>
      <c r="F1166">
        <v>2.1727045695253099E-2</v>
      </c>
      <c r="G1166">
        <v>1.31820976583859E-2</v>
      </c>
      <c r="H1166">
        <v>1.8649592044699601E-2</v>
      </c>
      <c r="I1166">
        <v>2.8392439889256701E-2</v>
      </c>
      <c r="J1166">
        <v>-1.2807667419617899E-2</v>
      </c>
      <c r="K1166">
        <v>1.69512755255893E-2</v>
      </c>
      <c r="L1166" s="1">
        <v>0</v>
      </c>
      <c r="M1166" s="1"/>
      <c r="N1166" s="1"/>
      <c r="O1166" s="1"/>
    </row>
    <row r="1167" spans="1:15">
      <c r="A1167">
        <v>233</v>
      </c>
      <c r="B1167">
        <v>-1.46530278298983E-2</v>
      </c>
      <c r="C1167">
        <v>2.47779225609807E-2</v>
      </c>
      <c r="D1167">
        <v>-3.7988085572484197E-2</v>
      </c>
      <c r="E1167">
        <v>-4.1365630164388503E-2</v>
      </c>
      <c r="F1167">
        <v>-1.3392193272543801E-3</v>
      </c>
      <c r="G1167">
        <v>3.9135376715250303E-2</v>
      </c>
      <c r="H1167">
        <v>2.0907665238471099E-2</v>
      </c>
      <c r="I1167">
        <v>-3.4550263966590701E-2</v>
      </c>
      <c r="J1167">
        <v>-1.1689642023861401E-2</v>
      </c>
      <c r="K1167">
        <v>-2.6059444503764E-2</v>
      </c>
      <c r="L1167" s="1">
        <v>0</v>
      </c>
      <c r="M1167" s="1"/>
      <c r="N1167" s="1"/>
      <c r="O1167" s="1"/>
    </row>
    <row r="1168" spans="1:15">
      <c r="A1168">
        <v>233.2</v>
      </c>
      <c r="B1168">
        <v>5.6660969451522098E-3</v>
      </c>
      <c r="C1168">
        <v>-3.00719385553317E-2</v>
      </c>
      <c r="D1168">
        <v>-2.6268261923196298E-2</v>
      </c>
      <c r="E1168">
        <v>-3.4503972049013697E-2</v>
      </c>
      <c r="F1168">
        <v>-1.41101711914538E-2</v>
      </c>
      <c r="G1168">
        <v>2.01509440781522E-2</v>
      </c>
      <c r="H1168">
        <v>-1.5805919638800899E-2</v>
      </c>
      <c r="I1168">
        <v>-7.7738775918262696E-3</v>
      </c>
      <c r="J1168">
        <v>-3.4741170878559102E-2</v>
      </c>
      <c r="K1168">
        <v>-3.7572306064385497E-2</v>
      </c>
      <c r="L1168" s="1">
        <v>0</v>
      </c>
      <c r="M1168" s="1"/>
      <c r="N1168" s="1"/>
      <c r="O1168" s="1"/>
    </row>
    <row r="1169" spans="1:15">
      <c r="A1169">
        <v>233.4</v>
      </c>
      <c r="B1169">
        <v>4.6528344916137901E-2</v>
      </c>
      <c r="C1169">
        <v>5.5095095866034102E-2</v>
      </c>
      <c r="D1169">
        <v>-2.9559316549819898E-3</v>
      </c>
      <c r="E1169">
        <v>-3.72613403266504E-4</v>
      </c>
      <c r="F1169">
        <v>1.58098147927343E-2</v>
      </c>
      <c r="G1169">
        <v>-5.8127719234944697E-2</v>
      </c>
      <c r="H1169">
        <v>-4.2270164033550897E-2</v>
      </c>
      <c r="I1169">
        <v>-4.7493898218456301E-2</v>
      </c>
      <c r="J1169">
        <v>1.24221859491172E-2</v>
      </c>
      <c r="K1169">
        <v>-1.21639048884267E-2</v>
      </c>
      <c r="L1169" s="1">
        <v>0</v>
      </c>
      <c r="M1169" s="1"/>
      <c r="N1169" s="1"/>
      <c r="O1169" s="1"/>
    </row>
    <row r="1170" spans="1:15">
      <c r="A1170">
        <v>233.6</v>
      </c>
      <c r="B1170">
        <v>-3.79494737035101E-4</v>
      </c>
      <c r="C1170">
        <v>-5.0300778761989198E-3</v>
      </c>
      <c r="D1170">
        <v>1.43763458747068E-2</v>
      </c>
      <c r="E1170">
        <v>-2.96158071053601E-2</v>
      </c>
      <c r="F1170">
        <v>-3.9729422744539597E-3</v>
      </c>
      <c r="G1170">
        <v>-3.0812799198880102E-2</v>
      </c>
      <c r="H1170">
        <v>-8.5881663929368302E-2</v>
      </c>
      <c r="I1170">
        <v>-3.6423776473891598E-2</v>
      </c>
      <c r="J1170">
        <v>-3.1838992581202097E-2</v>
      </c>
      <c r="K1170">
        <v>-2.4077554775783602E-2</v>
      </c>
      <c r="L1170" s="1">
        <v>0</v>
      </c>
      <c r="M1170" s="1"/>
      <c r="N1170" s="1"/>
      <c r="O1170" s="1"/>
    </row>
    <row r="1171" spans="1:15">
      <c r="A1171">
        <v>233.8</v>
      </c>
      <c r="B1171">
        <v>-1.9693144831045501E-3</v>
      </c>
      <c r="C1171">
        <v>5.4178995323662703E-3</v>
      </c>
      <c r="D1171">
        <v>2.09578839762284E-2</v>
      </c>
      <c r="E1171">
        <v>2.5401369390171898E-2</v>
      </c>
      <c r="F1171">
        <v>4.9663446586857901E-3</v>
      </c>
      <c r="G1171">
        <v>1.8294419559357001E-2</v>
      </c>
      <c r="H1171">
        <v>-6.4921499781645199E-3</v>
      </c>
      <c r="I1171">
        <v>-4.5590975971068003E-2</v>
      </c>
      <c r="J1171">
        <v>-4.6995722030039801E-2</v>
      </c>
      <c r="K1171">
        <v>-9.0791704283180903E-3</v>
      </c>
      <c r="L1171" s="1">
        <v>0</v>
      </c>
      <c r="M1171" s="1"/>
      <c r="N1171" s="1"/>
      <c r="O1171" s="1"/>
    </row>
    <row r="1172" spans="1:15">
      <c r="A1172">
        <v>234</v>
      </c>
      <c r="B1172">
        <v>6.0827344675394596E-3</v>
      </c>
      <c r="C1172">
        <v>-2.7176580935997299E-2</v>
      </c>
      <c r="D1172">
        <v>-9.6503352893379194E-3</v>
      </c>
      <c r="E1172">
        <v>1.1975860668559501E-2</v>
      </c>
      <c r="F1172">
        <v>2.6624269574370002E-3</v>
      </c>
      <c r="G1172">
        <v>-2.28152889880881E-2</v>
      </c>
      <c r="H1172">
        <v>-8.7909116461916299E-3</v>
      </c>
      <c r="I1172">
        <v>-1.6158548279923701E-2</v>
      </c>
      <c r="J1172">
        <v>1.0561504458241E-2</v>
      </c>
      <c r="K1172">
        <v>3.0223104052288001E-2</v>
      </c>
      <c r="L1172" s="1">
        <v>0</v>
      </c>
      <c r="M1172" s="1"/>
      <c r="N1172" s="1"/>
      <c r="O1172" s="1"/>
    </row>
    <row r="1173" spans="1:15">
      <c r="A1173">
        <v>234.2</v>
      </c>
      <c r="B1173">
        <v>-4.3442644357571697E-2</v>
      </c>
      <c r="C1173">
        <v>-4.00226224750189E-2</v>
      </c>
      <c r="D1173">
        <v>-4.3090822431141498E-2</v>
      </c>
      <c r="E1173">
        <v>-9.9235489996915699E-3</v>
      </c>
      <c r="F1173">
        <v>-3.7754695751549502E-3</v>
      </c>
      <c r="G1173">
        <v>-1.62049464020999E-2</v>
      </c>
      <c r="H1173">
        <v>-2.9752166583750399E-2</v>
      </c>
      <c r="I1173">
        <v>-3.0691654852369101E-3</v>
      </c>
      <c r="J1173">
        <v>4.3811501093041598E-2</v>
      </c>
      <c r="K1173">
        <v>1.2807694697439399E-2</v>
      </c>
      <c r="L1173" s="1">
        <v>0</v>
      </c>
      <c r="M1173" s="1"/>
      <c r="N1173" s="1"/>
      <c r="O1173" s="1"/>
    </row>
    <row r="1174" spans="1:15">
      <c r="A1174">
        <v>234.4</v>
      </c>
      <c r="B1174">
        <v>-7.5510834786518696E-2</v>
      </c>
      <c r="C1174">
        <v>3.2311307115181397E-2</v>
      </c>
      <c r="D1174">
        <v>-1.6696938352235301E-2</v>
      </c>
      <c r="E1174">
        <v>1.84268291527384E-3</v>
      </c>
      <c r="F1174">
        <v>-8.9444141174738895E-3</v>
      </c>
      <c r="G1174">
        <v>2.8731618584533599E-2</v>
      </c>
      <c r="H1174">
        <v>2.9562104679206401E-3</v>
      </c>
      <c r="I1174">
        <v>-1.0188780771591801E-2</v>
      </c>
      <c r="J1174">
        <v>-4.3321776816585599E-3</v>
      </c>
      <c r="K1174">
        <v>-1.4622017758464801E-2</v>
      </c>
      <c r="L1174" s="1">
        <v>0</v>
      </c>
      <c r="M1174" s="1"/>
      <c r="N1174" s="1"/>
      <c r="O1174" s="1"/>
    </row>
    <row r="1175" spans="1:15">
      <c r="A1175">
        <v>234.6</v>
      </c>
      <c r="B1175">
        <v>-3.0866921156380001E-2</v>
      </c>
      <c r="C1175">
        <v>2.6001704058907602E-2</v>
      </c>
      <c r="D1175">
        <v>2.9587246986652299E-2</v>
      </c>
      <c r="E1175">
        <v>-2.0609786090195599E-2</v>
      </c>
      <c r="F1175">
        <v>-1.49297297813091E-2</v>
      </c>
      <c r="G1175">
        <v>-1.6850404197235599E-2</v>
      </c>
      <c r="H1175">
        <v>-7.6259544185941002E-3</v>
      </c>
      <c r="I1175">
        <v>2.68347500839663E-2</v>
      </c>
      <c r="J1175">
        <v>-3.7772628430129698E-2</v>
      </c>
      <c r="K1175">
        <v>5.6590286497587901E-3</v>
      </c>
      <c r="L1175" s="1">
        <v>0</v>
      </c>
      <c r="M1175" s="1"/>
      <c r="N1175" s="1"/>
      <c r="O1175" s="1"/>
    </row>
    <row r="1176" spans="1:15">
      <c r="A1176">
        <v>234.8</v>
      </c>
      <c r="B1176">
        <v>-1.5520191807793E-2</v>
      </c>
      <c r="C1176">
        <v>-5.1652174340867198E-2</v>
      </c>
      <c r="D1176">
        <v>-1.22151975523845E-3</v>
      </c>
      <c r="E1176">
        <v>3.6428240249097001E-2</v>
      </c>
      <c r="F1176">
        <v>3.0716227068162402E-2</v>
      </c>
      <c r="G1176">
        <v>-3.3635932409550899E-3</v>
      </c>
      <c r="H1176">
        <v>1.54730153393611E-2</v>
      </c>
      <c r="I1176">
        <v>9.1105945760966995E-3</v>
      </c>
      <c r="J1176">
        <v>2.5382700172516901E-2</v>
      </c>
      <c r="K1176">
        <v>-2.2480991993409902E-2</v>
      </c>
      <c r="L1176" s="1">
        <v>0</v>
      </c>
      <c r="M1176" s="1"/>
      <c r="N1176" s="1"/>
      <c r="O1176" s="1"/>
    </row>
    <row r="1177" spans="1:15">
      <c r="A1177">
        <v>235</v>
      </c>
      <c r="B1177">
        <v>-3.0845246058484099E-2</v>
      </c>
      <c r="C1177">
        <v>-4.5966670089889201E-2</v>
      </c>
      <c r="D1177">
        <v>-1.27636256967985E-2</v>
      </c>
      <c r="E1177">
        <v>-3.3381957192611701E-2</v>
      </c>
      <c r="F1177">
        <v>-1.6990254425997001E-2</v>
      </c>
      <c r="G1177">
        <v>-7.8677534198954898E-3</v>
      </c>
      <c r="H1177">
        <v>-3.9771473108781402E-2</v>
      </c>
      <c r="I1177">
        <v>7.4395613333922399E-3</v>
      </c>
      <c r="J1177">
        <v>1.4273169909051E-2</v>
      </c>
      <c r="K1177">
        <v>3.0878754325672799E-2</v>
      </c>
      <c r="L1177" s="1">
        <v>0</v>
      </c>
      <c r="M1177" s="1"/>
      <c r="N1177" s="1"/>
      <c r="O1177" s="1"/>
    </row>
    <row r="1178" spans="1:15">
      <c r="A1178">
        <v>235.2</v>
      </c>
      <c r="B1178">
        <v>-2.9368800944972701E-2</v>
      </c>
      <c r="C1178">
        <v>2.0156237795315099E-2</v>
      </c>
      <c r="D1178">
        <v>-1.3190177212509001E-2</v>
      </c>
      <c r="E1178">
        <v>-3.8850025946071003E-2</v>
      </c>
      <c r="F1178">
        <v>-3.5998265243950799E-2</v>
      </c>
      <c r="G1178">
        <v>1.1271729306142999E-2</v>
      </c>
      <c r="H1178">
        <v>-1.7266662145446199E-2</v>
      </c>
      <c r="I1178">
        <v>-2.78565607470776E-2</v>
      </c>
      <c r="J1178">
        <v>2.9400265152993198E-3</v>
      </c>
      <c r="K1178">
        <v>-8.1364911627808904E-3</v>
      </c>
      <c r="L1178" s="1">
        <v>0</v>
      </c>
      <c r="M1178" s="1"/>
      <c r="N1178" s="1"/>
      <c r="O1178" s="1"/>
    </row>
    <row r="1179" spans="1:15">
      <c r="A1179">
        <v>235.4</v>
      </c>
      <c r="B1179">
        <v>-1.02938859155893E-2</v>
      </c>
      <c r="C1179">
        <v>-6.8907088762456504E-3</v>
      </c>
      <c r="D1179">
        <v>-2.8766061325563301E-2</v>
      </c>
      <c r="E1179">
        <v>4.94496430721297E-3</v>
      </c>
      <c r="F1179">
        <v>-1.7903594840217901E-2</v>
      </c>
      <c r="G1179">
        <v>-3.53189935477458E-2</v>
      </c>
      <c r="H1179">
        <v>3.7478576161985099E-2</v>
      </c>
      <c r="I1179">
        <v>-5.8345076686896402E-3</v>
      </c>
      <c r="J1179">
        <v>-6.5063173504993901E-3</v>
      </c>
      <c r="K1179">
        <v>-6.1648181554437298E-2</v>
      </c>
      <c r="L1179" s="1">
        <v>0</v>
      </c>
      <c r="M1179" s="1"/>
      <c r="N1179" s="1"/>
      <c r="O1179" s="1"/>
    </row>
    <row r="1180" spans="1:15">
      <c r="A1180">
        <v>235.6</v>
      </c>
      <c r="B1180">
        <v>9.4948473848549698E-3</v>
      </c>
      <c r="C1180">
        <v>-3.6286620419862498E-2</v>
      </c>
      <c r="D1180">
        <v>-3.5591272622815098E-2</v>
      </c>
      <c r="E1180">
        <v>2.4107913540593599E-2</v>
      </c>
      <c r="F1180">
        <v>5.4858155925085602E-3</v>
      </c>
      <c r="G1180">
        <v>-3.7803412343651102E-2</v>
      </c>
      <c r="H1180">
        <v>1.0677216683179501E-2</v>
      </c>
      <c r="I1180">
        <v>-6.8899557956158203E-3</v>
      </c>
      <c r="J1180">
        <v>-3.8715391333517001E-2</v>
      </c>
      <c r="K1180">
        <v>-2.0634315583182301E-2</v>
      </c>
      <c r="L1180" s="1">
        <v>0</v>
      </c>
      <c r="M1180" s="1"/>
      <c r="N1180" s="1"/>
      <c r="O1180" s="1"/>
    </row>
    <row r="1181" spans="1:15">
      <c r="A1181">
        <v>235.8</v>
      </c>
      <c r="B1181">
        <v>2.55159041463951E-2</v>
      </c>
      <c r="C1181">
        <v>-1.74564705133143E-4</v>
      </c>
      <c r="D1181">
        <v>1.03123664912754E-2</v>
      </c>
      <c r="E1181">
        <v>1.6614730035076498E-2</v>
      </c>
      <c r="F1181">
        <v>1.49574500176865E-2</v>
      </c>
      <c r="G1181">
        <v>2.2893605635145801E-2</v>
      </c>
      <c r="H1181">
        <v>-3.8895613771633801E-2</v>
      </c>
      <c r="I1181">
        <v>-4.8337918744100102E-2</v>
      </c>
      <c r="J1181">
        <v>-1.54207961798604E-2</v>
      </c>
      <c r="K1181">
        <v>3.7812836806876297E-2</v>
      </c>
      <c r="L1181" s="1">
        <v>0</v>
      </c>
      <c r="M1181" s="1"/>
      <c r="N1181" s="1"/>
      <c r="O1181" s="1"/>
    </row>
    <row r="1182" spans="1:15">
      <c r="A1182">
        <v>236</v>
      </c>
      <c r="B1182">
        <v>2.2205704048422301E-2</v>
      </c>
      <c r="C1182">
        <v>-2.7836457942755799E-2</v>
      </c>
      <c r="D1182">
        <v>8.11304783755738E-2</v>
      </c>
      <c r="E1182">
        <v>-2.4892720703269901E-2</v>
      </c>
      <c r="F1182">
        <v>-8.6271132931600696E-3</v>
      </c>
      <c r="G1182">
        <v>-3.1738145521041303E-2</v>
      </c>
      <c r="H1182">
        <v>-1.1013491074435101E-2</v>
      </c>
      <c r="I1182">
        <v>2.8032080551281299E-2</v>
      </c>
      <c r="J1182">
        <v>6.5988952877568799E-2</v>
      </c>
      <c r="K1182">
        <v>2.9843253264849899E-2</v>
      </c>
      <c r="L1182" s="1">
        <v>0</v>
      </c>
      <c r="M1182" s="1"/>
      <c r="N1182" s="1"/>
      <c r="O1182" s="1"/>
    </row>
    <row r="1183" spans="1:15">
      <c r="A1183">
        <v>236.2</v>
      </c>
      <c r="B1183">
        <v>-1.1950375843125E-2</v>
      </c>
      <c r="C1183">
        <v>-2.61167375215869E-2</v>
      </c>
      <c r="D1183">
        <v>6.4760907650924002E-2</v>
      </c>
      <c r="E1183">
        <v>-3.7619726554533502E-2</v>
      </c>
      <c r="F1183">
        <v>6.8843100806144396E-4</v>
      </c>
      <c r="G1183">
        <v>-4.9045340030417599E-3</v>
      </c>
      <c r="H1183">
        <v>2.7684790946173599E-2</v>
      </c>
      <c r="I1183">
        <v>4.1942800318199198E-2</v>
      </c>
      <c r="J1183">
        <v>1.9596509070455299E-2</v>
      </c>
      <c r="K1183">
        <v>-6.7023803887557099E-3</v>
      </c>
      <c r="L1183" s="1">
        <v>0</v>
      </c>
      <c r="M1183" s="1"/>
      <c r="N1183" s="1"/>
      <c r="O1183" s="1"/>
    </row>
    <row r="1184" spans="1:15">
      <c r="A1184">
        <v>236.4</v>
      </c>
      <c r="B1184">
        <v>6.4002972377907403E-3</v>
      </c>
      <c r="C1184">
        <v>-1.8644695428686402E-2</v>
      </c>
      <c r="D1184">
        <v>-1.31501121533701E-2</v>
      </c>
      <c r="E1184">
        <v>9.1302249419745393E-3</v>
      </c>
      <c r="F1184">
        <v>4.9813114435118301E-3</v>
      </c>
      <c r="G1184">
        <v>-6.3383739808845602E-4</v>
      </c>
      <c r="H1184">
        <v>4.0814245234339401E-2</v>
      </c>
      <c r="I1184">
        <v>-1.2425156773771199E-3</v>
      </c>
      <c r="J1184">
        <v>-1.04371378583266E-2</v>
      </c>
      <c r="K1184">
        <v>-5.4204841753511299E-2</v>
      </c>
      <c r="L1184" s="1">
        <v>0</v>
      </c>
      <c r="M1184" s="1"/>
      <c r="N1184" s="1"/>
      <c r="O1184" s="1"/>
    </row>
    <row r="1185" spans="1:15">
      <c r="A1185">
        <v>236.6</v>
      </c>
      <c r="B1185">
        <v>2.5516664564136499E-2</v>
      </c>
      <c r="C1185">
        <v>1.6648679526743499E-2</v>
      </c>
      <c r="D1185">
        <v>-4.36531089905067E-2</v>
      </c>
      <c r="E1185">
        <v>-5.12251832023087E-3</v>
      </c>
      <c r="F1185">
        <v>-7.50331521358616E-3</v>
      </c>
      <c r="G1185">
        <v>-1.54224134526929E-2</v>
      </c>
      <c r="H1185">
        <v>-1.83139608694733E-2</v>
      </c>
      <c r="I1185">
        <v>-2.2900208824608099E-2</v>
      </c>
      <c r="J1185">
        <v>-4.2159135859540897E-2</v>
      </c>
      <c r="K1185">
        <v>-2.6409545803759898E-2</v>
      </c>
      <c r="L1185" s="1">
        <v>0</v>
      </c>
      <c r="M1185" s="1"/>
      <c r="N1185" s="1"/>
      <c r="O1185" s="1"/>
    </row>
    <row r="1186" spans="1:15">
      <c r="A1186">
        <v>236.8</v>
      </c>
      <c r="B1186">
        <v>1.29079856977607E-2</v>
      </c>
      <c r="C1186">
        <v>3.1942927301586703E-2</v>
      </c>
      <c r="D1186">
        <v>8.0537036104459392E-3</v>
      </c>
      <c r="E1186">
        <v>-1.06745509814021E-2</v>
      </c>
      <c r="F1186">
        <v>-8.3637920170547692E-3</v>
      </c>
      <c r="G1186">
        <v>-2.38573488630562E-2</v>
      </c>
      <c r="H1186">
        <v>-3.65159302989446E-2</v>
      </c>
      <c r="I1186">
        <v>-1.58086874569967E-3</v>
      </c>
      <c r="J1186">
        <v>-1.46541834020477E-2</v>
      </c>
      <c r="K1186">
        <v>2.1143571836626199E-2</v>
      </c>
      <c r="L1186" s="1">
        <v>0</v>
      </c>
      <c r="M1186" s="1"/>
      <c r="N1186" s="1"/>
      <c r="O1186" s="1"/>
    </row>
    <row r="1187" spans="1:15">
      <c r="A1187">
        <v>237</v>
      </c>
      <c r="B1187">
        <v>5.1051090869150204E-3</v>
      </c>
      <c r="C1187">
        <v>1.39004303162924E-2</v>
      </c>
      <c r="D1187">
        <v>3.99930345788806E-2</v>
      </c>
      <c r="E1187">
        <v>2.0071741565545899E-2</v>
      </c>
      <c r="F1187">
        <v>3.5539470991203001E-3</v>
      </c>
      <c r="G1187">
        <v>2.4451852873301999E-3</v>
      </c>
      <c r="H1187">
        <v>-1.43725244489535E-2</v>
      </c>
      <c r="I1187">
        <v>1.1973680537902501E-2</v>
      </c>
      <c r="J1187">
        <v>2.6147324660541999E-2</v>
      </c>
      <c r="K1187">
        <v>2.6108049591812101E-2</v>
      </c>
      <c r="L1187" s="1">
        <v>0</v>
      </c>
      <c r="M1187" s="1"/>
      <c r="N1187" s="1"/>
      <c r="O1187" s="1"/>
    </row>
    <row r="1188" spans="1:15">
      <c r="A1188">
        <v>237.2</v>
      </c>
      <c r="B1188">
        <v>6.5546994559649296E-3</v>
      </c>
      <c r="C1188">
        <v>4.63916164490461E-4</v>
      </c>
      <c r="D1188">
        <v>-3.0736821254375201E-3</v>
      </c>
      <c r="E1188">
        <v>1.052369803417E-2</v>
      </c>
      <c r="F1188">
        <v>9.4741825255430998E-3</v>
      </c>
      <c r="G1188">
        <v>2.6674142141637599E-2</v>
      </c>
      <c r="H1188">
        <v>-3.07177668660873E-2</v>
      </c>
      <c r="I1188">
        <v>7.3287241366978102E-3</v>
      </c>
      <c r="J1188">
        <v>-8.1650324793620596E-4</v>
      </c>
      <c r="K1188">
        <v>8.1430329117705893E-3</v>
      </c>
      <c r="L1188" s="1">
        <v>0</v>
      </c>
      <c r="M1188" s="1"/>
      <c r="N1188" s="1"/>
      <c r="O1188" s="1"/>
    </row>
    <row r="1189" spans="1:15">
      <c r="A1189">
        <v>237.4</v>
      </c>
      <c r="B1189">
        <v>-1.1205315288488E-2</v>
      </c>
      <c r="C1189">
        <v>-1.19977713812294E-2</v>
      </c>
      <c r="D1189">
        <v>-1.973691514963E-2</v>
      </c>
      <c r="E1189">
        <v>1.8592226713282499E-3</v>
      </c>
      <c r="F1189">
        <v>9.9589880780191296E-3</v>
      </c>
      <c r="G1189">
        <v>-1.42737102142531E-2</v>
      </c>
      <c r="H1189">
        <v>-5.08742127652668E-3</v>
      </c>
      <c r="I1189">
        <v>4.02754621578051E-2</v>
      </c>
      <c r="J1189">
        <v>8.4101551276166107E-3</v>
      </c>
      <c r="K1189">
        <v>-1.04604312910636E-2</v>
      </c>
      <c r="L1189" s="1">
        <v>0</v>
      </c>
      <c r="M1189" s="1"/>
      <c r="N1189" s="1"/>
      <c r="O1189" s="1"/>
    </row>
    <row r="1190" spans="1:15">
      <c r="A1190">
        <v>237.6</v>
      </c>
      <c r="B1190">
        <v>6.8002922701500199E-3</v>
      </c>
      <c r="C1190">
        <v>6.5673010053148703E-3</v>
      </c>
      <c r="D1190">
        <v>-2.7514265444487799E-3</v>
      </c>
      <c r="E1190">
        <v>5.8166912235844701E-3</v>
      </c>
      <c r="F1190">
        <v>-4.0434595007087801E-3</v>
      </c>
      <c r="G1190">
        <v>3.2475456900475402E-2</v>
      </c>
      <c r="H1190">
        <v>2.7897109234715601E-2</v>
      </c>
      <c r="I1190">
        <v>6.14783180929891E-2</v>
      </c>
      <c r="J1190">
        <v>1.3219588859035201E-3</v>
      </c>
      <c r="K1190">
        <v>2.5087298073802299E-2</v>
      </c>
      <c r="L1190" s="1">
        <v>0</v>
      </c>
      <c r="M1190" s="1"/>
      <c r="N1190" s="1"/>
      <c r="O1190" s="1"/>
    </row>
    <row r="1191" spans="1:15">
      <c r="A1191">
        <v>237.8</v>
      </c>
      <c r="B1191">
        <v>1.34585747492421E-2</v>
      </c>
      <c r="C1191">
        <v>4.6301695684076698E-3</v>
      </c>
      <c r="D1191">
        <v>-1.0609074138351E-2</v>
      </c>
      <c r="E1191">
        <v>1.11766405239831E-2</v>
      </c>
      <c r="F1191">
        <v>2.1249207115029102E-3</v>
      </c>
      <c r="G1191">
        <v>1.4875569094179799E-2</v>
      </c>
      <c r="H1191">
        <v>9.7330484947612695E-3</v>
      </c>
      <c r="I1191">
        <v>2.2137734711637502E-2</v>
      </c>
      <c r="J1191">
        <v>2.3673570362913201E-2</v>
      </c>
      <c r="K1191">
        <v>5.3431977541672698E-2</v>
      </c>
      <c r="L1191" s="1">
        <v>0</v>
      </c>
      <c r="M1191" s="1"/>
      <c r="N1191" s="1"/>
      <c r="O1191" s="1"/>
    </row>
    <row r="1192" spans="1:15">
      <c r="A1192">
        <v>238</v>
      </c>
      <c r="B1192">
        <v>-3.4252289843561198E-3</v>
      </c>
      <c r="C1192">
        <v>-2.6859640441929899E-3</v>
      </c>
      <c r="D1192">
        <v>8.5818807832877993E-3</v>
      </c>
      <c r="E1192">
        <v>2.65727229093395E-2</v>
      </c>
      <c r="F1192">
        <v>2.0695013193516298E-2</v>
      </c>
      <c r="G1192">
        <v>7.2280350916336701E-3</v>
      </c>
      <c r="H1192">
        <v>1.1383130756495801E-3</v>
      </c>
      <c r="I1192">
        <v>-1.8797316751779199E-2</v>
      </c>
      <c r="J1192">
        <v>-2.38478857273832E-4</v>
      </c>
      <c r="K1192">
        <v>-2.2315715945641501E-4</v>
      </c>
      <c r="L1192" s="1">
        <v>0</v>
      </c>
      <c r="M1192" s="1"/>
      <c r="N1192" s="1"/>
      <c r="O1192" s="1"/>
    </row>
    <row r="1193" spans="1:15">
      <c r="A1193">
        <v>238.2</v>
      </c>
      <c r="B1193">
        <v>9.4191427578163203E-3</v>
      </c>
      <c r="C1193">
        <v>2.07079997559502E-2</v>
      </c>
      <c r="D1193">
        <v>-1.7305147819212399E-2</v>
      </c>
      <c r="E1193">
        <v>-7.2012684820620104E-3</v>
      </c>
      <c r="F1193">
        <v>4.05163886080704E-3</v>
      </c>
      <c r="G1193">
        <v>2.0614208883002201E-2</v>
      </c>
      <c r="H1193">
        <v>-1.4318437540220001E-2</v>
      </c>
      <c r="I1193">
        <v>-5.7365692578159697E-2</v>
      </c>
      <c r="J1193">
        <v>-4.3501248987326303E-2</v>
      </c>
      <c r="K1193">
        <v>-1.9592948881693498E-2</v>
      </c>
      <c r="L1193" s="1">
        <v>0</v>
      </c>
      <c r="M1193" s="1"/>
      <c r="N1193" s="1"/>
      <c r="O1193" s="1"/>
    </row>
    <row r="1194" spans="1:15">
      <c r="A1194">
        <v>238.4</v>
      </c>
      <c r="B1194">
        <v>3.50986325121736E-2</v>
      </c>
      <c r="C1194">
        <v>3.9636548813524797E-2</v>
      </c>
      <c r="D1194">
        <v>-4.7137635192850601E-2</v>
      </c>
      <c r="E1194">
        <v>-4.5468745095516398E-2</v>
      </c>
      <c r="F1194">
        <v>1.90844511681504E-3</v>
      </c>
      <c r="G1194">
        <v>1.9320890097540899E-2</v>
      </c>
      <c r="H1194">
        <v>-3.2377502699477902E-2</v>
      </c>
      <c r="I1194">
        <v>-5.4328189264445603E-2</v>
      </c>
      <c r="J1194">
        <v>-3.5301513839187802E-2</v>
      </c>
      <c r="K1194">
        <v>2.5707069813103601E-2</v>
      </c>
      <c r="L1194" s="1">
        <v>0</v>
      </c>
      <c r="M1194" s="1"/>
      <c r="N1194" s="1"/>
      <c r="O1194" s="1"/>
    </row>
    <row r="1195" spans="1:15">
      <c r="A1195">
        <v>238.6</v>
      </c>
      <c r="B1195">
        <v>3.8850427330173101E-3</v>
      </c>
      <c r="C1195">
        <v>1.6770575260935301E-2</v>
      </c>
      <c r="D1195">
        <v>7.5957388692832499E-3</v>
      </c>
      <c r="E1195">
        <v>-4.0266550256244501E-3</v>
      </c>
      <c r="F1195">
        <v>3.9595154979921103E-2</v>
      </c>
      <c r="G1195">
        <v>2.65966448860528E-2</v>
      </c>
      <c r="H1195">
        <v>-7.8560753404805801E-3</v>
      </c>
      <c r="I1195">
        <v>1.1703963374059E-2</v>
      </c>
      <c r="J1195">
        <v>1.2479317626492899E-2</v>
      </c>
      <c r="K1195">
        <v>1.98423272998275E-2</v>
      </c>
      <c r="L1195" s="1">
        <v>0</v>
      </c>
      <c r="M1195" s="1"/>
      <c r="N1195" s="1"/>
      <c r="O1195" s="1"/>
    </row>
    <row r="1196" spans="1:15">
      <c r="A1196">
        <v>238.8</v>
      </c>
      <c r="B1196">
        <v>-3.0249473513671001E-2</v>
      </c>
      <c r="C1196">
        <v>4.0118666659756099E-3</v>
      </c>
      <c r="D1196">
        <v>-3.6461549636217401E-2</v>
      </c>
      <c r="E1196">
        <v>2.3187754412291399E-3</v>
      </c>
      <c r="F1196">
        <v>-1.09693929317483E-2</v>
      </c>
      <c r="G1196">
        <v>-7.38083112530789E-3</v>
      </c>
      <c r="H1196">
        <v>-3.3341633606759399E-3</v>
      </c>
      <c r="I1196">
        <v>-1.5128706691203E-2</v>
      </c>
      <c r="J1196">
        <v>6.2070952248959199E-2</v>
      </c>
      <c r="K1196">
        <v>1.42698465564503E-2</v>
      </c>
      <c r="L1196" s="1">
        <v>0</v>
      </c>
      <c r="M1196" s="1"/>
      <c r="N1196" s="1"/>
      <c r="O1196" s="1"/>
    </row>
    <row r="1197" spans="1:15">
      <c r="A1197">
        <v>239</v>
      </c>
      <c r="B1197">
        <v>1.04152746505565E-2</v>
      </c>
      <c r="C1197">
        <v>-6.8913527387035704E-3</v>
      </c>
      <c r="D1197">
        <v>1.0088874273829099E-2</v>
      </c>
      <c r="E1197">
        <v>2.3283353649656401E-2</v>
      </c>
      <c r="F1197">
        <v>2.86787753613195E-4</v>
      </c>
      <c r="G1197">
        <v>-2.1415071297848198E-2</v>
      </c>
      <c r="H1197">
        <v>4.98827062044543E-2</v>
      </c>
      <c r="I1197">
        <v>-5.0211087529531198E-2</v>
      </c>
      <c r="J1197">
        <v>-7.6918430296642297E-3</v>
      </c>
      <c r="K1197">
        <v>1.5145702485759201E-3</v>
      </c>
      <c r="L1197" s="1">
        <v>0</v>
      </c>
      <c r="M1197" s="1"/>
      <c r="N1197" s="1"/>
      <c r="O1197" s="1"/>
    </row>
    <row r="1198" spans="1:15">
      <c r="A1198">
        <v>239.2</v>
      </c>
      <c r="B1198">
        <v>1.03581075676831E-2</v>
      </c>
      <c r="C1198">
        <v>-3.8871548420864499E-3</v>
      </c>
      <c r="D1198">
        <v>3.08794459884312E-2</v>
      </c>
      <c r="E1198">
        <v>1.8823912904886001E-2</v>
      </c>
      <c r="F1198">
        <v>-1.79622246173732E-2</v>
      </c>
      <c r="G1198">
        <v>-2.1324910010501599E-2</v>
      </c>
      <c r="H1198">
        <v>1.08379853325814E-2</v>
      </c>
      <c r="I1198">
        <v>-1.7632216248661799E-2</v>
      </c>
      <c r="J1198">
        <v>-1.7024151854695399E-2</v>
      </c>
      <c r="K1198">
        <v>-2.3235874417199199E-2</v>
      </c>
      <c r="L1198" s="1">
        <v>0</v>
      </c>
      <c r="M1198" s="1"/>
      <c r="N1198" s="1"/>
      <c r="O1198" s="1"/>
    </row>
    <row r="1199" spans="1:15">
      <c r="A1199">
        <v>239.4</v>
      </c>
      <c r="B1199">
        <v>6.1336426297234599E-3</v>
      </c>
      <c r="C1199">
        <v>3.1390032556415898E-2</v>
      </c>
      <c r="D1199">
        <v>-1.4924269456388899E-2</v>
      </c>
      <c r="E1199">
        <v>-1.0507796827852399E-2</v>
      </c>
      <c r="F1199">
        <v>-2.9028389472951902E-2</v>
      </c>
      <c r="G1199">
        <v>-1.33788572411054E-2</v>
      </c>
      <c r="H1199">
        <v>-3.6778160089364499E-2</v>
      </c>
      <c r="I1199">
        <v>1.37070791586599E-2</v>
      </c>
      <c r="J1199">
        <v>4.67651043626185E-2</v>
      </c>
      <c r="K1199">
        <v>-5.3575772395292098E-2</v>
      </c>
      <c r="L1199" s="1">
        <v>0</v>
      </c>
      <c r="M1199" s="1"/>
      <c r="N1199" s="1"/>
      <c r="O1199" s="1"/>
    </row>
    <row r="1200" spans="1:15">
      <c r="A1200">
        <v>239.6</v>
      </c>
      <c r="B1200">
        <v>1.9478357944326799E-2</v>
      </c>
      <c r="C1200">
        <v>3.5667389386087003E-2</v>
      </c>
      <c r="D1200">
        <v>-3.6811568177739298E-3</v>
      </c>
      <c r="E1200">
        <v>-1.8050485879651398E-2</v>
      </c>
      <c r="F1200">
        <v>1.36596896506734E-2</v>
      </c>
      <c r="G1200">
        <v>-5.6957222644564102E-3</v>
      </c>
      <c r="H1200">
        <v>1.6677898171620499E-2</v>
      </c>
      <c r="I1200">
        <v>5.5657578858052297E-3</v>
      </c>
      <c r="J1200">
        <v>5.60814066164688E-2</v>
      </c>
      <c r="K1200">
        <v>-4.0643352535864E-2</v>
      </c>
      <c r="L1200" s="1">
        <v>0</v>
      </c>
      <c r="M1200" s="1"/>
      <c r="N1200" s="1"/>
      <c r="O1200" s="1"/>
    </row>
    <row r="1201" spans="1:15">
      <c r="A1201">
        <v>239.8</v>
      </c>
      <c r="B1201">
        <v>-2.8551339621579398E-3</v>
      </c>
      <c r="C1201">
        <v>-1.51244316928889E-2</v>
      </c>
      <c r="D1201">
        <v>2.9110040827198602E-2</v>
      </c>
      <c r="E1201">
        <v>-8.5395293113721196E-3</v>
      </c>
      <c r="F1201">
        <v>2.9866470042514699E-2</v>
      </c>
      <c r="G1201">
        <v>-2.08528251454222E-3</v>
      </c>
      <c r="H1201">
        <v>7.25025704291275E-2</v>
      </c>
      <c r="I1201">
        <v>8.16505548649625E-4</v>
      </c>
      <c r="J1201">
        <v>3.1866700101755301E-3</v>
      </c>
      <c r="K1201">
        <v>1.81380177179697E-2</v>
      </c>
      <c r="L1201" s="1">
        <v>0</v>
      </c>
      <c r="M1201" s="1"/>
      <c r="N1201" s="1"/>
      <c r="O1201" s="1"/>
    </row>
    <row r="1202" spans="1:15">
      <c r="A1202">
        <v>240</v>
      </c>
      <c r="B1202">
        <v>-1.84347160208926E-2</v>
      </c>
      <c r="C1202">
        <v>-2.6312253084566299E-2</v>
      </c>
      <c r="D1202">
        <v>-1.7361180427482501E-2</v>
      </c>
      <c r="E1202">
        <v>-9.2436374647943808E-3</v>
      </c>
      <c r="F1202">
        <v>-1.1293735290365E-2</v>
      </c>
      <c r="G1202">
        <v>7.2598909471173001E-3</v>
      </c>
      <c r="H1202">
        <v>3.8904902330801898E-2</v>
      </c>
      <c r="I1202">
        <v>1.6668685683686998E-2</v>
      </c>
      <c r="J1202">
        <v>-1.07689408234988E-2</v>
      </c>
      <c r="K1202">
        <v>2.1760877793637601E-2</v>
      </c>
      <c r="L1202" s="1">
        <v>0</v>
      </c>
      <c r="M1202" s="1"/>
      <c r="N1202" s="1"/>
      <c r="O1202" s="1"/>
    </row>
    <row r="1203" spans="1:15">
      <c r="A1203">
        <v>240.2</v>
      </c>
      <c r="B1203">
        <v>2.94481639850784E-2</v>
      </c>
      <c r="C1203">
        <v>8.2883258519175101E-4</v>
      </c>
      <c r="D1203">
        <v>5.8411353723204301E-2</v>
      </c>
      <c r="E1203">
        <v>2.5794622470162301E-2</v>
      </c>
      <c r="F1203">
        <v>-4.0162225370048597E-3</v>
      </c>
      <c r="G1203">
        <v>1.66381357166652E-3</v>
      </c>
      <c r="H1203">
        <v>3.7618585332252499E-2</v>
      </c>
      <c r="I1203">
        <v>2.6290098291612999E-2</v>
      </c>
      <c r="J1203">
        <v>7.4292195956225399E-3</v>
      </c>
      <c r="K1203">
        <v>-5.1297269162135103E-2</v>
      </c>
      <c r="L1203" s="1">
        <v>0</v>
      </c>
      <c r="M1203" s="1"/>
      <c r="N1203" s="1"/>
      <c r="O1203" s="1"/>
    </row>
    <row r="1204" spans="1:15">
      <c r="A1204">
        <v>240.4</v>
      </c>
      <c r="B1204">
        <v>-9.5366358597039E-3</v>
      </c>
      <c r="C1204">
        <v>-3.6661602409993901E-2</v>
      </c>
      <c r="D1204">
        <v>1.16490480557076E-2</v>
      </c>
      <c r="E1204">
        <v>4.4595649972866698E-2</v>
      </c>
      <c r="F1204">
        <v>1.5170522510302099E-3</v>
      </c>
      <c r="G1204">
        <v>-2.5558299476803999E-2</v>
      </c>
      <c r="H1204">
        <v>1.9154030263878699E-2</v>
      </c>
      <c r="I1204">
        <v>6.1564901580794503E-3</v>
      </c>
      <c r="J1204">
        <v>-5.9330754110061201E-3</v>
      </c>
      <c r="K1204">
        <v>-2.0142862491661698E-2</v>
      </c>
      <c r="L1204" s="1">
        <v>0</v>
      </c>
      <c r="M1204" s="1"/>
      <c r="N1204" s="1"/>
      <c r="O1204" s="1"/>
    </row>
    <row r="1205" spans="1:15">
      <c r="A1205">
        <v>240.6</v>
      </c>
      <c r="B1205">
        <v>-1.9366792543609099E-3</v>
      </c>
      <c r="C1205">
        <v>2.3993070433723901E-3</v>
      </c>
      <c r="D1205">
        <v>3.72316606699227E-2</v>
      </c>
      <c r="E1205">
        <v>1.5838768021098501E-2</v>
      </c>
      <c r="F1205">
        <v>8.9454916978687193E-3</v>
      </c>
      <c r="G1205">
        <v>1.86177928187518E-2</v>
      </c>
      <c r="H1205">
        <v>-2.3663100442741999E-2</v>
      </c>
      <c r="I1205">
        <v>2.6406841931859199E-3</v>
      </c>
      <c r="J1205">
        <v>-2.20436598407069E-2</v>
      </c>
      <c r="K1205">
        <v>3.0276391856463698E-2</v>
      </c>
      <c r="L1205" s="1">
        <v>0</v>
      </c>
      <c r="M1205" s="1"/>
      <c r="N1205" s="1"/>
      <c r="O1205" s="1"/>
    </row>
    <row r="1206" spans="1:15">
      <c r="A1206">
        <v>240.8</v>
      </c>
      <c r="B1206">
        <v>1.19575230520047E-2</v>
      </c>
      <c r="C1206">
        <v>5.9664304168994299E-2</v>
      </c>
      <c r="D1206">
        <v>3.3485244124271403E-2</v>
      </c>
      <c r="E1206">
        <v>1.6828913954397898E-2</v>
      </c>
      <c r="F1206">
        <v>1.6365365920069701E-2</v>
      </c>
      <c r="G1206">
        <v>1.9092870654409101E-2</v>
      </c>
      <c r="H1206">
        <v>-5.97391919079397E-2</v>
      </c>
      <c r="I1206">
        <v>2.9415137732630801E-2</v>
      </c>
      <c r="J1206">
        <v>-1.7349955280415701E-2</v>
      </c>
      <c r="K1206">
        <v>7.5468436204173001E-3</v>
      </c>
      <c r="L1206" s="1">
        <v>0</v>
      </c>
      <c r="M1206" s="1"/>
      <c r="N1206" s="1"/>
      <c r="O1206" s="1"/>
    </row>
    <row r="1207" spans="1:15">
      <c r="A1207">
        <v>241</v>
      </c>
      <c r="B1207">
        <v>-1.78093038704485E-2</v>
      </c>
      <c r="C1207">
        <v>2.7612465622008898E-2</v>
      </c>
      <c r="D1207">
        <v>2.64063749742022E-3</v>
      </c>
      <c r="E1207">
        <v>2.1713358278842899E-2</v>
      </c>
      <c r="F1207">
        <v>8.2654307750341105E-3</v>
      </c>
      <c r="G1207">
        <v>-1.87995173201061E-2</v>
      </c>
      <c r="H1207">
        <v>-3.3520236904030297E-2</v>
      </c>
      <c r="I1207">
        <v>3.9924549345640603E-2</v>
      </c>
      <c r="J1207">
        <v>-1.44721240133074E-2</v>
      </c>
      <c r="K1207">
        <v>-2.4314005533844201E-2</v>
      </c>
      <c r="L1207" s="1">
        <v>0</v>
      </c>
      <c r="M1207" s="1"/>
      <c r="N1207" s="1"/>
      <c r="O1207" s="1"/>
    </row>
    <row r="1208" spans="1:15">
      <c r="A1208">
        <v>241.2</v>
      </c>
      <c r="B1208">
        <v>-3.9650318166073199E-3</v>
      </c>
      <c r="C1208">
        <v>-1.80327039099893E-2</v>
      </c>
      <c r="D1208">
        <v>5.8109343179657498E-2</v>
      </c>
      <c r="E1208">
        <v>-1.3506331365077199E-2</v>
      </c>
      <c r="F1208">
        <v>-4.2207321762451197E-3</v>
      </c>
      <c r="G1208">
        <v>1.5457834912836799E-2</v>
      </c>
      <c r="H1208">
        <v>1.1525927019714499E-2</v>
      </c>
      <c r="I1208">
        <v>1.52501536189481E-2</v>
      </c>
      <c r="J1208">
        <v>-8.5223845360802106E-3</v>
      </c>
      <c r="K1208">
        <v>1.72429291398262E-2</v>
      </c>
      <c r="L1208" s="1">
        <v>0</v>
      </c>
      <c r="M1208" s="1"/>
      <c r="N1208" s="1"/>
      <c r="O1208" s="1"/>
    </row>
    <row r="1209" spans="1:15">
      <c r="A1209">
        <v>241.4</v>
      </c>
      <c r="B1209">
        <v>3.00552617907557E-2</v>
      </c>
      <c r="C1209">
        <v>-1.11736159837914E-2</v>
      </c>
      <c r="D1209">
        <v>-2.0827088270335099E-2</v>
      </c>
      <c r="E1209">
        <v>7.0898439850835202E-3</v>
      </c>
      <c r="F1209">
        <v>-6.6195278428292197E-3</v>
      </c>
      <c r="G1209">
        <v>3.33233216824991E-3</v>
      </c>
      <c r="H1209">
        <v>-4.2878684366276502E-2</v>
      </c>
      <c r="I1209">
        <v>-6.8051155865698201E-3</v>
      </c>
      <c r="J1209">
        <v>1.8513476553591899E-2</v>
      </c>
      <c r="K1209">
        <v>7.4947433046741105E-2</v>
      </c>
      <c r="L1209" s="1">
        <v>0</v>
      </c>
      <c r="M1209" s="1"/>
      <c r="N1209" s="1"/>
      <c r="O1209" s="1"/>
    </row>
    <row r="1210" spans="1:15">
      <c r="A1210">
        <v>241.6</v>
      </c>
      <c r="B1210">
        <v>2.8767759930268401E-2</v>
      </c>
      <c r="C1210">
        <v>-1.1163784049001001E-2</v>
      </c>
      <c r="D1210">
        <v>-6.2888082831431798E-3</v>
      </c>
      <c r="E1210">
        <v>-1.6713749217673501E-2</v>
      </c>
      <c r="F1210">
        <v>-1.3381989988896101E-2</v>
      </c>
      <c r="G1210">
        <v>-1.7872520818204899E-2</v>
      </c>
      <c r="H1210">
        <v>-3.28297626233061E-2</v>
      </c>
      <c r="I1210">
        <v>-3.0067609626812701E-2</v>
      </c>
      <c r="J1210">
        <v>-1.0909218516591501E-2</v>
      </c>
      <c r="K1210">
        <v>3.6394966886491603E-2</v>
      </c>
      <c r="L1210" s="1">
        <v>0</v>
      </c>
      <c r="M1210" s="1"/>
      <c r="N1210" s="1"/>
      <c r="O1210" s="1"/>
    </row>
    <row r="1211" spans="1:15">
      <c r="A1211">
        <v>241.8</v>
      </c>
      <c r="B1211">
        <v>5.2787559878434403E-3</v>
      </c>
      <c r="C1211">
        <v>1.69348199475847E-3</v>
      </c>
      <c r="D1211">
        <v>-2.8578374301523199E-2</v>
      </c>
      <c r="E1211">
        <v>-1.2802298848329501E-2</v>
      </c>
      <c r="F1211">
        <v>-8.5103733116886193E-3</v>
      </c>
      <c r="G1211">
        <v>-7.6305588833205599E-3</v>
      </c>
      <c r="H1211">
        <v>5.02902600812314E-2</v>
      </c>
      <c r="I1211">
        <v>-1.7109226168040701E-2</v>
      </c>
      <c r="J1211">
        <v>4.7521030321104997E-3</v>
      </c>
      <c r="K1211">
        <v>-7.2532214926842502E-4</v>
      </c>
      <c r="L1211" s="1">
        <v>0</v>
      </c>
      <c r="M1211" s="1"/>
      <c r="N1211" s="1"/>
      <c r="O1211" s="1"/>
    </row>
    <row r="1212" spans="1:15">
      <c r="A1212">
        <v>242</v>
      </c>
      <c r="B1212">
        <v>-1.5736171959482698E-2</v>
      </c>
      <c r="C1212">
        <v>-2.8924384737957699E-2</v>
      </c>
      <c r="D1212">
        <v>-1.4444046227458599E-2</v>
      </c>
      <c r="E1212">
        <v>-2.6653711087346099E-2</v>
      </c>
      <c r="F1212">
        <v>-3.3515701919231301E-3</v>
      </c>
      <c r="G1212">
        <v>-4.6979242433728297E-3</v>
      </c>
      <c r="H1212">
        <v>1.8769124051070301E-3</v>
      </c>
      <c r="I1212">
        <v>-4.6856948595020903E-2</v>
      </c>
      <c r="J1212">
        <v>-6.2061350472446597E-2</v>
      </c>
      <c r="K1212">
        <v>-1.87076010014245E-2</v>
      </c>
      <c r="L1212" s="1">
        <v>0</v>
      </c>
      <c r="M1212" s="1"/>
      <c r="N1212" s="1"/>
      <c r="O1212" s="1"/>
    </row>
    <row r="1213" spans="1:15">
      <c r="A1213">
        <v>242.2</v>
      </c>
      <c r="B1213">
        <v>-1.45307346761377E-2</v>
      </c>
      <c r="C1213">
        <v>-2.49318285109177E-2</v>
      </c>
      <c r="D1213">
        <v>1.7736805452706401E-2</v>
      </c>
      <c r="E1213">
        <v>-1.8839264561239601E-2</v>
      </c>
      <c r="F1213">
        <v>-3.6250154127158499E-3</v>
      </c>
      <c r="G1213">
        <v>-1.7163229012484599E-2</v>
      </c>
      <c r="H1213">
        <v>-4.6703060094402699E-2</v>
      </c>
      <c r="I1213">
        <v>-2.5111133032783301E-2</v>
      </c>
      <c r="J1213">
        <v>-5.7274439058411002E-2</v>
      </c>
      <c r="K1213">
        <v>-2.01428185392107E-2</v>
      </c>
      <c r="L1213" s="1">
        <v>0</v>
      </c>
      <c r="M1213" s="1"/>
      <c r="N1213" s="1"/>
      <c r="O1213" s="1"/>
    </row>
    <row r="1214" spans="1:15">
      <c r="A1214">
        <v>242.4</v>
      </c>
      <c r="B1214">
        <v>-1.37452962734725E-2</v>
      </c>
      <c r="C1214">
        <v>2.4557912938441898E-2</v>
      </c>
      <c r="D1214">
        <v>-1.34236432692268E-2</v>
      </c>
      <c r="E1214">
        <v>2.2446380069137999E-2</v>
      </c>
      <c r="F1214">
        <v>-6.8928986602438003E-3</v>
      </c>
      <c r="G1214">
        <v>-2.2486361047072301E-2</v>
      </c>
      <c r="H1214">
        <v>1.2700224325441101E-2</v>
      </c>
      <c r="I1214">
        <v>2.7485785272861701E-2</v>
      </c>
      <c r="J1214">
        <v>5.2939002481767597E-2</v>
      </c>
      <c r="K1214">
        <v>-2.4856300989946001E-2</v>
      </c>
      <c r="L1214" s="1">
        <v>0</v>
      </c>
      <c r="M1214" s="1"/>
      <c r="N1214" s="1"/>
      <c r="O1214" s="1"/>
    </row>
    <row r="1215" spans="1:15">
      <c r="A1215">
        <v>242.6</v>
      </c>
      <c r="B1215">
        <v>-3.6519375702792997E-2</v>
      </c>
      <c r="C1215">
        <v>-1.3108177693224501E-2</v>
      </c>
      <c r="D1215">
        <v>-2.3188284883167699E-2</v>
      </c>
      <c r="E1215">
        <v>2.7243077761114499E-3</v>
      </c>
      <c r="F1215">
        <v>-1.28223108048787E-2</v>
      </c>
      <c r="G1215">
        <v>-2.3327940926654599E-2</v>
      </c>
      <c r="H1215">
        <v>9.9750608854096891E-3</v>
      </c>
      <c r="I1215">
        <v>-3.2049110478850097E-2</v>
      </c>
      <c r="J1215">
        <v>1.26207036351146E-3</v>
      </c>
      <c r="K1215">
        <v>-5.9436651439758403E-2</v>
      </c>
      <c r="L1215" s="1">
        <v>0</v>
      </c>
      <c r="M1215" s="1"/>
      <c r="N1215" s="1"/>
      <c r="O1215" s="1"/>
    </row>
    <row r="1216" spans="1:15">
      <c r="A1216">
        <v>242.8</v>
      </c>
      <c r="B1216">
        <v>-3.2682641002431199E-2</v>
      </c>
      <c r="C1216">
        <v>-5.1905835570205498E-2</v>
      </c>
      <c r="D1216">
        <v>1.6122637725529101E-2</v>
      </c>
      <c r="E1216">
        <v>-2.3701957745840298E-2</v>
      </c>
      <c r="F1216">
        <v>-9.0778068272451707E-3</v>
      </c>
      <c r="G1216">
        <v>-2.4042032958421399E-2</v>
      </c>
      <c r="H1216">
        <v>1.1450332823725101E-2</v>
      </c>
      <c r="I1216">
        <v>-6.8318858995974896E-3</v>
      </c>
      <c r="J1216">
        <v>-4.6366643272308897E-2</v>
      </c>
      <c r="K1216">
        <v>-5.4297191014626899E-2</v>
      </c>
      <c r="L1216" s="1">
        <v>0</v>
      </c>
      <c r="M1216" s="1"/>
      <c r="N1216" s="1"/>
      <c r="O1216" s="1"/>
    </row>
    <row r="1217" spans="1:15">
      <c r="A1217">
        <v>243</v>
      </c>
      <c r="B1217">
        <v>-1.9131558787206401E-2</v>
      </c>
      <c r="C1217">
        <v>-1.75075222089496E-4</v>
      </c>
      <c r="D1217">
        <v>-3.5655907959560203E-2</v>
      </c>
      <c r="E1217">
        <v>-3.0057191441304899E-2</v>
      </c>
      <c r="F1217">
        <v>-5.5788253357075199E-3</v>
      </c>
      <c r="G1217">
        <v>-1.9938482130476901E-2</v>
      </c>
      <c r="H1217">
        <v>3.99579634530879E-2</v>
      </c>
      <c r="I1217">
        <v>-2.1473853028941702E-3</v>
      </c>
      <c r="J1217">
        <v>9.2206427331063198E-3</v>
      </c>
      <c r="K1217">
        <v>-5.9344280719774503E-3</v>
      </c>
      <c r="L1217" s="1">
        <v>0</v>
      </c>
      <c r="M1217" s="1"/>
      <c r="N1217" s="1"/>
      <c r="O1217" s="1"/>
    </row>
    <row r="1218" spans="1:15">
      <c r="A1218">
        <v>243.2</v>
      </c>
      <c r="B1218">
        <v>-1.3023797880496501E-2</v>
      </c>
      <c r="C1218">
        <v>4.0212154634365303E-2</v>
      </c>
      <c r="D1218">
        <v>-3.4932082452847298E-2</v>
      </c>
      <c r="E1218">
        <v>4.0428401405468703E-2</v>
      </c>
      <c r="F1218">
        <v>-8.5756001991066592E-3</v>
      </c>
      <c r="G1218">
        <v>8.7208046287131896E-3</v>
      </c>
      <c r="H1218">
        <v>9.8000680474083102E-3</v>
      </c>
      <c r="I1218">
        <v>-3.34852181375251E-2</v>
      </c>
      <c r="J1218">
        <v>-9.4536434125850504E-4</v>
      </c>
      <c r="K1218">
        <v>1.32765581225251E-2</v>
      </c>
      <c r="L1218" s="1">
        <v>0</v>
      </c>
      <c r="M1218" s="1"/>
      <c r="N1218" s="1"/>
      <c r="O1218" s="1"/>
    </row>
    <row r="1219" spans="1:15">
      <c r="A1219">
        <v>243.4</v>
      </c>
      <c r="B1219">
        <v>3.16896957808098E-3</v>
      </c>
      <c r="C1219">
        <v>3.4455513219234797E-2</v>
      </c>
      <c r="D1219">
        <v>-3.0631380539092201E-2</v>
      </c>
      <c r="E1219">
        <v>1.42776182381415E-2</v>
      </c>
      <c r="F1219">
        <v>-9.0351151694731194E-3</v>
      </c>
      <c r="G1219">
        <v>3.0211244648570101E-3</v>
      </c>
      <c r="H1219">
        <v>2.27587282915276E-2</v>
      </c>
      <c r="I1219">
        <v>-1.4232224523344E-2</v>
      </c>
      <c r="J1219">
        <v>-4.44591820369514E-2</v>
      </c>
      <c r="K1219">
        <v>-1.14114613530915E-2</v>
      </c>
      <c r="L1219" s="1">
        <v>0</v>
      </c>
      <c r="M1219" s="1"/>
      <c r="N1219" s="1"/>
      <c r="O1219" s="1"/>
    </row>
    <row r="1220" spans="1:15">
      <c r="A1220">
        <v>243.6</v>
      </c>
      <c r="B1220">
        <v>1.1246095638750999E-2</v>
      </c>
      <c r="C1220">
        <v>3.1435403108173297E-2</v>
      </c>
      <c r="D1220">
        <v>-4.84038626793514E-2</v>
      </c>
      <c r="E1220">
        <v>-1.6364994243928298E-2</v>
      </c>
      <c r="F1220">
        <v>8.6323792605240094E-3</v>
      </c>
      <c r="G1220">
        <v>-1.2185836811718601E-2</v>
      </c>
      <c r="H1220">
        <v>9.3088537604810399E-3</v>
      </c>
      <c r="I1220">
        <v>-1.6327235391931901E-3</v>
      </c>
      <c r="J1220">
        <v>-5.3096096436762597E-3</v>
      </c>
      <c r="K1220">
        <v>-2.0097114700856199E-2</v>
      </c>
      <c r="L1220" s="1">
        <v>0</v>
      </c>
      <c r="M1220" s="1"/>
      <c r="N1220" s="1"/>
      <c r="O1220" s="1"/>
    </row>
    <row r="1221" spans="1:15">
      <c r="A1221">
        <v>243.8</v>
      </c>
      <c r="B1221">
        <v>1.04616158918983E-4</v>
      </c>
      <c r="C1221">
        <v>8.05624713862646E-3</v>
      </c>
      <c r="D1221">
        <v>-2.28018713216845E-2</v>
      </c>
      <c r="E1221">
        <v>4.0691118544915403E-2</v>
      </c>
      <c r="F1221">
        <v>3.4301226881195503E-2</v>
      </c>
      <c r="G1221">
        <v>3.5335430613167001E-3</v>
      </c>
      <c r="H1221">
        <v>-6.1048679155790597E-2</v>
      </c>
      <c r="I1221">
        <v>-3.0606500565830301E-2</v>
      </c>
      <c r="J1221">
        <v>6.8254884709977801E-2</v>
      </c>
      <c r="K1221">
        <v>1.21628921606121E-2</v>
      </c>
      <c r="L1221" s="1">
        <v>0</v>
      </c>
      <c r="M1221" s="1"/>
      <c r="N1221" s="1"/>
      <c r="O1221" s="1"/>
    </row>
    <row r="1222" spans="1:15">
      <c r="A1222">
        <v>244</v>
      </c>
      <c r="B1222">
        <v>-1.51507235767911E-3</v>
      </c>
      <c r="C1222">
        <v>-4.22933693686489E-2</v>
      </c>
      <c r="D1222">
        <v>4.7814442537652798E-3</v>
      </c>
      <c r="E1222">
        <v>-3.5410392383681703E-2</v>
      </c>
      <c r="F1222">
        <v>3.4119039440994203E-2</v>
      </c>
      <c r="G1222">
        <v>-6.1672470903205399E-3</v>
      </c>
      <c r="H1222">
        <v>1.8809921473219001E-3</v>
      </c>
      <c r="I1222">
        <v>6.5711956824914203E-3</v>
      </c>
      <c r="J1222">
        <v>6.1642479238096598E-2</v>
      </c>
      <c r="K1222">
        <v>4.1497488907922798E-2</v>
      </c>
      <c r="L1222" s="1">
        <v>0</v>
      </c>
      <c r="M1222" s="1"/>
      <c r="N1222" s="1"/>
      <c r="O1222" s="1"/>
    </row>
    <row r="1223" spans="1:15">
      <c r="A1223">
        <v>244.2</v>
      </c>
      <c r="B1223">
        <v>-2.0336947881897501E-2</v>
      </c>
      <c r="C1223">
        <v>3.2044363725002897E-2</v>
      </c>
      <c r="D1223">
        <v>3.6592290403290303E-2</v>
      </c>
      <c r="E1223">
        <v>-4.4236772995288699E-2</v>
      </c>
      <c r="F1223">
        <v>9.4218021383641794E-3</v>
      </c>
      <c r="G1223">
        <v>7.40812663754892E-3</v>
      </c>
      <c r="H1223">
        <v>-1.0101059493844501E-2</v>
      </c>
      <c r="I1223">
        <v>1.6847511198540999E-2</v>
      </c>
      <c r="J1223">
        <v>1.12791120350458E-2</v>
      </c>
      <c r="K1223">
        <v>5.6238007416691597E-2</v>
      </c>
      <c r="L1223" s="1">
        <v>0</v>
      </c>
      <c r="M1223" s="1"/>
      <c r="N1223" s="1"/>
      <c r="O1223" s="1"/>
    </row>
    <row r="1224" spans="1:15">
      <c r="A1224">
        <v>244.4</v>
      </c>
      <c r="B1224">
        <v>6.4262557087090104E-3</v>
      </c>
      <c r="C1224">
        <v>-2.7978589508593901E-2</v>
      </c>
      <c r="D1224">
        <v>5.8329616666880899E-2</v>
      </c>
      <c r="E1224">
        <v>1.0781555898598401E-2</v>
      </c>
      <c r="F1224">
        <v>-9.3882713082040006E-3</v>
      </c>
      <c r="G1224">
        <v>4.9738037499390202E-2</v>
      </c>
      <c r="H1224">
        <v>1.66400137162711E-2</v>
      </c>
      <c r="I1224">
        <v>4.5725026443241203E-2</v>
      </c>
      <c r="J1224">
        <v>-5.2902025050781398E-3</v>
      </c>
      <c r="K1224">
        <v>2.7522474739236299E-2</v>
      </c>
      <c r="L1224" s="1">
        <v>0</v>
      </c>
      <c r="M1224" s="1"/>
      <c r="N1224" s="1"/>
      <c r="O1224" s="1"/>
    </row>
    <row r="1225" spans="1:15">
      <c r="A1225">
        <v>244.6</v>
      </c>
      <c r="B1225">
        <v>4.5086008640330601E-3</v>
      </c>
      <c r="C1225">
        <v>-5.4507256022969103E-2</v>
      </c>
      <c r="D1225">
        <v>1.71324852465712E-2</v>
      </c>
      <c r="E1225">
        <v>3.5701824630193703E-2</v>
      </c>
      <c r="F1225">
        <v>-5.1804231365377099E-3</v>
      </c>
      <c r="G1225">
        <v>6.3587512834126406E-2</v>
      </c>
      <c r="H1225">
        <v>8.3734283738266801E-3</v>
      </c>
      <c r="I1225">
        <v>5.5099791004956003E-2</v>
      </c>
      <c r="J1225">
        <v>-1.9925595051832602E-2</v>
      </c>
      <c r="K1225">
        <v>1.3434160577902801E-2</v>
      </c>
      <c r="L1225" s="1">
        <v>0</v>
      </c>
      <c r="M1225" s="1"/>
      <c r="N1225" s="1"/>
      <c r="O1225" s="1"/>
    </row>
    <row r="1226" spans="1:15">
      <c r="A1226">
        <v>244.8</v>
      </c>
      <c r="B1226">
        <v>-2.3394369686944302E-2</v>
      </c>
      <c r="C1226">
        <v>-1.92403467788601E-2</v>
      </c>
      <c r="D1226">
        <v>-1.03599924377615E-3</v>
      </c>
      <c r="E1226">
        <v>1.68217767780161E-2</v>
      </c>
      <c r="F1226" s="6">
        <v>9.19859172733226E-5</v>
      </c>
      <c r="G1226">
        <v>2.94447019498781E-2</v>
      </c>
      <c r="H1226">
        <v>1.8597218949033E-2</v>
      </c>
      <c r="I1226">
        <v>-8.4590328090773208E-3</v>
      </c>
      <c r="J1226">
        <v>-9.9297745556752304E-3</v>
      </c>
      <c r="K1226">
        <v>-9.0341059691498807E-3</v>
      </c>
      <c r="L1226" s="1">
        <v>0</v>
      </c>
      <c r="M1226" s="1"/>
      <c r="N1226" s="1"/>
      <c r="O1226" s="1"/>
    </row>
    <row r="1227" spans="1:15">
      <c r="A1227">
        <v>245</v>
      </c>
      <c r="B1227">
        <v>-1.4349984622088899E-2</v>
      </c>
      <c r="C1227">
        <v>-2.3934001115574501E-2</v>
      </c>
      <c r="D1227">
        <v>1.3827246936026501E-2</v>
      </c>
      <c r="E1227">
        <v>1.34574070279817E-2</v>
      </c>
      <c r="F1227">
        <v>-1.2220856498905299E-2</v>
      </c>
      <c r="G1227">
        <v>2.05247466594242E-3</v>
      </c>
      <c r="H1227">
        <v>3.67692674070716E-2</v>
      </c>
      <c r="I1227">
        <v>1.26608838783436E-2</v>
      </c>
      <c r="J1227">
        <v>3.2550004917268602E-2</v>
      </c>
      <c r="K1227">
        <v>-1.2583717659707901E-2</v>
      </c>
      <c r="L1227" s="1">
        <v>0</v>
      </c>
      <c r="M1227" s="1"/>
      <c r="N1227" s="1"/>
      <c r="O1227" s="1"/>
    </row>
    <row r="1228" spans="1:15">
      <c r="A1228">
        <v>245.2</v>
      </c>
      <c r="B1228">
        <v>2.3816089890190899E-2</v>
      </c>
      <c r="C1228">
        <v>-1.7664765000068701E-2</v>
      </c>
      <c r="D1228">
        <v>-7.6184336358185696E-3</v>
      </c>
      <c r="E1228">
        <v>1.6811433389887501E-2</v>
      </c>
      <c r="F1228">
        <v>-1.65021897949909E-2</v>
      </c>
      <c r="G1228">
        <v>2.67157301769348E-2</v>
      </c>
      <c r="H1228">
        <v>-1.6724957625811901E-2</v>
      </c>
      <c r="I1228">
        <v>0.11481231947241401</v>
      </c>
      <c r="J1228">
        <v>3.80551942578101E-2</v>
      </c>
      <c r="K1228">
        <v>3.3506313759321199E-2</v>
      </c>
      <c r="L1228" s="1">
        <v>0</v>
      </c>
      <c r="M1228" s="1"/>
      <c r="N1228" s="1"/>
      <c r="O1228" s="1"/>
    </row>
    <row r="1229" spans="1:15">
      <c r="A1229">
        <v>245.4</v>
      </c>
      <c r="B1229">
        <v>3.6025708959862401E-2</v>
      </c>
      <c r="C1229">
        <v>3.0207330634315601E-2</v>
      </c>
      <c r="D1229">
        <v>-5.6515154045799999E-3</v>
      </c>
      <c r="E1229">
        <v>-2.8454249106154E-2</v>
      </c>
      <c r="F1229">
        <v>1.4770843897662599E-4</v>
      </c>
      <c r="G1229">
        <v>5.54104477475722E-2</v>
      </c>
      <c r="H1229">
        <v>-1.55222098207034E-3</v>
      </c>
      <c r="I1229">
        <v>-4.2139764070848896E-3</v>
      </c>
      <c r="J1229">
        <v>3.1028771287045401E-3</v>
      </c>
      <c r="K1229">
        <v>7.3753582542745704E-3</v>
      </c>
      <c r="L1229" s="1">
        <v>0</v>
      </c>
      <c r="M1229" s="1"/>
      <c r="N1229" s="1"/>
      <c r="O1229" s="1"/>
    </row>
    <row r="1230" spans="1:15">
      <c r="A1230">
        <v>245.6</v>
      </c>
      <c r="B1230">
        <v>-5.1305053645717301E-3</v>
      </c>
      <c r="C1230">
        <v>1.7409592404597701E-2</v>
      </c>
      <c r="D1230">
        <v>-4.7508234348769399E-2</v>
      </c>
      <c r="E1230">
        <v>5.7650488705528896E-4</v>
      </c>
      <c r="F1230">
        <v>-3.1373842384065903E-2</v>
      </c>
      <c r="G1230">
        <v>2.6331236884862001E-2</v>
      </c>
      <c r="H1230">
        <v>1.2804909241658001E-2</v>
      </c>
      <c r="I1230">
        <v>3.10819832437438E-2</v>
      </c>
      <c r="J1230">
        <v>1.16779571039736E-2</v>
      </c>
      <c r="K1230">
        <v>-1.03174518347591E-2</v>
      </c>
      <c r="L1230" s="1">
        <v>0</v>
      </c>
      <c r="M1230" s="1"/>
      <c r="N1230" s="1"/>
      <c r="O1230" s="1"/>
    </row>
    <row r="1231" spans="1:15">
      <c r="A1231">
        <v>245.8</v>
      </c>
      <c r="B1231">
        <v>-1.2574487072564901E-2</v>
      </c>
      <c r="C1231">
        <v>-4.7045370711975697E-2</v>
      </c>
      <c r="D1231">
        <v>-3.8872917138995398E-2</v>
      </c>
      <c r="E1231">
        <v>-3.3171085567894797E-2</v>
      </c>
      <c r="F1231">
        <v>-2.7953287843891401E-2</v>
      </c>
      <c r="G1231">
        <v>3.4443753308891901E-3</v>
      </c>
      <c r="H1231">
        <v>2.79818935482187E-2</v>
      </c>
      <c r="I1231">
        <v>-5.3060635689676098E-3</v>
      </c>
      <c r="J1231">
        <v>2.0325883940682798E-2</v>
      </c>
      <c r="K1231">
        <v>-3.4334856334990701E-3</v>
      </c>
      <c r="L1231" s="1">
        <v>0</v>
      </c>
      <c r="M1231" s="1"/>
      <c r="N1231" s="1"/>
      <c r="O1231" s="1"/>
    </row>
    <row r="1232" spans="1:15">
      <c r="A1232">
        <v>246</v>
      </c>
      <c r="B1232">
        <v>-7.8276367128114494E-3</v>
      </c>
      <c r="C1232">
        <v>-3.2911388679339203E-2</v>
      </c>
      <c r="D1232">
        <v>1.1060922549781501E-2</v>
      </c>
      <c r="E1232">
        <v>-6.9349878593519598E-2</v>
      </c>
      <c r="F1232">
        <v>8.8464961767977905E-3</v>
      </c>
      <c r="G1232">
        <v>-1.17271707169591E-2</v>
      </c>
      <c r="H1232">
        <v>-5.8035154660265702E-3</v>
      </c>
      <c r="I1232">
        <v>-2.2519041325902701E-2</v>
      </c>
      <c r="J1232">
        <v>-4.2745990645972698E-3</v>
      </c>
      <c r="K1232">
        <v>-4.8068249180567102E-4</v>
      </c>
      <c r="L1232" s="1">
        <v>0</v>
      </c>
      <c r="M1232" s="1"/>
      <c r="N1232" s="1"/>
      <c r="O1232" s="1"/>
    </row>
    <row r="1233" spans="1:15">
      <c r="A1233">
        <v>246.2</v>
      </c>
      <c r="B1233">
        <v>-1.90972496002892E-2</v>
      </c>
      <c r="C1233">
        <v>-4.61657912955928E-3</v>
      </c>
      <c r="D1233">
        <v>1.3469188600758299E-4</v>
      </c>
      <c r="E1233">
        <v>-3.5829737051566002E-2</v>
      </c>
      <c r="F1233">
        <v>7.5285376113730395E-4</v>
      </c>
      <c r="G1233">
        <v>-3.9213979869563501E-3</v>
      </c>
      <c r="H1233">
        <v>4.3633863837686899E-3</v>
      </c>
      <c r="I1233">
        <v>-1.0243909018701499E-2</v>
      </c>
      <c r="J1233">
        <v>-2.1757954090069101E-2</v>
      </c>
      <c r="K1233">
        <v>-3.79764827700275E-3</v>
      </c>
      <c r="L1233" s="1">
        <v>0</v>
      </c>
      <c r="M1233" s="1"/>
      <c r="N1233" s="1"/>
      <c r="O1233" s="1"/>
    </row>
    <row r="1234" spans="1:15">
      <c r="A1234">
        <v>246.4</v>
      </c>
      <c r="B1234">
        <v>1.42421171902271E-2</v>
      </c>
      <c r="C1234">
        <v>-2.2538158286851098E-3</v>
      </c>
      <c r="D1234">
        <v>-2.7772665295152699E-2</v>
      </c>
      <c r="E1234">
        <v>1.18332265141264E-2</v>
      </c>
      <c r="F1234">
        <v>-2.0838548482733699E-2</v>
      </c>
      <c r="G1234">
        <v>1.15778111865995E-2</v>
      </c>
      <c r="H1234">
        <v>4.0696882792214298E-2</v>
      </c>
      <c r="I1234">
        <v>-2.7986739560844701E-2</v>
      </c>
      <c r="J1234">
        <v>2.0382448899521999E-3</v>
      </c>
      <c r="K1234">
        <v>-2.0088577046448401E-2</v>
      </c>
      <c r="L1234" s="1">
        <v>0</v>
      </c>
      <c r="M1234" s="1"/>
      <c r="N1234" s="1"/>
      <c r="O1234" s="1"/>
    </row>
    <row r="1235" spans="1:15">
      <c r="A1235">
        <v>246.6</v>
      </c>
      <c r="B1235">
        <v>7.3293352307068099E-2</v>
      </c>
      <c r="C1235">
        <v>6.3116234088549703E-2</v>
      </c>
      <c r="D1235">
        <v>2.33229687290928E-2</v>
      </c>
      <c r="E1235">
        <v>3.05408862732361E-2</v>
      </c>
      <c r="F1235">
        <v>2.3907143175842801E-2</v>
      </c>
      <c r="G1235">
        <v>-1.2973851919294E-2</v>
      </c>
      <c r="H1235">
        <v>-2.3043359955255902E-2</v>
      </c>
      <c r="I1235">
        <v>1.41676693244036E-2</v>
      </c>
      <c r="J1235">
        <v>2.0975448974502198E-2</v>
      </c>
      <c r="K1235">
        <v>-3.6241608660129897E-2</v>
      </c>
      <c r="L1235" s="1">
        <v>0</v>
      </c>
      <c r="M1235" s="1"/>
      <c r="N1235" s="1"/>
      <c r="O1235" s="1"/>
    </row>
    <row r="1236" spans="1:15">
      <c r="A1236">
        <v>246.8</v>
      </c>
      <c r="B1236">
        <v>-3.9999535075824402E-3</v>
      </c>
      <c r="C1236">
        <v>5.1634459864662301E-2</v>
      </c>
      <c r="D1236">
        <v>2.3557474339858799E-2</v>
      </c>
      <c r="E1236">
        <v>4.0550709399662203E-2</v>
      </c>
      <c r="F1236">
        <v>4.4368617013150598E-2</v>
      </c>
      <c r="G1236">
        <v>-7.3721552762314397E-3</v>
      </c>
      <c r="H1236">
        <v>2.0012744428742402E-2</v>
      </c>
      <c r="I1236">
        <v>6.2952216988118798E-4</v>
      </c>
      <c r="J1236">
        <v>-2.17520649838931E-2</v>
      </c>
      <c r="K1236">
        <v>1.9800901103708898E-2</v>
      </c>
      <c r="L1236" s="1">
        <v>0</v>
      </c>
      <c r="M1236" s="1"/>
      <c r="N1236" s="1"/>
      <c r="O1236" s="1"/>
    </row>
    <row r="1237" spans="1:15">
      <c r="A1237">
        <v>247</v>
      </c>
      <c r="B1237">
        <v>-2.3179919657406099E-2</v>
      </c>
      <c r="C1237">
        <v>-2.6343898611914203E-4</v>
      </c>
      <c r="D1237">
        <v>3.9997616971240997E-2</v>
      </c>
      <c r="E1237">
        <v>3.7958854546668197E-2</v>
      </c>
      <c r="F1237">
        <v>2.5730384487691601E-2</v>
      </c>
      <c r="G1237">
        <v>6.1392253055928799E-3</v>
      </c>
      <c r="H1237">
        <v>1.12939627784895E-2</v>
      </c>
      <c r="I1237">
        <v>-2.3569834081037602E-2</v>
      </c>
      <c r="J1237">
        <v>-4.4052158318489902E-2</v>
      </c>
      <c r="K1237">
        <v>2.4186326680727399E-2</v>
      </c>
      <c r="L1237" s="1">
        <v>0</v>
      </c>
      <c r="M1237" s="1"/>
      <c r="N1237" s="1"/>
      <c r="O1237" s="1"/>
    </row>
    <row r="1238" spans="1:15">
      <c r="A1238" s="7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</row>
    <row r="1239" spans="1:15">
      <c r="A1239" s="7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</row>
    <row r="1240" spans="1:15">
      <c r="A1240" s="7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</row>
    <row r="1241" spans="1:15">
      <c r="A1241" s="7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</row>
    <row r="1242" spans="1:15">
      <c r="A1242" s="7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</row>
    <row r="1243" spans="1:15">
      <c r="A1243" s="7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</row>
    <row r="1244" spans="1:15">
      <c r="A1244" s="7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</row>
    <row r="1245" spans="1:15">
      <c r="A1245" s="7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</row>
    <row r="1246" spans="1:15">
      <c r="A1246" s="7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</row>
    <row r="1247" spans="1:15">
      <c r="A1247" s="7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</row>
    <row r="1248" spans="1:15">
      <c r="A1248" s="7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</row>
    <row r="1249" spans="1:15">
      <c r="A1249" s="7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</row>
    <row r="1250" spans="1:15">
      <c r="A1250" s="7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</row>
    <row r="1251" spans="1:15">
      <c r="A1251" s="7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</row>
    <row r="1252" spans="1:15">
      <c r="A1252" s="7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</row>
    <row r="1253" spans="1:15">
      <c r="A1253" s="7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O1253" s="1"/>
    </row>
    <row r="1254" spans="1:15">
      <c r="A1254" s="7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O1254" s="1"/>
    </row>
    <row r="1255" spans="1:15">
      <c r="A1255" s="7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O1255" s="1"/>
    </row>
    <row r="1256" spans="1:15">
      <c r="A1256" s="7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O1256" s="1"/>
    </row>
    <row r="1257" spans="1:15">
      <c r="A1257" s="7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O1257" s="1"/>
    </row>
    <row r="1258" spans="1:15">
      <c r="A1258" s="7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O1258" s="1"/>
    </row>
    <row r="1259" spans="1:15">
      <c r="A1259" s="7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O1259" s="1"/>
    </row>
    <row r="1260" spans="1:15">
      <c r="A1260" s="7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O1260" s="1"/>
    </row>
    <row r="1261" spans="1:15">
      <c r="A1261" s="7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O1261" s="1"/>
    </row>
    <row r="1262" spans="1:15">
      <c r="A1262" s="7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O1262" s="1"/>
    </row>
    <row r="1263" spans="1:15">
      <c r="A1263" s="7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O1263" s="1"/>
    </row>
    <row r="1264" spans="1:15">
      <c r="A1264" s="7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O1264" s="1"/>
    </row>
    <row r="1265" spans="1:15">
      <c r="A1265" s="7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O1265" s="1"/>
    </row>
    <row r="1266" spans="1:15">
      <c r="A1266" s="7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O1266" s="1"/>
    </row>
    <row r="1267" spans="1:15">
      <c r="A1267" s="7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O1267" s="1"/>
    </row>
    <row r="1268" spans="1:15">
      <c r="A1268" s="7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O1268" s="1"/>
    </row>
    <row r="1269" spans="1:15">
      <c r="A1269" s="7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O1269" s="1"/>
    </row>
    <row r="1270" spans="1:15">
      <c r="A1270" s="7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O1270" s="1"/>
    </row>
    <row r="1271" spans="1:15">
      <c r="A1271" s="7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O1271" s="1"/>
    </row>
    <row r="1272" spans="1:15">
      <c r="A1272" s="7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O1272" s="1"/>
    </row>
    <row r="1273" spans="1:15">
      <c r="A1273" s="7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O1273" s="1"/>
    </row>
    <row r="1274" spans="1:15">
      <c r="A1274" s="7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O1274" s="1"/>
    </row>
    <row r="1275" spans="1:15">
      <c r="A1275" s="7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O1275" s="1"/>
    </row>
    <row r="1276" spans="1:15">
      <c r="A1276" s="7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O1276" s="1"/>
    </row>
    <row r="1277" spans="1:15">
      <c r="A1277" s="7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O1277" s="1"/>
    </row>
    <row r="1278" spans="1:15">
      <c r="A1278" s="7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O1278" s="1"/>
    </row>
    <row r="1279" spans="1:15">
      <c r="A1279" s="7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O1279" s="1"/>
    </row>
    <row r="1280" spans="1:15">
      <c r="A1280" s="7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O1280" s="1"/>
    </row>
    <row r="1281" spans="1:15">
      <c r="A1281" s="7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O1281" s="1"/>
    </row>
    <row r="1282" spans="1:15">
      <c r="A1282" s="7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O1282" s="1"/>
    </row>
    <row r="1283" spans="1:15">
      <c r="A1283" s="7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O1283" s="1"/>
    </row>
    <row r="1284" spans="1:15">
      <c r="A1284" s="7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O1284" s="1"/>
    </row>
    <row r="1285" spans="1:15">
      <c r="A1285" s="7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O1285" s="1"/>
    </row>
    <row r="1286" spans="1:15">
      <c r="A1286" s="7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O1286" s="1"/>
    </row>
    <row r="1287" spans="1:15">
      <c r="A1287" s="7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O1287" s="1"/>
    </row>
    <row r="1288" spans="1:15">
      <c r="A1288" s="7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O1288" s="1"/>
    </row>
    <row r="1289" spans="1:15">
      <c r="A1289" s="7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O1289" s="1"/>
    </row>
    <row r="1290" spans="1:15">
      <c r="A1290" s="7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O1290" s="1"/>
    </row>
    <row r="1291" spans="1:15">
      <c r="A1291" s="7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O1291" s="1"/>
    </row>
    <row r="1292" spans="1:15">
      <c r="A1292" s="7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O1292" s="1"/>
    </row>
    <row r="1293" spans="1:15">
      <c r="A1293" s="7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O1293" s="1"/>
    </row>
    <row r="1294" spans="1:15">
      <c r="A1294" s="7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O1294" s="1"/>
    </row>
    <row r="1295" spans="1:15">
      <c r="A1295" s="7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O1295" s="1"/>
    </row>
    <row r="1296" spans="1:15">
      <c r="A1296" s="7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O1296" s="1"/>
    </row>
    <row r="1297" spans="1:15">
      <c r="A1297" s="7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O1297" s="1"/>
    </row>
    <row r="1298" spans="1:15">
      <c r="A1298" s="7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O1298" s="1"/>
    </row>
    <row r="1299" spans="1:15">
      <c r="A1299" s="7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O1299" s="1"/>
    </row>
    <row r="1300" spans="1:15">
      <c r="A1300" s="7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O1300" s="1"/>
    </row>
    <row r="1301" spans="1:15">
      <c r="A1301" s="7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O1301" s="1"/>
    </row>
    <row r="1302" spans="1:15">
      <c r="A1302" s="7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O1302" s="1"/>
    </row>
    <row r="1303" spans="1:15">
      <c r="A1303" s="7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O1303" s="1"/>
    </row>
    <row r="1304" spans="1:15">
      <c r="A1304" s="7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O1304" s="1"/>
    </row>
    <row r="1305" spans="1:15">
      <c r="A1305" s="7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O1305" s="1"/>
    </row>
    <row r="1306" spans="1:15">
      <c r="A1306" s="7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O1306" s="1"/>
    </row>
    <row r="1307" spans="1:15">
      <c r="A1307" s="7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O1307" s="1"/>
    </row>
    <row r="1308" spans="1:15">
      <c r="A1308" s="7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O1308" s="1"/>
    </row>
    <row r="1309" spans="1:15">
      <c r="A1309" s="7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O1309" s="1"/>
    </row>
    <row r="1310" spans="1:15">
      <c r="A1310" s="7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O1310" s="1"/>
    </row>
    <row r="1311" spans="1:15">
      <c r="A1311" s="7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O1311" s="1"/>
    </row>
    <row r="1312" spans="1:15">
      <c r="A1312" s="7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O1312" s="1"/>
    </row>
    <row r="1313" spans="1:15">
      <c r="A1313" s="7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O1313" s="1"/>
    </row>
    <row r="1314" spans="1:15">
      <c r="A1314" s="7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O1314" s="1"/>
    </row>
    <row r="1315" spans="1:15">
      <c r="A1315" s="7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O1315" s="1"/>
    </row>
    <row r="1316" spans="1:15">
      <c r="A1316" s="7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O1316" s="1"/>
    </row>
    <row r="1317" spans="1:15">
      <c r="A1317" s="7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O1317" s="1"/>
    </row>
    <row r="1318" spans="1:15">
      <c r="A1318" s="7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O1318" s="1"/>
    </row>
    <row r="1319" spans="1:15">
      <c r="A1319" s="7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O1319" s="1"/>
    </row>
    <row r="1320" spans="1:15">
      <c r="A1320" s="7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O1320" s="1"/>
    </row>
    <row r="1321" spans="1:15">
      <c r="A1321" s="7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O1321" s="1"/>
    </row>
    <row r="1322" spans="1:15">
      <c r="A1322" s="7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O1322" s="1"/>
    </row>
    <row r="1323" spans="1:15">
      <c r="A1323" s="7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O1323" s="1"/>
    </row>
    <row r="1324" spans="1:15">
      <c r="A1324" s="7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O1324" s="1"/>
    </row>
    <row r="1325" spans="1:15">
      <c r="A1325" s="7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O1325" s="1"/>
    </row>
    <row r="1326" spans="1:15">
      <c r="A1326" s="7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O1326" s="1"/>
    </row>
    <row r="1327" spans="1:15">
      <c r="A1327" s="7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O1327" s="1"/>
    </row>
    <row r="1328" spans="1:15">
      <c r="A1328" s="7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O1328" s="1"/>
    </row>
    <row r="1329" spans="1:15">
      <c r="A1329" s="7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O1329" s="1"/>
    </row>
    <row r="1330" spans="1:15">
      <c r="A1330" s="7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O1330" s="1"/>
    </row>
    <row r="1331" spans="1:15">
      <c r="A1331" s="7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O1331" s="1"/>
    </row>
    <row r="1332" spans="1:15">
      <c r="A1332" s="7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O1332" s="1"/>
    </row>
    <row r="1333" spans="1:15">
      <c r="A1333" s="7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O1333" s="1"/>
    </row>
    <row r="1334" spans="1:15">
      <c r="A1334" s="7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O1334" s="1"/>
    </row>
    <row r="1335" spans="1:15">
      <c r="A1335" s="7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O1335" s="1"/>
    </row>
    <row r="1336" spans="1:15">
      <c r="A1336" s="7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O1336" s="1"/>
    </row>
    <row r="1337" spans="1:15">
      <c r="A1337" s="7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O1337" s="1"/>
    </row>
    <row r="1338" spans="1:15">
      <c r="A1338" s="7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O1338" s="1"/>
    </row>
    <row r="1339" spans="1:15">
      <c r="A1339" s="7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O1339" s="1"/>
    </row>
    <row r="1340" spans="1:15">
      <c r="A1340" s="7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O1340" s="1"/>
    </row>
    <row r="1341" spans="1:15">
      <c r="A1341" s="7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O1341" s="1"/>
    </row>
    <row r="1342" spans="1:15">
      <c r="A1342" s="7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O1342" s="1"/>
    </row>
    <row r="1343" spans="1:15">
      <c r="A1343" s="7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O1343" s="1"/>
    </row>
    <row r="1344" spans="1:15">
      <c r="A1344" s="7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O1344" s="1"/>
    </row>
    <row r="1345" spans="1:15">
      <c r="A1345" s="7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O1345" s="1"/>
    </row>
    <row r="1346" spans="1:15">
      <c r="A1346" s="7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O1346" s="1"/>
    </row>
    <row r="1347" spans="1:15">
      <c r="A1347" s="7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O1347" s="1"/>
    </row>
    <row r="1348" spans="1:15">
      <c r="A1348" s="7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O1348" s="1"/>
    </row>
    <row r="1349" spans="1:15">
      <c r="A1349" s="7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O1349" s="1"/>
    </row>
    <row r="1350" spans="1:15">
      <c r="A1350" s="7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O1350" s="1"/>
    </row>
    <row r="1351" spans="1:15">
      <c r="A1351" s="7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O1351" s="1"/>
    </row>
    <row r="1352" spans="1:15">
      <c r="A1352" s="7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O1352" s="1"/>
    </row>
    <row r="1353" spans="1:15">
      <c r="A1353" s="7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O1353" s="1"/>
    </row>
    <row r="1354" spans="1:15">
      <c r="A1354" s="7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O1354" s="1"/>
    </row>
    <row r="1355" spans="1:15">
      <c r="A1355" s="7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O1355" s="1"/>
    </row>
    <row r="1356" spans="1:15">
      <c r="A1356" s="7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O1356" s="1"/>
    </row>
    <row r="1357" spans="1:15">
      <c r="A1357" s="7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O1357" s="1"/>
    </row>
    <row r="1358" spans="1:15">
      <c r="A1358" s="7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O1358" s="1"/>
    </row>
    <row r="1359" spans="1:15">
      <c r="A1359" s="7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O1359" s="1"/>
    </row>
    <row r="1360" spans="1:15">
      <c r="A1360" s="7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O1360" s="1"/>
    </row>
    <row r="1361" spans="1:15">
      <c r="A1361" s="7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O1361" s="1"/>
    </row>
    <row r="1362" spans="1:15">
      <c r="A1362" s="7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O1362" s="1"/>
    </row>
    <row r="1363" spans="1:15">
      <c r="A1363" s="7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O1363" s="1"/>
    </row>
    <row r="1364" spans="1:15">
      <c r="A1364" s="7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O1364" s="1"/>
    </row>
    <row r="1365" spans="1:15">
      <c r="A1365" s="7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O1365" s="1"/>
    </row>
    <row r="1366" spans="1:15">
      <c r="A1366" s="7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O1366" s="1"/>
    </row>
    <row r="1367" spans="1:15">
      <c r="A1367" s="7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O1367" s="1"/>
    </row>
    <row r="1368" spans="1:15">
      <c r="A1368" s="7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O1368" s="1"/>
    </row>
    <row r="1369" spans="1:15">
      <c r="A1369" s="7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O1369" s="1"/>
    </row>
    <row r="1370" spans="1:15">
      <c r="A1370" s="7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O1370" s="1"/>
    </row>
    <row r="1371" spans="1:15">
      <c r="A1371" s="7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O1371" s="1"/>
    </row>
    <row r="1372" spans="1:15">
      <c r="A1372" s="7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O1372" s="1"/>
    </row>
    <row r="1373" spans="1:15">
      <c r="A1373" s="7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O1373" s="1"/>
    </row>
    <row r="1374" spans="1:15">
      <c r="A1374" s="7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O1374" s="1"/>
    </row>
    <row r="1375" spans="1:15">
      <c r="A1375" s="7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O1375" s="1"/>
    </row>
    <row r="1376" spans="1:15">
      <c r="A1376" s="7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O1376" s="1"/>
    </row>
    <row r="1377" spans="1:15">
      <c r="A1377" s="7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O1377" s="1"/>
    </row>
    <row r="1378" spans="1:15">
      <c r="A1378" s="7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O1378" s="1"/>
    </row>
    <row r="1379" spans="1:15">
      <c r="A1379" s="7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O1379" s="1"/>
    </row>
    <row r="1380" spans="1:15">
      <c r="A1380" s="7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O1380" s="1"/>
    </row>
    <row r="1381" spans="1:15">
      <c r="A1381" s="7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O1381" s="1"/>
    </row>
    <row r="1382" spans="1:15">
      <c r="A1382" s="7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O1382" s="1"/>
    </row>
    <row r="1383" spans="1:15">
      <c r="A1383" s="7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O1383" s="1"/>
    </row>
    <row r="1384" spans="1:15">
      <c r="A1384" s="7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O1384" s="1"/>
    </row>
    <row r="1385" spans="1:15">
      <c r="A1385" s="7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O1385" s="1"/>
    </row>
    <row r="1386" spans="1:15">
      <c r="A1386" s="7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O1386" s="1"/>
    </row>
    <row r="1387" spans="1:15">
      <c r="A1387" s="7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O1387" s="1"/>
    </row>
    <row r="1388" spans="1:15">
      <c r="A1388" s="7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O1388" s="1"/>
    </row>
    <row r="1389" spans="1:15">
      <c r="A1389" s="7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O1389" s="1"/>
    </row>
    <row r="1390" spans="1:15">
      <c r="A1390" s="7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O1390" s="1"/>
    </row>
    <row r="1391" spans="1:15">
      <c r="A1391" s="7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O1391" s="1"/>
    </row>
    <row r="1392" spans="1:15">
      <c r="A1392" s="7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O1392" s="1"/>
    </row>
    <row r="1393" spans="1:15">
      <c r="A1393" s="7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O1393" s="1"/>
    </row>
    <row r="1394" spans="1:15">
      <c r="A1394" s="7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O1394" s="1"/>
    </row>
    <row r="1395" spans="1:15">
      <c r="A1395" s="7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O1395" s="1"/>
    </row>
    <row r="1396" spans="1:15">
      <c r="A1396" s="7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O1396" s="1"/>
    </row>
    <row r="1397" spans="1:15">
      <c r="A1397" s="7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O1397" s="1"/>
    </row>
    <row r="1398" spans="1:15">
      <c r="A1398" s="7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O1398" s="1"/>
    </row>
    <row r="1399" spans="1:15">
      <c r="A1399" s="7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O1399" s="1"/>
    </row>
    <row r="1400" spans="1:15">
      <c r="A1400" s="7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O1400" s="1"/>
    </row>
    <row r="1401" spans="1:15">
      <c r="A1401" s="7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O1401" s="1"/>
    </row>
    <row r="1402" spans="1:15">
      <c r="A1402" s="7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O1402" s="1"/>
    </row>
    <row r="1403" spans="1:15">
      <c r="A1403" s="7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O1403" s="1"/>
    </row>
    <row r="1404" spans="1:15">
      <c r="A1404" s="7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O1404" s="1"/>
    </row>
    <row r="1405" spans="1:15">
      <c r="A1405" s="7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O1405" s="1"/>
    </row>
    <row r="1406" spans="1:15">
      <c r="A1406" s="7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O1406" s="1"/>
    </row>
    <row r="1407" spans="1:15">
      <c r="A1407" s="7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O1407" s="1"/>
    </row>
    <row r="1408" spans="1:15">
      <c r="A1408" s="7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O1408" s="1"/>
    </row>
    <row r="1409" spans="1:15">
      <c r="A1409" s="7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O1409" s="1"/>
    </row>
    <row r="1410" spans="1:15">
      <c r="A1410" s="7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O1410" s="1"/>
    </row>
    <row r="1411" spans="1:15">
      <c r="A1411" s="7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O1411" s="1"/>
    </row>
    <row r="1412" spans="1:15">
      <c r="A1412" s="7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O1412" s="1"/>
    </row>
    <row r="1413" spans="1:15">
      <c r="A1413" s="7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O1413" s="1"/>
    </row>
    <row r="1414" spans="1:15">
      <c r="A1414" s="7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O1414" s="1"/>
    </row>
    <row r="1415" spans="1:15">
      <c r="A1415" s="7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O1415" s="1"/>
    </row>
    <row r="1416" spans="1:15">
      <c r="A1416" s="7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O1416" s="1"/>
    </row>
    <row r="1417" spans="1:15">
      <c r="A1417" s="7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O1417" s="1"/>
    </row>
    <row r="1418" spans="1:15">
      <c r="A1418" s="7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O1418" s="1"/>
    </row>
    <row r="1419" spans="1:15">
      <c r="A1419" s="7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O1419" s="1"/>
    </row>
    <row r="1420" spans="1:15">
      <c r="A1420" s="7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O1420" s="1"/>
    </row>
    <row r="1421" spans="1:15">
      <c r="A1421" s="7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O1421" s="1"/>
    </row>
    <row r="1422" spans="1:15">
      <c r="A1422" s="7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O1422" s="1"/>
    </row>
    <row r="1423" spans="1:15">
      <c r="A1423" s="7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O1423" s="1"/>
    </row>
    <row r="1424" spans="1:15">
      <c r="A1424" s="7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O1424" s="1"/>
    </row>
    <row r="1425" spans="1:15">
      <c r="A1425" s="7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O1425" s="1"/>
    </row>
    <row r="1426" spans="1:15">
      <c r="A1426" s="7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O1426" s="1"/>
    </row>
    <row r="1427" spans="1:15">
      <c r="A1427" s="7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O1427" s="1"/>
    </row>
    <row r="1428" spans="1:15">
      <c r="A1428" s="7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O1428" s="1"/>
    </row>
    <row r="1429" spans="1:15">
      <c r="A1429" s="7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O1429" s="1"/>
    </row>
    <row r="1430" spans="1:15">
      <c r="A1430" s="7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O1430" s="1"/>
    </row>
    <row r="1431" spans="1:15">
      <c r="A1431" s="7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O1431" s="1"/>
    </row>
    <row r="1432" spans="1:15">
      <c r="A1432" s="7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O1432" s="1"/>
    </row>
    <row r="1433" spans="1:15">
      <c r="A1433" s="7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O1433" s="1"/>
    </row>
    <row r="1434" spans="1:15">
      <c r="A1434" s="7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O1434" s="1"/>
    </row>
    <row r="1435" spans="1:15">
      <c r="A1435" s="7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O1435" s="1"/>
    </row>
    <row r="1436" spans="1:15">
      <c r="A1436" s="7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O1436" s="1"/>
    </row>
    <row r="1437" spans="1:15">
      <c r="A1437" s="7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O1437" s="1"/>
    </row>
    <row r="1438" spans="1:15">
      <c r="A1438" s="7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O1438" s="1"/>
    </row>
    <row r="1439" spans="1:15">
      <c r="A1439" s="7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O1439" s="1"/>
    </row>
    <row r="1440" spans="1:15">
      <c r="A1440" s="7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O1440" s="1"/>
    </row>
    <row r="1441" spans="1:15">
      <c r="A1441" s="7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O1441" s="1"/>
    </row>
    <row r="1442" spans="1:15">
      <c r="A1442" s="7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O1442" s="1"/>
    </row>
    <row r="1443" spans="1:15">
      <c r="A1443" s="7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O1443" s="1"/>
    </row>
    <row r="1444" spans="1:15">
      <c r="A1444" s="7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O1444" s="1"/>
    </row>
    <row r="1445" spans="1:15">
      <c r="A1445" s="7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O1445" s="1"/>
    </row>
    <row r="1446" spans="1:15">
      <c r="A1446" s="7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O1446" s="1"/>
    </row>
    <row r="1447" spans="1:15">
      <c r="A1447" s="7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O1447" s="1"/>
    </row>
    <row r="1448" spans="1:15">
      <c r="A1448" s="7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O1448" s="1"/>
    </row>
    <row r="1449" spans="1:15">
      <c r="A1449" s="7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O1449" s="1"/>
    </row>
    <row r="1450" spans="1:15">
      <c r="A1450" s="7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O1450" s="1"/>
    </row>
    <row r="1451" spans="1:15">
      <c r="A1451" s="7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O1451" s="1"/>
    </row>
    <row r="1452" spans="1:15">
      <c r="A1452" s="7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O1452" s="1"/>
    </row>
    <row r="1453" spans="1:15">
      <c r="A1453" s="7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O1453" s="1"/>
    </row>
    <row r="1454" spans="1:15">
      <c r="A1454" s="7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O1454" s="1"/>
    </row>
    <row r="1455" spans="1:15">
      <c r="A1455" s="7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O1455" s="1"/>
    </row>
    <row r="1456" spans="1:15">
      <c r="A1456" s="7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O1456" s="1"/>
    </row>
    <row r="1457" spans="1:15">
      <c r="A1457" s="7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O1457" s="1"/>
    </row>
    <row r="1458" spans="1:15">
      <c r="A1458" s="7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O1458" s="1"/>
    </row>
    <row r="1459" spans="1:15">
      <c r="A1459" s="7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O1459" s="1"/>
    </row>
    <row r="1460" spans="1:15">
      <c r="A1460" s="7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O1460" s="1"/>
    </row>
    <row r="1461" spans="1:15">
      <c r="A1461" s="7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O1461" s="1"/>
    </row>
    <row r="1462" spans="1:15">
      <c r="A1462" s="7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O1462" s="1"/>
    </row>
    <row r="1463" spans="1:15">
      <c r="A1463" s="7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O1463" s="1"/>
    </row>
    <row r="1464" spans="1:15">
      <c r="A1464" s="7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O1464" s="1"/>
    </row>
    <row r="1465" spans="1:15">
      <c r="A1465" s="7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O1465" s="1"/>
    </row>
    <row r="1466" spans="1:15">
      <c r="A1466" s="7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O1466" s="1"/>
    </row>
    <row r="1467" spans="1:15">
      <c r="A1467" s="7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O1467" s="1"/>
    </row>
    <row r="1468" spans="1:15">
      <c r="A1468" s="7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O1468" s="1"/>
    </row>
    <row r="1469" spans="1:15">
      <c r="A1469" s="7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O1469" s="1"/>
    </row>
    <row r="1470" spans="1:15">
      <c r="A1470" s="7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O1470" s="1"/>
    </row>
    <row r="1471" spans="1:15">
      <c r="A1471" s="7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O1471" s="1"/>
    </row>
    <row r="1472" spans="1:15">
      <c r="A1472" s="7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O1472" s="1"/>
    </row>
    <row r="1473" spans="1:15">
      <c r="A1473" s="7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O1473" s="1"/>
    </row>
    <row r="1474" spans="1:15">
      <c r="A1474" s="7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O1474" s="1"/>
    </row>
    <row r="1475" spans="1:15">
      <c r="A1475" s="7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O1475" s="1"/>
    </row>
    <row r="1476" spans="1:15">
      <c r="A1476" s="7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O1476" s="1"/>
    </row>
    <row r="1477" spans="1:15">
      <c r="A1477" s="7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O1477" s="1"/>
    </row>
    <row r="1478" spans="1:15">
      <c r="A1478" s="7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O1478" s="1"/>
    </row>
    <row r="1479" spans="1:15">
      <c r="A1479" s="7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O1479" s="1"/>
    </row>
    <row r="1480" spans="1:15">
      <c r="A1480" s="7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O1480" s="1"/>
    </row>
    <row r="1481" spans="1:15">
      <c r="A1481" s="7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O1481" s="1"/>
    </row>
    <row r="1482" spans="1:15">
      <c r="A1482" s="7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O1482" s="1"/>
    </row>
    <row r="1483" spans="1:15">
      <c r="A1483" s="7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O1483" s="1"/>
    </row>
    <row r="1484" spans="1:15">
      <c r="A1484" s="7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O1484" s="1"/>
    </row>
    <row r="1485" spans="1:15">
      <c r="A1485" s="7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O1485" s="1"/>
    </row>
    <row r="1486" spans="1:15">
      <c r="A1486" s="7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O1486" s="1"/>
    </row>
    <row r="1487" spans="1:15">
      <c r="A1487" s="7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O1487" s="1"/>
    </row>
    <row r="1488" spans="1:15">
      <c r="A1488" s="7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O1488" s="1"/>
    </row>
    <row r="1489" spans="1:15">
      <c r="A1489" s="7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O1489" s="1"/>
    </row>
    <row r="1490" spans="1:15">
      <c r="A1490" s="7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O1490" s="1"/>
    </row>
    <row r="1491" spans="1:15">
      <c r="A1491" s="7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O1491" s="1"/>
    </row>
    <row r="1492" spans="1:15">
      <c r="A1492" s="7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O1492" s="1"/>
    </row>
    <row r="1493" spans="1:15">
      <c r="A1493" s="7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O1493" s="1"/>
    </row>
    <row r="1494" spans="1:15">
      <c r="A1494" s="7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O1494" s="1"/>
    </row>
    <row r="1495" spans="1:15">
      <c r="A1495" s="7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O1495" s="1"/>
    </row>
    <row r="1496" spans="1:15">
      <c r="A1496" s="7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O1496" s="1"/>
    </row>
    <row r="1497" spans="1:15">
      <c r="A1497" s="7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O1497" s="1"/>
    </row>
    <row r="1498" spans="1:15">
      <c r="A1498" s="7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O1498" s="1"/>
    </row>
    <row r="1499" spans="1:15">
      <c r="A1499" s="7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O1499" s="1"/>
    </row>
    <row r="1500" spans="1:15">
      <c r="A1500" s="7"/>
      <c r="B1500" s="1"/>
      <c r="C1500" s="1"/>
      <c r="D1500" s="1"/>
      <c r="E1500" s="1"/>
      <c r="F1500" s="1"/>
      <c r="G1500" s="1"/>
      <c r="H1500" s="1"/>
      <c r="I1500" s="1"/>
      <c r="J1500" s="1"/>
      <c r="K1500" s="1"/>
      <c r="O1500" s="1"/>
    </row>
    <row r="1501" spans="1:15">
      <c r="A1501" s="7"/>
      <c r="B1501" s="1"/>
      <c r="C1501" s="1"/>
      <c r="D1501" s="1"/>
      <c r="E1501" s="1"/>
      <c r="F1501" s="1"/>
      <c r="G1501" s="1"/>
      <c r="H1501" s="1"/>
      <c r="I1501" s="1"/>
      <c r="J1501" s="1"/>
      <c r="K1501" s="1"/>
      <c r="O1501" s="1"/>
    </row>
    <row r="1502" spans="1:15">
      <c r="A1502" s="7"/>
      <c r="B1502" s="1"/>
      <c r="C1502" s="1"/>
      <c r="D1502" s="1"/>
      <c r="E1502" s="1"/>
      <c r="F1502" s="1"/>
      <c r="G1502" s="1"/>
      <c r="H1502" s="1"/>
      <c r="I1502" s="1"/>
      <c r="J1502" s="1"/>
      <c r="K1502" s="1"/>
      <c r="O1502" s="1"/>
    </row>
    <row r="1503" spans="1:15">
      <c r="A1503" s="7"/>
      <c r="B1503" s="1"/>
      <c r="C1503" s="1"/>
      <c r="D1503" s="1"/>
      <c r="E1503" s="1"/>
      <c r="F1503" s="1"/>
      <c r="G1503" s="1"/>
      <c r="H1503" s="1"/>
      <c r="I1503" s="1"/>
      <c r="J1503" s="1"/>
      <c r="K1503" s="1"/>
      <c r="O1503" s="1"/>
    </row>
    <row r="1504" spans="1:15">
      <c r="A1504" s="7"/>
      <c r="B1504" s="1"/>
      <c r="C1504" s="1"/>
      <c r="D1504" s="1"/>
      <c r="E1504" s="1"/>
      <c r="F1504" s="1"/>
      <c r="G1504" s="1"/>
      <c r="H1504" s="1"/>
      <c r="I1504" s="1"/>
      <c r="J1504" s="1"/>
      <c r="K1504" s="1"/>
      <c r="O1504" s="1"/>
    </row>
    <row r="1505" spans="1:15">
      <c r="A1505" s="7"/>
      <c r="B1505" s="1"/>
      <c r="C1505" s="1"/>
      <c r="D1505" s="1"/>
      <c r="E1505" s="1"/>
      <c r="F1505" s="1"/>
      <c r="G1505" s="1"/>
      <c r="H1505" s="1"/>
      <c r="I1505" s="1"/>
      <c r="J1505" s="1"/>
      <c r="K1505" s="1"/>
      <c r="O1505" s="1"/>
    </row>
    <row r="1506" spans="1:15">
      <c r="A1506" s="7"/>
      <c r="B1506" s="1"/>
      <c r="C1506" s="1"/>
      <c r="D1506" s="1"/>
      <c r="E1506" s="1"/>
      <c r="F1506" s="1"/>
      <c r="G1506" s="1"/>
      <c r="H1506" s="1"/>
      <c r="I1506" s="1"/>
      <c r="J1506" s="1"/>
      <c r="K1506" s="1"/>
      <c r="O1506" s="1"/>
    </row>
    <row r="1507" spans="1:15">
      <c r="A1507" s="7"/>
      <c r="B1507" s="1"/>
      <c r="C1507" s="1"/>
      <c r="D1507" s="1"/>
      <c r="E1507" s="1"/>
      <c r="F1507" s="1"/>
      <c r="G1507" s="1"/>
      <c r="H1507" s="1"/>
      <c r="I1507" s="1"/>
      <c r="J1507" s="1"/>
      <c r="K1507" s="1"/>
      <c r="O1507" s="1"/>
    </row>
    <row r="1508" spans="1:15">
      <c r="A1508" s="7"/>
      <c r="B1508" s="1"/>
      <c r="C1508" s="1"/>
      <c r="D1508" s="1"/>
      <c r="E1508" s="1"/>
      <c r="F1508" s="1"/>
      <c r="G1508" s="1"/>
      <c r="H1508" s="1"/>
      <c r="I1508" s="1"/>
      <c r="J1508" s="1"/>
      <c r="K1508" s="1"/>
      <c r="O1508" s="1"/>
    </row>
    <row r="1509" spans="1:15">
      <c r="A1509" s="7"/>
      <c r="B1509" s="1"/>
      <c r="C1509" s="1"/>
      <c r="D1509" s="1"/>
      <c r="E1509" s="1"/>
      <c r="F1509" s="1"/>
      <c r="G1509" s="1"/>
      <c r="H1509" s="1"/>
      <c r="I1509" s="1"/>
      <c r="J1509" s="1"/>
      <c r="K1509" s="1"/>
      <c r="O1509" s="1"/>
    </row>
    <row r="1510" spans="1:15">
      <c r="A1510" s="7"/>
      <c r="B1510" s="1"/>
      <c r="C1510" s="1"/>
      <c r="D1510" s="1"/>
      <c r="E1510" s="1"/>
      <c r="F1510" s="1"/>
      <c r="G1510" s="1"/>
      <c r="H1510" s="1"/>
      <c r="I1510" s="1"/>
      <c r="J1510" s="1"/>
      <c r="K1510" s="1"/>
      <c r="O1510" s="1"/>
    </row>
    <row r="1511" spans="1:15">
      <c r="A1511" s="7"/>
      <c r="B1511" s="1"/>
      <c r="C1511" s="1"/>
      <c r="D1511" s="1"/>
      <c r="E1511" s="1"/>
      <c r="F1511" s="1"/>
      <c r="G1511" s="1"/>
      <c r="H1511" s="1"/>
      <c r="I1511" s="1"/>
      <c r="J1511" s="1"/>
      <c r="K1511" s="1"/>
      <c r="O1511" s="1"/>
    </row>
    <row r="1512" spans="1:15">
      <c r="A1512" s="7"/>
      <c r="B1512" s="1"/>
      <c r="C1512" s="1"/>
      <c r="D1512" s="1"/>
      <c r="E1512" s="1"/>
      <c r="F1512" s="1"/>
      <c r="G1512" s="1"/>
      <c r="H1512" s="1"/>
      <c r="I1512" s="1"/>
      <c r="J1512" s="1"/>
      <c r="K1512" s="1"/>
      <c r="O1512" s="1"/>
    </row>
    <row r="1513" spans="1:15">
      <c r="A1513" s="7"/>
      <c r="B1513" s="1"/>
      <c r="C1513" s="1"/>
      <c r="D1513" s="1"/>
      <c r="E1513" s="1"/>
      <c r="F1513" s="1"/>
      <c r="G1513" s="1"/>
      <c r="H1513" s="1"/>
      <c r="I1513" s="1"/>
      <c r="J1513" s="1"/>
      <c r="K1513" s="1"/>
      <c r="O1513" s="1"/>
    </row>
    <row r="1514" spans="1:15">
      <c r="A1514" s="7"/>
      <c r="B1514" s="1"/>
      <c r="C1514" s="1"/>
      <c r="D1514" s="1"/>
      <c r="E1514" s="1"/>
      <c r="F1514" s="1"/>
      <c r="G1514" s="1"/>
      <c r="H1514" s="1"/>
      <c r="I1514" s="1"/>
      <c r="J1514" s="1"/>
      <c r="K1514" s="1"/>
      <c r="O1514" s="1"/>
    </row>
    <row r="1515" spans="1:15">
      <c r="A1515" s="7"/>
      <c r="B1515" s="1"/>
      <c r="C1515" s="1"/>
      <c r="D1515" s="1"/>
      <c r="E1515" s="1"/>
      <c r="F1515" s="1"/>
      <c r="G1515" s="1"/>
      <c r="H1515" s="1"/>
      <c r="I1515" s="1"/>
      <c r="J1515" s="1"/>
      <c r="K1515" s="1"/>
      <c r="O1515" s="1"/>
    </row>
    <row r="1516" spans="1:15">
      <c r="A1516" s="7"/>
      <c r="B1516" s="1"/>
      <c r="C1516" s="1"/>
      <c r="D1516" s="1"/>
      <c r="E1516" s="1"/>
      <c r="F1516" s="1"/>
      <c r="G1516" s="1"/>
      <c r="H1516" s="1"/>
      <c r="I1516" s="1"/>
      <c r="J1516" s="1"/>
      <c r="K1516" s="1"/>
      <c r="O1516" s="1"/>
    </row>
    <row r="1517" spans="1:15">
      <c r="A1517" s="7"/>
      <c r="B1517" s="1"/>
      <c r="C1517" s="1"/>
      <c r="D1517" s="1"/>
      <c r="E1517" s="1"/>
      <c r="F1517" s="1"/>
      <c r="G1517" s="1"/>
      <c r="H1517" s="1"/>
      <c r="I1517" s="1"/>
      <c r="J1517" s="1"/>
      <c r="K1517" s="1"/>
      <c r="O1517" s="1"/>
    </row>
    <row r="1518" spans="1:15">
      <c r="A1518" s="7"/>
      <c r="B1518" s="1"/>
      <c r="C1518" s="1"/>
      <c r="D1518" s="1"/>
      <c r="E1518" s="1"/>
      <c r="F1518" s="1"/>
      <c r="G1518" s="1"/>
      <c r="H1518" s="1"/>
      <c r="I1518" s="1"/>
      <c r="J1518" s="1"/>
      <c r="K1518" s="1"/>
      <c r="O1518" s="1"/>
    </row>
    <row r="1519" spans="1:15">
      <c r="A1519" s="7"/>
      <c r="B1519" s="1"/>
      <c r="C1519" s="1"/>
      <c r="D1519" s="1"/>
      <c r="E1519" s="1"/>
      <c r="F1519" s="1"/>
      <c r="G1519" s="1"/>
      <c r="H1519" s="1"/>
      <c r="I1519" s="1"/>
      <c r="J1519" s="1"/>
      <c r="K1519" s="1"/>
      <c r="O1519" s="1"/>
    </row>
    <row r="1520" spans="1:15">
      <c r="A1520" s="7"/>
      <c r="B1520" s="1"/>
      <c r="C1520" s="1"/>
      <c r="D1520" s="1"/>
      <c r="E1520" s="1"/>
      <c r="F1520" s="1"/>
      <c r="G1520" s="1"/>
      <c r="H1520" s="1"/>
      <c r="I1520" s="1"/>
      <c r="J1520" s="1"/>
      <c r="K1520" s="1"/>
      <c r="O1520" s="1"/>
    </row>
    <row r="1521" spans="1:15">
      <c r="A1521" s="7"/>
      <c r="B1521" s="1"/>
      <c r="C1521" s="1"/>
      <c r="D1521" s="1"/>
      <c r="E1521" s="1"/>
      <c r="F1521" s="1"/>
      <c r="G1521" s="1"/>
      <c r="H1521" s="1"/>
      <c r="I1521" s="1"/>
      <c r="J1521" s="1"/>
      <c r="K1521" s="1"/>
      <c r="O1521" s="1"/>
    </row>
    <row r="1522" spans="1:15">
      <c r="A1522" s="7"/>
      <c r="B1522" s="1"/>
      <c r="C1522" s="1"/>
      <c r="D1522" s="1"/>
      <c r="E1522" s="1"/>
      <c r="F1522" s="1"/>
      <c r="G1522" s="1"/>
      <c r="H1522" s="1"/>
      <c r="I1522" s="1"/>
      <c r="J1522" s="1"/>
      <c r="K1522" s="1"/>
      <c r="O1522" s="1"/>
    </row>
    <row r="1523" spans="1:15">
      <c r="A1523" s="7"/>
      <c r="B1523" s="1"/>
      <c r="C1523" s="1"/>
      <c r="D1523" s="1"/>
      <c r="E1523" s="1"/>
      <c r="F1523" s="1"/>
      <c r="G1523" s="1"/>
      <c r="H1523" s="1"/>
      <c r="I1523" s="1"/>
      <c r="J1523" s="1"/>
      <c r="K1523" s="1"/>
      <c r="O1523" s="1"/>
    </row>
    <row r="1524" spans="1:15">
      <c r="A1524" s="7"/>
      <c r="B1524" s="1"/>
      <c r="C1524" s="1"/>
      <c r="D1524" s="1"/>
      <c r="E1524" s="1"/>
      <c r="F1524" s="1"/>
      <c r="G1524" s="1"/>
      <c r="H1524" s="1"/>
      <c r="I1524" s="1"/>
      <c r="J1524" s="1"/>
      <c r="K1524" s="1"/>
      <c r="O1524" s="1"/>
    </row>
    <row r="1525" spans="1:15">
      <c r="A1525" s="7"/>
      <c r="B1525" s="1"/>
      <c r="C1525" s="1"/>
      <c r="D1525" s="1"/>
      <c r="E1525" s="1"/>
      <c r="F1525" s="1"/>
      <c r="G1525" s="1"/>
      <c r="H1525" s="1"/>
      <c r="I1525" s="1"/>
      <c r="J1525" s="1"/>
      <c r="K1525" s="1"/>
      <c r="O1525" s="1"/>
    </row>
    <row r="1526" spans="1:15">
      <c r="A1526" s="7"/>
      <c r="B1526" s="1"/>
      <c r="C1526" s="1"/>
      <c r="D1526" s="1"/>
      <c r="E1526" s="1"/>
      <c r="F1526" s="1"/>
      <c r="G1526" s="1"/>
      <c r="H1526" s="1"/>
      <c r="I1526" s="1"/>
      <c r="J1526" s="1"/>
      <c r="K1526" s="1"/>
      <c r="O1526" s="1"/>
    </row>
    <row r="1527" spans="1:15">
      <c r="A1527" s="7"/>
      <c r="B1527" s="1"/>
      <c r="C1527" s="1"/>
      <c r="D1527" s="1"/>
      <c r="E1527" s="1"/>
      <c r="F1527" s="1"/>
      <c r="G1527" s="1"/>
      <c r="H1527" s="1"/>
      <c r="I1527" s="1"/>
      <c r="J1527" s="1"/>
      <c r="K1527" s="1"/>
      <c r="O1527" s="1"/>
    </row>
    <row r="1528" spans="1:15">
      <c r="A1528" s="7"/>
      <c r="B1528" s="1"/>
      <c r="C1528" s="1"/>
      <c r="D1528" s="1"/>
      <c r="E1528" s="1"/>
      <c r="F1528" s="1"/>
      <c r="G1528" s="1"/>
      <c r="H1528" s="1"/>
      <c r="I1528" s="1"/>
      <c r="J1528" s="1"/>
      <c r="K1528" s="1"/>
      <c r="O1528" s="1"/>
    </row>
    <row r="1529" spans="1:15">
      <c r="A1529" s="7"/>
      <c r="B1529" s="1"/>
      <c r="C1529" s="1"/>
      <c r="D1529" s="1"/>
      <c r="E1529" s="1"/>
      <c r="F1529" s="1"/>
      <c r="G1529" s="1"/>
      <c r="H1529" s="1"/>
      <c r="I1529" s="1"/>
      <c r="J1529" s="1"/>
      <c r="K1529" s="1"/>
      <c r="O1529" s="1"/>
    </row>
    <row r="1530" spans="1:15">
      <c r="A1530" s="7"/>
      <c r="B1530" s="1"/>
      <c r="C1530" s="1"/>
      <c r="D1530" s="1"/>
      <c r="E1530" s="1"/>
      <c r="F1530" s="1"/>
      <c r="G1530" s="1"/>
      <c r="H1530" s="1"/>
      <c r="I1530" s="1"/>
      <c r="J1530" s="1"/>
      <c r="K1530" s="1"/>
      <c r="O1530" s="1"/>
    </row>
    <row r="1531" spans="1:15">
      <c r="A1531" s="7"/>
      <c r="B1531" s="1"/>
      <c r="C1531" s="1"/>
      <c r="D1531" s="1"/>
      <c r="E1531" s="1"/>
      <c r="F1531" s="1"/>
      <c r="G1531" s="1"/>
      <c r="H1531" s="1"/>
      <c r="I1531" s="1"/>
      <c r="J1531" s="1"/>
      <c r="K1531" s="1"/>
      <c r="O1531" s="1"/>
    </row>
    <row r="1532" spans="1:15">
      <c r="A1532" s="7"/>
      <c r="B1532" s="1"/>
      <c r="C1532" s="1"/>
      <c r="D1532" s="1"/>
      <c r="E1532" s="1"/>
      <c r="F1532" s="1"/>
      <c r="G1532" s="1"/>
      <c r="H1532" s="1"/>
      <c r="I1532" s="1"/>
      <c r="J1532" s="1"/>
      <c r="K1532" s="1"/>
      <c r="O1532" s="1"/>
    </row>
    <row r="1533" spans="1:15">
      <c r="A1533" s="7"/>
      <c r="B1533" s="1"/>
      <c r="C1533" s="1"/>
      <c r="D1533" s="1"/>
      <c r="E1533" s="1"/>
      <c r="F1533" s="1"/>
      <c r="G1533" s="1"/>
      <c r="H1533" s="1"/>
      <c r="I1533" s="1"/>
      <c r="J1533" s="1"/>
      <c r="K1533" s="1"/>
      <c r="O1533" s="1"/>
    </row>
    <row r="1534" spans="1:15">
      <c r="A1534" s="7"/>
      <c r="B1534" s="1"/>
      <c r="C1534" s="1"/>
      <c r="D1534" s="1"/>
      <c r="E1534" s="1"/>
      <c r="F1534" s="1"/>
      <c r="G1534" s="1"/>
      <c r="H1534" s="1"/>
      <c r="I1534" s="1"/>
      <c r="J1534" s="1"/>
      <c r="K1534" s="1"/>
      <c r="O1534" s="1"/>
    </row>
    <row r="1535" spans="1:15">
      <c r="A1535" s="7"/>
      <c r="B1535" s="1"/>
      <c r="C1535" s="1"/>
      <c r="D1535" s="1"/>
      <c r="E1535" s="1"/>
      <c r="F1535" s="1"/>
      <c r="G1535" s="1"/>
      <c r="H1535" s="1"/>
      <c r="I1535" s="1"/>
      <c r="J1535" s="1"/>
      <c r="K1535" s="1"/>
      <c r="O1535" s="1"/>
    </row>
    <row r="1536" spans="1:15">
      <c r="A1536" s="7"/>
      <c r="B1536" s="1"/>
      <c r="C1536" s="1"/>
      <c r="D1536" s="1"/>
      <c r="E1536" s="1"/>
      <c r="F1536" s="1"/>
      <c r="G1536" s="1"/>
      <c r="H1536" s="1"/>
      <c r="I1536" s="1"/>
      <c r="J1536" s="1"/>
      <c r="K1536" s="1"/>
      <c r="O1536" s="1"/>
    </row>
    <row r="1537" spans="1:15">
      <c r="A1537" s="7"/>
      <c r="B1537" s="1"/>
      <c r="C1537" s="1"/>
      <c r="D1537" s="1"/>
      <c r="E1537" s="1"/>
      <c r="F1537" s="1"/>
      <c r="G1537" s="1"/>
      <c r="H1537" s="1"/>
      <c r="I1537" s="1"/>
      <c r="J1537" s="1"/>
      <c r="K1537" s="1"/>
      <c r="O1537" s="1"/>
    </row>
    <row r="1538" spans="1:15">
      <c r="A1538" s="7"/>
      <c r="B1538" s="1"/>
      <c r="C1538" s="1"/>
      <c r="D1538" s="1"/>
      <c r="E1538" s="1"/>
      <c r="F1538" s="1"/>
      <c r="G1538" s="1"/>
      <c r="H1538" s="1"/>
      <c r="I1538" s="1"/>
      <c r="J1538" s="1"/>
      <c r="K1538" s="1"/>
      <c r="O1538" s="1"/>
    </row>
    <row r="1539" spans="1:15">
      <c r="A1539" s="7"/>
      <c r="B1539" s="1"/>
      <c r="C1539" s="1"/>
      <c r="D1539" s="1"/>
      <c r="E1539" s="1"/>
      <c r="F1539" s="1"/>
      <c r="G1539" s="1"/>
      <c r="H1539" s="1"/>
      <c r="I1539" s="1"/>
      <c r="J1539" s="1"/>
      <c r="K1539" s="1"/>
      <c r="O1539" s="1"/>
    </row>
    <row r="1540" spans="1:15">
      <c r="A1540" s="7"/>
      <c r="B1540" s="1"/>
      <c r="C1540" s="1"/>
      <c r="D1540" s="1"/>
      <c r="E1540" s="1"/>
      <c r="F1540" s="1"/>
      <c r="G1540" s="1"/>
      <c r="H1540" s="1"/>
      <c r="I1540" s="1"/>
      <c r="J1540" s="1"/>
      <c r="K1540" s="1"/>
      <c r="O1540" s="1"/>
    </row>
    <row r="1541" spans="1:15">
      <c r="A1541" s="7"/>
      <c r="B1541" s="1"/>
      <c r="C1541" s="1"/>
      <c r="D1541" s="1"/>
      <c r="E1541" s="1"/>
      <c r="F1541" s="1"/>
      <c r="G1541" s="1"/>
      <c r="H1541" s="1"/>
      <c r="I1541" s="1"/>
      <c r="J1541" s="1"/>
      <c r="K1541" s="1"/>
      <c r="O1541" s="1"/>
    </row>
    <row r="1542" spans="1:15">
      <c r="A1542" s="7"/>
      <c r="B1542" s="1"/>
      <c r="C1542" s="1"/>
      <c r="D1542" s="1"/>
      <c r="E1542" s="1"/>
      <c r="F1542" s="1"/>
      <c r="G1542" s="1"/>
      <c r="H1542" s="1"/>
      <c r="I1542" s="1"/>
      <c r="J1542" s="1"/>
      <c r="K1542" s="1"/>
      <c r="O1542" s="1"/>
    </row>
    <row r="1543" spans="1:15">
      <c r="A1543" s="7"/>
      <c r="B1543" s="1"/>
      <c r="C1543" s="1"/>
      <c r="D1543" s="1"/>
      <c r="E1543" s="1"/>
      <c r="F1543" s="1"/>
      <c r="G1543" s="1"/>
      <c r="H1543" s="1"/>
      <c r="I1543" s="1"/>
      <c r="J1543" s="1"/>
      <c r="K1543" s="1"/>
      <c r="O1543" s="1"/>
    </row>
    <row r="1544" spans="1:15">
      <c r="A1544" s="7"/>
      <c r="B1544" s="1"/>
      <c r="C1544" s="1"/>
      <c r="D1544" s="1"/>
      <c r="E1544" s="1"/>
      <c r="F1544" s="1"/>
      <c r="G1544" s="1"/>
      <c r="H1544" s="1"/>
      <c r="I1544" s="1"/>
      <c r="J1544" s="1"/>
      <c r="K1544" s="1"/>
      <c r="O1544" s="1"/>
    </row>
    <row r="1545" spans="1:15">
      <c r="A1545" s="7"/>
      <c r="B1545" s="1"/>
      <c r="C1545" s="1"/>
      <c r="D1545" s="1"/>
      <c r="E1545" s="1"/>
      <c r="F1545" s="1"/>
      <c r="G1545" s="1"/>
      <c r="H1545" s="1"/>
      <c r="I1545" s="1"/>
      <c r="J1545" s="1"/>
      <c r="K1545" s="1"/>
      <c r="O1545" s="1"/>
    </row>
    <row r="1546" spans="1:15">
      <c r="A1546" s="7"/>
      <c r="B1546" s="1"/>
      <c r="C1546" s="1"/>
      <c r="D1546" s="1"/>
      <c r="E1546" s="1"/>
      <c r="F1546" s="1"/>
      <c r="G1546" s="1"/>
      <c r="H1546" s="1"/>
      <c r="I1546" s="1"/>
      <c r="J1546" s="1"/>
      <c r="K1546" s="1"/>
      <c r="O1546" s="1"/>
    </row>
    <row r="1547" spans="1:15">
      <c r="A1547" s="7"/>
      <c r="B1547" s="1"/>
      <c r="C1547" s="1"/>
      <c r="D1547" s="1"/>
      <c r="E1547" s="1"/>
      <c r="F1547" s="1"/>
      <c r="G1547" s="1"/>
      <c r="H1547" s="1"/>
      <c r="I1547" s="1"/>
      <c r="J1547" s="1"/>
      <c r="K1547" s="1"/>
      <c r="O1547" s="1"/>
    </row>
    <row r="1548" spans="1:15">
      <c r="A1548" s="7"/>
      <c r="B1548" s="1"/>
      <c r="C1548" s="1"/>
      <c r="D1548" s="1"/>
      <c r="E1548" s="1"/>
      <c r="F1548" s="1"/>
      <c r="G1548" s="1"/>
      <c r="H1548" s="1"/>
      <c r="I1548" s="1"/>
      <c r="J1548" s="1"/>
      <c r="K1548" s="1"/>
      <c r="O1548" s="1"/>
    </row>
    <row r="1549" spans="1:15">
      <c r="A1549" s="7"/>
      <c r="B1549" s="1"/>
      <c r="C1549" s="1"/>
      <c r="D1549" s="1"/>
      <c r="E1549" s="1"/>
      <c r="F1549" s="1"/>
      <c r="G1549" s="1"/>
      <c r="H1549" s="1"/>
      <c r="I1549" s="1"/>
      <c r="J1549" s="1"/>
      <c r="K1549" s="1"/>
      <c r="O1549" s="1"/>
    </row>
    <row r="1550" spans="1:15">
      <c r="A1550" s="7"/>
      <c r="B1550" s="1"/>
      <c r="C1550" s="1"/>
      <c r="D1550" s="1"/>
      <c r="E1550" s="1"/>
      <c r="F1550" s="1"/>
      <c r="G1550" s="1"/>
      <c r="H1550" s="1"/>
      <c r="I1550" s="1"/>
      <c r="J1550" s="1"/>
      <c r="K1550" s="1"/>
      <c r="O1550" s="1"/>
    </row>
    <row r="1551" spans="1:15">
      <c r="A1551" s="7"/>
      <c r="B1551" s="1"/>
      <c r="C1551" s="1"/>
      <c r="D1551" s="1"/>
      <c r="E1551" s="1"/>
      <c r="F1551" s="1"/>
      <c r="G1551" s="1"/>
      <c r="H1551" s="1"/>
      <c r="I1551" s="1"/>
      <c r="J1551" s="1"/>
      <c r="K1551" s="1"/>
      <c r="O1551" s="1"/>
    </row>
    <row r="1552" spans="1:15">
      <c r="A1552" s="7"/>
      <c r="B1552" s="1"/>
      <c r="C1552" s="1"/>
      <c r="D1552" s="1"/>
      <c r="E1552" s="1"/>
      <c r="F1552" s="1"/>
      <c r="G1552" s="1"/>
      <c r="H1552" s="1"/>
      <c r="I1552" s="1"/>
      <c r="J1552" s="1"/>
      <c r="K1552" s="1"/>
      <c r="O1552" s="1"/>
    </row>
    <row r="1553" spans="1:15">
      <c r="A1553" s="7"/>
      <c r="B1553" s="1"/>
      <c r="C1553" s="1"/>
      <c r="D1553" s="1"/>
      <c r="E1553" s="1"/>
      <c r="F1553" s="1"/>
      <c r="G1553" s="1"/>
      <c r="H1553" s="1"/>
      <c r="I1553" s="1"/>
      <c r="J1553" s="1"/>
      <c r="K1553" s="1"/>
      <c r="O1553" s="1"/>
    </row>
    <row r="1554" spans="1:15">
      <c r="A1554" s="7"/>
      <c r="B1554" s="1"/>
      <c r="C1554" s="1"/>
      <c r="D1554" s="1"/>
      <c r="E1554" s="1"/>
      <c r="F1554" s="1"/>
      <c r="G1554" s="1"/>
      <c r="H1554" s="1"/>
      <c r="I1554" s="1"/>
      <c r="J1554" s="1"/>
      <c r="K1554" s="1"/>
      <c r="O1554" s="1"/>
    </row>
    <row r="1555" spans="1:15">
      <c r="A1555" s="7"/>
      <c r="B1555" s="1"/>
      <c r="C1555" s="1"/>
      <c r="D1555" s="1"/>
      <c r="E1555" s="1"/>
      <c r="F1555" s="1"/>
      <c r="G1555" s="1"/>
      <c r="H1555" s="1"/>
      <c r="I1555" s="1"/>
      <c r="J1555" s="1"/>
      <c r="K1555" s="1"/>
      <c r="O1555" s="1"/>
    </row>
    <row r="1556" spans="1:15">
      <c r="A1556" s="7"/>
      <c r="B1556" s="1"/>
      <c r="C1556" s="1"/>
      <c r="D1556" s="1"/>
      <c r="E1556" s="1"/>
      <c r="F1556" s="1"/>
      <c r="G1556" s="1"/>
      <c r="H1556" s="1"/>
      <c r="I1556" s="1"/>
      <c r="J1556" s="1"/>
      <c r="K1556" s="1"/>
      <c r="O1556" s="1"/>
    </row>
    <row r="1557" spans="1:15">
      <c r="A1557" s="7"/>
      <c r="B1557" s="1"/>
      <c r="C1557" s="1"/>
      <c r="D1557" s="1"/>
      <c r="E1557" s="1"/>
      <c r="F1557" s="1"/>
      <c r="G1557" s="1"/>
      <c r="H1557" s="1"/>
      <c r="I1557" s="1"/>
      <c r="J1557" s="1"/>
      <c r="K1557" s="1"/>
      <c r="O1557" s="1"/>
    </row>
    <row r="1558" spans="1:15">
      <c r="A1558" s="7"/>
      <c r="B1558" s="1"/>
      <c r="C1558" s="1"/>
      <c r="D1558" s="1"/>
      <c r="E1558" s="1"/>
      <c r="F1558" s="1"/>
      <c r="G1558" s="1"/>
      <c r="H1558" s="1"/>
      <c r="I1558" s="1"/>
      <c r="J1558" s="1"/>
      <c r="K1558" s="1"/>
      <c r="O1558" s="1"/>
    </row>
    <row r="1559" spans="1:15">
      <c r="A1559" s="7"/>
      <c r="B1559" s="1"/>
      <c r="C1559" s="1"/>
      <c r="D1559" s="1"/>
      <c r="E1559" s="1"/>
      <c r="F1559" s="1"/>
      <c r="G1559" s="1"/>
      <c r="H1559" s="1"/>
      <c r="I1559" s="1"/>
      <c r="J1559" s="1"/>
      <c r="K1559" s="1"/>
      <c r="O1559" s="1"/>
    </row>
    <row r="1560" spans="1:15">
      <c r="A1560" s="7"/>
      <c r="B1560" s="1"/>
      <c r="C1560" s="1"/>
      <c r="D1560" s="1"/>
      <c r="E1560" s="1"/>
      <c r="F1560" s="1"/>
      <c r="G1560" s="1"/>
      <c r="H1560" s="1"/>
      <c r="I1560" s="1"/>
      <c r="J1560" s="1"/>
      <c r="K1560" s="1"/>
      <c r="O1560" s="1"/>
    </row>
    <row r="1561" spans="1:15">
      <c r="A1561" s="7"/>
      <c r="B1561" s="1"/>
      <c r="C1561" s="1"/>
      <c r="D1561" s="1"/>
      <c r="E1561" s="1"/>
      <c r="F1561" s="1"/>
      <c r="G1561" s="1"/>
      <c r="H1561" s="1"/>
      <c r="I1561" s="1"/>
      <c r="J1561" s="1"/>
      <c r="K1561" s="1"/>
      <c r="O1561" s="1"/>
    </row>
    <row r="1562" spans="1:15">
      <c r="A1562" s="7"/>
      <c r="B1562" s="1"/>
      <c r="C1562" s="1"/>
      <c r="D1562" s="1"/>
      <c r="E1562" s="1"/>
      <c r="F1562" s="1"/>
      <c r="G1562" s="1"/>
      <c r="H1562" s="1"/>
      <c r="I1562" s="1"/>
      <c r="J1562" s="1"/>
      <c r="K1562" s="1"/>
      <c r="O1562" s="1"/>
    </row>
    <row r="1563" spans="1:15">
      <c r="A1563" s="7"/>
      <c r="B1563" s="1"/>
      <c r="C1563" s="1"/>
      <c r="D1563" s="1"/>
      <c r="E1563" s="1"/>
      <c r="F1563" s="1"/>
      <c r="G1563" s="1"/>
      <c r="H1563" s="1"/>
      <c r="I1563" s="1"/>
      <c r="J1563" s="1"/>
      <c r="K1563" s="1"/>
      <c r="O1563" s="1"/>
    </row>
    <row r="1564" spans="1:15">
      <c r="A1564" s="7"/>
      <c r="B1564" s="1"/>
      <c r="C1564" s="1"/>
      <c r="D1564" s="1"/>
      <c r="E1564" s="1"/>
      <c r="F1564" s="1"/>
      <c r="G1564" s="1"/>
      <c r="H1564" s="1"/>
      <c r="I1564" s="1"/>
      <c r="J1564" s="1"/>
      <c r="K1564" s="1"/>
      <c r="O1564" s="1"/>
    </row>
    <row r="1565" spans="1:15">
      <c r="A1565" s="7"/>
      <c r="B1565" s="1"/>
      <c r="C1565" s="1"/>
      <c r="D1565" s="1"/>
      <c r="E1565" s="1"/>
      <c r="F1565" s="1"/>
      <c r="G1565" s="1"/>
      <c r="H1565" s="1"/>
      <c r="I1565" s="1"/>
      <c r="J1565" s="1"/>
      <c r="K1565" s="1"/>
      <c r="O1565" s="1"/>
    </row>
    <row r="1566" spans="1:15">
      <c r="A1566" s="7"/>
      <c r="B1566" s="1"/>
      <c r="C1566" s="1"/>
      <c r="D1566" s="1"/>
      <c r="E1566" s="1"/>
      <c r="F1566" s="1"/>
      <c r="G1566" s="1"/>
      <c r="H1566" s="1"/>
      <c r="I1566" s="1"/>
      <c r="J1566" s="1"/>
      <c r="K1566" s="1"/>
      <c r="O1566" s="1"/>
    </row>
    <row r="1567" spans="1:15">
      <c r="A1567" s="7"/>
      <c r="B1567" s="1"/>
      <c r="C1567" s="1"/>
      <c r="D1567" s="1"/>
      <c r="E1567" s="1"/>
      <c r="F1567" s="1"/>
      <c r="G1567" s="1"/>
      <c r="H1567" s="1"/>
      <c r="I1567" s="1"/>
      <c r="J1567" s="1"/>
      <c r="K1567" s="1"/>
      <c r="O1567" s="1"/>
    </row>
    <row r="1568" spans="1:15">
      <c r="A1568" s="7"/>
      <c r="B1568" s="1"/>
      <c r="C1568" s="1"/>
      <c r="D1568" s="1"/>
      <c r="E1568" s="1"/>
      <c r="F1568" s="1"/>
      <c r="G1568" s="1"/>
      <c r="H1568" s="1"/>
      <c r="I1568" s="1"/>
      <c r="J1568" s="1"/>
      <c r="K1568" s="1"/>
      <c r="O1568" s="1"/>
    </row>
    <row r="1569" spans="1:15">
      <c r="A1569" s="7"/>
      <c r="B1569" s="1"/>
      <c r="C1569" s="1"/>
      <c r="D1569" s="1"/>
      <c r="E1569" s="1"/>
      <c r="F1569" s="1"/>
      <c r="G1569" s="1"/>
      <c r="H1569" s="1"/>
      <c r="I1569" s="1"/>
      <c r="J1569" s="1"/>
      <c r="K1569" s="1"/>
      <c r="O1569" s="1"/>
    </row>
    <row r="1570" spans="1:15">
      <c r="A1570" s="7"/>
      <c r="B1570" s="1"/>
      <c r="C1570" s="1"/>
      <c r="D1570" s="1"/>
      <c r="E1570" s="1"/>
      <c r="F1570" s="1"/>
      <c r="G1570" s="1"/>
      <c r="H1570" s="1"/>
      <c r="I1570" s="1"/>
      <c r="J1570" s="1"/>
      <c r="K1570" s="1"/>
      <c r="O1570" s="1"/>
    </row>
    <row r="1571" spans="1:15">
      <c r="A1571" s="7"/>
      <c r="B1571" s="1"/>
      <c r="C1571" s="1"/>
      <c r="D1571" s="1"/>
      <c r="E1571" s="1"/>
      <c r="F1571" s="1"/>
      <c r="G1571" s="1"/>
      <c r="H1571" s="1"/>
      <c r="I1571" s="1"/>
      <c r="J1571" s="1"/>
      <c r="K1571" s="1"/>
      <c r="O1571" s="1"/>
    </row>
    <row r="1572" spans="1:15">
      <c r="A1572" s="7"/>
      <c r="B1572" s="1"/>
      <c r="C1572" s="1"/>
      <c r="D1572" s="1"/>
      <c r="E1572" s="1"/>
      <c r="F1572" s="1"/>
      <c r="G1572" s="1"/>
      <c r="H1572" s="1"/>
      <c r="I1572" s="1"/>
      <c r="J1572" s="1"/>
      <c r="K1572" s="1"/>
      <c r="O1572" s="1"/>
    </row>
    <row r="1573" spans="1:15">
      <c r="A1573" s="7"/>
      <c r="B1573" s="1"/>
      <c r="C1573" s="1"/>
      <c r="D1573" s="1"/>
      <c r="E1573" s="1"/>
      <c r="F1573" s="1"/>
      <c r="G1573" s="1"/>
      <c r="H1573" s="1"/>
      <c r="I1573" s="1"/>
      <c r="J1573" s="1"/>
      <c r="K1573" s="1"/>
      <c r="O1573" s="1"/>
    </row>
    <row r="1574" spans="1:15">
      <c r="A1574" s="7"/>
      <c r="B1574" s="1"/>
      <c r="C1574" s="1"/>
      <c r="D1574" s="1"/>
      <c r="E1574" s="1"/>
      <c r="F1574" s="1"/>
      <c r="G1574" s="1"/>
      <c r="H1574" s="1"/>
      <c r="I1574" s="1"/>
      <c r="J1574" s="1"/>
      <c r="K1574" s="1"/>
      <c r="O1574" s="1"/>
    </row>
    <row r="1575" spans="1:15">
      <c r="A1575" s="7"/>
      <c r="B1575" s="1"/>
      <c r="C1575" s="1"/>
      <c r="D1575" s="1"/>
      <c r="E1575" s="1"/>
      <c r="F1575" s="1"/>
      <c r="G1575" s="1"/>
      <c r="H1575" s="1"/>
      <c r="I1575" s="1"/>
      <c r="J1575" s="1"/>
      <c r="K1575" s="1"/>
      <c r="O1575" s="1"/>
    </row>
    <row r="1576" spans="1:15">
      <c r="A1576" s="7"/>
      <c r="B1576" s="1"/>
      <c r="C1576" s="1"/>
      <c r="D1576" s="1"/>
      <c r="E1576" s="1"/>
      <c r="F1576" s="1"/>
      <c r="G1576" s="1"/>
      <c r="H1576" s="1"/>
      <c r="I1576" s="1"/>
      <c r="J1576" s="1"/>
      <c r="K1576" s="1"/>
      <c r="O1576" s="1"/>
    </row>
    <row r="1577" spans="1:15">
      <c r="A1577" s="7"/>
      <c r="B1577" s="1"/>
      <c r="C1577" s="1"/>
      <c r="D1577" s="1"/>
      <c r="E1577" s="1"/>
      <c r="F1577" s="1"/>
      <c r="G1577" s="1"/>
      <c r="H1577" s="1"/>
      <c r="I1577" s="1"/>
      <c r="J1577" s="1"/>
      <c r="K1577" s="1"/>
      <c r="O1577" s="1"/>
    </row>
    <row r="1578" spans="1:15">
      <c r="A1578" s="7"/>
      <c r="B1578" s="1"/>
      <c r="C1578" s="1"/>
      <c r="D1578" s="1"/>
      <c r="E1578" s="1"/>
      <c r="F1578" s="1"/>
      <c r="G1578" s="1"/>
      <c r="H1578" s="1"/>
      <c r="I1578" s="1"/>
      <c r="J1578" s="1"/>
      <c r="K1578" s="1"/>
      <c r="O1578" s="1"/>
    </row>
    <row r="1579" spans="1:15">
      <c r="A1579" s="7"/>
      <c r="B1579" s="1"/>
      <c r="C1579" s="1"/>
      <c r="D1579" s="1"/>
      <c r="E1579" s="1"/>
      <c r="F1579" s="1"/>
      <c r="G1579" s="1"/>
      <c r="H1579" s="1"/>
      <c r="I1579" s="1"/>
      <c r="J1579" s="1"/>
      <c r="K1579" s="1"/>
      <c r="O1579" s="1"/>
    </row>
    <row r="1580" spans="1:15">
      <c r="A1580" s="7"/>
      <c r="B1580" s="1"/>
      <c r="C1580" s="1"/>
      <c r="D1580" s="1"/>
      <c r="E1580" s="1"/>
      <c r="F1580" s="1"/>
      <c r="G1580" s="1"/>
      <c r="H1580" s="1"/>
      <c r="I1580" s="1"/>
      <c r="J1580" s="1"/>
      <c r="K1580" s="1"/>
      <c r="O1580" s="1"/>
    </row>
    <row r="1581" spans="1:15">
      <c r="A1581" s="7"/>
      <c r="B1581" s="1"/>
      <c r="C1581" s="1"/>
      <c r="D1581" s="1"/>
      <c r="E1581" s="1"/>
      <c r="F1581" s="1"/>
      <c r="G1581" s="1"/>
      <c r="H1581" s="1"/>
      <c r="I1581" s="1"/>
      <c r="J1581" s="1"/>
      <c r="K1581" s="1"/>
      <c r="O1581" s="1"/>
    </row>
    <row r="1582" spans="1:15">
      <c r="A1582" s="7"/>
      <c r="B1582" s="1"/>
      <c r="C1582" s="1"/>
      <c r="D1582" s="1"/>
      <c r="E1582" s="1"/>
      <c r="F1582" s="1"/>
      <c r="G1582" s="1"/>
      <c r="H1582" s="1"/>
      <c r="I1582" s="1"/>
      <c r="J1582" s="1"/>
      <c r="K1582" s="1"/>
      <c r="O1582" s="1"/>
    </row>
    <row r="1583" spans="1:15">
      <c r="A1583" s="7"/>
      <c r="B1583" s="1"/>
      <c r="C1583" s="1"/>
      <c r="D1583" s="1"/>
      <c r="E1583" s="1"/>
      <c r="F1583" s="1"/>
      <c r="G1583" s="1"/>
      <c r="H1583" s="1"/>
      <c r="I1583" s="1"/>
      <c r="J1583" s="1"/>
      <c r="K1583" s="1"/>
      <c r="O1583" s="1"/>
    </row>
    <row r="1584" spans="1:15">
      <c r="A1584" s="7"/>
      <c r="B1584" s="1"/>
      <c r="C1584" s="1"/>
      <c r="D1584" s="1"/>
      <c r="E1584" s="1"/>
      <c r="F1584" s="1"/>
      <c r="G1584" s="1"/>
      <c r="H1584" s="1"/>
      <c r="I1584" s="1"/>
      <c r="J1584" s="1"/>
      <c r="K1584" s="1"/>
      <c r="O1584" s="1"/>
    </row>
    <row r="1585" spans="1:15">
      <c r="A1585" s="7"/>
      <c r="B1585" s="1"/>
      <c r="C1585" s="1"/>
      <c r="D1585" s="1"/>
      <c r="E1585" s="1"/>
      <c r="F1585" s="1"/>
      <c r="G1585" s="1"/>
      <c r="H1585" s="1"/>
      <c r="I1585" s="1"/>
      <c r="J1585" s="1"/>
      <c r="K1585" s="1"/>
      <c r="O1585" s="1"/>
    </row>
    <row r="1586" spans="1:15">
      <c r="A1586" s="7"/>
      <c r="B1586" s="1"/>
      <c r="C1586" s="1"/>
      <c r="D1586" s="1"/>
      <c r="E1586" s="1"/>
      <c r="F1586" s="1"/>
      <c r="G1586" s="1"/>
      <c r="H1586" s="1"/>
      <c r="I1586" s="1"/>
      <c r="J1586" s="1"/>
      <c r="K1586" s="1"/>
      <c r="O1586" s="1"/>
    </row>
    <row r="1587" spans="1:15">
      <c r="A1587" s="7"/>
      <c r="B1587" s="1"/>
      <c r="C1587" s="1"/>
      <c r="D1587" s="1"/>
      <c r="E1587" s="1"/>
      <c r="F1587" s="1"/>
      <c r="G1587" s="1"/>
      <c r="H1587" s="1"/>
      <c r="I1587" s="1"/>
      <c r="J1587" s="1"/>
      <c r="K1587" s="1"/>
      <c r="O1587" s="1"/>
    </row>
    <row r="1588" spans="1:15">
      <c r="A1588" s="7"/>
      <c r="B1588" s="1"/>
      <c r="C1588" s="1"/>
      <c r="D1588" s="1"/>
      <c r="E1588" s="1"/>
      <c r="F1588" s="1"/>
      <c r="G1588" s="1"/>
      <c r="H1588" s="1"/>
      <c r="I1588" s="1"/>
      <c r="J1588" s="1"/>
      <c r="K1588" s="1"/>
      <c r="O1588" s="1"/>
    </row>
    <row r="1589" spans="1:15">
      <c r="A1589" s="7"/>
      <c r="B1589" s="1"/>
      <c r="C1589" s="1"/>
      <c r="D1589" s="1"/>
      <c r="E1589" s="1"/>
      <c r="F1589" s="1"/>
      <c r="G1589" s="1"/>
      <c r="H1589" s="1"/>
      <c r="I1589" s="1"/>
      <c r="J1589" s="1"/>
      <c r="K1589" s="1"/>
      <c r="O1589" s="1"/>
    </row>
    <row r="1590" spans="1:15">
      <c r="A1590" s="7"/>
      <c r="B1590" s="1"/>
      <c r="C1590" s="1"/>
      <c r="D1590" s="1"/>
      <c r="E1590" s="1"/>
      <c r="F1590" s="1"/>
      <c r="G1590" s="1"/>
      <c r="H1590" s="1"/>
      <c r="I1590" s="1"/>
      <c r="J1590" s="1"/>
      <c r="K1590" s="1"/>
      <c r="O1590" s="1"/>
    </row>
    <row r="1591" spans="1:15">
      <c r="A1591" s="7"/>
      <c r="B1591" s="1"/>
      <c r="C1591" s="1"/>
      <c r="D1591" s="1"/>
      <c r="E1591" s="1"/>
      <c r="F1591" s="1"/>
      <c r="G1591" s="1"/>
      <c r="H1591" s="1"/>
      <c r="I1591" s="1"/>
      <c r="J1591" s="1"/>
      <c r="K1591" s="1"/>
      <c r="O1591" s="1"/>
    </row>
    <row r="1592" spans="1:15">
      <c r="A1592" s="7"/>
      <c r="B1592" s="1"/>
      <c r="C1592" s="1"/>
      <c r="D1592" s="1"/>
      <c r="E1592" s="1"/>
      <c r="F1592" s="1"/>
      <c r="G1592" s="1"/>
      <c r="H1592" s="1"/>
      <c r="I1592" s="1"/>
      <c r="J1592" s="1"/>
      <c r="K1592" s="1"/>
      <c r="O1592" s="1"/>
    </row>
    <row r="1593" spans="1:15">
      <c r="A1593" s="7"/>
      <c r="B1593" s="1"/>
      <c r="C1593" s="1"/>
      <c r="D1593" s="1"/>
      <c r="E1593" s="1"/>
      <c r="F1593" s="1"/>
      <c r="G1593" s="1"/>
      <c r="H1593" s="1"/>
      <c r="I1593" s="1"/>
      <c r="J1593" s="1"/>
      <c r="K1593" s="1"/>
      <c r="O1593" s="1"/>
    </row>
    <row r="1594" spans="1:15">
      <c r="A1594" s="7"/>
      <c r="B1594" s="1"/>
      <c r="C1594" s="1"/>
      <c r="D1594" s="1"/>
      <c r="E1594" s="1"/>
      <c r="F1594" s="1"/>
      <c r="G1594" s="1"/>
      <c r="H1594" s="1"/>
      <c r="I1594" s="1"/>
      <c r="J1594" s="1"/>
      <c r="K1594" s="1"/>
      <c r="O1594" s="1"/>
    </row>
    <row r="1595" spans="1:15">
      <c r="A1595" s="7"/>
      <c r="B1595" s="1"/>
      <c r="C1595" s="1"/>
      <c r="D1595" s="1"/>
      <c r="E1595" s="1"/>
      <c r="F1595" s="1"/>
      <c r="G1595" s="1"/>
      <c r="H1595" s="1"/>
      <c r="I1595" s="1"/>
      <c r="J1595" s="1"/>
      <c r="K1595" s="1"/>
      <c r="O1595" s="1"/>
    </row>
    <row r="1596" spans="1:15">
      <c r="A1596" s="7"/>
      <c r="B1596" s="1"/>
      <c r="C1596" s="1"/>
      <c r="D1596" s="1"/>
      <c r="E1596" s="1"/>
      <c r="F1596" s="1"/>
      <c r="G1596" s="1"/>
      <c r="H1596" s="1"/>
      <c r="I1596" s="1"/>
      <c r="J1596" s="1"/>
      <c r="K1596" s="1"/>
      <c r="O1596" s="1"/>
    </row>
    <row r="1597" spans="1:15">
      <c r="A1597" s="7"/>
      <c r="B1597" s="1"/>
      <c r="C1597" s="1"/>
      <c r="D1597" s="1"/>
      <c r="E1597" s="1"/>
      <c r="F1597" s="1"/>
      <c r="G1597" s="1"/>
      <c r="H1597" s="1"/>
      <c r="I1597" s="1"/>
      <c r="J1597" s="1"/>
      <c r="K1597" s="1"/>
      <c r="O1597" s="1"/>
    </row>
    <row r="1598" spans="1:15">
      <c r="A1598" s="7"/>
      <c r="B1598" s="1"/>
      <c r="C1598" s="1"/>
      <c r="D1598" s="1"/>
      <c r="E1598" s="1"/>
      <c r="F1598" s="1"/>
      <c r="G1598" s="1"/>
      <c r="H1598" s="1"/>
      <c r="I1598" s="1"/>
      <c r="J1598" s="1"/>
      <c r="K1598" s="1"/>
      <c r="O1598" s="1"/>
    </row>
    <row r="1599" spans="1:15">
      <c r="A1599" s="7"/>
      <c r="B1599" s="1"/>
      <c r="C1599" s="1"/>
      <c r="D1599" s="1"/>
      <c r="E1599" s="1"/>
      <c r="F1599" s="1"/>
      <c r="G1599" s="1"/>
      <c r="H1599" s="1"/>
      <c r="I1599" s="1"/>
      <c r="J1599" s="1"/>
      <c r="K1599" s="1"/>
      <c r="O1599" s="1"/>
    </row>
    <row r="1600" spans="1:15">
      <c r="A1600" s="7"/>
      <c r="B1600" s="1"/>
      <c r="C1600" s="1"/>
      <c r="D1600" s="1"/>
      <c r="E1600" s="1"/>
      <c r="F1600" s="1"/>
      <c r="G1600" s="1"/>
      <c r="H1600" s="1"/>
      <c r="I1600" s="1"/>
      <c r="J1600" s="1"/>
      <c r="K1600" s="1"/>
      <c r="O1600" s="1"/>
    </row>
    <row r="1601" spans="1:15">
      <c r="A1601" s="7"/>
      <c r="B1601" s="1"/>
      <c r="C1601" s="1"/>
      <c r="D1601" s="1"/>
      <c r="E1601" s="1"/>
      <c r="F1601" s="1"/>
      <c r="G1601" s="1"/>
      <c r="H1601" s="1"/>
      <c r="I1601" s="1"/>
      <c r="J1601" s="1"/>
      <c r="K1601" s="1"/>
      <c r="O1601" s="1"/>
    </row>
    <row r="1602" spans="1:15">
      <c r="A1602" s="7"/>
      <c r="B1602" s="1"/>
      <c r="C1602" s="1"/>
      <c r="D1602" s="1"/>
      <c r="E1602" s="1"/>
      <c r="F1602" s="1"/>
      <c r="G1602" s="1"/>
      <c r="H1602" s="1"/>
      <c r="I1602" s="1"/>
      <c r="J1602" s="1"/>
      <c r="K1602" s="1"/>
      <c r="O1602" s="1"/>
    </row>
    <row r="1603" spans="1:15">
      <c r="A1603" s="7"/>
      <c r="B1603" s="1"/>
      <c r="C1603" s="1"/>
      <c r="D1603" s="1"/>
      <c r="E1603" s="1"/>
      <c r="F1603" s="1"/>
      <c r="G1603" s="1"/>
      <c r="H1603" s="1"/>
      <c r="I1603" s="1"/>
      <c r="J1603" s="1"/>
      <c r="K1603" s="1"/>
      <c r="O1603" s="1"/>
    </row>
    <row r="1604" spans="1:15">
      <c r="A1604" s="7"/>
      <c r="B1604" s="1"/>
      <c r="C1604" s="1"/>
      <c r="D1604" s="1"/>
      <c r="E1604" s="1"/>
      <c r="F1604" s="1"/>
      <c r="G1604" s="1"/>
      <c r="H1604" s="1"/>
      <c r="I1604" s="1"/>
      <c r="J1604" s="1"/>
      <c r="K1604" s="1"/>
      <c r="O1604" s="1"/>
    </row>
    <row r="1605" spans="1:15">
      <c r="A1605" s="7"/>
      <c r="B1605" s="1"/>
      <c r="C1605" s="1"/>
      <c r="D1605" s="1"/>
      <c r="E1605" s="1"/>
      <c r="F1605" s="1"/>
      <c r="G1605" s="1"/>
      <c r="H1605" s="1"/>
      <c r="I1605" s="1"/>
      <c r="J1605" s="1"/>
      <c r="K1605" s="1"/>
      <c r="O1605" s="1"/>
    </row>
    <row r="1606" spans="1:15">
      <c r="A1606" s="7"/>
      <c r="B1606" s="1"/>
      <c r="C1606" s="1"/>
      <c r="D1606" s="1"/>
      <c r="E1606" s="1"/>
      <c r="F1606" s="1"/>
      <c r="G1606" s="1"/>
      <c r="H1606" s="1"/>
      <c r="I1606" s="1"/>
      <c r="J1606" s="1"/>
      <c r="K1606" s="1"/>
      <c r="O1606" s="1"/>
    </row>
    <row r="1607" spans="1:15">
      <c r="A1607" s="7"/>
      <c r="B1607" s="1"/>
      <c r="C1607" s="1"/>
      <c r="D1607" s="1"/>
      <c r="E1607" s="1"/>
      <c r="F1607" s="1"/>
      <c r="G1607" s="1"/>
      <c r="H1607" s="1"/>
      <c r="I1607" s="1"/>
      <c r="J1607" s="1"/>
      <c r="K1607" s="1"/>
      <c r="O1607" s="1"/>
    </row>
    <row r="1608" spans="1:15">
      <c r="A1608" s="7"/>
      <c r="B1608" s="1"/>
      <c r="C1608" s="1"/>
      <c r="D1608" s="1"/>
      <c r="E1608" s="1"/>
      <c r="F1608" s="1"/>
      <c r="G1608" s="1"/>
      <c r="H1608" s="1"/>
      <c r="I1608" s="1"/>
      <c r="J1608" s="1"/>
      <c r="K1608" s="1"/>
      <c r="O1608" s="1"/>
    </row>
    <row r="1609" spans="1:15">
      <c r="A1609" s="7"/>
      <c r="B1609" s="1"/>
      <c r="C1609" s="1"/>
      <c r="D1609" s="1"/>
      <c r="E1609" s="1"/>
      <c r="F1609" s="1"/>
      <c r="G1609" s="1"/>
      <c r="H1609" s="1"/>
      <c r="I1609" s="1"/>
      <c r="J1609" s="1"/>
      <c r="K1609" s="1"/>
      <c r="O1609" s="1"/>
    </row>
    <row r="1610" spans="1:15">
      <c r="A1610" s="7"/>
      <c r="B1610" s="1"/>
      <c r="C1610" s="1"/>
      <c r="D1610" s="1"/>
      <c r="E1610" s="1"/>
      <c r="F1610" s="1"/>
      <c r="G1610" s="1"/>
      <c r="H1610" s="1"/>
      <c r="I1610" s="1"/>
      <c r="J1610" s="1"/>
      <c r="K1610" s="1"/>
      <c r="O1610" s="1"/>
    </row>
    <row r="1611" spans="1:15">
      <c r="A1611" s="7"/>
      <c r="B1611" s="1"/>
      <c r="C1611" s="1"/>
      <c r="D1611" s="1"/>
      <c r="E1611" s="1"/>
      <c r="F1611" s="1"/>
      <c r="G1611" s="1"/>
      <c r="H1611" s="1"/>
      <c r="I1611" s="1"/>
      <c r="J1611" s="1"/>
      <c r="K1611" s="1"/>
      <c r="O1611" s="1"/>
    </row>
    <row r="1612" spans="1:15">
      <c r="A1612" s="7"/>
      <c r="B1612" s="1"/>
      <c r="C1612" s="1"/>
      <c r="D1612" s="1"/>
      <c r="E1612" s="1"/>
      <c r="F1612" s="1"/>
      <c r="G1612" s="1"/>
      <c r="H1612" s="1"/>
      <c r="I1612" s="1"/>
      <c r="J1612" s="1"/>
      <c r="K1612" s="1"/>
      <c r="O1612" s="1"/>
    </row>
    <row r="1613" spans="1:15">
      <c r="A1613" s="7"/>
      <c r="B1613" s="1"/>
      <c r="C1613" s="1"/>
      <c r="D1613" s="1"/>
      <c r="E1613" s="1"/>
      <c r="F1613" s="1"/>
      <c r="G1613" s="1"/>
      <c r="H1613" s="1"/>
      <c r="I1613" s="1"/>
      <c r="J1613" s="1"/>
      <c r="K1613" s="1"/>
      <c r="O1613" s="1"/>
    </row>
    <row r="1614" spans="1:15">
      <c r="A1614" s="7"/>
      <c r="B1614" s="1"/>
      <c r="C1614" s="1"/>
      <c r="D1614" s="1"/>
      <c r="E1614" s="1"/>
      <c r="F1614" s="1"/>
      <c r="G1614" s="1"/>
      <c r="H1614" s="1"/>
      <c r="I1614" s="1"/>
      <c r="J1614" s="1"/>
      <c r="K1614" s="1"/>
      <c r="O1614" s="1"/>
    </row>
    <row r="1615" spans="1:15">
      <c r="A1615" s="7"/>
      <c r="B1615" s="1"/>
      <c r="C1615" s="1"/>
      <c r="D1615" s="1"/>
      <c r="E1615" s="1"/>
      <c r="F1615" s="1"/>
      <c r="G1615" s="1"/>
      <c r="H1615" s="1"/>
      <c r="I1615" s="1"/>
      <c r="J1615" s="1"/>
      <c r="K1615" s="1"/>
      <c r="O1615" s="1"/>
    </row>
    <row r="1616" spans="1:15">
      <c r="A1616" s="7"/>
      <c r="B1616" s="1"/>
      <c r="C1616" s="1"/>
      <c r="D1616" s="1"/>
      <c r="E1616" s="1"/>
      <c r="F1616" s="1"/>
      <c r="G1616" s="1"/>
      <c r="H1616" s="1"/>
      <c r="I1616" s="1"/>
      <c r="J1616" s="1"/>
      <c r="K1616" s="1"/>
      <c r="O1616" s="1"/>
    </row>
    <row r="1617" spans="1:15">
      <c r="A1617" s="7"/>
      <c r="B1617" s="1"/>
      <c r="C1617" s="1"/>
      <c r="D1617" s="1"/>
      <c r="E1617" s="1"/>
      <c r="F1617" s="1"/>
      <c r="G1617" s="1"/>
      <c r="H1617" s="1"/>
      <c r="I1617" s="1"/>
      <c r="J1617" s="1"/>
      <c r="K1617" s="1"/>
      <c r="O1617" s="1"/>
    </row>
    <row r="1618" spans="1:15">
      <c r="A1618" s="7"/>
      <c r="B1618" s="1"/>
      <c r="C1618" s="1"/>
      <c r="D1618" s="1"/>
      <c r="E1618" s="1"/>
      <c r="F1618" s="1"/>
      <c r="G1618" s="1"/>
      <c r="H1618" s="1"/>
      <c r="I1618" s="1"/>
      <c r="J1618" s="1"/>
      <c r="K1618" s="1"/>
      <c r="O1618" s="1"/>
    </row>
    <row r="1619" spans="1:15">
      <c r="A1619" s="7"/>
      <c r="B1619" s="1"/>
      <c r="C1619" s="1"/>
      <c r="D1619" s="1"/>
      <c r="E1619" s="1"/>
      <c r="F1619" s="1"/>
      <c r="G1619" s="1"/>
      <c r="H1619" s="1"/>
      <c r="I1619" s="1"/>
      <c r="J1619" s="1"/>
      <c r="K1619" s="1"/>
      <c r="O1619" s="1"/>
    </row>
    <row r="1620" spans="1:15">
      <c r="A1620" s="7"/>
      <c r="B1620" s="1"/>
      <c r="C1620" s="1"/>
      <c r="D1620" s="1"/>
      <c r="E1620" s="1"/>
      <c r="F1620" s="1"/>
      <c r="G1620" s="1"/>
      <c r="H1620" s="1"/>
      <c r="I1620" s="1"/>
      <c r="J1620" s="1"/>
      <c r="K1620" s="1"/>
      <c r="O1620" s="1"/>
    </row>
    <row r="1621" spans="1:15">
      <c r="A1621" s="7"/>
      <c r="B1621" s="1"/>
      <c r="C1621" s="1"/>
      <c r="D1621" s="1"/>
      <c r="E1621" s="1"/>
      <c r="F1621" s="1"/>
      <c r="G1621" s="1"/>
      <c r="H1621" s="1"/>
      <c r="I1621" s="1"/>
      <c r="J1621" s="1"/>
      <c r="K1621" s="1"/>
      <c r="O1621" s="1"/>
    </row>
    <row r="1622" spans="1:15">
      <c r="A1622" s="7"/>
      <c r="B1622" s="1"/>
      <c r="C1622" s="1"/>
      <c r="D1622" s="1"/>
      <c r="E1622" s="1"/>
      <c r="F1622" s="1"/>
      <c r="G1622" s="1"/>
      <c r="H1622" s="1"/>
      <c r="I1622" s="1"/>
      <c r="J1622" s="1"/>
      <c r="K1622" s="1"/>
      <c r="O1622" s="1"/>
    </row>
    <row r="1623" spans="1:15">
      <c r="A1623" s="7"/>
      <c r="B1623" s="1"/>
      <c r="C1623" s="1"/>
      <c r="D1623" s="1"/>
      <c r="E1623" s="1"/>
      <c r="F1623" s="1"/>
      <c r="G1623" s="1"/>
      <c r="H1623" s="1"/>
      <c r="I1623" s="1"/>
      <c r="J1623" s="1"/>
      <c r="K1623" s="1"/>
      <c r="O1623" s="1"/>
    </row>
    <row r="1624" spans="1:15">
      <c r="A1624" s="7"/>
      <c r="B1624" s="1"/>
      <c r="C1624" s="1"/>
      <c r="D1624" s="1"/>
      <c r="E1624" s="1"/>
      <c r="F1624" s="1"/>
      <c r="G1624" s="1"/>
      <c r="H1624" s="1"/>
      <c r="I1624" s="1"/>
      <c r="J1624" s="1"/>
      <c r="K1624" s="1"/>
      <c r="O1624" s="1"/>
    </row>
    <row r="1625" spans="1:15">
      <c r="A1625" s="7"/>
      <c r="B1625" s="1"/>
      <c r="C1625" s="1"/>
      <c r="D1625" s="1"/>
      <c r="E1625" s="1"/>
      <c r="F1625" s="1"/>
      <c r="G1625" s="1"/>
      <c r="H1625" s="1"/>
      <c r="I1625" s="1"/>
      <c r="J1625" s="1"/>
      <c r="K1625" s="1"/>
      <c r="O1625" s="1"/>
    </row>
    <row r="1626" spans="1:15">
      <c r="A1626" s="7"/>
      <c r="B1626" s="1"/>
      <c r="C1626" s="1"/>
      <c r="D1626" s="1"/>
      <c r="E1626" s="1"/>
      <c r="F1626" s="1"/>
      <c r="G1626" s="1"/>
      <c r="H1626" s="1"/>
      <c r="I1626" s="1"/>
      <c r="J1626" s="1"/>
      <c r="K1626" s="1"/>
      <c r="O1626" s="1"/>
    </row>
    <row r="1627" spans="1:15">
      <c r="A1627" s="7"/>
      <c r="B1627" s="1"/>
      <c r="C1627" s="1"/>
      <c r="D1627" s="1"/>
      <c r="E1627" s="1"/>
      <c r="F1627" s="1"/>
      <c r="G1627" s="1"/>
      <c r="H1627" s="1"/>
      <c r="I1627" s="1"/>
      <c r="J1627" s="1"/>
      <c r="K1627" s="1"/>
      <c r="O1627" s="1"/>
    </row>
    <row r="1628" spans="1:15">
      <c r="A1628" s="7"/>
      <c r="B1628" s="1"/>
      <c r="C1628" s="1"/>
      <c r="D1628" s="1"/>
      <c r="E1628" s="1"/>
      <c r="F1628" s="1"/>
      <c r="G1628" s="1"/>
      <c r="H1628" s="1"/>
      <c r="I1628" s="1"/>
      <c r="J1628" s="1"/>
      <c r="K1628" s="1"/>
      <c r="O1628" s="1"/>
    </row>
    <row r="1629" spans="1:15">
      <c r="A1629" s="7"/>
      <c r="B1629" s="1"/>
      <c r="C1629" s="1"/>
      <c r="D1629" s="1"/>
      <c r="E1629" s="1"/>
      <c r="F1629" s="1"/>
      <c r="G1629" s="1"/>
      <c r="H1629" s="1"/>
      <c r="I1629" s="1"/>
      <c r="J1629" s="1"/>
      <c r="K1629" s="1"/>
      <c r="O1629" s="1"/>
    </row>
    <row r="1630" spans="1:15">
      <c r="A1630" s="7"/>
      <c r="B1630" s="1"/>
      <c r="C1630" s="1"/>
      <c r="D1630" s="1"/>
      <c r="E1630" s="1"/>
      <c r="F1630" s="1"/>
      <c r="G1630" s="1"/>
      <c r="H1630" s="1"/>
      <c r="I1630" s="1"/>
      <c r="J1630" s="1"/>
      <c r="K1630" s="1"/>
      <c r="O1630" s="1"/>
    </row>
    <row r="1631" spans="1:15">
      <c r="A1631" s="7"/>
      <c r="B1631" s="1"/>
      <c r="C1631" s="1"/>
      <c r="D1631" s="1"/>
      <c r="E1631" s="1"/>
      <c r="F1631" s="1"/>
      <c r="G1631" s="1"/>
      <c r="H1631" s="1"/>
      <c r="I1631" s="1"/>
      <c r="J1631" s="1"/>
      <c r="K1631" s="1"/>
      <c r="O1631" s="1"/>
    </row>
    <row r="1632" spans="1:15">
      <c r="A1632" s="7"/>
      <c r="B1632" s="1"/>
      <c r="C1632" s="1"/>
      <c r="D1632" s="1"/>
      <c r="E1632" s="1"/>
      <c r="F1632" s="1"/>
      <c r="G1632" s="1"/>
      <c r="H1632" s="1"/>
      <c r="I1632" s="1"/>
      <c r="J1632" s="1"/>
      <c r="K1632" s="1"/>
      <c r="O1632" s="1"/>
    </row>
    <row r="1633" spans="1:15">
      <c r="A1633" s="7"/>
      <c r="B1633" s="1"/>
      <c r="C1633" s="1"/>
      <c r="D1633" s="1"/>
      <c r="E1633" s="1"/>
      <c r="F1633" s="1"/>
      <c r="G1633" s="1"/>
      <c r="H1633" s="1"/>
      <c r="I1633" s="1"/>
      <c r="J1633" s="1"/>
      <c r="K1633" s="1"/>
      <c r="O1633" s="1"/>
    </row>
    <row r="1634" spans="1:15">
      <c r="A1634" s="7"/>
      <c r="B1634" s="1"/>
      <c r="C1634" s="1"/>
      <c r="D1634" s="1"/>
      <c r="E1634" s="1"/>
      <c r="F1634" s="1"/>
      <c r="G1634" s="1"/>
      <c r="H1634" s="1"/>
      <c r="I1634" s="1"/>
      <c r="J1634" s="1"/>
      <c r="K1634" s="1"/>
      <c r="O1634" s="1"/>
    </row>
    <row r="1635" spans="1:15">
      <c r="A1635" s="7"/>
      <c r="B1635" s="1"/>
      <c r="C1635" s="1"/>
      <c r="D1635" s="1"/>
      <c r="E1635" s="1"/>
      <c r="F1635" s="1"/>
      <c r="G1635" s="1"/>
      <c r="H1635" s="1"/>
      <c r="I1635" s="1"/>
      <c r="J1635" s="1"/>
      <c r="K1635" s="1"/>
      <c r="O1635" s="1"/>
    </row>
    <row r="1636" spans="1:15">
      <c r="A1636" s="7"/>
      <c r="B1636" s="1"/>
      <c r="C1636" s="1"/>
      <c r="D1636" s="1"/>
      <c r="E1636" s="1"/>
      <c r="F1636" s="1"/>
      <c r="G1636" s="1"/>
      <c r="H1636" s="1"/>
      <c r="I1636" s="1"/>
      <c r="J1636" s="1"/>
      <c r="K1636" s="1"/>
      <c r="O1636" s="1"/>
    </row>
    <row r="1637" spans="1:15">
      <c r="A1637" s="7"/>
      <c r="B1637" s="1"/>
      <c r="C1637" s="1"/>
      <c r="D1637" s="1"/>
      <c r="E1637" s="1"/>
      <c r="F1637" s="1"/>
      <c r="G1637" s="1"/>
      <c r="H1637" s="1"/>
      <c r="I1637" s="1"/>
      <c r="J1637" s="1"/>
      <c r="K1637" s="1"/>
      <c r="O1637" s="1"/>
    </row>
    <row r="1638" spans="1:15">
      <c r="A1638" s="7"/>
      <c r="B1638" s="1"/>
      <c r="C1638" s="1"/>
      <c r="D1638" s="1"/>
      <c r="E1638" s="1"/>
      <c r="F1638" s="1"/>
      <c r="G1638" s="1"/>
      <c r="H1638" s="1"/>
      <c r="I1638" s="1"/>
      <c r="J1638" s="1"/>
      <c r="K1638" s="1"/>
      <c r="O1638" s="1"/>
    </row>
    <row r="1639" spans="1:15">
      <c r="A1639" s="7"/>
      <c r="B1639" s="1"/>
      <c r="C1639" s="1"/>
      <c r="D1639" s="1"/>
      <c r="E1639" s="1"/>
      <c r="F1639" s="1"/>
      <c r="G1639" s="1"/>
      <c r="H1639" s="1"/>
      <c r="I1639" s="1"/>
      <c r="J1639" s="1"/>
      <c r="K1639" s="1"/>
      <c r="O1639" s="1"/>
    </row>
    <row r="1640" spans="1:15">
      <c r="A1640" s="7"/>
      <c r="B1640" s="1"/>
      <c r="C1640" s="1"/>
      <c r="D1640" s="1"/>
      <c r="E1640" s="1"/>
      <c r="F1640" s="1"/>
      <c r="G1640" s="1"/>
      <c r="H1640" s="1"/>
      <c r="I1640" s="1"/>
      <c r="J1640" s="1"/>
      <c r="K1640" s="1"/>
      <c r="O1640" s="1"/>
    </row>
    <row r="1641" spans="1:15">
      <c r="A1641" s="7"/>
      <c r="B1641" s="1"/>
      <c r="C1641" s="1"/>
      <c r="D1641" s="1"/>
      <c r="E1641" s="1"/>
      <c r="F1641" s="1"/>
      <c r="G1641" s="1"/>
      <c r="H1641" s="1"/>
      <c r="I1641" s="1"/>
      <c r="J1641" s="1"/>
      <c r="K1641" s="1"/>
      <c r="O1641" s="1"/>
    </row>
    <row r="1642" spans="1:15">
      <c r="A1642" s="7"/>
      <c r="B1642" s="1"/>
      <c r="C1642" s="1"/>
      <c r="D1642" s="1"/>
      <c r="E1642" s="1"/>
      <c r="F1642" s="1"/>
      <c r="G1642" s="1"/>
      <c r="H1642" s="1"/>
      <c r="I1642" s="1"/>
      <c r="J1642" s="1"/>
      <c r="K1642" s="1"/>
      <c r="O1642" s="1"/>
    </row>
    <row r="1643" spans="1:15">
      <c r="A1643" s="7"/>
      <c r="B1643" s="1"/>
      <c r="C1643" s="1"/>
      <c r="D1643" s="1"/>
      <c r="E1643" s="1"/>
      <c r="F1643" s="1"/>
      <c r="G1643" s="1"/>
      <c r="H1643" s="1"/>
      <c r="I1643" s="1"/>
      <c r="J1643" s="1"/>
      <c r="K1643" s="1"/>
      <c r="O1643" s="1"/>
    </row>
    <row r="1644" spans="1:15">
      <c r="A1644" s="7"/>
      <c r="B1644" s="1"/>
      <c r="C1644" s="1"/>
      <c r="D1644" s="1"/>
      <c r="E1644" s="1"/>
      <c r="F1644" s="1"/>
      <c r="G1644" s="1"/>
      <c r="H1644" s="1"/>
      <c r="I1644" s="1"/>
      <c r="J1644" s="1"/>
      <c r="K1644" s="1"/>
      <c r="O1644" s="1"/>
    </row>
    <row r="1645" spans="1:15">
      <c r="A1645" s="7"/>
      <c r="B1645" s="1"/>
      <c r="C1645" s="1"/>
      <c r="D1645" s="1"/>
      <c r="E1645" s="1"/>
      <c r="F1645" s="1"/>
      <c r="G1645" s="1"/>
      <c r="H1645" s="1"/>
      <c r="I1645" s="1"/>
      <c r="J1645" s="1"/>
      <c r="K1645" s="1"/>
      <c r="O1645" s="1"/>
    </row>
    <row r="1646" spans="1:15">
      <c r="A1646" s="7"/>
      <c r="B1646" s="1"/>
      <c r="C1646" s="1"/>
      <c r="D1646" s="1"/>
      <c r="E1646" s="1"/>
      <c r="F1646" s="1"/>
      <c r="G1646" s="1"/>
      <c r="H1646" s="1"/>
      <c r="I1646" s="1"/>
      <c r="J1646" s="1"/>
      <c r="K1646" s="1"/>
      <c r="O1646" s="1"/>
    </row>
    <row r="1647" spans="1:15">
      <c r="A1647" s="7"/>
      <c r="B1647" s="1"/>
      <c r="C1647" s="1"/>
      <c r="D1647" s="1"/>
      <c r="E1647" s="1"/>
      <c r="F1647" s="1"/>
      <c r="G1647" s="1"/>
      <c r="H1647" s="1"/>
      <c r="I1647" s="1"/>
      <c r="J1647" s="1"/>
      <c r="K1647" s="1"/>
      <c r="O1647" s="1"/>
    </row>
    <row r="1648" spans="1:15">
      <c r="A1648" s="7"/>
      <c r="B1648" s="1"/>
      <c r="C1648" s="1"/>
      <c r="D1648" s="1"/>
      <c r="E1648" s="1"/>
      <c r="F1648" s="1"/>
      <c r="G1648" s="1"/>
      <c r="H1648" s="1"/>
      <c r="I1648" s="1"/>
      <c r="J1648" s="1"/>
      <c r="K1648" s="1"/>
      <c r="O1648" s="1"/>
    </row>
    <row r="1649" spans="1:15">
      <c r="A1649" s="7"/>
      <c r="B1649" s="1"/>
      <c r="C1649" s="1"/>
      <c r="D1649" s="1"/>
      <c r="E1649" s="1"/>
      <c r="F1649" s="1"/>
      <c r="G1649" s="1"/>
      <c r="H1649" s="1"/>
      <c r="I1649" s="1"/>
      <c r="J1649" s="1"/>
      <c r="K1649" s="1"/>
      <c r="O1649" s="1"/>
    </row>
    <row r="1650" spans="1:15">
      <c r="A1650" s="7"/>
      <c r="B1650" s="1"/>
      <c r="C1650" s="1"/>
      <c r="D1650" s="1"/>
      <c r="E1650" s="1"/>
      <c r="F1650" s="1"/>
      <c r="G1650" s="1"/>
      <c r="H1650" s="1"/>
      <c r="I1650" s="1"/>
      <c r="J1650" s="1"/>
      <c r="K1650" s="1"/>
      <c r="O1650" s="1"/>
    </row>
    <row r="1651" spans="1:15">
      <c r="A1651" s="7"/>
      <c r="B1651" s="1"/>
      <c r="C1651" s="1"/>
      <c r="D1651" s="1"/>
      <c r="E1651" s="1"/>
      <c r="F1651" s="1"/>
      <c r="G1651" s="1"/>
      <c r="H1651" s="1"/>
      <c r="I1651" s="1"/>
      <c r="J1651" s="1"/>
      <c r="K1651" s="1"/>
      <c r="O1651" s="1"/>
    </row>
    <row r="1652" spans="1:15">
      <c r="A1652" s="7"/>
      <c r="B1652" s="1"/>
      <c r="C1652" s="1"/>
      <c r="D1652" s="1"/>
      <c r="E1652" s="1"/>
      <c r="F1652" s="1"/>
      <c r="G1652" s="1"/>
      <c r="H1652" s="1"/>
      <c r="I1652" s="1"/>
      <c r="J1652" s="1"/>
      <c r="K1652" s="1"/>
      <c r="O1652" s="1"/>
    </row>
    <row r="1653" spans="1:15">
      <c r="A1653" s="7"/>
      <c r="B1653" s="1"/>
      <c r="C1653" s="1"/>
      <c r="D1653" s="1"/>
      <c r="E1653" s="1"/>
      <c r="F1653" s="1"/>
      <c r="G1653" s="1"/>
      <c r="H1653" s="1"/>
      <c r="I1653" s="1"/>
      <c r="J1653" s="1"/>
      <c r="K1653" s="1"/>
      <c r="O1653" s="1"/>
    </row>
    <row r="1654" spans="1:15">
      <c r="A1654" s="7"/>
      <c r="B1654" s="1"/>
      <c r="C1654" s="1"/>
      <c r="D1654" s="1"/>
      <c r="E1654" s="1"/>
      <c r="F1654" s="1"/>
      <c r="G1654" s="1"/>
      <c r="H1654" s="1"/>
      <c r="I1654" s="1"/>
      <c r="J1654" s="1"/>
      <c r="K1654" s="1"/>
      <c r="O1654" s="1"/>
    </row>
    <row r="1655" spans="1:15">
      <c r="A1655" s="7"/>
      <c r="B1655" s="1"/>
      <c r="C1655" s="1"/>
      <c r="D1655" s="1"/>
      <c r="E1655" s="1"/>
      <c r="F1655" s="1"/>
      <c r="G1655" s="1"/>
      <c r="H1655" s="1"/>
      <c r="I1655" s="1"/>
      <c r="J1655" s="1"/>
      <c r="K1655" s="1"/>
      <c r="O1655" s="1"/>
    </row>
    <row r="1656" spans="1:15">
      <c r="A1656" s="7"/>
      <c r="B1656" s="1"/>
      <c r="C1656" s="1"/>
      <c r="D1656" s="1"/>
      <c r="E1656" s="1"/>
      <c r="F1656" s="1"/>
      <c r="G1656" s="1"/>
      <c r="H1656" s="1"/>
      <c r="I1656" s="1"/>
      <c r="J1656" s="1"/>
      <c r="K1656" s="1"/>
      <c r="O1656" s="1"/>
    </row>
    <row r="1657" spans="1:15">
      <c r="A1657" s="7"/>
      <c r="B1657" s="1"/>
      <c r="C1657" s="1"/>
      <c r="D1657" s="1"/>
      <c r="E1657" s="1"/>
      <c r="F1657" s="1"/>
      <c r="G1657" s="1"/>
      <c r="H1657" s="1"/>
      <c r="I1657" s="1"/>
      <c r="J1657" s="1"/>
      <c r="K1657" s="1"/>
      <c r="O1657" s="1"/>
    </row>
    <row r="1658" spans="1:15">
      <c r="A1658" s="7"/>
      <c r="B1658" s="1"/>
      <c r="C1658" s="1"/>
      <c r="D1658" s="1"/>
      <c r="E1658" s="1"/>
      <c r="F1658" s="1"/>
      <c r="G1658" s="1"/>
      <c r="H1658" s="1"/>
      <c r="I1658" s="1"/>
      <c r="J1658" s="1"/>
      <c r="K1658" s="1"/>
      <c r="O1658" s="1"/>
    </row>
    <row r="1659" spans="1:15">
      <c r="A1659" s="7"/>
      <c r="B1659" s="1"/>
      <c r="C1659" s="1"/>
      <c r="D1659" s="1"/>
      <c r="E1659" s="1"/>
      <c r="F1659" s="1"/>
      <c r="G1659" s="1"/>
      <c r="H1659" s="1"/>
      <c r="I1659" s="1"/>
      <c r="J1659" s="1"/>
      <c r="K1659" s="1"/>
      <c r="O1659" s="1"/>
    </row>
    <row r="1660" spans="1:15">
      <c r="A1660" s="7"/>
      <c r="B1660" s="1"/>
      <c r="C1660" s="1"/>
      <c r="D1660" s="1"/>
      <c r="E1660" s="1"/>
      <c r="F1660" s="1"/>
      <c r="G1660" s="1"/>
      <c r="H1660" s="1"/>
      <c r="I1660" s="1"/>
      <c r="J1660" s="1"/>
      <c r="K1660" s="1"/>
      <c r="O1660" s="1"/>
    </row>
    <row r="1661" spans="1:15">
      <c r="A1661" s="7"/>
      <c r="B1661" s="1"/>
      <c r="C1661" s="1"/>
      <c r="D1661" s="1"/>
      <c r="E1661" s="1"/>
      <c r="F1661" s="1"/>
      <c r="G1661" s="1"/>
      <c r="H1661" s="1"/>
      <c r="I1661" s="1"/>
      <c r="J1661" s="1"/>
      <c r="K1661" s="1"/>
      <c r="O1661" s="1"/>
    </row>
    <row r="1662" spans="1:15">
      <c r="A1662" s="7"/>
      <c r="B1662" s="1"/>
      <c r="C1662" s="1"/>
      <c r="D1662" s="1"/>
      <c r="E1662" s="1"/>
      <c r="F1662" s="1"/>
      <c r="G1662" s="1"/>
      <c r="H1662" s="1"/>
      <c r="I1662" s="1"/>
      <c r="J1662" s="1"/>
      <c r="K1662" s="1"/>
      <c r="O1662" s="1"/>
    </row>
    <row r="1663" spans="1:15">
      <c r="A1663" s="7"/>
      <c r="B1663" s="1"/>
      <c r="C1663" s="1"/>
      <c r="D1663" s="1"/>
      <c r="E1663" s="1"/>
      <c r="F1663" s="1"/>
      <c r="G1663" s="1"/>
      <c r="H1663" s="1"/>
      <c r="I1663" s="1"/>
      <c r="J1663" s="1"/>
      <c r="K1663" s="1"/>
      <c r="O1663" s="1"/>
    </row>
    <row r="1664" spans="1:15">
      <c r="A1664" s="7"/>
      <c r="B1664" s="1"/>
      <c r="C1664" s="1"/>
      <c r="D1664" s="1"/>
      <c r="E1664" s="1"/>
      <c r="F1664" s="1"/>
      <c r="G1664" s="1"/>
      <c r="H1664" s="1"/>
      <c r="I1664" s="1"/>
      <c r="J1664" s="1"/>
      <c r="K1664" s="1"/>
      <c r="O1664" s="1"/>
    </row>
    <row r="1665" spans="1:15">
      <c r="A1665" s="7"/>
      <c r="B1665" s="1"/>
      <c r="C1665" s="1"/>
      <c r="D1665" s="1"/>
      <c r="E1665" s="1"/>
      <c r="F1665" s="1"/>
      <c r="G1665" s="1"/>
      <c r="H1665" s="1"/>
      <c r="I1665" s="1"/>
      <c r="J1665" s="1"/>
      <c r="K1665" s="1"/>
      <c r="O1665" s="1"/>
    </row>
    <row r="1666" spans="1:15">
      <c r="A1666" s="7"/>
      <c r="B1666" s="1"/>
      <c r="C1666" s="1"/>
      <c r="D1666" s="1"/>
      <c r="E1666" s="1"/>
      <c r="F1666" s="1"/>
      <c r="G1666" s="1"/>
      <c r="H1666" s="1"/>
      <c r="I1666" s="1"/>
      <c r="J1666" s="1"/>
      <c r="K1666" s="1"/>
      <c r="O1666" s="1"/>
    </row>
    <row r="1667" spans="1:15">
      <c r="A1667" s="7"/>
      <c r="B1667" s="1"/>
      <c r="C1667" s="1"/>
      <c r="D1667" s="1"/>
      <c r="E1667" s="1"/>
      <c r="F1667" s="1"/>
      <c r="G1667" s="1"/>
      <c r="H1667" s="1"/>
      <c r="I1667" s="1"/>
      <c r="J1667" s="1"/>
      <c r="K1667" s="1"/>
      <c r="O1667" s="1"/>
    </row>
    <row r="1668" spans="1:15">
      <c r="A1668" s="7"/>
      <c r="B1668" s="1"/>
      <c r="C1668" s="1"/>
      <c r="D1668" s="1"/>
      <c r="E1668" s="1"/>
      <c r="F1668" s="1"/>
      <c r="G1668" s="1"/>
      <c r="H1668" s="1"/>
      <c r="I1668" s="1"/>
      <c r="J1668" s="1"/>
      <c r="K1668" s="1"/>
      <c r="O1668" s="1"/>
    </row>
    <row r="1669" spans="1:15">
      <c r="A1669" s="7"/>
      <c r="B1669" s="1"/>
      <c r="C1669" s="1"/>
      <c r="D1669" s="1"/>
      <c r="E1669" s="1"/>
      <c r="F1669" s="1"/>
      <c r="G1669" s="1"/>
      <c r="H1669" s="1"/>
      <c r="I1669" s="1"/>
      <c r="J1669" s="1"/>
      <c r="K1669" s="1"/>
      <c r="O1669" s="1"/>
    </row>
    <row r="1670" spans="1:15">
      <c r="A1670" s="7"/>
      <c r="B1670" s="1"/>
      <c r="C1670" s="1"/>
      <c r="D1670" s="1"/>
      <c r="E1670" s="1"/>
      <c r="F1670" s="1"/>
      <c r="G1670" s="1"/>
      <c r="H1670" s="1"/>
      <c r="I1670" s="1"/>
      <c r="J1670" s="1"/>
      <c r="K1670" s="1"/>
      <c r="O1670" s="1"/>
    </row>
    <row r="1671" spans="1:15">
      <c r="A1671" s="7"/>
      <c r="B1671" s="1"/>
      <c r="C1671" s="1"/>
      <c r="D1671" s="1"/>
      <c r="E1671" s="1"/>
      <c r="F1671" s="1"/>
      <c r="G1671" s="1"/>
      <c r="H1671" s="1"/>
      <c r="I1671" s="1"/>
      <c r="J1671" s="1"/>
      <c r="K1671" s="1"/>
      <c r="O1671" s="1"/>
    </row>
    <row r="1672" spans="1:15">
      <c r="A1672" s="7"/>
      <c r="B1672" s="1"/>
      <c r="C1672" s="1"/>
      <c r="D1672" s="1"/>
      <c r="E1672" s="1"/>
      <c r="F1672" s="1"/>
      <c r="G1672" s="1"/>
      <c r="H1672" s="1"/>
      <c r="I1672" s="1"/>
      <c r="J1672" s="1"/>
      <c r="K1672" s="1"/>
      <c r="O1672" s="1"/>
    </row>
    <row r="1673" spans="1:15">
      <c r="A1673" s="7"/>
      <c r="B1673" s="1"/>
      <c r="C1673" s="1"/>
      <c r="D1673" s="1"/>
      <c r="E1673" s="1"/>
      <c r="F1673" s="1"/>
      <c r="G1673" s="1"/>
      <c r="H1673" s="1"/>
      <c r="I1673" s="1"/>
      <c r="J1673" s="1"/>
      <c r="K1673" s="1"/>
      <c r="O1673" s="1"/>
    </row>
    <row r="1674" spans="1:15">
      <c r="A1674" s="7"/>
      <c r="B1674" s="1"/>
      <c r="C1674" s="1"/>
      <c r="D1674" s="1"/>
      <c r="E1674" s="1"/>
      <c r="F1674" s="1"/>
      <c r="G1674" s="1"/>
      <c r="H1674" s="1"/>
      <c r="I1674" s="1"/>
      <c r="J1674" s="1"/>
      <c r="K1674" s="1"/>
      <c r="O1674" s="1"/>
    </row>
    <row r="1675" spans="1:15">
      <c r="A1675" s="7"/>
      <c r="B1675" s="1"/>
      <c r="C1675" s="1"/>
      <c r="D1675" s="1"/>
      <c r="E1675" s="1"/>
      <c r="F1675" s="1"/>
      <c r="G1675" s="1"/>
      <c r="H1675" s="1"/>
      <c r="I1675" s="1"/>
      <c r="J1675" s="1"/>
      <c r="K1675" s="1"/>
      <c r="O1675" s="1"/>
    </row>
    <row r="1676" spans="1:15">
      <c r="A1676" s="7"/>
      <c r="B1676" s="1"/>
      <c r="C1676" s="1"/>
      <c r="D1676" s="1"/>
      <c r="E1676" s="1"/>
      <c r="F1676" s="1"/>
      <c r="G1676" s="1"/>
      <c r="H1676" s="1"/>
      <c r="I1676" s="1"/>
      <c r="J1676" s="1"/>
      <c r="K1676" s="1"/>
      <c r="O1676" s="1"/>
    </row>
    <row r="1677" spans="1:15">
      <c r="A1677" s="7"/>
      <c r="B1677" s="1"/>
      <c r="C1677" s="1"/>
      <c r="D1677" s="1"/>
      <c r="E1677" s="1"/>
      <c r="F1677" s="1"/>
      <c r="G1677" s="1"/>
      <c r="H1677" s="1"/>
      <c r="I1677" s="1"/>
      <c r="J1677" s="1"/>
      <c r="K1677" s="1"/>
      <c r="O1677" s="1"/>
    </row>
    <row r="1678" spans="1:15">
      <c r="A1678" s="7"/>
      <c r="B1678" s="1"/>
      <c r="C1678" s="1"/>
      <c r="D1678" s="1"/>
      <c r="E1678" s="1"/>
      <c r="F1678" s="1"/>
      <c r="G1678" s="1"/>
      <c r="H1678" s="1"/>
      <c r="I1678" s="1"/>
      <c r="J1678" s="1"/>
      <c r="K1678" s="1"/>
      <c r="O1678" s="1"/>
    </row>
    <row r="1679" spans="1:15">
      <c r="A1679" s="7"/>
      <c r="B1679" s="1"/>
      <c r="C1679" s="1"/>
      <c r="D1679" s="1"/>
      <c r="E1679" s="1"/>
      <c r="F1679" s="1"/>
      <c r="G1679" s="1"/>
      <c r="H1679" s="1"/>
      <c r="I1679" s="1"/>
      <c r="J1679" s="1"/>
      <c r="K1679" s="1"/>
      <c r="O1679" s="1"/>
    </row>
    <row r="1680" spans="1:15">
      <c r="A1680" s="7"/>
      <c r="B1680" s="1"/>
      <c r="C1680" s="1"/>
      <c r="D1680" s="1"/>
      <c r="E1680" s="1"/>
      <c r="F1680" s="1"/>
      <c r="G1680" s="1"/>
      <c r="H1680" s="1"/>
      <c r="I1680" s="1"/>
      <c r="J1680" s="1"/>
      <c r="K1680" s="1"/>
      <c r="O1680" s="1"/>
    </row>
    <row r="1681" spans="1:15">
      <c r="A1681" s="7"/>
      <c r="B1681" s="1"/>
      <c r="C1681" s="1"/>
      <c r="D1681" s="1"/>
      <c r="E1681" s="1"/>
      <c r="F1681" s="1"/>
      <c r="G1681" s="1"/>
      <c r="H1681" s="1"/>
      <c r="I1681" s="1"/>
      <c r="J1681" s="1"/>
      <c r="K1681" s="1"/>
      <c r="O1681" s="1"/>
    </row>
    <row r="1682" spans="1:15">
      <c r="A1682" s="7"/>
      <c r="B1682" s="1"/>
      <c r="C1682" s="1"/>
      <c r="D1682" s="1"/>
      <c r="E1682" s="1"/>
      <c r="F1682" s="1"/>
      <c r="G1682" s="1"/>
      <c r="H1682" s="1"/>
      <c r="I1682" s="1"/>
      <c r="J1682" s="1"/>
      <c r="K1682" s="1"/>
      <c r="O1682" s="1"/>
    </row>
    <row r="1683" spans="1:15">
      <c r="A1683" s="7"/>
      <c r="B1683" s="1"/>
      <c r="C1683" s="1"/>
      <c r="D1683" s="1"/>
      <c r="E1683" s="1"/>
      <c r="F1683" s="1"/>
      <c r="G1683" s="1"/>
      <c r="H1683" s="1"/>
      <c r="I1683" s="1"/>
      <c r="J1683" s="1"/>
      <c r="K1683" s="1"/>
      <c r="O1683" s="1"/>
    </row>
    <row r="1684" spans="1:15">
      <c r="A1684" s="7"/>
      <c r="B1684" s="1"/>
      <c r="C1684" s="1"/>
      <c r="D1684" s="1"/>
      <c r="E1684" s="1"/>
      <c r="F1684" s="1"/>
      <c r="G1684" s="1"/>
      <c r="H1684" s="1"/>
      <c r="I1684" s="1"/>
      <c r="J1684" s="1"/>
      <c r="K1684" s="1"/>
      <c r="O1684" s="1"/>
    </row>
    <row r="1685" spans="1:15">
      <c r="A1685" s="7"/>
      <c r="B1685" s="1"/>
      <c r="C1685" s="1"/>
      <c r="D1685" s="1"/>
      <c r="E1685" s="1"/>
      <c r="F1685" s="1"/>
      <c r="G1685" s="1"/>
      <c r="H1685" s="1"/>
      <c r="I1685" s="1"/>
      <c r="J1685" s="1"/>
      <c r="K1685" s="1"/>
      <c r="O1685" s="1"/>
    </row>
    <row r="1686" spans="1:15">
      <c r="A1686" s="7"/>
      <c r="B1686" s="1"/>
      <c r="C1686" s="1"/>
      <c r="D1686" s="1"/>
      <c r="E1686" s="1"/>
      <c r="F1686" s="1"/>
      <c r="G1686" s="1"/>
      <c r="H1686" s="1"/>
      <c r="I1686" s="1"/>
      <c r="J1686" s="1"/>
      <c r="K1686" s="1"/>
      <c r="O1686" s="1"/>
    </row>
    <row r="1687" spans="1:15">
      <c r="A1687" s="7"/>
      <c r="B1687" s="1"/>
      <c r="C1687" s="1"/>
      <c r="D1687" s="1"/>
      <c r="E1687" s="1"/>
      <c r="F1687" s="1"/>
      <c r="G1687" s="1"/>
      <c r="H1687" s="1"/>
      <c r="I1687" s="1"/>
      <c r="J1687" s="1"/>
      <c r="K1687" s="1"/>
      <c r="O1687" s="1"/>
    </row>
    <row r="1688" spans="1:15">
      <c r="A1688" s="7"/>
      <c r="B1688" s="1"/>
      <c r="C1688" s="1"/>
      <c r="D1688" s="1"/>
      <c r="E1688" s="1"/>
      <c r="F1688" s="1"/>
      <c r="G1688" s="1"/>
      <c r="H1688" s="1"/>
      <c r="I1688" s="1"/>
      <c r="J1688" s="1"/>
      <c r="K1688" s="1"/>
      <c r="O1688" s="1"/>
    </row>
    <row r="1689" spans="1:15">
      <c r="A1689" s="7"/>
      <c r="B1689" s="1"/>
      <c r="C1689" s="1"/>
      <c r="D1689" s="1"/>
      <c r="E1689" s="1"/>
      <c r="F1689" s="1"/>
      <c r="G1689" s="1"/>
      <c r="H1689" s="1"/>
      <c r="I1689" s="1"/>
      <c r="J1689" s="1"/>
      <c r="K1689" s="1"/>
      <c r="O1689" s="1"/>
    </row>
    <row r="1690" spans="1:15">
      <c r="A1690" s="7"/>
      <c r="B1690" s="1"/>
      <c r="C1690" s="1"/>
      <c r="D1690" s="1"/>
      <c r="E1690" s="1"/>
      <c r="F1690" s="1"/>
      <c r="G1690" s="1"/>
      <c r="H1690" s="1"/>
      <c r="I1690" s="1"/>
      <c r="J1690" s="1"/>
      <c r="K1690" s="1"/>
      <c r="O1690" s="1"/>
    </row>
    <row r="1691" spans="1:15">
      <c r="A1691" s="7"/>
      <c r="B1691" s="1"/>
      <c r="C1691" s="1"/>
      <c r="D1691" s="1"/>
      <c r="E1691" s="1"/>
      <c r="F1691" s="1"/>
      <c r="G1691" s="1"/>
      <c r="H1691" s="1"/>
      <c r="I1691" s="1"/>
      <c r="J1691" s="1"/>
      <c r="K1691" s="1"/>
      <c r="O1691" s="1"/>
    </row>
    <row r="1692" spans="1:15">
      <c r="A1692" s="7"/>
      <c r="B1692" s="1"/>
      <c r="C1692" s="1"/>
      <c r="D1692" s="1"/>
      <c r="E1692" s="1"/>
      <c r="F1692" s="1"/>
      <c r="G1692" s="1"/>
      <c r="H1692" s="1"/>
      <c r="I1692" s="1"/>
      <c r="J1692" s="1"/>
      <c r="K1692" s="1"/>
      <c r="O1692" s="1"/>
    </row>
    <row r="1693" spans="1:15">
      <c r="A1693" s="7"/>
      <c r="B1693" s="1"/>
      <c r="C1693" s="1"/>
      <c r="D1693" s="1"/>
      <c r="E1693" s="1"/>
      <c r="F1693" s="1"/>
      <c r="G1693" s="1"/>
      <c r="H1693" s="1"/>
      <c r="I1693" s="1"/>
      <c r="J1693" s="1"/>
      <c r="K1693" s="1"/>
      <c r="O1693" s="1"/>
    </row>
    <row r="1694" spans="1:15">
      <c r="A1694" s="7"/>
      <c r="B1694" s="1"/>
      <c r="C1694" s="1"/>
      <c r="D1694" s="1"/>
      <c r="E1694" s="1"/>
      <c r="F1694" s="1"/>
      <c r="G1694" s="1"/>
      <c r="H1694" s="1"/>
      <c r="I1694" s="1"/>
      <c r="J1694" s="1"/>
      <c r="K1694" s="1"/>
      <c r="O1694" s="1"/>
    </row>
    <row r="1695" spans="1:15">
      <c r="A1695" s="7"/>
      <c r="B1695" s="1"/>
      <c r="C1695" s="1"/>
      <c r="D1695" s="1"/>
      <c r="E1695" s="1"/>
      <c r="F1695" s="1"/>
      <c r="G1695" s="1"/>
      <c r="H1695" s="1"/>
      <c r="I1695" s="1"/>
      <c r="J1695" s="1"/>
      <c r="K1695" s="1"/>
      <c r="O1695" s="1"/>
    </row>
    <row r="1696" spans="1:15">
      <c r="A1696" s="7"/>
      <c r="B1696" s="1"/>
      <c r="C1696" s="1"/>
      <c r="D1696" s="1"/>
      <c r="E1696" s="1"/>
      <c r="F1696" s="1"/>
      <c r="G1696" s="1"/>
      <c r="H1696" s="1"/>
      <c r="I1696" s="1"/>
      <c r="J1696" s="1"/>
      <c r="K1696" s="1"/>
      <c r="O1696" s="1"/>
    </row>
    <row r="1697" spans="1:15">
      <c r="A1697" s="7"/>
      <c r="B1697" s="1"/>
      <c r="C1697" s="1"/>
      <c r="D1697" s="1"/>
      <c r="E1697" s="1"/>
      <c r="F1697" s="1"/>
      <c r="G1697" s="1"/>
      <c r="H1697" s="1"/>
      <c r="I1697" s="1"/>
      <c r="J1697" s="1"/>
      <c r="K1697" s="1"/>
      <c r="O1697" s="1"/>
    </row>
    <row r="1698" spans="1:15">
      <c r="A1698" s="7"/>
      <c r="B1698" s="1"/>
      <c r="C1698" s="1"/>
      <c r="D1698" s="1"/>
      <c r="E1698" s="1"/>
      <c r="F1698" s="1"/>
      <c r="G1698" s="1"/>
      <c r="H1698" s="1"/>
      <c r="I1698" s="1"/>
      <c r="J1698" s="1"/>
      <c r="K1698" s="1"/>
      <c r="O1698" s="1"/>
    </row>
    <row r="1699" spans="1:15">
      <c r="A1699" s="7"/>
      <c r="B1699" s="1"/>
      <c r="C1699" s="1"/>
      <c r="D1699" s="1"/>
      <c r="E1699" s="1"/>
      <c r="F1699" s="1"/>
      <c r="G1699" s="1"/>
      <c r="H1699" s="1"/>
      <c r="I1699" s="1"/>
      <c r="J1699" s="1"/>
      <c r="K1699" s="1"/>
      <c r="O1699" s="1"/>
    </row>
    <row r="1700" spans="1:15">
      <c r="A1700" s="7"/>
      <c r="B1700" s="1"/>
      <c r="C1700" s="1"/>
      <c r="D1700" s="1"/>
      <c r="E1700" s="1"/>
      <c r="F1700" s="1"/>
      <c r="G1700" s="1"/>
      <c r="H1700" s="1"/>
      <c r="I1700" s="1"/>
      <c r="J1700" s="1"/>
      <c r="K1700" s="1"/>
      <c r="O1700" s="1"/>
    </row>
    <row r="1701" spans="1:15">
      <c r="A1701" s="7"/>
      <c r="B1701" s="1"/>
      <c r="C1701" s="1"/>
      <c r="D1701" s="1"/>
      <c r="E1701" s="1"/>
      <c r="F1701" s="1"/>
      <c r="G1701" s="1"/>
      <c r="H1701" s="1"/>
      <c r="I1701" s="1"/>
      <c r="J1701" s="1"/>
      <c r="K1701" s="1"/>
      <c r="O1701" s="1"/>
    </row>
    <row r="1702" spans="1:15">
      <c r="A1702" s="7"/>
      <c r="B1702" s="1"/>
      <c r="C1702" s="1"/>
      <c r="D1702" s="1"/>
      <c r="E1702" s="1"/>
      <c r="F1702" s="1"/>
      <c r="G1702" s="1"/>
      <c r="H1702" s="1"/>
      <c r="I1702" s="1"/>
      <c r="J1702" s="1"/>
      <c r="K1702" s="1"/>
      <c r="O1702" s="1"/>
    </row>
    <row r="1703" spans="1:15">
      <c r="A1703" s="7"/>
      <c r="B1703" s="1"/>
      <c r="C1703" s="1"/>
      <c r="D1703" s="1"/>
      <c r="E1703" s="1"/>
      <c r="F1703" s="1"/>
      <c r="G1703" s="1"/>
      <c r="H1703" s="1"/>
      <c r="I1703" s="1"/>
      <c r="J1703" s="1"/>
      <c r="K1703" s="1"/>
      <c r="O1703" s="1"/>
    </row>
    <row r="1704" spans="1:15">
      <c r="A1704" s="7"/>
      <c r="B1704" s="1"/>
      <c r="C1704" s="1"/>
      <c r="D1704" s="1"/>
      <c r="E1704" s="1"/>
      <c r="F1704" s="1"/>
      <c r="G1704" s="1"/>
      <c r="H1704" s="1"/>
      <c r="I1704" s="1"/>
      <c r="J1704" s="1"/>
      <c r="K1704" s="1"/>
      <c r="O1704" s="1"/>
    </row>
    <row r="1705" spans="1:15">
      <c r="A1705" s="7"/>
      <c r="B1705" s="1"/>
      <c r="C1705" s="1"/>
      <c r="D1705" s="1"/>
      <c r="E1705" s="1"/>
      <c r="F1705" s="1"/>
      <c r="G1705" s="1"/>
      <c r="H1705" s="1"/>
      <c r="I1705" s="1"/>
      <c r="J1705" s="1"/>
      <c r="K1705" s="1"/>
      <c r="O1705" s="1"/>
    </row>
    <row r="1706" spans="1:15">
      <c r="A1706" s="7"/>
      <c r="B1706" s="1"/>
      <c r="C1706" s="1"/>
      <c r="D1706" s="1"/>
      <c r="E1706" s="1"/>
      <c r="F1706" s="1"/>
      <c r="G1706" s="1"/>
      <c r="H1706" s="1"/>
      <c r="I1706" s="1"/>
      <c r="J1706" s="1"/>
      <c r="K1706" s="1"/>
      <c r="O1706" s="1"/>
    </row>
    <row r="1707" spans="1:15">
      <c r="A1707" s="7"/>
      <c r="B1707" s="1"/>
      <c r="C1707" s="1"/>
      <c r="D1707" s="1"/>
      <c r="E1707" s="1"/>
      <c r="F1707" s="1"/>
      <c r="G1707" s="1"/>
      <c r="H1707" s="1"/>
      <c r="I1707" s="1"/>
      <c r="J1707" s="1"/>
      <c r="K1707" s="1"/>
      <c r="O1707" s="1"/>
    </row>
    <row r="1708" spans="1:15">
      <c r="A1708" s="7"/>
      <c r="B1708" s="1"/>
      <c r="C1708" s="1"/>
      <c r="D1708" s="1"/>
      <c r="E1708" s="1"/>
      <c r="F1708" s="1"/>
      <c r="G1708" s="1"/>
      <c r="H1708" s="1"/>
      <c r="I1708" s="1"/>
      <c r="J1708" s="1"/>
      <c r="K1708" s="1"/>
      <c r="O1708" s="1"/>
    </row>
    <row r="1709" spans="1:15">
      <c r="A1709" s="7"/>
      <c r="B1709" s="1"/>
      <c r="C1709" s="1"/>
      <c r="D1709" s="1"/>
      <c r="E1709" s="1"/>
      <c r="F1709" s="1"/>
      <c r="G1709" s="1"/>
      <c r="H1709" s="1"/>
      <c r="I1709" s="1"/>
      <c r="J1709" s="1"/>
      <c r="K1709" s="1"/>
      <c r="O1709" s="1"/>
    </row>
    <row r="1710" spans="1:15">
      <c r="A1710" s="7"/>
      <c r="B1710" s="1"/>
      <c r="C1710" s="1"/>
      <c r="D1710" s="1"/>
      <c r="E1710" s="1"/>
      <c r="F1710" s="1"/>
      <c r="G1710" s="1"/>
      <c r="H1710" s="1"/>
      <c r="I1710" s="1"/>
      <c r="J1710" s="1"/>
      <c r="K1710" s="1"/>
      <c r="O1710" s="1"/>
    </row>
    <row r="1711" spans="1:15">
      <c r="A1711" s="7"/>
      <c r="B1711" s="1"/>
      <c r="C1711" s="1"/>
      <c r="D1711" s="1"/>
      <c r="E1711" s="1"/>
      <c r="F1711" s="1"/>
      <c r="G1711" s="1"/>
      <c r="H1711" s="1"/>
      <c r="I1711" s="1"/>
      <c r="J1711" s="1"/>
      <c r="K1711" s="1"/>
      <c r="O1711" s="1"/>
    </row>
    <row r="1712" spans="1:15">
      <c r="A1712" s="7"/>
      <c r="B1712" s="1"/>
      <c r="C1712" s="1"/>
      <c r="D1712" s="1"/>
      <c r="E1712" s="1"/>
      <c r="F1712" s="1"/>
      <c r="G1712" s="1"/>
      <c r="H1712" s="1"/>
      <c r="I1712" s="1"/>
      <c r="J1712" s="1"/>
      <c r="K1712" s="1"/>
      <c r="O1712" s="1"/>
    </row>
    <row r="1713" spans="1:15">
      <c r="A1713" s="7"/>
      <c r="B1713" s="1"/>
      <c r="C1713" s="1"/>
      <c r="D1713" s="1"/>
      <c r="E1713" s="1"/>
      <c r="F1713" s="1"/>
      <c r="G1713" s="1"/>
      <c r="H1713" s="1"/>
      <c r="I1713" s="1"/>
      <c r="J1713" s="1"/>
      <c r="K1713" s="1"/>
      <c r="O1713" s="1"/>
    </row>
    <row r="1714" spans="1:15">
      <c r="A1714" s="7"/>
      <c r="B1714" s="1"/>
      <c r="C1714" s="1"/>
      <c r="D1714" s="1"/>
      <c r="E1714" s="1"/>
      <c r="F1714" s="1"/>
      <c r="G1714" s="1"/>
      <c r="H1714" s="1"/>
      <c r="I1714" s="1"/>
      <c r="J1714" s="1"/>
      <c r="K1714" s="1"/>
      <c r="O1714" s="1"/>
    </row>
    <row r="1715" spans="1:15">
      <c r="A1715" s="7"/>
      <c r="B1715" s="1"/>
      <c r="C1715" s="1"/>
      <c r="D1715" s="1"/>
      <c r="E1715" s="1"/>
      <c r="F1715" s="1"/>
      <c r="G1715" s="1"/>
      <c r="H1715" s="1"/>
      <c r="I1715" s="1"/>
      <c r="J1715" s="1"/>
      <c r="K1715" s="1"/>
      <c r="O1715" s="1"/>
    </row>
    <row r="1716" spans="1:15">
      <c r="A1716" s="7"/>
      <c r="B1716" s="1"/>
      <c r="C1716" s="1"/>
      <c r="D1716" s="1"/>
      <c r="E1716" s="1"/>
      <c r="F1716" s="1"/>
      <c r="G1716" s="1"/>
      <c r="H1716" s="1"/>
      <c r="I1716" s="1"/>
      <c r="J1716" s="1"/>
      <c r="K1716" s="1"/>
      <c r="O1716" s="1"/>
    </row>
    <row r="1717" spans="1:15">
      <c r="A1717" s="7"/>
      <c r="B1717" s="1"/>
      <c r="C1717" s="1"/>
      <c r="D1717" s="1"/>
      <c r="E1717" s="1"/>
      <c r="F1717" s="1"/>
      <c r="G1717" s="1"/>
      <c r="H1717" s="1"/>
      <c r="I1717" s="1"/>
      <c r="J1717" s="1"/>
      <c r="K1717" s="1"/>
      <c r="O1717" s="1"/>
    </row>
    <row r="1718" spans="1:15">
      <c r="A1718" s="7"/>
      <c r="B1718" s="1"/>
      <c r="C1718" s="1"/>
      <c r="D1718" s="1"/>
      <c r="E1718" s="1"/>
      <c r="F1718" s="1"/>
      <c r="G1718" s="1"/>
      <c r="H1718" s="1"/>
      <c r="I1718" s="1"/>
      <c r="J1718" s="1"/>
      <c r="K1718" s="1"/>
      <c r="O1718" s="1"/>
    </row>
    <row r="1719" spans="1:15">
      <c r="A1719" s="7"/>
      <c r="B1719" s="1"/>
      <c r="C1719" s="1"/>
      <c r="D1719" s="1"/>
      <c r="E1719" s="1"/>
      <c r="F1719" s="1"/>
      <c r="G1719" s="1"/>
      <c r="H1719" s="1"/>
      <c r="I1719" s="1"/>
      <c r="J1719" s="1"/>
      <c r="K1719" s="1"/>
      <c r="O1719" s="1"/>
    </row>
    <row r="1720" spans="1:15">
      <c r="A1720" s="7"/>
      <c r="B1720" s="1"/>
      <c r="C1720" s="1"/>
      <c r="D1720" s="1"/>
      <c r="E1720" s="1"/>
      <c r="F1720" s="1"/>
      <c r="G1720" s="1"/>
      <c r="H1720" s="1"/>
      <c r="I1720" s="1"/>
      <c r="J1720" s="1"/>
      <c r="K1720" s="1"/>
      <c r="O1720" s="1"/>
    </row>
    <row r="1721" spans="1:15">
      <c r="A1721" s="7"/>
      <c r="B1721" s="1"/>
      <c r="C1721" s="1"/>
      <c r="D1721" s="1"/>
      <c r="E1721" s="1"/>
      <c r="F1721" s="1"/>
      <c r="G1721" s="1"/>
      <c r="H1721" s="1"/>
      <c r="I1721" s="1"/>
      <c r="J1721" s="1"/>
      <c r="K1721" s="1"/>
      <c r="O1721" s="1"/>
    </row>
    <row r="1722" spans="1:15">
      <c r="A1722" s="7"/>
      <c r="B1722" s="1"/>
      <c r="C1722" s="1"/>
      <c r="D1722" s="1"/>
      <c r="E1722" s="1"/>
      <c r="F1722" s="1"/>
      <c r="G1722" s="1"/>
      <c r="H1722" s="1"/>
      <c r="I1722" s="1"/>
      <c r="J1722" s="1"/>
      <c r="K1722" s="1"/>
      <c r="O1722" s="1"/>
    </row>
    <row r="1723" spans="1:15">
      <c r="A1723" s="7"/>
      <c r="B1723" s="1"/>
      <c r="C1723" s="1"/>
      <c r="D1723" s="1"/>
      <c r="E1723" s="1"/>
      <c r="F1723" s="1"/>
      <c r="G1723" s="1"/>
      <c r="H1723" s="1"/>
      <c r="I1723" s="1"/>
      <c r="J1723" s="1"/>
      <c r="K1723" s="1"/>
      <c r="O1723" s="1"/>
    </row>
    <row r="1724" spans="1:15">
      <c r="A1724" s="7"/>
      <c r="B1724" s="1"/>
      <c r="C1724" s="1"/>
      <c r="D1724" s="1"/>
      <c r="E1724" s="1"/>
      <c r="F1724" s="1"/>
      <c r="G1724" s="1"/>
      <c r="H1724" s="1"/>
      <c r="I1724" s="1"/>
      <c r="J1724" s="1"/>
      <c r="K1724" s="1"/>
      <c r="O1724" s="1"/>
    </row>
    <row r="1725" spans="1:15">
      <c r="A1725" s="7"/>
      <c r="B1725" s="1"/>
      <c r="C1725" s="1"/>
      <c r="D1725" s="1"/>
      <c r="E1725" s="1"/>
      <c r="F1725" s="1"/>
      <c r="G1725" s="1"/>
      <c r="H1725" s="1"/>
      <c r="I1725" s="1"/>
      <c r="J1725" s="1"/>
      <c r="K1725" s="1"/>
      <c r="O1725" s="1"/>
    </row>
    <row r="1726" spans="1:15">
      <c r="A1726" s="7"/>
      <c r="B1726" s="1"/>
      <c r="C1726" s="1"/>
      <c r="D1726" s="1"/>
      <c r="E1726" s="1"/>
      <c r="F1726" s="1"/>
      <c r="G1726" s="1"/>
      <c r="H1726" s="1"/>
      <c r="I1726" s="1"/>
      <c r="J1726" s="1"/>
      <c r="K1726" s="1"/>
      <c r="O1726" s="1"/>
    </row>
    <row r="1727" spans="1:15">
      <c r="A1727" s="7"/>
      <c r="B1727" s="1"/>
      <c r="C1727" s="1"/>
      <c r="D1727" s="1"/>
      <c r="E1727" s="1"/>
      <c r="F1727" s="1"/>
      <c r="G1727" s="1"/>
      <c r="H1727" s="1"/>
      <c r="I1727" s="1"/>
      <c r="J1727" s="1"/>
      <c r="K1727" s="1"/>
      <c r="O1727" s="1"/>
    </row>
    <row r="1728" spans="1:15">
      <c r="A1728" s="7"/>
      <c r="B1728" s="1"/>
      <c r="C1728" s="1"/>
      <c r="D1728" s="1"/>
      <c r="E1728" s="1"/>
      <c r="F1728" s="1"/>
      <c r="G1728" s="1"/>
      <c r="H1728" s="1"/>
      <c r="I1728" s="1"/>
      <c r="J1728" s="1"/>
      <c r="K1728" s="1"/>
      <c r="O1728" s="1"/>
    </row>
    <row r="1729" spans="1:15">
      <c r="A1729" s="7"/>
      <c r="B1729" s="1"/>
      <c r="C1729" s="1"/>
      <c r="D1729" s="1"/>
      <c r="E1729" s="1"/>
      <c r="F1729" s="1"/>
      <c r="G1729" s="1"/>
      <c r="H1729" s="1"/>
      <c r="I1729" s="1"/>
      <c r="J1729" s="1"/>
      <c r="K1729" s="1"/>
      <c r="O1729" s="1"/>
    </row>
    <row r="1730" spans="1:15">
      <c r="A1730" s="7"/>
      <c r="B1730" s="1"/>
      <c r="C1730" s="1"/>
      <c r="D1730" s="1"/>
      <c r="E1730" s="1"/>
      <c r="F1730" s="1"/>
      <c r="G1730" s="1"/>
      <c r="H1730" s="1"/>
      <c r="I1730" s="1"/>
      <c r="J1730" s="1"/>
      <c r="K1730" s="1"/>
      <c r="O1730" s="1"/>
    </row>
    <row r="1731" spans="1:15">
      <c r="A1731" s="7"/>
      <c r="B1731" s="1"/>
      <c r="C1731" s="1"/>
      <c r="D1731" s="1"/>
      <c r="E1731" s="1"/>
      <c r="F1731" s="1"/>
      <c r="G1731" s="1"/>
      <c r="H1731" s="1"/>
      <c r="I1731" s="1"/>
      <c r="J1731" s="1"/>
      <c r="K1731" s="1"/>
      <c r="O1731" s="1"/>
    </row>
    <row r="1732" spans="1:15">
      <c r="A1732" s="7"/>
      <c r="B1732" s="1"/>
      <c r="C1732" s="1"/>
      <c r="D1732" s="1"/>
      <c r="E1732" s="1"/>
      <c r="F1732" s="1"/>
      <c r="G1732" s="1"/>
      <c r="H1732" s="1"/>
      <c r="I1732" s="1"/>
      <c r="J1732" s="1"/>
      <c r="K1732" s="1"/>
      <c r="O1732" s="1"/>
    </row>
    <row r="1733" spans="1:15">
      <c r="A1733" s="7"/>
      <c r="B1733" s="1"/>
      <c r="C1733" s="1"/>
      <c r="D1733" s="1"/>
      <c r="E1733" s="1"/>
      <c r="F1733" s="1"/>
      <c r="G1733" s="1"/>
      <c r="H1733" s="1"/>
      <c r="I1733" s="1"/>
      <c r="J1733" s="1"/>
      <c r="K1733" s="1"/>
      <c r="O1733" s="1"/>
    </row>
    <row r="1734" spans="1:15">
      <c r="A1734" s="7"/>
      <c r="B1734" s="1"/>
      <c r="C1734" s="1"/>
      <c r="D1734" s="1"/>
      <c r="E1734" s="1"/>
      <c r="F1734" s="1"/>
      <c r="G1734" s="1"/>
      <c r="H1734" s="1"/>
      <c r="I1734" s="1"/>
      <c r="J1734" s="1"/>
      <c r="K1734" s="1"/>
      <c r="O1734" s="1"/>
    </row>
    <row r="1735" spans="1:15">
      <c r="A1735" s="7"/>
      <c r="B1735" s="1"/>
      <c r="C1735" s="1"/>
      <c r="D1735" s="1"/>
      <c r="E1735" s="1"/>
      <c r="F1735" s="1"/>
      <c r="G1735" s="1"/>
      <c r="H1735" s="1"/>
      <c r="I1735" s="1"/>
      <c r="J1735" s="1"/>
      <c r="K1735" s="1"/>
      <c r="O1735" s="1"/>
    </row>
    <row r="1736" spans="1:15">
      <c r="A1736" s="7"/>
      <c r="B1736" s="1"/>
      <c r="C1736" s="1"/>
      <c r="D1736" s="1"/>
      <c r="E1736" s="1"/>
      <c r="F1736" s="1"/>
      <c r="G1736" s="1"/>
      <c r="H1736" s="1"/>
      <c r="I1736" s="1"/>
      <c r="J1736" s="1"/>
      <c r="K1736" s="1"/>
      <c r="O1736" s="1"/>
    </row>
    <row r="1737" spans="1:15">
      <c r="A1737" s="7"/>
      <c r="B1737" s="1"/>
      <c r="C1737" s="1"/>
      <c r="D1737" s="1"/>
      <c r="E1737" s="1"/>
      <c r="F1737" s="1"/>
      <c r="G1737" s="1"/>
      <c r="H1737" s="1"/>
      <c r="I1737" s="1"/>
      <c r="J1737" s="1"/>
      <c r="K1737" s="1"/>
      <c r="O1737" s="1"/>
    </row>
    <row r="1738" spans="1:15">
      <c r="A1738" s="7"/>
      <c r="B1738" s="1"/>
      <c r="C1738" s="1"/>
      <c r="D1738" s="1"/>
      <c r="E1738" s="1"/>
      <c r="F1738" s="1"/>
      <c r="G1738" s="1"/>
      <c r="H1738" s="1"/>
      <c r="I1738" s="1"/>
      <c r="J1738" s="1"/>
      <c r="K1738" s="1"/>
      <c r="O1738" s="1"/>
    </row>
    <row r="1739" spans="1:15">
      <c r="A1739" s="7"/>
      <c r="B1739" s="1"/>
      <c r="C1739" s="1"/>
      <c r="D1739" s="1"/>
      <c r="E1739" s="1"/>
      <c r="F1739" s="1"/>
      <c r="G1739" s="1"/>
      <c r="H1739" s="1"/>
      <c r="I1739" s="1"/>
      <c r="J1739" s="1"/>
      <c r="K1739" s="1"/>
      <c r="O1739" s="1"/>
    </row>
    <row r="1740" spans="1:15">
      <c r="A1740" s="7"/>
      <c r="B1740" s="1"/>
      <c r="C1740" s="1"/>
      <c r="D1740" s="1"/>
      <c r="E1740" s="1"/>
      <c r="F1740" s="1"/>
      <c r="G1740" s="1"/>
      <c r="H1740" s="1"/>
      <c r="I1740" s="1"/>
      <c r="J1740" s="1"/>
      <c r="K1740" s="1"/>
      <c r="O1740" s="1"/>
    </row>
    <row r="1741" spans="1:15">
      <c r="A1741" s="7"/>
      <c r="B1741" s="1"/>
      <c r="C1741" s="1"/>
      <c r="D1741" s="1"/>
      <c r="E1741" s="1"/>
      <c r="F1741" s="1"/>
      <c r="G1741" s="1"/>
      <c r="H1741" s="1"/>
      <c r="I1741" s="1"/>
      <c r="J1741" s="1"/>
      <c r="K1741" s="1"/>
      <c r="O1741" s="1"/>
    </row>
    <row r="1742" spans="1:15">
      <c r="A1742" s="7"/>
      <c r="B1742" s="1"/>
      <c r="C1742" s="1"/>
      <c r="D1742" s="1"/>
      <c r="E1742" s="1"/>
      <c r="F1742" s="1"/>
      <c r="G1742" s="1"/>
      <c r="H1742" s="1"/>
      <c r="I1742" s="1"/>
      <c r="J1742" s="1"/>
      <c r="K1742" s="1"/>
      <c r="O1742" s="1"/>
    </row>
    <row r="1743" spans="1:15">
      <c r="A1743" s="7"/>
      <c r="B1743" s="1"/>
      <c r="C1743" s="1"/>
      <c r="D1743" s="1"/>
      <c r="E1743" s="1"/>
      <c r="F1743" s="1"/>
      <c r="G1743" s="1"/>
      <c r="H1743" s="1"/>
      <c r="I1743" s="1"/>
      <c r="J1743" s="1"/>
      <c r="K1743" s="1"/>
      <c r="O1743" s="1"/>
    </row>
    <row r="1744" spans="1:15">
      <c r="A1744" s="7"/>
      <c r="B1744" s="1"/>
      <c r="C1744" s="1"/>
      <c r="D1744" s="1"/>
      <c r="E1744" s="1"/>
      <c r="F1744" s="1"/>
      <c r="G1744" s="1"/>
      <c r="H1744" s="1"/>
      <c r="I1744" s="1"/>
      <c r="J1744" s="1"/>
      <c r="K1744" s="1"/>
      <c r="O1744" s="1"/>
    </row>
    <row r="1745" spans="1:15">
      <c r="A1745" s="7"/>
      <c r="B1745" s="1"/>
      <c r="C1745" s="1"/>
      <c r="D1745" s="1"/>
      <c r="E1745" s="1"/>
      <c r="F1745" s="1"/>
      <c r="G1745" s="1"/>
      <c r="H1745" s="1"/>
      <c r="I1745" s="1"/>
      <c r="J1745" s="1"/>
      <c r="K1745" s="1"/>
      <c r="O1745" s="1"/>
    </row>
    <row r="1746" spans="1:15">
      <c r="A1746" s="7"/>
      <c r="B1746" s="1"/>
      <c r="C1746" s="1"/>
      <c r="D1746" s="1"/>
      <c r="E1746" s="1"/>
      <c r="F1746" s="1"/>
      <c r="G1746" s="1"/>
      <c r="H1746" s="1"/>
      <c r="I1746" s="1"/>
      <c r="J1746" s="1"/>
      <c r="K1746" s="1"/>
      <c r="O1746" s="1"/>
    </row>
    <row r="1747" spans="1:15">
      <c r="A1747" s="7"/>
      <c r="B1747" s="1"/>
      <c r="C1747" s="1"/>
      <c r="D1747" s="1"/>
      <c r="E1747" s="1"/>
      <c r="F1747" s="1"/>
      <c r="G1747" s="1"/>
      <c r="H1747" s="1"/>
      <c r="I1747" s="1"/>
      <c r="J1747" s="1"/>
      <c r="K1747" s="1"/>
      <c r="O1747" s="1"/>
    </row>
    <row r="1748" spans="1:15">
      <c r="A1748" s="7"/>
      <c r="B1748" s="1"/>
      <c r="C1748" s="1"/>
      <c r="D1748" s="1"/>
      <c r="E1748" s="1"/>
      <c r="F1748" s="1"/>
      <c r="G1748" s="1"/>
      <c r="H1748" s="1"/>
      <c r="I1748" s="1"/>
      <c r="J1748" s="1"/>
      <c r="K1748" s="1"/>
      <c r="O1748" s="1"/>
    </row>
    <row r="1749" spans="1:15">
      <c r="A1749" s="7"/>
      <c r="B1749" s="1"/>
      <c r="C1749" s="1"/>
      <c r="D1749" s="1"/>
      <c r="E1749" s="1"/>
      <c r="F1749" s="1"/>
      <c r="G1749" s="1"/>
      <c r="H1749" s="1"/>
      <c r="I1749" s="1"/>
      <c r="J1749" s="1"/>
      <c r="K1749" s="1"/>
      <c r="O1749" s="1"/>
    </row>
    <row r="1750" spans="1:15">
      <c r="A1750" s="7"/>
      <c r="B1750" s="1"/>
      <c r="C1750" s="1"/>
      <c r="D1750" s="1"/>
      <c r="E1750" s="1"/>
      <c r="F1750" s="1"/>
      <c r="G1750" s="1"/>
      <c r="H1750" s="1"/>
      <c r="I1750" s="1"/>
      <c r="J1750" s="1"/>
      <c r="K1750" s="1"/>
      <c r="O1750" s="1"/>
    </row>
    <row r="1751" spans="1:15">
      <c r="A1751" s="7"/>
      <c r="B1751" s="1"/>
      <c r="C1751" s="1"/>
      <c r="D1751" s="1"/>
      <c r="E1751" s="1"/>
      <c r="F1751" s="1"/>
      <c r="G1751" s="1"/>
      <c r="H1751" s="1"/>
      <c r="I1751" s="1"/>
      <c r="J1751" s="1"/>
      <c r="K1751" s="1"/>
      <c r="O1751" s="1"/>
    </row>
    <row r="1752" spans="1:15">
      <c r="A1752" s="7"/>
      <c r="B1752" s="1"/>
      <c r="C1752" s="1"/>
      <c r="D1752" s="1"/>
      <c r="E1752" s="1"/>
      <c r="F1752" s="1"/>
      <c r="G1752" s="1"/>
      <c r="H1752" s="1"/>
      <c r="I1752" s="1"/>
      <c r="J1752" s="1"/>
      <c r="K1752" s="1"/>
      <c r="O1752" s="1"/>
    </row>
    <row r="1753" spans="1:15">
      <c r="A1753" s="7"/>
      <c r="B1753" s="1"/>
      <c r="C1753" s="1"/>
      <c r="D1753" s="1"/>
      <c r="E1753" s="1"/>
      <c r="F1753" s="1"/>
      <c r="G1753" s="1"/>
      <c r="H1753" s="1"/>
      <c r="I1753" s="1"/>
      <c r="J1753" s="1"/>
      <c r="K1753" s="1"/>
      <c r="O1753" s="1"/>
    </row>
    <row r="1754" spans="1:15">
      <c r="A1754" s="7"/>
      <c r="B1754" s="1"/>
      <c r="C1754" s="1"/>
      <c r="D1754" s="1"/>
      <c r="E1754" s="1"/>
      <c r="F1754" s="1"/>
      <c r="G1754" s="1"/>
      <c r="H1754" s="1"/>
      <c r="I1754" s="1"/>
      <c r="J1754" s="1"/>
      <c r="K1754" s="1"/>
      <c r="O1754" s="1"/>
    </row>
    <row r="1755" spans="1:15">
      <c r="A1755" s="7"/>
      <c r="B1755" s="1"/>
      <c r="C1755" s="1"/>
      <c r="D1755" s="1"/>
      <c r="E1755" s="1"/>
      <c r="F1755" s="1"/>
      <c r="G1755" s="1"/>
      <c r="H1755" s="1"/>
      <c r="I1755" s="1"/>
      <c r="J1755" s="1"/>
      <c r="K1755" s="1"/>
      <c r="O1755" s="1"/>
    </row>
    <row r="1756" spans="1:15">
      <c r="A1756" s="7"/>
      <c r="B1756" s="1"/>
      <c r="C1756" s="1"/>
      <c r="D1756" s="1"/>
      <c r="E1756" s="1"/>
      <c r="F1756" s="1"/>
      <c r="G1756" s="1"/>
      <c r="H1756" s="1"/>
      <c r="I1756" s="1"/>
      <c r="J1756" s="1"/>
      <c r="K1756" s="1"/>
      <c r="O1756" s="1"/>
    </row>
    <row r="1757" spans="1:15">
      <c r="A1757" s="7"/>
      <c r="B1757" s="1"/>
      <c r="C1757" s="1"/>
      <c r="D1757" s="1"/>
      <c r="E1757" s="1"/>
      <c r="F1757" s="1"/>
      <c r="G1757" s="1"/>
      <c r="H1757" s="1"/>
      <c r="I1757" s="1"/>
      <c r="J1757" s="1"/>
      <c r="K1757" s="1"/>
      <c r="O1757" s="1"/>
    </row>
    <row r="1758" spans="1:15">
      <c r="A1758" s="7"/>
      <c r="B1758" s="1"/>
      <c r="C1758" s="1"/>
      <c r="D1758" s="1"/>
      <c r="E1758" s="1"/>
      <c r="F1758" s="1"/>
      <c r="G1758" s="1"/>
      <c r="H1758" s="1"/>
      <c r="I1758" s="1"/>
      <c r="J1758" s="1"/>
      <c r="K1758" s="1"/>
      <c r="O1758" s="1"/>
    </row>
    <row r="1759" spans="1:15">
      <c r="A1759" s="7"/>
      <c r="B1759" s="1"/>
      <c r="C1759" s="1"/>
      <c r="D1759" s="1"/>
      <c r="E1759" s="1"/>
      <c r="F1759" s="1"/>
      <c r="G1759" s="1"/>
      <c r="H1759" s="1"/>
      <c r="I1759" s="1"/>
      <c r="J1759" s="1"/>
      <c r="K1759" s="1"/>
      <c r="O1759" s="1"/>
    </row>
    <row r="1760" spans="1:15">
      <c r="A1760" s="7"/>
      <c r="B1760" s="1"/>
      <c r="C1760" s="1"/>
      <c r="D1760" s="1"/>
      <c r="E1760" s="1"/>
      <c r="F1760" s="1"/>
      <c r="G1760" s="1"/>
      <c r="H1760" s="1"/>
      <c r="I1760" s="1"/>
      <c r="J1760" s="1"/>
      <c r="K1760" s="1"/>
      <c r="O1760" s="1"/>
    </row>
    <row r="1761" spans="1:15">
      <c r="A1761" s="7"/>
      <c r="B1761" s="1"/>
      <c r="C1761" s="1"/>
      <c r="D1761" s="1"/>
      <c r="E1761" s="1"/>
      <c r="F1761" s="1"/>
      <c r="G1761" s="1"/>
      <c r="H1761" s="1"/>
      <c r="I1761" s="1"/>
      <c r="J1761" s="1"/>
      <c r="K1761" s="1"/>
      <c r="O1761" s="1"/>
    </row>
    <row r="1762" spans="1:15">
      <c r="A1762" s="7"/>
      <c r="B1762" s="1"/>
      <c r="C1762" s="1"/>
      <c r="D1762" s="1"/>
      <c r="E1762" s="1"/>
      <c r="F1762" s="1"/>
      <c r="G1762" s="1"/>
      <c r="H1762" s="1"/>
      <c r="I1762" s="1"/>
      <c r="J1762" s="1"/>
      <c r="K1762" s="1"/>
      <c r="O1762" s="1"/>
    </row>
    <row r="1763" spans="1:15">
      <c r="A1763" s="7"/>
      <c r="B1763" s="1"/>
      <c r="C1763" s="1"/>
      <c r="D1763" s="1"/>
      <c r="E1763" s="1"/>
      <c r="F1763" s="1"/>
      <c r="G1763" s="1"/>
      <c r="H1763" s="1"/>
      <c r="I1763" s="1"/>
      <c r="J1763" s="1"/>
      <c r="K1763" s="1"/>
      <c r="O1763" s="1"/>
    </row>
    <row r="1764" spans="1:15">
      <c r="A1764" s="7"/>
      <c r="B1764" s="1"/>
      <c r="C1764" s="1"/>
      <c r="D1764" s="1"/>
      <c r="E1764" s="1"/>
      <c r="F1764" s="1"/>
      <c r="G1764" s="1"/>
      <c r="H1764" s="1"/>
      <c r="I1764" s="1"/>
      <c r="J1764" s="1"/>
      <c r="K1764" s="1"/>
      <c r="O1764" s="1"/>
    </row>
    <row r="1765" spans="1:15">
      <c r="A1765" s="7"/>
      <c r="B1765" s="1"/>
      <c r="C1765" s="1"/>
      <c r="D1765" s="1"/>
      <c r="E1765" s="1"/>
      <c r="F1765" s="1"/>
      <c r="G1765" s="1"/>
      <c r="H1765" s="1"/>
      <c r="I1765" s="1"/>
      <c r="J1765" s="1"/>
      <c r="K1765" s="1"/>
      <c r="O1765" s="1"/>
    </row>
    <row r="1766" spans="1:15">
      <c r="A1766" s="7"/>
      <c r="B1766" s="1"/>
      <c r="C1766" s="1"/>
      <c r="D1766" s="1"/>
      <c r="E1766" s="1"/>
      <c r="F1766" s="1"/>
      <c r="G1766" s="1"/>
      <c r="H1766" s="1"/>
      <c r="I1766" s="1"/>
      <c r="J1766" s="1"/>
      <c r="K1766" s="1"/>
      <c r="O1766" s="1"/>
    </row>
    <row r="1767" spans="1:15">
      <c r="A1767" s="7"/>
      <c r="B1767" s="1"/>
      <c r="C1767" s="1"/>
      <c r="D1767" s="1"/>
      <c r="E1767" s="1"/>
      <c r="F1767" s="1"/>
      <c r="G1767" s="1"/>
      <c r="H1767" s="1"/>
      <c r="I1767" s="1"/>
      <c r="J1767" s="1"/>
      <c r="K1767" s="1"/>
      <c r="O1767" s="1"/>
    </row>
    <row r="1768" spans="1:15">
      <c r="A1768" s="7"/>
      <c r="B1768" s="1"/>
      <c r="C1768" s="1"/>
      <c r="D1768" s="1"/>
      <c r="E1768" s="1"/>
      <c r="F1768" s="1"/>
      <c r="G1768" s="1"/>
      <c r="H1768" s="1"/>
      <c r="I1768" s="1"/>
      <c r="J1768" s="1"/>
      <c r="K1768" s="1"/>
      <c r="O1768" s="1"/>
    </row>
    <row r="1769" spans="1:15">
      <c r="A1769" s="7"/>
      <c r="B1769" s="1"/>
      <c r="C1769" s="1"/>
      <c r="D1769" s="1"/>
      <c r="E1769" s="1"/>
      <c r="F1769" s="1"/>
      <c r="G1769" s="1"/>
      <c r="H1769" s="1"/>
      <c r="I1769" s="1"/>
      <c r="J1769" s="1"/>
      <c r="K1769" s="1"/>
      <c r="O1769" s="1"/>
    </row>
    <row r="1770" spans="1:15">
      <c r="A1770" s="7"/>
      <c r="B1770" s="1"/>
      <c r="C1770" s="1"/>
      <c r="D1770" s="1"/>
      <c r="E1770" s="1"/>
      <c r="F1770" s="1"/>
      <c r="G1770" s="1"/>
      <c r="H1770" s="1"/>
      <c r="I1770" s="1"/>
      <c r="J1770" s="1"/>
      <c r="K1770" s="1"/>
      <c r="O1770" s="1"/>
    </row>
    <row r="1771" spans="1:15">
      <c r="A1771" s="7"/>
      <c r="B1771" s="1"/>
      <c r="C1771" s="1"/>
      <c r="D1771" s="1"/>
      <c r="E1771" s="1"/>
      <c r="F1771" s="1"/>
      <c r="G1771" s="1"/>
      <c r="H1771" s="1"/>
      <c r="I1771" s="1"/>
      <c r="J1771" s="1"/>
      <c r="K1771" s="1"/>
      <c r="O1771" s="1"/>
    </row>
    <row r="1772" spans="1:15">
      <c r="A1772" s="7"/>
      <c r="B1772" s="1"/>
      <c r="C1772" s="1"/>
      <c r="D1772" s="1"/>
      <c r="E1772" s="1"/>
      <c r="F1772" s="1"/>
      <c r="G1772" s="1"/>
      <c r="H1772" s="1"/>
      <c r="I1772" s="1"/>
      <c r="J1772" s="1"/>
      <c r="K1772" s="1"/>
      <c r="O1772" s="1"/>
    </row>
    <row r="1773" spans="1:15">
      <c r="A1773" s="7"/>
      <c r="B1773" s="1"/>
      <c r="C1773" s="1"/>
      <c r="D1773" s="1"/>
      <c r="E1773" s="1"/>
      <c r="F1773" s="1"/>
      <c r="G1773" s="1"/>
      <c r="H1773" s="1"/>
      <c r="I1773" s="1"/>
      <c r="J1773" s="1"/>
      <c r="K1773" s="1"/>
      <c r="O1773" s="1"/>
    </row>
    <row r="1774" spans="1:15">
      <c r="A1774" s="7"/>
      <c r="B1774" s="1"/>
      <c r="C1774" s="1"/>
      <c r="D1774" s="1"/>
      <c r="E1774" s="1"/>
      <c r="F1774" s="1"/>
      <c r="G1774" s="1"/>
      <c r="H1774" s="1"/>
      <c r="I1774" s="1"/>
      <c r="J1774" s="1"/>
      <c r="K1774" s="1"/>
      <c r="O1774" s="1"/>
    </row>
    <row r="1775" spans="1:15">
      <c r="A1775" s="7"/>
      <c r="B1775" s="1"/>
      <c r="C1775" s="1"/>
      <c r="D1775" s="1"/>
      <c r="E1775" s="1"/>
      <c r="F1775" s="1"/>
      <c r="G1775" s="1"/>
      <c r="H1775" s="1"/>
      <c r="I1775" s="1"/>
      <c r="J1775" s="1"/>
      <c r="K1775" s="1"/>
      <c r="O1775" s="1"/>
    </row>
    <row r="1776" spans="1:15">
      <c r="A1776" s="7"/>
      <c r="B1776" s="1"/>
      <c r="C1776" s="1"/>
      <c r="D1776" s="1"/>
      <c r="E1776" s="1"/>
      <c r="F1776" s="1"/>
      <c r="G1776" s="1"/>
      <c r="H1776" s="1"/>
      <c r="I1776" s="1"/>
      <c r="J1776" s="1"/>
      <c r="K1776" s="1"/>
      <c r="O1776" s="1"/>
    </row>
    <row r="1777" spans="1:15">
      <c r="A1777" s="7"/>
      <c r="B1777" s="1"/>
      <c r="C1777" s="1"/>
      <c r="D1777" s="1"/>
      <c r="E1777" s="1"/>
      <c r="F1777" s="1"/>
      <c r="G1777" s="1"/>
      <c r="H1777" s="1"/>
      <c r="I1777" s="1"/>
      <c r="J1777" s="1"/>
      <c r="K1777" s="1"/>
      <c r="O1777" s="1"/>
    </row>
    <row r="1778" spans="1:15">
      <c r="A1778" s="7"/>
      <c r="B1778" s="1"/>
      <c r="C1778" s="1"/>
      <c r="D1778" s="1"/>
      <c r="E1778" s="1"/>
      <c r="F1778" s="1"/>
      <c r="G1778" s="1"/>
      <c r="H1778" s="1"/>
      <c r="I1778" s="1"/>
      <c r="J1778" s="1"/>
      <c r="K1778" s="1"/>
      <c r="O1778" s="1"/>
    </row>
    <row r="1779" spans="1:15">
      <c r="A1779" s="7"/>
      <c r="B1779" s="1"/>
      <c r="C1779" s="1"/>
      <c r="D1779" s="1"/>
      <c r="E1779" s="1"/>
      <c r="F1779" s="1"/>
      <c r="G1779" s="1"/>
      <c r="H1779" s="1"/>
      <c r="I1779" s="1"/>
      <c r="J1779" s="1"/>
      <c r="K1779" s="1"/>
      <c r="O1779" s="1"/>
    </row>
    <row r="1780" spans="1:15">
      <c r="A1780" s="7"/>
      <c r="B1780" s="1"/>
      <c r="C1780" s="1"/>
      <c r="D1780" s="1"/>
      <c r="E1780" s="1"/>
      <c r="F1780" s="1"/>
      <c r="G1780" s="1"/>
      <c r="H1780" s="1"/>
      <c r="I1780" s="1"/>
      <c r="J1780" s="1"/>
      <c r="K1780" s="1"/>
      <c r="O1780" s="1"/>
    </row>
    <row r="1781" spans="1:15">
      <c r="A1781" s="7"/>
      <c r="B1781" s="1"/>
      <c r="C1781" s="1"/>
      <c r="D1781" s="1"/>
      <c r="E1781" s="1"/>
      <c r="F1781" s="1"/>
      <c r="G1781" s="1"/>
      <c r="H1781" s="1"/>
      <c r="I1781" s="1"/>
      <c r="J1781" s="1"/>
      <c r="K1781" s="1"/>
      <c r="O1781" s="1"/>
    </row>
    <row r="1782" spans="1:15">
      <c r="A1782" s="7"/>
      <c r="B1782" s="1"/>
      <c r="C1782" s="1"/>
      <c r="D1782" s="1"/>
      <c r="E1782" s="1"/>
      <c r="F1782" s="1"/>
      <c r="G1782" s="1"/>
      <c r="H1782" s="1"/>
      <c r="I1782" s="1"/>
      <c r="J1782" s="1"/>
      <c r="K1782" s="1"/>
      <c r="O1782" s="1"/>
    </row>
    <row r="1783" spans="1:15">
      <c r="A1783" s="7"/>
      <c r="B1783" s="1"/>
      <c r="C1783" s="1"/>
      <c r="D1783" s="1"/>
      <c r="E1783" s="1"/>
      <c r="F1783" s="1"/>
      <c r="G1783" s="1"/>
      <c r="H1783" s="1"/>
      <c r="I1783" s="1"/>
      <c r="J1783" s="1"/>
      <c r="K1783" s="1"/>
      <c r="O1783" s="1"/>
    </row>
    <row r="1784" spans="1:15">
      <c r="A1784" s="7"/>
      <c r="B1784" s="1"/>
      <c r="C1784" s="1"/>
      <c r="D1784" s="1"/>
      <c r="E1784" s="1"/>
      <c r="F1784" s="1"/>
      <c r="G1784" s="1"/>
      <c r="H1784" s="1"/>
      <c r="I1784" s="1"/>
      <c r="J1784" s="1"/>
      <c r="K1784" s="1"/>
      <c r="O1784" s="1"/>
    </row>
    <row r="1785" spans="1:15">
      <c r="A1785" s="7"/>
      <c r="B1785" s="1"/>
      <c r="C1785" s="1"/>
      <c r="D1785" s="1"/>
      <c r="E1785" s="1"/>
      <c r="F1785" s="1"/>
      <c r="G1785" s="1"/>
      <c r="H1785" s="1"/>
      <c r="I1785" s="1"/>
      <c r="J1785" s="1"/>
      <c r="K1785" s="1"/>
      <c r="O1785" s="1"/>
    </row>
    <row r="1786" spans="1:15">
      <c r="A1786" s="7"/>
      <c r="B1786" s="1"/>
      <c r="C1786" s="1"/>
      <c r="D1786" s="1"/>
      <c r="E1786" s="1"/>
      <c r="F1786" s="1"/>
      <c r="G1786" s="1"/>
      <c r="H1786" s="1"/>
      <c r="I1786" s="1"/>
      <c r="J1786" s="1"/>
      <c r="K1786" s="1"/>
      <c r="O1786" s="1"/>
    </row>
    <row r="1787" spans="1:15">
      <c r="A1787" s="7"/>
      <c r="B1787" s="1"/>
      <c r="C1787" s="1"/>
      <c r="D1787" s="1"/>
      <c r="E1787" s="1"/>
      <c r="F1787" s="1"/>
      <c r="G1787" s="1"/>
      <c r="H1787" s="1"/>
      <c r="I1787" s="1"/>
      <c r="J1787" s="1"/>
      <c r="K1787" s="1"/>
      <c r="O1787" s="1"/>
    </row>
    <row r="1788" spans="1:15">
      <c r="A1788" s="7"/>
      <c r="B1788" s="1"/>
      <c r="C1788" s="1"/>
      <c r="D1788" s="1"/>
      <c r="E1788" s="1"/>
      <c r="F1788" s="1"/>
      <c r="G1788" s="1"/>
      <c r="H1788" s="1"/>
      <c r="I1788" s="1"/>
      <c r="J1788" s="1"/>
      <c r="K1788" s="1"/>
      <c r="O1788" s="1"/>
    </row>
    <row r="1789" spans="1:15">
      <c r="A1789" s="7"/>
      <c r="B1789" s="1"/>
      <c r="C1789" s="1"/>
      <c r="D1789" s="1"/>
      <c r="E1789" s="1"/>
      <c r="F1789" s="1"/>
      <c r="G1789" s="1"/>
      <c r="H1789" s="1"/>
      <c r="I1789" s="1"/>
      <c r="J1789" s="1"/>
      <c r="K1789" s="1"/>
      <c r="O1789" s="1"/>
    </row>
    <row r="1790" spans="1:15">
      <c r="A1790" s="7"/>
      <c r="B1790" s="1"/>
      <c r="C1790" s="1"/>
      <c r="D1790" s="1"/>
      <c r="E1790" s="1"/>
      <c r="F1790" s="1"/>
      <c r="G1790" s="1"/>
      <c r="H1790" s="1"/>
      <c r="I1790" s="1"/>
      <c r="J1790" s="1"/>
      <c r="K1790" s="1"/>
      <c r="O1790" s="1"/>
    </row>
    <row r="1791" spans="1:15">
      <c r="A1791" s="7"/>
      <c r="B1791" s="1"/>
      <c r="C1791" s="1"/>
      <c r="D1791" s="1"/>
      <c r="E1791" s="1"/>
      <c r="F1791" s="1"/>
      <c r="G1791" s="1"/>
      <c r="H1791" s="1"/>
      <c r="I1791" s="1"/>
      <c r="J1791" s="1"/>
      <c r="K1791" s="1"/>
      <c r="O1791" s="1"/>
    </row>
    <row r="1792" spans="1:15">
      <c r="A1792" s="7"/>
      <c r="B1792" s="1"/>
      <c r="C1792" s="1"/>
      <c r="D1792" s="1"/>
      <c r="E1792" s="1"/>
      <c r="F1792" s="1"/>
      <c r="G1792" s="1"/>
      <c r="H1792" s="1"/>
      <c r="I1792" s="1"/>
      <c r="J1792" s="1"/>
      <c r="K1792" s="1"/>
      <c r="O1792" s="1"/>
    </row>
    <row r="1793" spans="1:15">
      <c r="A1793" s="7"/>
      <c r="B1793" s="1"/>
      <c r="C1793" s="1"/>
      <c r="D1793" s="1"/>
      <c r="E1793" s="1"/>
      <c r="F1793" s="1"/>
      <c r="G1793" s="1"/>
      <c r="H1793" s="1"/>
      <c r="I1793" s="1"/>
      <c r="J1793" s="1"/>
      <c r="K1793" s="1"/>
      <c r="O1793" s="1"/>
    </row>
    <row r="1794" spans="1:15">
      <c r="A1794" s="7"/>
      <c r="B1794" s="1"/>
      <c r="C1794" s="1"/>
      <c r="D1794" s="1"/>
      <c r="E1794" s="1"/>
      <c r="F1794" s="1"/>
      <c r="G1794" s="1"/>
      <c r="H1794" s="1"/>
      <c r="I1794" s="1"/>
      <c r="J1794" s="1"/>
      <c r="K1794" s="1"/>
      <c r="O1794" s="1"/>
    </row>
    <row r="1795" spans="1:15">
      <c r="A1795" s="7"/>
      <c r="B1795" s="1"/>
      <c r="C1795" s="1"/>
      <c r="D1795" s="1"/>
      <c r="E1795" s="1"/>
      <c r="F1795" s="1"/>
      <c r="G1795" s="1"/>
      <c r="H1795" s="1"/>
      <c r="I1795" s="1"/>
      <c r="J1795" s="1"/>
      <c r="K1795" s="1"/>
      <c r="O1795" s="1"/>
    </row>
    <row r="1796" spans="1:15">
      <c r="A1796" s="7"/>
      <c r="B1796" s="1"/>
      <c r="C1796" s="1"/>
      <c r="D1796" s="1"/>
      <c r="E1796" s="1"/>
      <c r="F1796" s="1"/>
      <c r="G1796" s="1"/>
      <c r="H1796" s="1"/>
      <c r="I1796" s="1"/>
      <c r="J1796" s="1"/>
      <c r="K1796" s="1"/>
      <c r="O1796" s="1"/>
    </row>
    <row r="1797" spans="1:15">
      <c r="A1797" s="7"/>
      <c r="B1797" s="1"/>
      <c r="C1797" s="1"/>
      <c r="D1797" s="1"/>
      <c r="E1797" s="1"/>
      <c r="F1797" s="1"/>
      <c r="G1797" s="1"/>
      <c r="H1797" s="1"/>
      <c r="I1797" s="1"/>
      <c r="J1797" s="1"/>
      <c r="K1797" s="1"/>
      <c r="O1797" s="1"/>
    </row>
    <row r="1798" spans="1:15">
      <c r="A1798" s="7"/>
      <c r="B1798" s="1"/>
      <c r="C1798" s="1"/>
      <c r="D1798" s="1"/>
      <c r="E1798" s="1"/>
      <c r="F1798" s="1"/>
      <c r="G1798" s="1"/>
      <c r="H1798" s="1"/>
      <c r="I1798" s="1"/>
      <c r="J1798" s="1"/>
      <c r="K1798" s="1"/>
      <c r="O1798" s="1"/>
    </row>
    <row r="1799" spans="1:15">
      <c r="A1799" s="7"/>
      <c r="B1799" s="1"/>
      <c r="C1799" s="1"/>
      <c r="D1799" s="1"/>
      <c r="E1799" s="1"/>
      <c r="F1799" s="1"/>
      <c r="G1799" s="1"/>
      <c r="H1799" s="1"/>
      <c r="I1799" s="1"/>
      <c r="J1799" s="1"/>
      <c r="K1799" s="1"/>
      <c r="O1799" s="1"/>
    </row>
    <row r="1800" spans="1:15">
      <c r="A1800" s="7"/>
      <c r="B1800" s="1"/>
      <c r="C1800" s="1"/>
      <c r="D1800" s="1"/>
      <c r="E1800" s="1"/>
      <c r="F1800" s="1"/>
      <c r="G1800" s="1"/>
      <c r="H1800" s="1"/>
      <c r="I1800" s="1"/>
      <c r="J1800" s="1"/>
      <c r="K1800" s="1"/>
      <c r="O1800" s="1"/>
    </row>
    <row r="1801" spans="1:15">
      <c r="A1801" s="7"/>
      <c r="B1801" s="1"/>
      <c r="C1801" s="1"/>
      <c r="D1801" s="1"/>
      <c r="E1801" s="1"/>
      <c r="F1801" s="1"/>
      <c r="G1801" s="1"/>
      <c r="H1801" s="1"/>
      <c r="I1801" s="1"/>
      <c r="J1801" s="1"/>
      <c r="K1801" s="1"/>
      <c r="O1801" s="1"/>
    </row>
    <row r="1802" spans="1:15">
      <c r="A1802" s="7"/>
      <c r="B1802" s="1"/>
      <c r="C1802" s="1"/>
      <c r="D1802" s="1"/>
      <c r="E1802" s="1"/>
      <c r="F1802" s="1"/>
      <c r="G1802" s="1"/>
      <c r="H1802" s="1"/>
      <c r="I1802" s="1"/>
      <c r="J1802" s="1"/>
      <c r="K1802" s="1"/>
      <c r="O1802" s="1"/>
    </row>
    <row r="1803" spans="1:15">
      <c r="A1803" s="7"/>
      <c r="B1803" s="1"/>
      <c r="C1803" s="1"/>
      <c r="D1803" s="1"/>
      <c r="E1803" s="1"/>
      <c r="F1803" s="1"/>
      <c r="G1803" s="1"/>
      <c r="H1803" s="1"/>
      <c r="I1803" s="1"/>
      <c r="J1803" s="1"/>
      <c r="K1803" s="1"/>
      <c r="O1803" s="1"/>
    </row>
    <row r="1804" spans="1:15">
      <c r="A1804" s="7"/>
      <c r="B1804" s="1"/>
      <c r="C1804" s="1"/>
      <c r="D1804" s="1"/>
      <c r="E1804" s="1"/>
      <c r="F1804" s="1"/>
      <c r="G1804" s="1"/>
      <c r="H1804" s="1"/>
      <c r="I1804" s="1"/>
      <c r="J1804" s="1"/>
      <c r="K1804" s="1"/>
      <c r="O1804" s="1"/>
    </row>
    <row r="1805" spans="1:15">
      <c r="A1805" s="7"/>
      <c r="B1805" s="1"/>
      <c r="C1805" s="1"/>
      <c r="D1805" s="1"/>
      <c r="E1805" s="1"/>
      <c r="F1805" s="1"/>
      <c r="G1805" s="1"/>
      <c r="H1805" s="1"/>
      <c r="I1805" s="1"/>
      <c r="J1805" s="1"/>
      <c r="K1805" s="1"/>
      <c r="O1805" s="1"/>
    </row>
    <row r="1806" spans="1:15">
      <c r="A1806" s="7"/>
      <c r="B1806" s="1"/>
      <c r="C1806" s="1"/>
      <c r="D1806" s="1"/>
      <c r="E1806" s="1"/>
      <c r="F1806" s="1"/>
      <c r="G1806" s="1"/>
      <c r="H1806" s="1"/>
      <c r="I1806" s="1"/>
      <c r="J1806" s="1"/>
      <c r="K1806" s="1"/>
      <c r="O1806" s="1"/>
    </row>
    <row r="1807" spans="1:15">
      <c r="A1807" s="7"/>
      <c r="B1807" s="1"/>
      <c r="C1807" s="1"/>
      <c r="D1807" s="1"/>
      <c r="E1807" s="1"/>
      <c r="F1807" s="1"/>
      <c r="G1807" s="1"/>
      <c r="H1807" s="1"/>
      <c r="I1807" s="1"/>
      <c r="J1807" s="1"/>
      <c r="K1807" s="1"/>
      <c r="O1807" s="1"/>
    </row>
    <row r="1808" spans="1:15">
      <c r="A1808" s="7"/>
      <c r="B1808" s="1"/>
      <c r="C1808" s="1"/>
      <c r="D1808" s="1"/>
      <c r="E1808" s="1"/>
      <c r="F1808" s="1"/>
      <c r="G1808" s="1"/>
      <c r="H1808" s="1"/>
      <c r="I1808" s="1"/>
      <c r="J1808" s="1"/>
      <c r="K1808" s="1"/>
      <c r="O1808" s="1"/>
    </row>
    <row r="1809" spans="1:15">
      <c r="A1809" s="7"/>
      <c r="B1809" s="1"/>
      <c r="C1809" s="1"/>
      <c r="D1809" s="1"/>
      <c r="E1809" s="1"/>
      <c r="F1809" s="1"/>
      <c r="G1809" s="1"/>
      <c r="H1809" s="1"/>
      <c r="I1809" s="1"/>
      <c r="J1809" s="1"/>
      <c r="K1809" s="1"/>
      <c r="O1809" s="1"/>
    </row>
    <row r="1810" spans="1:15">
      <c r="A1810" s="7"/>
      <c r="B1810" s="1"/>
      <c r="C1810" s="1"/>
      <c r="D1810" s="1"/>
      <c r="E1810" s="1"/>
      <c r="F1810" s="1"/>
      <c r="G1810" s="1"/>
      <c r="H1810" s="1"/>
      <c r="I1810" s="1"/>
      <c r="J1810" s="1"/>
      <c r="K1810" s="1"/>
      <c r="O1810" s="1"/>
    </row>
    <row r="1811" spans="1:15">
      <c r="A1811" s="7"/>
      <c r="B1811" s="1"/>
      <c r="C1811" s="1"/>
      <c r="D1811" s="1"/>
      <c r="E1811" s="1"/>
      <c r="F1811" s="1"/>
      <c r="G1811" s="1"/>
      <c r="H1811" s="1"/>
      <c r="I1811" s="1"/>
      <c r="J1811" s="1"/>
      <c r="K1811" s="1"/>
      <c r="O1811" s="1"/>
    </row>
    <row r="1812" spans="1:15">
      <c r="A1812" s="7"/>
      <c r="B1812" s="1"/>
      <c r="C1812" s="1"/>
      <c r="D1812" s="1"/>
      <c r="E1812" s="1"/>
      <c r="F1812" s="1"/>
      <c r="G1812" s="1"/>
      <c r="H1812" s="1"/>
      <c r="I1812" s="1"/>
      <c r="J1812" s="1"/>
      <c r="K1812" s="1"/>
      <c r="O1812" s="1"/>
    </row>
    <row r="1813" spans="1:15">
      <c r="A1813" s="7"/>
      <c r="B1813" s="1"/>
      <c r="C1813" s="1"/>
      <c r="D1813" s="1"/>
      <c r="E1813" s="1"/>
      <c r="F1813" s="1"/>
      <c r="G1813" s="1"/>
      <c r="H1813" s="1"/>
      <c r="I1813" s="1"/>
      <c r="J1813" s="1"/>
      <c r="K1813" s="1"/>
      <c r="O1813" s="1"/>
    </row>
    <row r="1814" spans="1:15">
      <c r="A1814" s="7"/>
      <c r="B1814" s="1"/>
      <c r="C1814" s="1"/>
      <c r="D1814" s="1"/>
      <c r="E1814" s="1"/>
      <c r="F1814" s="1"/>
      <c r="G1814" s="1"/>
      <c r="H1814" s="1"/>
      <c r="I1814" s="1"/>
      <c r="J1814" s="1"/>
      <c r="K1814" s="1"/>
      <c r="O1814" s="1"/>
    </row>
    <row r="1815" spans="1:15">
      <c r="A1815" s="7"/>
      <c r="B1815" s="1"/>
      <c r="C1815" s="1"/>
      <c r="D1815" s="1"/>
      <c r="E1815" s="1"/>
      <c r="F1815" s="1"/>
      <c r="G1815" s="1"/>
      <c r="H1815" s="1"/>
      <c r="I1815" s="1"/>
      <c r="J1815" s="1"/>
      <c r="K1815" s="1"/>
      <c r="O1815" s="1"/>
    </row>
    <row r="1816" spans="1:15">
      <c r="A1816" s="7"/>
      <c r="B1816" s="1"/>
      <c r="C1816" s="1"/>
      <c r="D1816" s="1"/>
      <c r="E1816" s="1"/>
      <c r="F1816" s="1"/>
      <c r="G1816" s="1"/>
      <c r="H1816" s="1"/>
      <c r="I1816" s="1"/>
      <c r="J1816" s="1"/>
      <c r="K1816" s="1"/>
      <c r="O1816" s="1"/>
    </row>
    <row r="1817" spans="1:15">
      <c r="A1817" s="7"/>
      <c r="B1817" s="1"/>
      <c r="C1817" s="1"/>
      <c r="D1817" s="1"/>
      <c r="E1817" s="1"/>
      <c r="F1817" s="1"/>
      <c r="G1817" s="1"/>
      <c r="H1817" s="1"/>
      <c r="I1817" s="1"/>
      <c r="J1817" s="1"/>
      <c r="K1817" s="1"/>
      <c r="O1817" s="1"/>
    </row>
    <row r="1818" spans="1:15">
      <c r="A1818" s="7"/>
      <c r="B1818" s="1"/>
      <c r="C1818" s="1"/>
      <c r="D1818" s="1"/>
      <c r="E1818" s="1"/>
      <c r="F1818" s="1"/>
      <c r="G1818" s="1"/>
      <c r="H1818" s="1"/>
      <c r="I1818" s="1"/>
      <c r="J1818" s="1"/>
      <c r="K1818" s="1"/>
      <c r="O1818" s="1"/>
    </row>
    <row r="1819" spans="1:15">
      <c r="A1819" s="7"/>
      <c r="B1819" s="1"/>
      <c r="C1819" s="1"/>
      <c r="D1819" s="1"/>
      <c r="E1819" s="1"/>
      <c r="F1819" s="1"/>
      <c r="G1819" s="1"/>
      <c r="H1819" s="1"/>
      <c r="I1819" s="1"/>
      <c r="J1819" s="1"/>
      <c r="K1819" s="1"/>
      <c r="O1819" s="1"/>
    </row>
    <row r="1820" spans="1:15">
      <c r="A1820" s="7"/>
      <c r="B1820" s="1"/>
      <c r="C1820" s="1"/>
      <c r="D1820" s="1"/>
      <c r="E1820" s="1"/>
      <c r="F1820" s="1"/>
      <c r="G1820" s="1"/>
      <c r="H1820" s="1"/>
      <c r="I1820" s="1"/>
      <c r="J1820" s="1"/>
      <c r="K1820" s="1"/>
      <c r="O1820" s="1"/>
    </row>
    <row r="1821" spans="1:15">
      <c r="A1821" s="7"/>
      <c r="B1821" s="1"/>
      <c r="C1821" s="1"/>
      <c r="D1821" s="1"/>
      <c r="E1821" s="1"/>
      <c r="F1821" s="1"/>
      <c r="G1821" s="1"/>
      <c r="H1821" s="1"/>
      <c r="I1821" s="1"/>
      <c r="J1821" s="1"/>
      <c r="K1821" s="1"/>
      <c r="O1821" s="1"/>
    </row>
    <row r="1822" spans="1:15">
      <c r="A1822" s="7"/>
      <c r="B1822" s="1"/>
      <c r="C1822" s="1"/>
      <c r="D1822" s="1"/>
      <c r="E1822" s="1"/>
      <c r="F1822" s="1"/>
      <c r="G1822" s="1"/>
      <c r="H1822" s="1"/>
      <c r="I1822" s="1"/>
      <c r="J1822" s="1"/>
      <c r="K1822" s="1"/>
      <c r="O1822" s="1"/>
    </row>
    <row r="1823" spans="1:15">
      <c r="A1823" s="7"/>
      <c r="B1823" s="1"/>
      <c r="C1823" s="1"/>
      <c r="D1823" s="1"/>
      <c r="E1823" s="1"/>
      <c r="F1823" s="1"/>
      <c r="G1823" s="1"/>
      <c r="H1823" s="1"/>
      <c r="I1823" s="1"/>
      <c r="J1823" s="1"/>
      <c r="K1823" s="1"/>
      <c r="O1823" s="1"/>
    </row>
    <row r="1824" spans="1:15">
      <c r="A1824" s="7"/>
      <c r="B1824" s="1"/>
      <c r="C1824" s="1"/>
      <c r="D1824" s="1"/>
      <c r="E1824" s="1"/>
      <c r="F1824" s="1"/>
      <c r="G1824" s="1"/>
      <c r="H1824" s="1"/>
      <c r="I1824" s="1"/>
      <c r="J1824" s="1"/>
      <c r="K1824" s="1"/>
      <c r="O1824" s="1"/>
    </row>
    <row r="1825" spans="1:15">
      <c r="A1825" s="7"/>
      <c r="B1825" s="1"/>
      <c r="C1825" s="1"/>
      <c r="D1825" s="1"/>
      <c r="E1825" s="1"/>
      <c r="F1825" s="1"/>
      <c r="G1825" s="1"/>
      <c r="H1825" s="1"/>
      <c r="I1825" s="1"/>
      <c r="J1825" s="1"/>
      <c r="K1825" s="1"/>
      <c r="O1825" s="1"/>
    </row>
    <row r="1826" spans="1:15">
      <c r="A1826" s="7"/>
      <c r="B1826" s="1"/>
      <c r="C1826" s="1"/>
      <c r="D1826" s="1"/>
      <c r="E1826" s="1"/>
      <c r="F1826" s="1"/>
      <c r="G1826" s="1"/>
      <c r="H1826" s="1"/>
      <c r="I1826" s="1"/>
      <c r="J1826" s="1"/>
      <c r="K1826" s="1"/>
      <c r="O1826" s="1"/>
    </row>
    <row r="1827" spans="1:15">
      <c r="A1827" s="7"/>
      <c r="B1827" s="1"/>
      <c r="C1827" s="1"/>
      <c r="D1827" s="1"/>
      <c r="E1827" s="1"/>
      <c r="F1827" s="1"/>
      <c r="G1827" s="1"/>
      <c r="H1827" s="1"/>
      <c r="I1827" s="1"/>
      <c r="J1827" s="1"/>
      <c r="K1827" s="1"/>
      <c r="O1827" s="1"/>
    </row>
    <row r="1828" spans="1:15">
      <c r="A1828" s="7"/>
      <c r="B1828" s="1"/>
      <c r="C1828" s="1"/>
      <c r="D1828" s="1"/>
      <c r="E1828" s="1"/>
      <c r="F1828" s="1"/>
      <c r="G1828" s="1"/>
      <c r="H1828" s="1"/>
      <c r="I1828" s="1"/>
      <c r="J1828" s="1"/>
      <c r="K1828" s="1"/>
      <c r="O1828" s="1"/>
    </row>
    <row r="1829" spans="1:15">
      <c r="A1829" s="7"/>
      <c r="B1829" s="1"/>
      <c r="C1829" s="1"/>
      <c r="D1829" s="1"/>
      <c r="E1829" s="1"/>
      <c r="F1829" s="1"/>
      <c r="G1829" s="1"/>
      <c r="H1829" s="1"/>
      <c r="I1829" s="1"/>
      <c r="J1829" s="1"/>
      <c r="K1829" s="1"/>
      <c r="O1829" s="1"/>
    </row>
    <row r="1830" spans="1:15">
      <c r="A1830" s="7"/>
      <c r="B1830" s="1"/>
      <c r="C1830" s="1"/>
      <c r="D1830" s="1"/>
      <c r="E1830" s="1"/>
      <c r="F1830" s="1"/>
      <c r="G1830" s="1"/>
      <c r="H1830" s="1"/>
      <c r="I1830" s="1"/>
      <c r="J1830" s="1"/>
      <c r="K1830" s="1"/>
      <c r="O1830" s="1"/>
    </row>
    <row r="1831" spans="1:15">
      <c r="A1831" s="7"/>
      <c r="B1831" s="1"/>
      <c r="C1831" s="1"/>
      <c r="D1831" s="1"/>
      <c r="E1831" s="1"/>
      <c r="F1831" s="1"/>
      <c r="G1831" s="1"/>
      <c r="H1831" s="1"/>
      <c r="I1831" s="1"/>
      <c r="J1831" s="1"/>
      <c r="K1831" s="1"/>
      <c r="O1831" s="1"/>
    </row>
    <row r="1832" spans="1:15">
      <c r="A1832" s="7"/>
      <c r="B1832" s="1"/>
      <c r="C1832" s="1"/>
      <c r="D1832" s="1"/>
      <c r="E1832" s="1"/>
      <c r="F1832" s="1"/>
      <c r="G1832" s="1"/>
      <c r="H1832" s="1"/>
      <c r="I1832" s="1"/>
      <c r="J1832" s="1"/>
      <c r="K1832" s="1"/>
      <c r="O1832" s="1"/>
    </row>
    <row r="1833" spans="1:15">
      <c r="A1833" s="7"/>
      <c r="B1833" s="1"/>
      <c r="C1833" s="1"/>
      <c r="D1833" s="1"/>
      <c r="E1833" s="1"/>
      <c r="F1833" s="1"/>
      <c r="G1833" s="1"/>
      <c r="H1833" s="1"/>
      <c r="I1833" s="1"/>
      <c r="J1833" s="1"/>
      <c r="K1833" s="1"/>
      <c r="O1833" s="1"/>
    </row>
    <row r="1834" spans="1:15">
      <c r="A1834" s="7"/>
      <c r="B1834" s="1"/>
      <c r="C1834" s="1"/>
      <c r="D1834" s="1"/>
      <c r="E1834" s="1"/>
      <c r="F1834" s="1"/>
      <c r="G1834" s="1"/>
      <c r="H1834" s="1"/>
      <c r="I1834" s="1"/>
      <c r="J1834" s="1"/>
      <c r="K1834" s="1"/>
      <c r="O1834" s="1"/>
    </row>
    <row r="1835" spans="1:15">
      <c r="A1835" s="7"/>
      <c r="B1835" s="1"/>
      <c r="C1835" s="1"/>
      <c r="D1835" s="1"/>
      <c r="E1835" s="1"/>
      <c r="F1835" s="1"/>
      <c r="G1835" s="1"/>
      <c r="H1835" s="1"/>
      <c r="I1835" s="1"/>
      <c r="J1835" s="1"/>
      <c r="K1835" s="1"/>
      <c r="O1835" s="1"/>
    </row>
    <row r="1836" spans="1:15">
      <c r="A1836" s="7"/>
      <c r="B1836" s="1"/>
      <c r="C1836" s="1"/>
      <c r="D1836" s="1"/>
      <c r="E1836" s="1"/>
      <c r="F1836" s="1"/>
      <c r="G1836" s="1"/>
      <c r="H1836" s="1"/>
      <c r="I1836" s="1"/>
      <c r="J1836" s="1"/>
      <c r="K1836" s="1"/>
      <c r="O1836" s="1"/>
    </row>
    <row r="1837" spans="1:15">
      <c r="A1837" s="7"/>
      <c r="B1837" s="1"/>
      <c r="C1837" s="1"/>
      <c r="D1837" s="1"/>
      <c r="E1837" s="1"/>
      <c r="F1837" s="1"/>
      <c r="G1837" s="1"/>
      <c r="H1837" s="1"/>
      <c r="I1837" s="1"/>
      <c r="J1837" s="1"/>
      <c r="K1837" s="1"/>
      <c r="O1837" s="1"/>
    </row>
    <row r="1838" spans="1:15">
      <c r="A1838" s="7"/>
      <c r="B1838" s="1"/>
      <c r="C1838" s="1"/>
      <c r="D1838" s="1"/>
      <c r="E1838" s="1"/>
      <c r="F1838" s="1"/>
      <c r="G1838" s="1"/>
      <c r="H1838" s="1"/>
      <c r="I1838" s="1"/>
      <c r="J1838" s="1"/>
      <c r="K1838" s="1"/>
      <c r="O1838" s="1"/>
    </row>
    <row r="1839" spans="1:15">
      <c r="A1839" s="7"/>
      <c r="B1839" s="1"/>
      <c r="C1839" s="1"/>
      <c r="D1839" s="1"/>
      <c r="E1839" s="1"/>
      <c r="F1839" s="1"/>
      <c r="G1839" s="1"/>
      <c r="H1839" s="1"/>
      <c r="I1839" s="1"/>
      <c r="J1839" s="1"/>
      <c r="K1839" s="1"/>
      <c r="O1839" s="1"/>
    </row>
    <row r="1840" spans="1:15">
      <c r="A1840" s="7"/>
      <c r="B1840" s="1"/>
      <c r="C1840" s="1"/>
      <c r="D1840" s="1"/>
      <c r="E1840" s="1"/>
      <c r="F1840" s="1"/>
      <c r="G1840" s="1"/>
      <c r="H1840" s="1"/>
      <c r="I1840" s="1"/>
      <c r="J1840" s="1"/>
      <c r="K1840" s="1"/>
      <c r="O1840" s="1"/>
    </row>
    <row r="1841" spans="1:15">
      <c r="A1841" s="7"/>
      <c r="B1841" s="1"/>
      <c r="C1841" s="1"/>
      <c r="D1841" s="1"/>
      <c r="E1841" s="1"/>
      <c r="F1841" s="1"/>
      <c r="G1841" s="1"/>
      <c r="H1841" s="1"/>
      <c r="I1841" s="1"/>
      <c r="J1841" s="1"/>
      <c r="K1841" s="1"/>
      <c r="O1841" s="1"/>
    </row>
    <row r="1842" spans="1:15">
      <c r="A1842" s="7"/>
      <c r="B1842" s="1"/>
      <c r="C1842" s="1"/>
      <c r="D1842" s="1"/>
      <c r="E1842" s="1"/>
      <c r="F1842" s="1"/>
      <c r="G1842" s="1"/>
      <c r="H1842" s="1"/>
      <c r="I1842" s="1"/>
      <c r="J1842" s="1"/>
      <c r="K1842" s="1"/>
      <c r="O1842" s="1"/>
    </row>
    <row r="1843" spans="1:15">
      <c r="A1843" s="7"/>
      <c r="B1843" s="1"/>
      <c r="C1843" s="1"/>
      <c r="D1843" s="1"/>
      <c r="E1843" s="1"/>
      <c r="F1843" s="1"/>
      <c r="G1843" s="1"/>
      <c r="H1843" s="1"/>
      <c r="I1843" s="1"/>
      <c r="J1843" s="1"/>
      <c r="K1843" s="1"/>
      <c r="O1843" s="1"/>
    </row>
    <row r="1844" spans="1:15">
      <c r="A1844" s="7"/>
      <c r="B1844" s="1"/>
      <c r="C1844" s="1"/>
      <c r="D1844" s="1"/>
      <c r="E1844" s="1"/>
      <c r="F1844" s="1"/>
      <c r="G1844" s="1"/>
      <c r="H1844" s="1"/>
      <c r="I1844" s="1"/>
      <c r="J1844" s="1"/>
      <c r="K1844" s="1"/>
      <c r="O1844" s="1"/>
    </row>
    <row r="1845" spans="1:15">
      <c r="A1845" s="7"/>
      <c r="B1845" s="1"/>
      <c r="C1845" s="1"/>
      <c r="D1845" s="1"/>
      <c r="E1845" s="1"/>
      <c r="F1845" s="1"/>
      <c r="G1845" s="1"/>
      <c r="H1845" s="1"/>
      <c r="I1845" s="1"/>
      <c r="J1845" s="1"/>
      <c r="K1845" s="1"/>
      <c r="O1845" s="1"/>
    </row>
    <row r="1846" spans="1:15">
      <c r="A1846" s="7"/>
      <c r="B1846" s="1"/>
      <c r="C1846" s="1"/>
      <c r="D1846" s="1"/>
      <c r="E1846" s="1"/>
      <c r="F1846" s="1"/>
      <c r="G1846" s="1"/>
      <c r="H1846" s="1"/>
      <c r="I1846" s="1"/>
      <c r="J1846" s="1"/>
      <c r="K1846" s="1"/>
      <c r="O1846" s="1"/>
    </row>
    <row r="1847" spans="1:15">
      <c r="A1847" s="7"/>
      <c r="B1847" s="1"/>
      <c r="C1847" s="1"/>
      <c r="D1847" s="1"/>
      <c r="E1847" s="1"/>
      <c r="F1847" s="1"/>
      <c r="G1847" s="1"/>
      <c r="H1847" s="1"/>
      <c r="I1847" s="1"/>
      <c r="J1847" s="1"/>
      <c r="K1847" s="1"/>
      <c r="O1847" s="1"/>
    </row>
    <row r="1848" spans="1:15">
      <c r="A1848" s="7"/>
      <c r="B1848" s="1"/>
      <c r="C1848" s="1"/>
      <c r="D1848" s="1"/>
      <c r="E1848" s="1"/>
      <c r="F1848" s="1"/>
      <c r="G1848" s="1"/>
      <c r="H1848" s="1"/>
      <c r="I1848" s="1"/>
      <c r="J1848" s="1"/>
      <c r="K1848" s="1"/>
      <c r="O1848" s="1"/>
    </row>
    <row r="1849" spans="1:15">
      <c r="A1849" s="7"/>
      <c r="B1849" s="1"/>
      <c r="C1849" s="1"/>
      <c r="D1849" s="1"/>
      <c r="E1849" s="1"/>
      <c r="F1849" s="1"/>
      <c r="G1849" s="1"/>
      <c r="H1849" s="1"/>
      <c r="I1849" s="1"/>
      <c r="J1849" s="1"/>
      <c r="K1849" s="1"/>
      <c r="O1849" s="1"/>
    </row>
    <row r="1850" spans="1:15">
      <c r="A1850" s="7"/>
      <c r="B1850" s="1"/>
      <c r="C1850" s="1"/>
      <c r="D1850" s="1"/>
      <c r="E1850" s="1"/>
      <c r="F1850" s="1"/>
      <c r="G1850" s="1"/>
      <c r="H1850" s="1"/>
      <c r="I1850" s="1"/>
      <c r="J1850" s="1"/>
      <c r="K1850" s="1"/>
      <c r="O1850" s="1"/>
    </row>
    <row r="1851" spans="1:15">
      <c r="A1851" s="7"/>
      <c r="B1851" s="1"/>
      <c r="C1851" s="1"/>
      <c r="D1851" s="1"/>
      <c r="E1851" s="1"/>
      <c r="F1851" s="1"/>
      <c r="G1851" s="1"/>
      <c r="H1851" s="1"/>
      <c r="I1851" s="1"/>
      <c r="J1851" s="1"/>
      <c r="K1851" s="1"/>
      <c r="O1851" s="1"/>
    </row>
    <row r="1852" spans="1:15">
      <c r="A1852" s="7"/>
      <c r="B1852" s="1"/>
      <c r="C1852" s="1"/>
      <c r="D1852" s="1"/>
      <c r="E1852" s="1"/>
      <c r="F1852" s="1"/>
      <c r="G1852" s="1"/>
      <c r="H1852" s="1"/>
      <c r="I1852" s="1"/>
      <c r="J1852" s="1"/>
      <c r="K1852" s="1"/>
      <c r="O1852" s="1"/>
    </row>
    <row r="1853" spans="1:15">
      <c r="A1853" s="7"/>
      <c r="B1853" s="1"/>
      <c r="C1853" s="1"/>
      <c r="D1853" s="1"/>
      <c r="E1853" s="1"/>
      <c r="F1853" s="1"/>
      <c r="G1853" s="1"/>
      <c r="H1853" s="1"/>
      <c r="I1853" s="1"/>
      <c r="J1853" s="1"/>
      <c r="K1853" s="1"/>
      <c r="O1853" s="1"/>
    </row>
    <row r="1854" spans="1:15">
      <c r="A1854" s="7"/>
      <c r="B1854" s="1"/>
      <c r="C1854" s="1"/>
      <c r="D1854" s="1"/>
      <c r="E1854" s="1"/>
      <c r="F1854" s="1"/>
      <c r="G1854" s="1"/>
      <c r="H1854" s="1"/>
      <c r="I1854" s="1"/>
      <c r="J1854" s="1"/>
      <c r="K1854" s="1"/>
      <c r="O1854" s="1"/>
    </row>
    <row r="1855" spans="1:15">
      <c r="A1855" s="7"/>
      <c r="B1855" s="1"/>
      <c r="C1855" s="1"/>
      <c r="D1855" s="1"/>
      <c r="E1855" s="1"/>
      <c r="F1855" s="1"/>
      <c r="G1855" s="1"/>
      <c r="H1855" s="1"/>
      <c r="I1855" s="1"/>
      <c r="J1855" s="1"/>
      <c r="K1855" s="1"/>
      <c r="O1855" s="1"/>
    </row>
    <row r="1856" spans="1:15">
      <c r="A1856" s="7"/>
      <c r="B1856" s="1"/>
      <c r="C1856" s="1"/>
      <c r="D1856" s="1"/>
      <c r="E1856" s="1"/>
      <c r="F1856" s="1"/>
      <c r="G1856" s="1"/>
      <c r="H1856" s="1"/>
      <c r="I1856" s="1"/>
      <c r="J1856" s="1"/>
      <c r="K1856" s="1"/>
      <c r="O1856" s="1"/>
    </row>
    <row r="1857" spans="1:15">
      <c r="A1857" s="7"/>
      <c r="B1857" s="1"/>
      <c r="C1857" s="1"/>
      <c r="D1857" s="1"/>
      <c r="E1857" s="1"/>
      <c r="F1857" s="1"/>
      <c r="G1857" s="1"/>
      <c r="H1857" s="1"/>
      <c r="I1857" s="1"/>
      <c r="J1857" s="1"/>
      <c r="K1857" s="1"/>
      <c r="O1857" s="1"/>
    </row>
    <row r="1858" spans="1:15">
      <c r="A1858" s="7"/>
      <c r="B1858" s="1"/>
      <c r="C1858" s="1"/>
      <c r="D1858" s="1"/>
      <c r="E1858" s="1"/>
      <c r="F1858" s="1"/>
      <c r="G1858" s="1"/>
      <c r="H1858" s="1"/>
      <c r="I1858" s="1"/>
      <c r="J1858" s="1"/>
      <c r="K1858" s="1"/>
      <c r="O1858" s="1"/>
    </row>
    <row r="1859" spans="1:15">
      <c r="A1859" s="7"/>
      <c r="B1859" s="1"/>
      <c r="C1859" s="1"/>
      <c r="D1859" s="1"/>
      <c r="E1859" s="1"/>
      <c r="F1859" s="1"/>
      <c r="G1859" s="1"/>
      <c r="H1859" s="1"/>
      <c r="I1859" s="1"/>
      <c r="J1859" s="1"/>
      <c r="K1859" s="1"/>
      <c r="O1859" s="1"/>
    </row>
    <row r="1860" spans="1:15">
      <c r="A1860" s="7"/>
      <c r="B1860" s="1"/>
      <c r="C1860" s="1"/>
      <c r="D1860" s="1"/>
      <c r="E1860" s="1"/>
      <c r="F1860" s="1"/>
      <c r="G1860" s="1"/>
      <c r="H1860" s="1"/>
      <c r="I1860" s="1"/>
      <c r="J1860" s="1"/>
      <c r="K1860" s="1"/>
      <c r="O1860" s="1"/>
    </row>
    <row r="1861" spans="1:15">
      <c r="A1861" s="7"/>
      <c r="B1861" s="1"/>
      <c r="C1861" s="1"/>
      <c r="D1861" s="1"/>
      <c r="E1861" s="1"/>
      <c r="F1861" s="1"/>
      <c r="G1861" s="1"/>
      <c r="H1861" s="1"/>
      <c r="I1861" s="1"/>
      <c r="J1861" s="1"/>
      <c r="K1861" s="1"/>
      <c r="O1861" s="1"/>
    </row>
    <row r="1862" spans="1:15">
      <c r="A1862" s="7"/>
      <c r="B1862" s="1"/>
      <c r="C1862" s="1"/>
      <c r="D1862" s="1"/>
      <c r="E1862" s="1"/>
      <c r="F1862" s="1"/>
      <c r="G1862" s="1"/>
      <c r="H1862" s="1"/>
      <c r="I1862" s="1"/>
      <c r="J1862" s="1"/>
      <c r="K1862" s="1"/>
      <c r="O1862" s="1"/>
    </row>
    <row r="1863" spans="1:15">
      <c r="A1863" s="7"/>
      <c r="B1863" s="1"/>
      <c r="C1863" s="1"/>
      <c r="D1863" s="1"/>
      <c r="E1863" s="1"/>
      <c r="F1863" s="1"/>
      <c r="G1863" s="1"/>
      <c r="H1863" s="1"/>
      <c r="I1863" s="1"/>
      <c r="J1863" s="1"/>
      <c r="K1863" s="1"/>
      <c r="O1863" s="1"/>
    </row>
    <row r="1864" spans="1:15">
      <c r="A1864" s="7"/>
      <c r="B1864" s="1"/>
      <c r="C1864" s="1"/>
      <c r="D1864" s="1"/>
      <c r="E1864" s="1"/>
      <c r="F1864" s="1"/>
      <c r="G1864" s="1"/>
      <c r="H1864" s="1"/>
      <c r="I1864" s="1"/>
      <c r="J1864" s="1"/>
      <c r="K1864" s="1"/>
      <c r="O1864" s="1"/>
    </row>
    <row r="1865" spans="1:15">
      <c r="A1865" s="7"/>
      <c r="B1865" s="1"/>
      <c r="C1865" s="1"/>
      <c r="D1865" s="1"/>
      <c r="E1865" s="1"/>
      <c r="F1865" s="1"/>
      <c r="G1865" s="1"/>
      <c r="H1865" s="1"/>
      <c r="I1865" s="1"/>
      <c r="J1865" s="1"/>
      <c r="K1865" s="1"/>
      <c r="O1865" s="1"/>
    </row>
    <row r="1866" spans="1:15">
      <c r="A1866" s="7"/>
      <c r="B1866" s="1"/>
      <c r="C1866" s="1"/>
      <c r="D1866" s="1"/>
      <c r="E1866" s="1"/>
      <c r="F1866" s="1"/>
      <c r="G1866" s="1"/>
      <c r="H1866" s="1"/>
      <c r="I1866" s="1"/>
      <c r="J1866" s="1"/>
      <c r="K1866" s="1"/>
      <c r="O1866" s="1"/>
    </row>
    <row r="1867" spans="1:15">
      <c r="A1867" s="7"/>
      <c r="B1867" s="1"/>
      <c r="C1867" s="1"/>
      <c r="D1867" s="1"/>
      <c r="E1867" s="1"/>
      <c r="F1867" s="1"/>
      <c r="G1867" s="1"/>
      <c r="H1867" s="1"/>
      <c r="I1867" s="1"/>
      <c r="J1867" s="1"/>
      <c r="K1867" s="1"/>
      <c r="O1867" s="1"/>
    </row>
    <row r="1868" spans="1:15">
      <c r="A1868" s="7"/>
      <c r="B1868" s="1"/>
      <c r="C1868" s="1"/>
      <c r="D1868" s="1"/>
      <c r="E1868" s="1"/>
      <c r="F1868" s="1"/>
      <c r="G1868" s="1"/>
      <c r="H1868" s="1"/>
      <c r="I1868" s="1"/>
      <c r="J1868" s="1"/>
      <c r="K1868" s="1"/>
      <c r="O1868" s="1"/>
    </row>
    <row r="1869" spans="1:15">
      <c r="A1869" s="7"/>
      <c r="B1869" s="1"/>
      <c r="C1869" s="1"/>
      <c r="D1869" s="1"/>
      <c r="E1869" s="1"/>
      <c r="F1869" s="1"/>
      <c r="G1869" s="1"/>
      <c r="H1869" s="1"/>
      <c r="I1869" s="1"/>
      <c r="J1869" s="1"/>
      <c r="K1869" s="1"/>
      <c r="O1869" s="1"/>
    </row>
    <row r="1870" spans="1:15">
      <c r="A1870" s="7"/>
      <c r="B1870" s="1"/>
      <c r="C1870" s="1"/>
      <c r="D1870" s="1"/>
      <c r="E1870" s="1"/>
      <c r="F1870" s="1"/>
      <c r="G1870" s="1"/>
      <c r="H1870" s="1"/>
      <c r="I1870" s="1"/>
      <c r="J1870" s="1"/>
      <c r="K1870" s="1"/>
      <c r="O1870" s="1"/>
    </row>
    <row r="1871" spans="1:15">
      <c r="A1871" s="7"/>
      <c r="B1871" s="1"/>
      <c r="C1871" s="1"/>
      <c r="D1871" s="1"/>
      <c r="E1871" s="1"/>
      <c r="F1871" s="1"/>
      <c r="G1871" s="1"/>
      <c r="H1871" s="1"/>
      <c r="I1871" s="1"/>
      <c r="J1871" s="1"/>
      <c r="K1871" s="1"/>
      <c r="O1871" s="1"/>
    </row>
    <row r="1872" spans="1:15">
      <c r="A1872" s="7"/>
      <c r="B1872" s="1"/>
      <c r="C1872" s="1"/>
      <c r="D1872" s="1"/>
      <c r="E1872" s="1"/>
      <c r="F1872" s="1"/>
      <c r="G1872" s="1"/>
      <c r="H1872" s="1"/>
      <c r="I1872" s="1"/>
      <c r="J1872" s="1"/>
      <c r="K1872" s="1"/>
      <c r="O1872" s="1"/>
    </row>
    <row r="1873" spans="1:15">
      <c r="A1873" s="7"/>
      <c r="B1873" s="1"/>
      <c r="C1873" s="1"/>
      <c r="D1873" s="1"/>
      <c r="E1873" s="1"/>
      <c r="F1873" s="1"/>
      <c r="G1873" s="1"/>
      <c r="H1873" s="1"/>
      <c r="I1873" s="1"/>
      <c r="J1873" s="1"/>
      <c r="K1873" s="1"/>
      <c r="O1873" s="1"/>
    </row>
    <row r="1874" spans="1:15">
      <c r="A1874" s="7"/>
      <c r="B1874" s="1"/>
      <c r="C1874" s="1"/>
      <c r="D1874" s="1"/>
      <c r="E1874" s="1"/>
      <c r="F1874" s="1"/>
      <c r="G1874" s="1"/>
      <c r="H1874" s="1"/>
      <c r="I1874" s="1"/>
      <c r="J1874" s="1"/>
      <c r="K1874" s="1"/>
      <c r="O1874" s="1"/>
    </row>
    <row r="1875" spans="1:15">
      <c r="A1875" s="7"/>
      <c r="B1875" s="1"/>
      <c r="C1875" s="1"/>
      <c r="D1875" s="1"/>
      <c r="E1875" s="1"/>
      <c r="F1875" s="1"/>
      <c r="G1875" s="1"/>
      <c r="H1875" s="1"/>
      <c r="I1875" s="1"/>
      <c r="J1875" s="1"/>
      <c r="K1875" s="1"/>
      <c r="O1875" s="1"/>
    </row>
    <row r="1876" spans="1:15">
      <c r="A1876" s="7"/>
      <c r="B1876" s="1"/>
      <c r="C1876" s="1"/>
      <c r="D1876" s="1"/>
      <c r="E1876" s="1"/>
      <c r="F1876" s="1"/>
      <c r="G1876" s="1"/>
      <c r="H1876" s="1"/>
      <c r="I1876" s="1"/>
      <c r="J1876" s="1"/>
      <c r="K1876" s="1"/>
      <c r="O1876" s="1"/>
    </row>
    <row r="1877" spans="1:15">
      <c r="A1877" s="7"/>
      <c r="B1877" s="1"/>
      <c r="C1877" s="1"/>
      <c r="D1877" s="1"/>
      <c r="E1877" s="1"/>
      <c r="F1877" s="1"/>
      <c r="G1877" s="1"/>
      <c r="H1877" s="1"/>
      <c r="I1877" s="1"/>
      <c r="J1877" s="1"/>
      <c r="K1877" s="1"/>
      <c r="O1877" s="1"/>
    </row>
    <row r="1878" spans="1:15">
      <c r="A1878" s="7"/>
      <c r="B1878" s="1"/>
      <c r="C1878" s="1"/>
      <c r="D1878" s="1"/>
      <c r="E1878" s="1"/>
      <c r="F1878" s="1"/>
      <c r="G1878" s="1"/>
      <c r="H1878" s="1"/>
      <c r="I1878" s="1"/>
      <c r="J1878" s="1"/>
      <c r="K1878" s="1"/>
      <c r="O1878" s="1"/>
    </row>
    <row r="1879" spans="1:15">
      <c r="A1879" s="7"/>
      <c r="B1879" s="1"/>
      <c r="C1879" s="1"/>
      <c r="D1879" s="1"/>
      <c r="E1879" s="1"/>
      <c r="F1879" s="1"/>
      <c r="G1879" s="1"/>
      <c r="H1879" s="1"/>
      <c r="I1879" s="1"/>
      <c r="J1879" s="1"/>
      <c r="K1879" s="1"/>
      <c r="O1879" s="1"/>
    </row>
    <row r="1880" spans="1:15">
      <c r="A1880" s="7"/>
      <c r="B1880" s="1"/>
      <c r="C1880" s="1"/>
      <c r="D1880" s="1"/>
      <c r="E1880" s="1"/>
      <c r="F1880" s="1"/>
      <c r="G1880" s="1"/>
      <c r="H1880" s="1"/>
      <c r="I1880" s="1"/>
      <c r="J1880" s="1"/>
      <c r="K1880" s="1"/>
      <c r="O1880" s="1"/>
    </row>
    <row r="1881" spans="1:15">
      <c r="A1881" s="7"/>
      <c r="B1881" s="1"/>
      <c r="C1881" s="1"/>
      <c r="D1881" s="1"/>
      <c r="E1881" s="1"/>
      <c r="F1881" s="1"/>
      <c r="G1881" s="1"/>
      <c r="H1881" s="1"/>
      <c r="I1881" s="1"/>
      <c r="J1881" s="1"/>
      <c r="K1881" s="1"/>
      <c r="O1881" s="1"/>
    </row>
    <row r="1882" spans="1:15">
      <c r="A1882" s="7"/>
      <c r="B1882" s="1"/>
      <c r="C1882" s="1"/>
      <c r="D1882" s="1"/>
      <c r="E1882" s="1"/>
      <c r="F1882" s="1"/>
      <c r="G1882" s="1"/>
      <c r="H1882" s="1"/>
      <c r="I1882" s="1"/>
      <c r="J1882" s="1"/>
      <c r="K1882" s="1"/>
      <c r="O1882" s="1"/>
    </row>
    <row r="1883" spans="1:15">
      <c r="A1883" s="7"/>
      <c r="B1883" s="1"/>
      <c r="C1883" s="1"/>
      <c r="D1883" s="1"/>
      <c r="E1883" s="1"/>
      <c r="F1883" s="1"/>
      <c r="G1883" s="1"/>
      <c r="H1883" s="1"/>
      <c r="I1883" s="1"/>
      <c r="J1883" s="1"/>
      <c r="K1883" s="1"/>
      <c r="O1883" s="1"/>
    </row>
    <row r="1884" spans="1:15">
      <c r="A1884" s="7"/>
      <c r="B1884" s="1"/>
      <c r="C1884" s="1"/>
      <c r="D1884" s="1"/>
      <c r="E1884" s="1"/>
      <c r="F1884" s="1"/>
      <c r="G1884" s="1"/>
      <c r="H1884" s="1"/>
      <c r="I1884" s="1"/>
      <c r="J1884" s="1"/>
      <c r="K1884" s="1"/>
      <c r="O1884" s="1"/>
    </row>
    <row r="1885" spans="1:15">
      <c r="A1885" s="7"/>
      <c r="B1885" s="1"/>
      <c r="C1885" s="1"/>
      <c r="D1885" s="1"/>
      <c r="E1885" s="1"/>
      <c r="F1885" s="1"/>
      <c r="G1885" s="1"/>
      <c r="H1885" s="1"/>
      <c r="I1885" s="1"/>
      <c r="J1885" s="1"/>
      <c r="K1885" s="1"/>
      <c r="O1885" s="1"/>
    </row>
    <row r="1886" spans="1:15">
      <c r="A1886" s="7"/>
      <c r="B1886" s="1"/>
      <c r="C1886" s="1"/>
      <c r="D1886" s="1"/>
      <c r="E1886" s="1"/>
      <c r="F1886" s="1"/>
      <c r="G1886" s="1"/>
      <c r="H1886" s="1"/>
      <c r="I1886" s="1"/>
      <c r="J1886" s="1"/>
      <c r="K1886" s="1"/>
      <c r="O1886" s="1"/>
    </row>
    <row r="1887" spans="1:15">
      <c r="A1887" s="7"/>
      <c r="B1887" s="1"/>
      <c r="C1887" s="1"/>
      <c r="D1887" s="1"/>
      <c r="E1887" s="1"/>
      <c r="F1887" s="1"/>
      <c r="G1887" s="1"/>
      <c r="H1887" s="1"/>
      <c r="I1887" s="1"/>
      <c r="J1887" s="1"/>
      <c r="K1887" s="1"/>
      <c r="O1887" s="1"/>
    </row>
    <row r="1888" spans="1:15">
      <c r="A1888" s="7"/>
      <c r="B1888" s="1"/>
      <c r="C1888" s="1"/>
      <c r="D1888" s="1"/>
      <c r="E1888" s="1"/>
      <c r="F1888" s="1"/>
      <c r="G1888" s="1"/>
      <c r="H1888" s="1"/>
      <c r="I1888" s="1"/>
      <c r="J1888" s="1"/>
      <c r="K1888" s="1"/>
      <c r="O1888" s="1"/>
    </row>
    <row r="1889" spans="1:15">
      <c r="A1889" s="7"/>
      <c r="B1889" s="1"/>
      <c r="C1889" s="1"/>
      <c r="D1889" s="1"/>
      <c r="E1889" s="1"/>
      <c r="F1889" s="1"/>
      <c r="G1889" s="1"/>
      <c r="H1889" s="1"/>
      <c r="I1889" s="1"/>
      <c r="J1889" s="1"/>
      <c r="K1889" s="1"/>
      <c r="O1889" s="1"/>
    </row>
    <row r="1890" spans="1:15">
      <c r="A1890" s="7"/>
      <c r="B1890" s="1"/>
      <c r="C1890" s="1"/>
      <c r="D1890" s="1"/>
      <c r="E1890" s="1"/>
      <c r="F1890" s="1"/>
      <c r="G1890" s="1"/>
      <c r="H1890" s="1"/>
      <c r="I1890" s="1"/>
      <c r="J1890" s="1"/>
      <c r="K1890" s="1"/>
      <c r="O1890" s="1"/>
    </row>
    <row r="1891" spans="1:15">
      <c r="A1891" s="7"/>
      <c r="B1891" s="1"/>
      <c r="C1891" s="1"/>
      <c r="D1891" s="1"/>
      <c r="E1891" s="1"/>
      <c r="F1891" s="1"/>
      <c r="G1891" s="1"/>
      <c r="H1891" s="1"/>
      <c r="I1891" s="1"/>
      <c r="J1891" s="1"/>
      <c r="K1891" s="1"/>
      <c r="O1891" s="1"/>
    </row>
    <row r="1892" spans="1:15">
      <c r="A1892" s="7"/>
      <c r="B1892" s="1"/>
      <c r="C1892" s="1"/>
      <c r="D1892" s="1"/>
      <c r="E1892" s="1"/>
      <c r="F1892" s="1"/>
      <c r="G1892" s="1"/>
      <c r="H1892" s="1"/>
      <c r="I1892" s="1"/>
      <c r="J1892" s="1"/>
      <c r="K1892" s="1"/>
      <c r="O1892" s="1"/>
    </row>
    <row r="1893" spans="1:15">
      <c r="A1893" s="7"/>
      <c r="B1893" s="1"/>
      <c r="C1893" s="1"/>
      <c r="D1893" s="1"/>
      <c r="E1893" s="1"/>
      <c r="F1893" s="1"/>
      <c r="G1893" s="1"/>
      <c r="H1893" s="1"/>
      <c r="I1893" s="1"/>
      <c r="J1893" s="1"/>
      <c r="K1893" s="1"/>
      <c r="O1893" s="1"/>
    </row>
    <row r="1894" spans="1:15">
      <c r="A1894" s="7"/>
      <c r="B1894" s="1"/>
      <c r="C1894" s="1"/>
      <c r="D1894" s="1"/>
      <c r="E1894" s="1"/>
      <c r="F1894" s="1"/>
      <c r="G1894" s="1"/>
      <c r="H1894" s="1"/>
      <c r="I1894" s="1"/>
      <c r="J1894" s="1"/>
      <c r="K1894" s="1"/>
      <c r="O1894" s="1"/>
    </row>
    <row r="1895" spans="1:15">
      <c r="A1895" s="7"/>
      <c r="B1895" s="1"/>
      <c r="C1895" s="1"/>
      <c r="D1895" s="1"/>
      <c r="E1895" s="1"/>
      <c r="F1895" s="1"/>
      <c r="G1895" s="1"/>
      <c r="H1895" s="1"/>
      <c r="I1895" s="1"/>
      <c r="J1895" s="1"/>
      <c r="K1895" s="1"/>
      <c r="O1895" s="1"/>
    </row>
    <row r="1896" spans="1:15">
      <c r="A1896" s="7"/>
      <c r="B1896" s="1"/>
      <c r="C1896" s="1"/>
      <c r="D1896" s="1"/>
      <c r="E1896" s="1"/>
      <c r="F1896" s="1"/>
      <c r="G1896" s="1"/>
      <c r="H1896" s="1"/>
      <c r="I1896" s="1"/>
      <c r="J1896" s="1"/>
      <c r="K1896" s="1"/>
      <c r="O1896" s="1"/>
    </row>
    <row r="1897" spans="1:15">
      <c r="A1897" s="7"/>
      <c r="B1897" s="1"/>
      <c r="C1897" s="1"/>
      <c r="D1897" s="1"/>
      <c r="E1897" s="1"/>
      <c r="F1897" s="1"/>
      <c r="G1897" s="1"/>
      <c r="H1897" s="1"/>
      <c r="I1897" s="1"/>
      <c r="J1897" s="1"/>
      <c r="K1897" s="1"/>
      <c r="O1897" s="1"/>
    </row>
    <row r="1898" spans="1:15">
      <c r="A1898" s="7"/>
      <c r="B1898" s="1"/>
      <c r="C1898" s="1"/>
      <c r="D1898" s="1"/>
      <c r="E1898" s="1"/>
      <c r="F1898" s="1"/>
      <c r="G1898" s="1"/>
      <c r="H1898" s="1"/>
      <c r="I1898" s="1"/>
      <c r="J1898" s="1"/>
      <c r="K1898" s="1"/>
      <c r="O1898" s="1"/>
    </row>
    <row r="1899" spans="1:15">
      <c r="A1899" s="7"/>
      <c r="B1899" s="1"/>
      <c r="C1899" s="1"/>
      <c r="D1899" s="1"/>
      <c r="E1899" s="1"/>
      <c r="F1899" s="1"/>
      <c r="G1899" s="1"/>
      <c r="H1899" s="1"/>
      <c r="I1899" s="1"/>
      <c r="J1899" s="1"/>
      <c r="K1899" s="1"/>
      <c r="O1899" s="1"/>
    </row>
    <row r="1900" spans="1:15">
      <c r="A1900" s="7"/>
      <c r="B1900" s="1"/>
      <c r="C1900" s="1"/>
      <c r="D1900" s="1"/>
      <c r="E1900" s="1"/>
      <c r="F1900" s="1"/>
      <c r="G1900" s="1"/>
      <c r="H1900" s="1"/>
      <c r="I1900" s="1"/>
      <c r="J1900" s="1"/>
      <c r="K1900" s="1"/>
      <c r="O1900" s="1"/>
    </row>
    <row r="1901" spans="1:15">
      <c r="A1901" s="7"/>
      <c r="B1901" s="1"/>
      <c r="C1901" s="1"/>
      <c r="D1901" s="1"/>
      <c r="E1901" s="1"/>
      <c r="F1901" s="1"/>
      <c r="G1901" s="1"/>
      <c r="H1901" s="1"/>
      <c r="I1901" s="1"/>
      <c r="J1901" s="1"/>
      <c r="K1901" s="1"/>
      <c r="O1901" s="1"/>
    </row>
    <row r="1902" spans="1:15">
      <c r="A1902" s="7"/>
      <c r="B1902" s="1"/>
      <c r="C1902" s="1"/>
      <c r="D1902" s="1"/>
      <c r="E1902" s="1"/>
      <c r="F1902" s="1"/>
      <c r="G1902" s="1"/>
      <c r="H1902" s="1"/>
      <c r="I1902" s="1"/>
      <c r="J1902" s="1"/>
      <c r="K1902" s="1"/>
      <c r="O1902" s="1"/>
    </row>
    <row r="1903" spans="1:15">
      <c r="A1903" s="7"/>
      <c r="B1903" s="1"/>
      <c r="C1903" s="1"/>
      <c r="D1903" s="1"/>
      <c r="E1903" s="1"/>
      <c r="F1903" s="1"/>
      <c r="G1903" s="1"/>
      <c r="H1903" s="1"/>
      <c r="I1903" s="1"/>
      <c r="J1903" s="1"/>
      <c r="K1903" s="1"/>
      <c r="O1903" s="1"/>
    </row>
    <row r="1904" spans="1:15">
      <c r="A1904" s="7"/>
      <c r="B1904" s="1"/>
      <c r="C1904" s="1"/>
      <c r="D1904" s="1"/>
      <c r="E1904" s="1"/>
      <c r="F1904" s="1"/>
      <c r="G1904" s="1"/>
      <c r="H1904" s="1"/>
      <c r="I1904" s="1"/>
      <c r="J1904" s="1"/>
      <c r="K1904" s="1"/>
      <c r="O1904" s="1"/>
    </row>
    <row r="1905" spans="1:15">
      <c r="A1905" s="7"/>
      <c r="B1905" s="1"/>
      <c r="C1905" s="1"/>
      <c r="D1905" s="1"/>
      <c r="E1905" s="1"/>
      <c r="F1905" s="1"/>
      <c r="G1905" s="1"/>
      <c r="H1905" s="1"/>
      <c r="I1905" s="1"/>
      <c r="J1905" s="1"/>
      <c r="K1905" s="1"/>
      <c r="O1905" s="1"/>
    </row>
    <row r="1906" spans="1:15">
      <c r="A1906" s="7"/>
      <c r="B1906" s="1"/>
      <c r="C1906" s="1"/>
      <c r="D1906" s="1"/>
      <c r="E1906" s="1"/>
      <c r="F1906" s="1"/>
      <c r="G1906" s="1"/>
      <c r="H1906" s="1"/>
      <c r="I1906" s="1"/>
      <c r="J1906" s="1"/>
      <c r="K1906" s="1"/>
      <c r="O1906" s="1"/>
    </row>
    <row r="1907" spans="1:15">
      <c r="A1907" s="7"/>
      <c r="B1907" s="1"/>
      <c r="C1907" s="1"/>
      <c r="D1907" s="1"/>
      <c r="E1907" s="1"/>
      <c r="F1907" s="1"/>
      <c r="G1907" s="1"/>
      <c r="H1907" s="1"/>
      <c r="I1907" s="1"/>
      <c r="J1907" s="1"/>
      <c r="K1907" s="1"/>
      <c r="O1907" s="1"/>
    </row>
    <row r="1908" spans="1:15">
      <c r="A1908" s="7"/>
      <c r="B1908" s="1"/>
      <c r="C1908" s="1"/>
      <c r="D1908" s="1"/>
      <c r="E1908" s="1"/>
      <c r="F1908" s="1"/>
      <c r="G1908" s="1"/>
      <c r="H1908" s="1"/>
      <c r="I1908" s="1"/>
      <c r="J1908" s="1"/>
      <c r="K1908" s="1"/>
      <c r="O1908" s="1"/>
    </row>
    <row r="1909" spans="1:15">
      <c r="A1909" s="7"/>
      <c r="B1909" s="1"/>
      <c r="C1909" s="1"/>
      <c r="D1909" s="1"/>
      <c r="E1909" s="1"/>
      <c r="F1909" s="1"/>
      <c r="G1909" s="1"/>
      <c r="H1909" s="1"/>
      <c r="I1909" s="1"/>
      <c r="J1909" s="1"/>
      <c r="K1909" s="1"/>
      <c r="O1909" s="1"/>
    </row>
    <row r="1910" spans="1:15">
      <c r="A1910" s="7"/>
      <c r="B1910" s="1"/>
      <c r="C1910" s="1"/>
      <c r="D1910" s="1"/>
      <c r="E1910" s="1"/>
      <c r="F1910" s="1"/>
      <c r="G1910" s="1"/>
      <c r="H1910" s="1"/>
      <c r="I1910" s="1"/>
      <c r="J1910" s="1"/>
      <c r="K1910" s="1"/>
      <c r="O1910" s="1"/>
    </row>
    <row r="1911" spans="1:15">
      <c r="A1911" s="7"/>
      <c r="B1911" s="1"/>
      <c r="C1911" s="1"/>
      <c r="D1911" s="1"/>
      <c r="E1911" s="1"/>
      <c r="F1911" s="1"/>
      <c r="G1911" s="1"/>
      <c r="H1911" s="1"/>
      <c r="I1911" s="1"/>
      <c r="J1911" s="1"/>
      <c r="K1911" s="1"/>
      <c r="O1911" s="1"/>
    </row>
    <row r="1912" spans="1:15">
      <c r="A1912" s="7"/>
      <c r="B1912" s="1"/>
      <c r="C1912" s="1"/>
      <c r="D1912" s="1"/>
      <c r="E1912" s="1"/>
      <c r="F1912" s="1"/>
      <c r="G1912" s="1"/>
      <c r="H1912" s="1"/>
      <c r="I1912" s="1"/>
      <c r="J1912" s="1"/>
      <c r="K1912" s="1"/>
      <c r="O1912" s="1"/>
    </row>
    <row r="1913" spans="1:15">
      <c r="A1913" s="7"/>
      <c r="B1913" s="1"/>
      <c r="C1913" s="1"/>
      <c r="D1913" s="1"/>
      <c r="E1913" s="1"/>
      <c r="F1913" s="1"/>
      <c r="G1913" s="1"/>
      <c r="H1913" s="1"/>
      <c r="I1913" s="1"/>
      <c r="J1913" s="1"/>
      <c r="K1913" s="1"/>
      <c r="O1913" s="1"/>
    </row>
    <row r="1914" spans="1:15">
      <c r="A1914" s="7"/>
      <c r="B1914" s="1"/>
      <c r="C1914" s="1"/>
      <c r="D1914" s="1"/>
      <c r="E1914" s="1"/>
      <c r="F1914" s="1"/>
      <c r="G1914" s="1"/>
      <c r="H1914" s="1"/>
      <c r="I1914" s="1"/>
      <c r="J1914" s="1"/>
      <c r="K1914" s="1"/>
      <c r="O1914" s="1"/>
    </row>
    <row r="1915" spans="1:15">
      <c r="A1915" s="7"/>
      <c r="B1915" s="1"/>
      <c r="C1915" s="1"/>
      <c r="D1915" s="1"/>
      <c r="E1915" s="1"/>
      <c r="F1915" s="1"/>
      <c r="G1915" s="1"/>
      <c r="H1915" s="1"/>
      <c r="I1915" s="1"/>
      <c r="J1915" s="1"/>
      <c r="K1915" s="1"/>
      <c r="O1915" s="1"/>
    </row>
    <row r="1916" spans="1:15">
      <c r="A1916" s="7"/>
      <c r="B1916" s="1"/>
      <c r="C1916" s="1"/>
      <c r="D1916" s="1"/>
      <c r="E1916" s="1"/>
      <c r="F1916" s="1"/>
      <c r="G1916" s="1"/>
      <c r="H1916" s="1"/>
      <c r="I1916" s="1"/>
      <c r="J1916" s="1"/>
      <c r="K1916" s="1"/>
      <c r="O1916" s="1"/>
    </row>
    <row r="1917" spans="1:15">
      <c r="A1917" s="7"/>
      <c r="B1917" s="1"/>
      <c r="C1917" s="1"/>
      <c r="D1917" s="1"/>
      <c r="E1917" s="1"/>
      <c r="F1917" s="1"/>
      <c r="G1917" s="1"/>
      <c r="H1917" s="1"/>
      <c r="I1917" s="1"/>
      <c r="J1917" s="1"/>
      <c r="K1917" s="1"/>
      <c r="O1917" s="1"/>
    </row>
    <row r="1918" spans="1:15">
      <c r="A1918" s="7"/>
      <c r="B1918" s="1"/>
      <c r="C1918" s="1"/>
      <c r="D1918" s="1"/>
      <c r="E1918" s="1"/>
      <c r="F1918" s="1"/>
      <c r="G1918" s="1"/>
      <c r="H1918" s="1"/>
      <c r="I1918" s="1"/>
      <c r="J1918" s="1"/>
      <c r="K1918" s="1"/>
      <c r="O1918" s="1"/>
    </row>
    <row r="1919" spans="1:15">
      <c r="A1919" s="7"/>
      <c r="B1919" s="1"/>
      <c r="C1919" s="1"/>
      <c r="D1919" s="1"/>
      <c r="E1919" s="1"/>
      <c r="F1919" s="1"/>
      <c r="G1919" s="1"/>
      <c r="H1919" s="1"/>
      <c r="I1919" s="1"/>
      <c r="J1919" s="1"/>
      <c r="K1919" s="1"/>
      <c r="O1919" s="1"/>
    </row>
    <row r="1920" spans="1:15">
      <c r="A1920" s="7"/>
      <c r="B1920" s="1"/>
      <c r="C1920" s="1"/>
      <c r="D1920" s="1"/>
      <c r="E1920" s="1"/>
      <c r="F1920" s="1"/>
      <c r="G1920" s="1"/>
      <c r="H1920" s="1"/>
      <c r="I1920" s="1"/>
      <c r="J1920" s="1"/>
      <c r="K1920" s="1"/>
      <c r="O1920" s="1"/>
    </row>
    <row r="1921" spans="1:15">
      <c r="A1921" s="7"/>
      <c r="B1921" s="1"/>
      <c r="C1921" s="1"/>
      <c r="D1921" s="1"/>
      <c r="E1921" s="1"/>
      <c r="F1921" s="1"/>
      <c r="G1921" s="1"/>
      <c r="H1921" s="1"/>
      <c r="I1921" s="1"/>
      <c r="J1921" s="1"/>
      <c r="K1921" s="1"/>
      <c r="O1921" s="1"/>
    </row>
    <row r="1922" spans="1:15">
      <c r="A1922" s="7"/>
      <c r="B1922" s="1"/>
      <c r="C1922" s="1"/>
      <c r="D1922" s="1"/>
      <c r="E1922" s="1"/>
      <c r="F1922" s="1"/>
      <c r="G1922" s="1"/>
      <c r="H1922" s="1"/>
      <c r="I1922" s="1"/>
      <c r="J1922" s="1"/>
      <c r="K1922" s="1"/>
      <c r="O1922" s="1"/>
    </row>
    <row r="1923" spans="1:15">
      <c r="A1923" s="7"/>
      <c r="B1923" s="1"/>
      <c r="C1923" s="1"/>
      <c r="D1923" s="1"/>
      <c r="E1923" s="1"/>
      <c r="F1923" s="1"/>
      <c r="G1923" s="1"/>
      <c r="H1923" s="1"/>
      <c r="I1923" s="1"/>
      <c r="J1923" s="1"/>
      <c r="K1923" s="1"/>
      <c r="O1923" s="1"/>
    </row>
    <row r="1924" spans="1:15">
      <c r="A1924" s="7"/>
      <c r="B1924" s="1"/>
      <c r="C1924" s="1"/>
      <c r="D1924" s="1"/>
      <c r="E1924" s="1"/>
      <c r="F1924" s="1"/>
      <c r="G1924" s="1"/>
      <c r="H1924" s="1"/>
      <c r="I1924" s="1"/>
      <c r="J1924" s="1"/>
      <c r="K1924" s="1"/>
      <c r="O1924" s="1"/>
    </row>
    <row r="1925" spans="1:15">
      <c r="A1925" s="7"/>
      <c r="B1925" s="1"/>
      <c r="C1925" s="1"/>
      <c r="D1925" s="1"/>
      <c r="E1925" s="1"/>
      <c r="F1925" s="1"/>
      <c r="G1925" s="1"/>
      <c r="H1925" s="1"/>
      <c r="I1925" s="1"/>
      <c r="J1925" s="1"/>
      <c r="K1925" s="1"/>
      <c r="O1925" s="1"/>
    </row>
    <row r="1926" spans="1:15">
      <c r="A1926" s="7"/>
      <c r="B1926" s="1"/>
      <c r="C1926" s="1"/>
      <c r="D1926" s="1"/>
      <c r="E1926" s="1"/>
      <c r="F1926" s="1"/>
      <c r="G1926" s="1"/>
      <c r="H1926" s="1"/>
      <c r="I1926" s="1"/>
      <c r="J1926" s="1"/>
      <c r="K1926" s="1"/>
      <c r="O1926" s="1"/>
    </row>
    <row r="1927" spans="1:15">
      <c r="A1927" s="7"/>
      <c r="B1927" s="1"/>
      <c r="C1927" s="1"/>
      <c r="D1927" s="1"/>
      <c r="E1927" s="1"/>
      <c r="F1927" s="1"/>
      <c r="G1927" s="1"/>
      <c r="H1927" s="1"/>
      <c r="I1927" s="1"/>
      <c r="J1927" s="1"/>
      <c r="K1927" s="1"/>
      <c r="O1927" s="1"/>
    </row>
    <row r="1928" spans="1:15">
      <c r="A1928" s="7"/>
      <c r="B1928" s="1"/>
      <c r="C1928" s="1"/>
      <c r="D1928" s="1"/>
      <c r="E1928" s="1"/>
      <c r="F1928" s="1"/>
      <c r="G1928" s="1"/>
      <c r="H1928" s="1"/>
      <c r="I1928" s="1"/>
      <c r="J1928" s="1"/>
      <c r="K1928" s="1"/>
      <c r="O1928" s="1"/>
    </row>
    <row r="1929" spans="1:15">
      <c r="A1929" s="7"/>
      <c r="B1929" s="1"/>
      <c r="C1929" s="1"/>
      <c r="D1929" s="1"/>
      <c r="E1929" s="1"/>
      <c r="F1929" s="1"/>
      <c r="G1929" s="1"/>
      <c r="H1929" s="1"/>
      <c r="I1929" s="1"/>
      <c r="J1929" s="1"/>
      <c r="K1929" s="1"/>
      <c r="O1929" s="1"/>
    </row>
    <row r="1930" spans="1:15">
      <c r="A1930" s="7"/>
      <c r="B1930" s="1"/>
      <c r="C1930" s="1"/>
      <c r="D1930" s="1"/>
      <c r="E1930" s="1"/>
      <c r="F1930" s="1"/>
      <c r="G1930" s="1"/>
      <c r="H1930" s="1"/>
      <c r="I1930" s="1"/>
      <c r="J1930" s="1"/>
      <c r="K1930" s="1"/>
      <c r="O1930" s="1"/>
    </row>
    <row r="1931" spans="1:15">
      <c r="A1931" s="7"/>
      <c r="B1931" s="1"/>
      <c r="C1931" s="1"/>
      <c r="D1931" s="1"/>
      <c r="E1931" s="1"/>
      <c r="F1931" s="1"/>
      <c r="G1931" s="1"/>
      <c r="H1931" s="1"/>
      <c r="I1931" s="1"/>
      <c r="J1931" s="1"/>
      <c r="K1931" s="1"/>
      <c r="O1931" s="1"/>
    </row>
    <row r="1932" spans="1:15">
      <c r="A1932" s="7"/>
      <c r="B1932" s="1"/>
      <c r="C1932" s="1"/>
      <c r="D1932" s="1"/>
      <c r="E1932" s="1"/>
      <c r="F1932" s="1"/>
      <c r="G1932" s="1"/>
      <c r="H1932" s="1"/>
      <c r="I1932" s="1"/>
      <c r="J1932" s="1"/>
      <c r="K1932" s="1"/>
      <c r="O1932" s="1"/>
    </row>
    <row r="1933" spans="1:15">
      <c r="A1933" s="7"/>
      <c r="B1933" s="1"/>
      <c r="C1933" s="1"/>
      <c r="D1933" s="1"/>
      <c r="E1933" s="1"/>
      <c r="F1933" s="1"/>
      <c r="G1933" s="1"/>
      <c r="H1933" s="1"/>
      <c r="I1933" s="1"/>
      <c r="J1933" s="1"/>
      <c r="K1933" s="1"/>
      <c r="O1933" s="1"/>
    </row>
    <row r="1934" spans="1:15">
      <c r="A1934" s="7"/>
      <c r="B1934" s="1"/>
      <c r="C1934" s="1"/>
      <c r="D1934" s="1"/>
      <c r="E1934" s="1"/>
      <c r="F1934" s="1"/>
      <c r="G1934" s="1"/>
      <c r="H1934" s="1"/>
      <c r="I1934" s="1"/>
      <c r="J1934" s="1"/>
      <c r="K1934" s="1"/>
      <c r="O1934" s="1"/>
    </row>
    <row r="1935" spans="1:15">
      <c r="A1935" s="7"/>
      <c r="B1935" s="1"/>
      <c r="C1935" s="1"/>
      <c r="D1935" s="1"/>
      <c r="E1935" s="1"/>
      <c r="F1935" s="1"/>
      <c r="G1935" s="1"/>
      <c r="H1935" s="1"/>
      <c r="I1935" s="1"/>
      <c r="J1935" s="1"/>
      <c r="K1935" s="1"/>
      <c r="O1935" s="1"/>
    </row>
    <row r="1936" spans="1:15">
      <c r="A1936" s="7"/>
      <c r="B1936" s="1"/>
      <c r="C1936" s="1"/>
      <c r="D1936" s="1"/>
      <c r="E1936" s="1"/>
      <c r="F1936" s="1"/>
      <c r="G1936" s="1"/>
      <c r="H1936" s="1"/>
      <c r="I1936" s="1"/>
      <c r="J1936" s="1"/>
      <c r="K1936" s="1"/>
      <c r="O1936" s="1"/>
    </row>
    <row r="1937" spans="1:15">
      <c r="A1937" s="7"/>
      <c r="B1937" s="1"/>
      <c r="C1937" s="1"/>
      <c r="D1937" s="1"/>
      <c r="E1937" s="1"/>
      <c r="F1937" s="1"/>
      <c r="G1937" s="1"/>
      <c r="H1937" s="1"/>
      <c r="I1937" s="1"/>
      <c r="J1937" s="1"/>
      <c r="K1937" s="1"/>
      <c r="O1937" s="1"/>
    </row>
    <row r="1938" spans="1:15">
      <c r="A1938" s="7"/>
      <c r="B1938" s="1"/>
      <c r="C1938" s="1"/>
      <c r="D1938" s="1"/>
      <c r="E1938" s="1"/>
      <c r="F1938" s="1"/>
      <c r="G1938" s="1"/>
      <c r="H1938" s="1"/>
      <c r="I1938" s="1"/>
      <c r="J1938" s="1"/>
      <c r="K1938" s="1"/>
      <c r="O1938" s="1"/>
    </row>
    <row r="1939" spans="1:15">
      <c r="A1939" s="7"/>
      <c r="B1939" s="1"/>
      <c r="C1939" s="1"/>
      <c r="D1939" s="1"/>
      <c r="E1939" s="1"/>
      <c r="F1939" s="1"/>
      <c r="G1939" s="1"/>
      <c r="H1939" s="1"/>
      <c r="I1939" s="1"/>
      <c r="J1939" s="1"/>
      <c r="K1939" s="1"/>
      <c r="O1939" s="1"/>
    </row>
    <row r="1940" spans="1:15">
      <c r="A1940" s="7"/>
      <c r="B1940" s="1"/>
      <c r="C1940" s="1"/>
      <c r="D1940" s="1"/>
      <c r="E1940" s="1"/>
      <c r="F1940" s="1"/>
      <c r="G1940" s="1"/>
      <c r="H1940" s="1"/>
      <c r="I1940" s="1"/>
      <c r="J1940" s="1"/>
      <c r="K1940" s="1"/>
      <c r="O1940" s="1"/>
    </row>
    <row r="1941" spans="1:15">
      <c r="A1941" s="7"/>
      <c r="B1941" s="1"/>
      <c r="C1941" s="1"/>
      <c r="D1941" s="1"/>
      <c r="E1941" s="1"/>
      <c r="F1941" s="1"/>
      <c r="G1941" s="1"/>
      <c r="H1941" s="1"/>
      <c r="I1941" s="1"/>
      <c r="J1941" s="1"/>
      <c r="K1941" s="1"/>
      <c r="O1941" s="1"/>
    </row>
    <row r="1942" spans="1:15">
      <c r="A1942" s="7"/>
      <c r="B1942" s="1"/>
      <c r="C1942" s="1"/>
      <c r="D1942" s="1"/>
      <c r="E1942" s="1"/>
      <c r="F1942" s="1"/>
      <c r="G1942" s="1"/>
      <c r="H1942" s="1"/>
      <c r="I1942" s="1"/>
      <c r="J1942" s="1"/>
      <c r="K1942" s="1"/>
      <c r="O1942" s="1"/>
    </row>
    <row r="1943" spans="1:15">
      <c r="A1943" s="7"/>
      <c r="B1943" s="1"/>
      <c r="C1943" s="1"/>
      <c r="D1943" s="1"/>
      <c r="E1943" s="1"/>
      <c r="F1943" s="1"/>
      <c r="G1943" s="1"/>
      <c r="H1943" s="1"/>
      <c r="I1943" s="1"/>
      <c r="J1943" s="1"/>
      <c r="K1943" s="1"/>
      <c r="O1943" s="1"/>
    </row>
    <row r="1944" spans="1:15">
      <c r="A1944" s="7"/>
      <c r="B1944" s="1"/>
      <c r="C1944" s="1"/>
      <c r="D1944" s="1"/>
      <c r="E1944" s="1"/>
      <c r="F1944" s="1"/>
      <c r="G1944" s="1"/>
      <c r="H1944" s="1"/>
      <c r="I1944" s="1"/>
      <c r="J1944" s="1"/>
      <c r="K1944" s="1"/>
      <c r="O1944" s="1"/>
    </row>
    <row r="1945" spans="1:15">
      <c r="A1945" s="7"/>
      <c r="B1945" s="1"/>
      <c r="C1945" s="1"/>
      <c r="D1945" s="1"/>
      <c r="E1945" s="1"/>
      <c r="F1945" s="1"/>
      <c r="G1945" s="1"/>
      <c r="H1945" s="1"/>
      <c r="I1945" s="1"/>
      <c r="J1945" s="1"/>
      <c r="K1945" s="1"/>
      <c r="O1945" s="1"/>
    </row>
    <row r="1946" spans="1:15">
      <c r="A1946" s="7"/>
      <c r="B1946" s="1"/>
      <c r="C1946" s="1"/>
      <c r="D1946" s="1"/>
      <c r="E1946" s="1"/>
      <c r="F1946" s="1"/>
      <c r="G1946" s="1"/>
      <c r="H1946" s="1"/>
      <c r="I1946" s="1"/>
      <c r="J1946" s="1"/>
      <c r="K1946" s="1"/>
      <c r="O1946" s="1"/>
    </row>
    <row r="1947" spans="1:15">
      <c r="A1947" s="7"/>
      <c r="B1947" s="1"/>
      <c r="C1947" s="1"/>
      <c r="D1947" s="1"/>
      <c r="E1947" s="1"/>
      <c r="F1947" s="1"/>
      <c r="G1947" s="1"/>
      <c r="H1947" s="1"/>
      <c r="I1947" s="1"/>
      <c r="J1947" s="1"/>
      <c r="K1947" s="1"/>
      <c r="O1947" s="1"/>
    </row>
    <row r="1948" spans="1:15">
      <c r="A1948" s="7"/>
      <c r="B1948" s="1"/>
      <c r="C1948" s="1"/>
      <c r="D1948" s="1"/>
      <c r="E1948" s="1"/>
      <c r="F1948" s="1"/>
      <c r="G1948" s="1"/>
      <c r="H1948" s="1"/>
      <c r="I1948" s="1"/>
      <c r="J1948" s="1"/>
      <c r="K1948" s="1"/>
      <c r="O1948" s="1"/>
    </row>
    <row r="1949" spans="1:15">
      <c r="A1949" s="7"/>
      <c r="B1949" s="1"/>
      <c r="C1949" s="1"/>
      <c r="D1949" s="1"/>
      <c r="E1949" s="1"/>
      <c r="F1949" s="1"/>
      <c r="G1949" s="1"/>
      <c r="H1949" s="1"/>
      <c r="I1949" s="1"/>
      <c r="J1949" s="1"/>
      <c r="K1949" s="1"/>
      <c r="O1949" s="1"/>
    </row>
    <row r="1950" spans="1:15">
      <c r="A1950" s="7"/>
      <c r="B1950" s="1"/>
      <c r="C1950" s="1"/>
      <c r="D1950" s="1"/>
      <c r="E1950" s="1"/>
      <c r="F1950" s="1"/>
      <c r="G1950" s="1"/>
      <c r="H1950" s="1"/>
      <c r="I1950" s="1"/>
      <c r="J1950" s="1"/>
      <c r="K1950" s="1"/>
      <c r="O1950" s="1"/>
    </row>
    <row r="1951" spans="1:15">
      <c r="A1951" s="7"/>
      <c r="B1951" s="1"/>
      <c r="C1951" s="1"/>
      <c r="D1951" s="1"/>
      <c r="E1951" s="1"/>
      <c r="F1951" s="1"/>
      <c r="G1951" s="1"/>
      <c r="H1951" s="1"/>
      <c r="I1951" s="1"/>
      <c r="J1951" s="1"/>
      <c r="K1951" s="1"/>
      <c r="O1951" s="1"/>
    </row>
    <row r="1952" spans="1:15">
      <c r="A1952" s="7"/>
      <c r="B1952" s="1"/>
      <c r="C1952" s="1"/>
      <c r="D1952" s="1"/>
      <c r="E1952" s="1"/>
      <c r="F1952" s="1"/>
      <c r="G1952" s="1"/>
      <c r="H1952" s="1"/>
      <c r="I1952" s="1"/>
      <c r="J1952" s="1"/>
      <c r="K1952" s="1"/>
      <c r="O1952" s="1"/>
    </row>
    <row r="1953" spans="1:15">
      <c r="A1953" s="7"/>
      <c r="B1953" s="1"/>
      <c r="C1953" s="1"/>
      <c r="D1953" s="1"/>
      <c r="E1953" s="1"/>
      <c r="F1953" s="1"/>
      <c r="G1953" s="1"/>
      <c r="H1953" s="1"/>
      <c r="I1953" s="1"/>
      <c r="J1953" s="1"/>
      <c r="K1953" s="1"/>
      <c r="O1953" s="1"/>
    </row>
    <row r="1954" spans="1:15">
      <c r="A1954" s="7"/>
      <c r="B1954" s="1"/>
      <c r="C1954" s="1"/>
      <c r="D1954" s="1"/>
      <c r="E1954" s="1"/>
      <c r="F1954" s="1"/>
      <c r="G1954" s="1"/>
      <c r="H1954" s="1"/>
      <c r="I1954" s="1"/>
      <c r="J1954" s="1"/>
      <c r="K1954" s="1"/>
      <c r="O1954" s="1"/>
    </row>
    <row r="1955" spans="1:15">
      <c r="A1955" s="7"/>
      <c r="B1955" s="1"/>
      <c r="C1955" s="1"/>
      <c r="D1955" s="1"/>
      <c r="E1955" s="1"/>
      <c r="F1955" s="1"/>
      <c r="G1955" s="1"/>
      <c r="H1955" s="1"/>
      <c r="I1955" s="1"/>
      <c r="J1955" s="1"/>
      <c r="K1955" s="1"/>
      <c r="O1955" s="1"/>
    </row>
    <row r="1956" spans="1:15">
      <c r="A1956" s="7"/>
      <c r="B1956" s="1"/>
      <c r="C1956" s="1"/>
      <c r="D1956" s="1"/>
      <c r="E1956" s="1"/>
      <c r="F1956" s="1"/>
      <c r="G1956" s="1"/>
      <c r="H1956" s="1"/>
      <c r="I1956" s="1"/>
      <c r="J1956" s="1"/>
      <c r="K1956" s="1"/>
      <c r="O1956" s="1"/>
    </row>
    <row r="1957" spans="1:15">
      <c r="A1957" s="7"/>
      <c r="B1957" s="1"/>
      <c r="C1957" s="1"/>
      <c r="D1957" s="1"/>
      <c r="E1957" s="1"/>
      <c r="F1957" s="1"/>
      <c r="G1957" s="1"/>
      <c r="H1957" s="1"/>
      <c r="I1957" s="1"/>
      <c r="J1957" s="1"/>
      <c r="K1957" s="1"/>
      <c r="O1957" s="1"/>
    </row>
    <row r="1958" spans="1:15">
      <c r="A1958" s="7"/>
      <c r="B1958" s="1"/>
      <c r="C1958" s="1"/>
      <c r="D1958" s="1"/>
      <c r="E1958" s="1"/>
      <c r="F1958" s="1"/>
      <c r="G1958" s="1"/>
      <c r="H1958" s="1"/>
      <c r="I1958" s="1"/>
      <c r="J1958" s="1"/>
      <c r="K1958" s="1"/>
      <c r="O1958" s="1"/>
    </row>
    <row r="1959" spans="1:15">
      <c r="A1959" s="7"/>
      <c r="B1959" s="1"/>
      <c r="C1959" s="1"/>
      <c r="D1959" s="1"/>
      <c r="E1959" s="1"/>
      <c r="F1959" s="1"/>
      <c r="G1959" s="1"/>
      <c r="H1959" s="1"/>
      <c r="I1959" s="1"/>
      <c r="J1959" s="1"/>
      <c r="K1959" s="1"/>
      <c r="O1959" s="1"/>
    </row>
    <row r="1960" spans="1:15">
      <c r="A1960" s="7"/>
      <c r="B1960" s="1"/>
      <c r="C1960" s="1"/>
      <c r="D1960" s="1"/>
      <c r="E1960" s="1"/>
      <c r="F1960" s="1"/>
      <c r="G1960" s="1"/>
      <c r="H1960" s="1"/>
      <c r="I1960" s="1"/>
      <c r="J1960" s="1"/>
      <c r="K1960" s="1"/>
      <c r="O1960" s="1"/>
    </row>
    <row r="1961" spans="1:15">
      <c r="A1961" s="7"/>
      <c r="B1961" s="1"/>
      <c r="C1961" s="1"/>
      <c r="D1961" s="1"/>
      <c r="E1961" s="1"/>
      <c r="F1961" s="1"/>
      <c r="G1961" s="1"/>
      <c r="H1961" s="1"/>
      <c r="I1961" s="1"/>
      <c r="J1961" s="1"/>
      <c r="K1961" s="1"/>
      <c r="O1961" s="1"/>
    </row>
    <row r="1962" spans="1:15">
      <c r="A1962" s="7"/>
      <c r="B1962" s="1"/>
      <c r="C1962" s="1"/>
      <c r="D1962" s="1"/>
      <c r="E1962" s="1"/>
      <c r="F1962" s="1"/>
      <c r="G1962" s="1"/>
      <c r="H1962" s="1"/>
      <c r="I1962" s="1"/>
      <c r="J1962" s="1"/>
      <c r="K1962" s="1"/>
      <c r="O1962" s="1"/>
    </row>
    <row r="1963" spans="1:15">
      <c r="A1963" s="7"/>
      <c r="B1963" s="1"/>
      <c r="C1963" s="1"/>
      <c r="D1963" s="1"/>
      <c r="E1963" s="1"/>
      <c r="F1963" s="1"/>
      <c r="G1963" s="1"/>
      <c r="H1963" s="1"/>
      <c r="I1963" s="1"/>
      <c r="J1963" s="1"/>
      <c r="K1963" s="1"/>
      <c r="O1963" s="1"/>
    </row>
    <row r="1964" spans="1:15">
      <c r="A1964" s="7"/>
      <c r="B1964" s="1"/>
      <c r="C1964" s="1"/>
      <c r="D1964" s="1"/>
      <c r="E1964" s="1"/>
      <c r="F1964" s="1"/>
      <c r="G1964" s="1"/>
      <c r="H1964" s="1"/>
      <c r="I1964" s="1"/>
      <c r="J1964" s="1"/>
      <c r="K1964" s="1"/>
      <c r="O1964" s="1"/>
    </row>
    <row r="1965" spans="1:15">
      <c r="A1965" s="7"/>
      <c r="B1965" s="1"/>
      <c r="C1965" s="1"/>
      <c r="D1965" s="1"/>
      <c r="E1965" s="1"/>
      <c r="F1965" s="1"/>
      <c r="G1965" s="1"/>
      <c r="H1965" s="1"/>
      <c r="I1965" s="1"/>
      <c r="J1965" s="1"/>
      <c r="K1965" s="1"/>
      <c r="O1965" s="1"/>
    </row>
    <row r="1966" spans="1:15">
      <c r="A1966" s="7"/>
      <c r="B1966" s="1"/>
      <c r="C1966" s="1"/>
      <c r="D1966" s="1"/>
      <c r="E1966" s="1"/>
      <c r="F1966" s="1"/>
      <c r="G1966" s="1"/>
      <c r="H1966" s="1"/>
      <c r="I1966" s="1"/>
      <c r="J1966" s="1"/>
      <c r="K1966" s="1"/>
      <c r="O1966" s="1"/>
    </row>
    <row r="1967" spans="1:15">
      <c r="A1967" s="7"/>
      <c r="B1967" s="1"/>
      <c r="C1967" s="1"/>
      <c r="D1967" s="1"/>
      <c r="E1967" s="1"/>
      <c r="F1967" s="1"/>
      <c r="G1967" s="1"/>
      <c r="H1967" s="1"/>
      <c r="I1967" s="1"/>
      <c r="J1967" s="1"/>
      <c r="K1967" s="1"/>
      <c r="O1967" s="1"/>
    </row>
    <row r="1968" spans="1:15">
      <c r="A1968" s="7"/>
      <c r="B1968" s="1"/>
      <c r="C1968" s="1"/>
      <c r="D1968" s="1"/>
      <c r="E1968" s="1"/>
      <c r="F1968" s="1"/>
      <c r="G1968" s="1"/>
      <c r="H1968" s="1"/>
      <c r="I1968" s="1"/>
      <c r="J1968" s="1"/>
      <c r="K1968" s="1"/>
      <c r="O1968" s="1"/>
    </row>
    <row r="1969" spans="1:15">
      <c r="A1969" s="7"/>
      <c r="B1969" s="1"/>
      <c r="C1969" s="1"/>
      <c r="D1969" s="1"/>
      <c r="E1969" s="1"/>
      <c r="F1969" s="1"/>
      <c r="G1969" s="1"/>
      <c r="H1969" s="1"/>
      <c r="I1969" s="1"/>
      <c r="J1969" s="1"/>
      <c r="K1969" s="1"/>
      <c r="O1969" s="1"/>
    </row>
    <row r="1970" spans="1:15">
      <c r="A1970" s="7"/>
      <c r="B1970" s="1"/>
      <c r="C1970" s="1"/>
      <c r="D1970" s="1"/>
      <c r="E1970" s="1"/>
      <c r="F1970" s="1"/>
      <c r="G1970" s="1"/>
      <c r="H1970" s="1"/>
      <c r="I1970" s="1"/>
      <c r="J1970" s="1"/>
      <c r="K1970" s="1"/>
      <c r="O1970" s="1"/>
    </row>
    <row r="1971" spans="1:15">
      <c r="A1971" s="7"/>
      <c r="B1971" s="1"/>
      <c r="C1971" s="1"/>
      <c r="D1971" s="1"/>
      <c r="E1971" s="1"/>
      <c r="F1971" s="1"/>
      <c r="G1971" s="1"/>
      <c r="H1971" s="1"/>
      <c r="I1971" s="1"/>
      <c r="J1971" s="1"/>
      <c r="K1971" s="1"/>
      <c r="O1971" s="1"/>
    </row>
    <row r="1972" spans="1:15">
      <c r="A1972" s="7"/>
      <c r="B1972" s="1"/>
      <c r="C1972" s="1"/>
      <c r="D1972" s="1"/>
      <c r="E1972" s="1"/>
      <c r="F1972" s="1"/>
      <c r="G1972" s="1"/>
      <c r="H1972" s="1"/>
      <c r="I1972" s="1"/>
      <c r="J1972" s="1"/>
      <c r="K1972" s="1"/>
      <c r="O1972" s="1"/>
    </row>
    <row r="1973" spans="1:15">
      <c r="A1973" s="7"/>
      <c r="B1973" s="1"/>
      <c r="C1973" s="1"/>
      <c r="D1973" s="1"/>
      <c r="E1973" s="1"/>
      <c r="F1973" s="1"/>
      <c r="G1973" s="1"/>
      <c r="H1973" s="1"/>
      <c r="I1973" s="1"/>
      <c r="J1973" s="1"/>
      <c r="K1973" s="1"/>
      <c r="O1973" s="1"/>
    </row>
    <row r="1974" spans="1:15">
      <c r="A1974" s="7"/>
      <c r="B1974" s="1"/>
      <c r="C1974" s="1"/>
      <c r="D1974" s="1"/>
      <c r="E1974" s="1"/>
      <c r="F1974" s="1"/>
      <c r="G1974" s="1"/>
      <c r="H1974" s="1"/>
      <c r="I1974" s="1"/>
      <c r="J1974" s="1"/>
      <c r="K1974" s="1"/>
      <c r="O1974" s="1"/>
    </row>
    <row r="1975" spans="1:15">
      <c r="A1975" s="7"/>
      <c r="B1975" s="1"/>
      <c r="C1975" s="1"/>
      <c r="D1975" s="1"/>
      <c r="E1975" s="1"/>
      <c r="F1975" s="1"/>
      <c r="G1975" s="1"/>
      <c r="H1975" s="1"/>
      <c r="I1975" s="1"/>
      <c r="J1975" s="1"/>
      <c r="K1975" s="1"/>
      <c r="O1975" s="1"/>
    </row>
    <row r="1976" spans="1:15">
      <c r="A1976" s="7"/>
      <c r="B1976" s="1"/>
      <c r="C1976" s="1"/>
      <c r="D1976" s="1"/>
      <c r="E1976" s="1"/>
      <c r="F1976" s="1"/>
      <c r="G1976" s="1"/>
      <c r="H1976" s="1"/>
      <c r="I1976" s="1"/>
      <c r="J1976" s="1"/>
      <c r="K1976" s="1"/>
      <c r="O1976" s="1"/>
    </row>
    <row r="1977" spans="1:15">
      <c r="A1977" s="7"/>
      <c r="B1977" s="1"/>
      <c r="C1977" s="1"/>
      <c r="D1977" s="1"/>
      <c r="E1977" s="1"/>
      <c r="F1977" s="1"/>
      <c r="G1977" s="1"/>
      <c r="H1977" s="1"/>
      <c r="I1977" s="1"/>
      <c r="J1977" s="1"/>
      <c r="K1977" s="1"/>
      <c r="O1977" s="1"/>
    </row>
    <row r="1978" spans="1:15">
      <c r="A1978" s="7"/>
      <c r="B1978" s="1"/>
      <c r="C1978" s="1"/>
      <c r="D1978" s="1"/>
      <c r="E1978" s="1"/>
      <c r="F1978" s="1"/>
      <c r="G1978" s="1"/>
      <c r="H1978" s="1"/>
      <c r="I1978" s="1"/>
      <c r="J1978" s="1"/>
      <c r="K1978" s="1"/>
      <c r="O1978" s="1"/>
    </row>
    <row r="1979" spans="1:15">
      <c r="A1979" s="7"/>
      <c r="B1979" s="1"/>
      <c r="C1979" s="1"/>
      <c r="D1979" s="1"/>
      <c r="E1979" s="1"/>
      <c r="F1979" s="1"/>
      <c r="G1979" s="1"/>
      <c r="H1979" s="1"/>
      <c r="I1979" s="1"/>
      <c r="J1979" s="1"/>
      <c r="K1979" s="1"/>
      <c r="O1979" s="1"/>
    </row>
    <row r="1980" spans="1:15">
      <c r="A1980" s="7"/>
      <c r="B1980" s="1"/>
      <c r="C1980" s="1"/>
      <c r="D1980" s="1"/>
      <c r="E1980" s="1"/>
      <c r="F1980" s="1"/>
      <c r="G1980" s="1"/>
      <c r="H1980" s="1"/>
      <c r="I1980" s="1"/>
      <c r="J1980" s="1"/>
      <c r="K1980" s="1"/>
      <c r="O1980" s="1"/>
    </row>
    <row r="1981" spans="1:15">
      <c r="A1981" s="7"/>
      <c r="B1981" s="1"/>
      <c r="C1981" s="1"/>
      <c r="D1981" s="1"/>
      <c r="E1981" s="1"/>
      <c r="F1981" s="1"/>
      <c r="G1981" s="1"/>
      <c r="H1981" s="1"/>
      <c r="I1981" s="1"/>
      <c r="J1981" s="1"/>
      <c r="K1981" s="1"/>
      <c r="O1981" s="1"/>
    </row>
    <row r="1982" spans="1:15">
      <c r="A1982" s="7"/>
      <c r="B1982" s="1"/>
      <c r="C1982" s="1"/>
      <c r="D1982" s="1"/>
      <c r="E1982" s="1"/>
      <c r="F1982" s="1"/>
      <c r="G1982" s="1"/>
      <c r="H1982" s="1"/>
      <c r="I1982" s="1"/>
      <c r="J1982" s="1"/>
      <c r="K1982" s="1"/>
      <c r="O1982" s="1"/>
    </row>
    <row r="1983" spans="1:15">
      <c r="A1983" s="7"/>
      <c r="B1983" s="1"/>
      <c r="C1983" s="1"/>
      <c r="D1983" s="1"/>
      <c r="E1983" s="1"/>
      <c r="F1983" s="1"/>
      <c r="G1983" s="1"/>
      <c r="H1983" s="1"/>
      <c r="I1983" s="1"/>
      <c r="J1983" s="1"/>
      <c r="K1983" s="1"/>
      <c r="O1983" s="1"/>
    </row>
    <row r="1984" spans="1:15">
      <c r="A1984" s="7"/>
      <c r="B1984" s="1"/>
      <c r="C1984" s="1"/>
      <c r="D1984" s="1"/>
      <c r="E1984" s="1"/>
      <c r="F1984" s="1"/>
      <c r="G1984" s="1"/>
      <c r="H1984" s="1"/>
      <c r="I1984" s="1"/>
      <c r="J1984" s="1"/>
      <c r="K1984" s="1"/>
      <c r="O1984" s="1"/>
    </row>
    <row r="1985" spans="1:15">
      <c r="A1985" s="7"/>
      <c r="B1985" s="1"/>
      <c r="C1985" s="1"/>
      <c r="D1985" s="1"/>
      <c r="E1985" s="1"/>
      <c r="F1985" s="1"/>
      <c r="G1985" s="1"/>
      <c r="H1985" s="1"/>
      <c r="I1985" s="1"/>
      <c r="J1985" s="1"/>
      <c r="K1985" s="1"/>
      <c r="O1985" s="1"/>
    </row>
    <row r="1986" spans="1:15">
      <c r="A1986" s="7"/>
      <c r="B1986" s="1"/>
      <c r="C1986" s="1"/>
      <c r="D1986" s="1"/>
      <c r="E1986" s="1"/>
      <c r="F1986" s="1"/>
      <c r="G1986" s="1"/>
      <c r="H1986" s="1"/>
      <c r="I1986" s="1"/>
      <c r="J1986" s="1"/>
      <c r="K1986" s="1"/>
      <c r="O1986" s="1"/>
    </row>
    <row r="1987" spans="1:15">
      <c r="A1987" s="7"/>
      <c r="B1987" s="1"/>
      <c r="C1987" s="1"/>
      <c r="D1987" s="1"/>
      <c r="E1987" s="1"/>
      <c r="F1987" s="1"/>
      <c r="G1987" s="1"/>
      <c r="H1987" s="1"/>
      <c r="I1987" s="1"/>
      <c r="J1987" s="1"/>
      <c r="K1987" s="1"/>
      <c r="O1987" s="1"/>
    </row>
    <row r="1988" spans="1:15">
      <c r="A1988" s="7"/>
      <c r="B1988" s="1"/>
      <c r="C1988" s="1"/>
      <c r="D1988" s="1"/>
      <c r="E1988" s="1"/>
      <c r="F1988" s="1"/>
      <c r="G1988" s="1"/>
      <c r="H1988" s="1"/>
      <c r="I1988" s="1"/>
      <c r="J1988" s="1"/>
      <c r="K1988" s="1"/>
      <c r="O1988" s="1"/>
    </row>
    <row r="1989" spans="1:15">
      <c r="A1989" s="7"/>
      <c r="B1989" s="1"/>
      <c r="C1989" s="1"/>
      <c r="D1989" s="1"/>
      <c r="E1989" s="1"/>
      <c r="F1989" s="1"/>
      <c r="G1989" s="1"/>
      <c r="H1989" s="1"/>
      <c r="I1989" s="1"/>
      <c r="J1989" s="1"/>
      <c r="K1989" s="1"/>
      <c r="O1989" s="1"/>
    </row>
    <row r="1990" spans="1:15">
      <c r="A1990" s="7"/>
      <c r="B1990" s="1"/>
      <c r="C1990" s="1"/>
      <c r="D1990" s="1"/>
      <c r="E1990" s="1"/>
      <c r="F1990" s="1"/>
      <c r="G1990" s="1"/>
      <c r="H1990" s="1"/>
      <c r="I1990" s="1"/>
      <c r="J1990" s="1"/>
      <c r="K1990" s="1"/>
      <c r="O1990" s="1"/>
    </row>
    <row r="1991" spans="1:15">
      <c r="A1991" s="7"/>
      <c r="B1991" s="1"/>
      <c r="C1991" s="1"/>
      <c r="D1991" s="1"/>
      <c r="E1991" s="1"/>
      <c r="F1991" s="1"/>
      <c r="G1991" s="1"/>
      <c r="H1991" s="1"/>
      <c r="I1991" s="1"/>
      <c r="J1991" s="1"/>
      <c r="K1991" s="1"/>
      <c r="O1991" s="1"/>
    </row>
    <row r="1992" spans="1:15">
      <c r="A1992" s="7"/>
      <c r="B1992" s="1"/>
      <c r="C1992" s="1"/>
      <c r="D1992" s="1"/>
      <c r="E1992" s="1"/>
      <c r="F1992" s="1"/>
      <c r="G1992" s="1"/>
      <c r="H1992" s="1"/>
      <c r="I1992" s="1"/>
      <c r="J1992" s="1"/>
      <c r="K1992" s="1"/>
      <c r="O1992" s="1"/>
    </row>
    <row r="1993" spans="1:15">
      <c r="A1993" s="7"/>
      <c r="B1993" s="1"/>
      <c r="C1993" s="1"/>
      <c r="D1993" s="1"/>
      <c r="E1993" s="1"/>
      <c r="F1993" s="1"/>
      <c r="G1993" s="1"/>
      <c r="H1993" s="1"/>
      <c r="I1993" s="1"/>
      <c r="J1993" s="1"/>
      <c r="K1993" s="1"/>
      <c r="O1993" s="1"/>
    </row>
    <row r="1994" spans="1:15">
      <c r="A1994" s="7"/>
      <c r="B1994" s="1"/>
      <c r="C1994" s="1"/>
      <c r="D1994" s="1"/>
      <c r="E1994" s="1"/>
      <c r="F1994" s="1"/>
      <c r="G1994" s="1"/>
      <c r="H1994" s="1"/>
      <c r="I1994" s="1"/>
      <c r="J1994" s="1"/>
      <c r="K1994" s="1"/>
      <c r="O1994" s="1"/>
    </row>
    <row r="1995" spans="1:15">
      <c r="A1995" s="7"/>
      <c r="B1995" s="1"/>
      <c r="C1995" s="1"/>
      <c r="D1995" s="1"/>
      <c r="E1995" s="1"/>
      <c r="F1995" s="1"/>
      <c r="G1995" s="1"/>
      <c r="H1995" s="1"/>
      <c r="I1995" s="1"/>
      <c r="J1995" s="1"/>
      <c r="K1995" s="1"/>
      <c r="O1995" s="1"/>
    </row>
    <row r="1996" spans="1:15">
      <c r="A1996" s="7"/>
      <c r="B1996" s="1"/>
      <c r="C1996" s="1"/>
      <c r="D1996" s="1"/>
      <c r="E1996" s="1"/>
      <c r="F1996" s="1"/>
      <c r="G1996" s="1"/>
      <c r="H1996" s="1"/>
      <c r="I1996" s="1"/>
      <c r="J1996" s="1"/>
      <c r="K1996" s="1"/>
      <c r="O1996" s="1"/>
    </row>
    <row r="1997" spans="1:15">
      <c r="A1997" s="7"/>
      <c r="B1997" s="1"/>
      <c r="C1997" s="1"/>
      <c r="D1997" s="1"/>
      <c r="E1997" s="1"/>
      <c r="F1997" s="1"/>
      <c r="G1997" s="1"/>
      <c r="H1997" s="1"/>
      <c r="I1997" s="1"/>
      <c r="J1997" s="1"/>
      <c r="K1997" s="1"/>
      <c r="O1997" s="1"/>
    </row>
    <row r="1998" spans="1:15">
      <c r="A1998" s="7"/>
      <c r="B1998" s="1"/>
      <c r="C1998" s="1"/>
      <c r="D1998" s="1"/>
      <c r="E1998" s="1"/>
      <c r="F1998" s="1"/>
      <c r="G1998" s="1"/>
      <c r="H1998" s="1"/>
      <c r="I1998" s="1"/>
      <c r="J1998" s="1"/>
      <c r="K1998" s="1"/>
      <c r="O1998" s="1"/>
    </row>
    <row r="1999" spans="1:15">
      <c r="A1999" s="7"/>
      <c r="B1999" s="1"/>
      <c r="C1999" s="1"/>
      <c r="D1999" s="1"/>
      <c r="E1999" s="1"/>
      <c r="F1999" s="1"/>
      <c r="G1999" s="1"/>
      <c r="H1999" s="1"/>
      <c r="I1999" s="1"/>
      <c r="J1999" s="1"/>
      <c r="K1999" s="1"/>
      <c r="O1999" s="1"/>
    </row>
    <row r="2000" spans="1:15">
      <c r="A2000" s="7"/>
      <c r="B2000" s="1"/>
      <c r="C2000" s="1"/>
      <c r="D2000" s="1"/>
      <c r="E2000" s="1"/>
      <c r="F2000" s="1"/>
      <c r="G2000" s="1"/>
      <c r="H2000" s="1"/>
      <c r="I2000" s="1"/>
      <c r="J2000" s="1"/>
      <c r="K2000" s="1"/>
      <c r="O2000" s="1"/>
    </row>
    <row r="2001" spans="1:15">
      <c r="A2001" s="7"/>
      <c r="B2001" s="1"/>
      <c r="C2001" s="1"/>
      <c r="D2001" s="1"/>
      <c r="E2001" s="1"/>
      <c r="F2001" s="1"/>
      <c r="G2001" s="1"/>
      <c r="H2001" s="1"/>
      <c r="I2001" s="1"/>
      <c r="J2001" s="1"/>
      <c r="K2001" s="1"/>
      <c r="O2001" s="1"/>
    </row>
    <row r="2002" spans="1:15">
      <c r="A2002" s="7"/>
      <c r="B2002" s="1"/>
      <c r="C2002" s="1"/>
      <c r="D2002" s="1"/>
      <c r="E2002" s="1"/>
      <c r="F2002" s="1"/>
      <c r="G2002" s="1"/>
      <c r="H2002" s="1"/>
      <c r="I2002" s="1"/>
      <c r="J2002" s="1"/>
      <c r="K2002" s="1"/>
      <c r="O2002" s="1"/>
    </row>
    <row r="2003" spans="1:15">
      <c r="A2003" s="7"/>
      <c r="B2003" s="1"/>
      <c r="C2003" s="1"/>
      <c r="D2003" s="1"/>
      <c r="E2003" s="1"/>
      <c r="F2003" s="1"/>
      <c r="G2003" s="1"/>
      <c r="H2003" s="1"/>
      <c r="I2003" s="1"/>
      <c r="J2003" s="1"/>
      <c r="K2003" s="1"/>
      <c r="O2003" s="1"/>
    </row>
    <row r="2004" spans="1:15">
      <c r="A2004" s="7"/>
      <c r="B2004" s="1"/>
      <c r="C2004" s="1"/>
      <c r="D2004" s="1"/>
      <c r="E2004" s="1"/>
      <c r="F2004" s="1"/>
      <c r="G2004" s="1"/>
      <c r="H2004" s="1"/>
      <c r="I2004" s="1"/>
      <c r="J2004" s="1"/>
      <c r="K2004" s="1"/>
      <c r="O2004" s="1"/>
    </row>
    <row r="2005" spans="1:15">
      <c r="A2005" s="7"/>
      <c r="B2005" s="1"/>
      <c r="C2005" s="1"/>
      <c r="D2005" s="1"/>
      <c r="E2005" s="1"/>
      <c r="F2005" s="1"/>
      <c r="G2005" s="1"/>
      <c r="H2005" s="1"/>
      <c r="I2005" s="1"/>
      <c r="J2005" s="1"/>
      <c r="K2005" s="1"/>
      <c r="O2005" s="1"/>
    </row>
    <row r="2006" spans="1:15">
      <c r="A2006" s="7"/>
      <c r="B2006" s="1"/>
      <c r="C2006" s="1"/>
      <c r="D2006" s="1"/>
      <c r="E2006" s="1"/>
      <c r="F2006" s="1"/>
      <c r="G2006" s="1"/>
      <c r="H2006" s="1"/>
      <c r="I2006" s="1"/>
      <c r="J2006" s="1"/>
      <c r="K2006" s="1"/>
      <c r="O2006" s="1"/>
    </row>
    <row r="2007" spans="1:15">
      <c r="A2007" s="7"/>
      <c r="B2007" s="1"/>
      <c r="C2007" s="1"/>
      <c r="D2007" s="1"/>
      <c r="E2007" s="1"/>
      <c r="F2007" s="1"/>
      <c r="G2007" s="1"/>
      <c r="H2007" s="1"/>
      <c r="I2007" s="1"/>
      <c r="J2007" s="1"/>
      <c r="K2007" s="1"/>
      <c r="O2007" s="1"/>
    </row>
    <row r="2008" spans="1:15">
      <c r="A2008" s="7"/>
      <c r="B2008" s="1"/>
      <c r="C2008" s="1"/>
      <c r="D2008" s="1"/>
      <c r="E2008" s="1"/>
      <c r="F2008" s="1"/>
      <c r="G2008" s="1"/>
      <c r="H2008" s="1"/>
      <c r="I2008" s="1"/>
      <c r="J2008" s="1"/>
      <c r="K2008" s="1"/>
      <c r="O2008" s="1"/>
    </row>
    <row r="2009" spans="1:15">
      <c r="A2009" s="7"/>
      <c r="B2009" s="1"/>
      <c r="C2009" s="1"/>
      <c r="D2009" s="1"/>
      <c r="E2009" s="1"/>
      <c r="F2009" s="1"/>
      <c r="G2009" s="1"/>
      <c r="H2009" s="1"/>
      <c r="I2009" s="1"/>
      <c r="J2009" s="1"/>
      <c r="K2009" s="1"/>
      <c r="O2009" s="1"/>
    </row>
    <row r="2010" spans="1:15">
      <c r="A2010" s="7"/>
      <c r="B2010" s="1"/>
      <c r="C2010" s="1"/>
      <c r="D2010" s="1"/>
      <c r="E2010" s="1"/>
      <c r="F2010" s="1"/>
      <c r="G2010" s="1"/>
      <c r="H2010" s="1"/>
      <c r="I2010" s="1"/>
      <c r="J2010" s="1"/>
      <c r="K2010" s="1"/>
      <c r="O2010" s="1"/>
    </row>
    <row r="2011" spans="1:15">
      <c r="A2011" s="7"/>
      <c r="B2011" s="1"/>
      <c r="C2011" s="1"/>
      <c r="D2011" s="1"/>
      <c r="E2011" s="1"/>
      <c r="F2011" s="1"/>
      <c r="G2011" s="1"/>
      <c r="H2011" s="1"/>
      <c r="I2011" s="1"/>
      <c r="J2011" s="1"/>
      <c r="K2011" s="1"/>
      <c r="O2011" s="1"/>
    </row>
    <row r="2012" spans="1:15">
      <c r="A2012" s="7"/>
      <c r="B2012" s="1"/>
      <c r="C2012" s="1"/>
      <c r="D2012" s="1"/>
      <c r="E2012" s="1"/>
      <c r="F2012" s="1"/>
      <c r="G2012" s="1"/>
      <c r="H2012" s="1"/>
      <c r="I2012" s="1"/>
      <c r="J2012" s="1"/>
      <c r="K2012" s="1"/>
      <c r="O2012" s="1"/>
    </row>
    <row r="2013" spans="1:15">
      <c r="A2013" s="7"/>
      <c r="B2013" s="1"/>
      <c r="C2013" s="1"/>
      <c r="D2013" s="1"/>
      <c r="E2013" s="1"/>
      <c r="F2013" s="1"/>
      <c r="G2013" s="1"/>
      <c r="H2013" s="1"/>
      <c r="I2013" s="1"/>
      <c r="J2013" s="1"/>
      <c r="K2013" s="1"/>
      <c r="O2013" s="1"/>
    </row>
    <row r="2014" spans="1:15">
      <c r="A2014" s="7"/>
      <c r="B2014" s="1"/>
      <c r="C2014" s="1"/>
      <c r="D2014" s="1"/>
      <c r="E2014" s="1"/>
      <c r="F2014" s="1"/>
      <c r="G2014" s="1"/>
      <c r="H2014" s="1"/>
      <c r="I2014" s="1"/>
      <c r="J2014" s="1"/>
      <c r="K2014" s="1"/>
      <c r="O2014" s="1"/>
    </row>
    <row r="2015" spans="1:15">
      <c r="A2015" s="7"/>
      <c r="B2015" s="1"/>
      <c r="C2015" s="1"/>
      <c r="D2015" s="1"/>
      <c r="E2015" s="1"/>
      <c r="F2015" s="1"/>
      <c r="G2015" s="1"/>
      <c r="H2015" s="1"/>
      <c r="I2015" s="1"/>
      <c r="J2015" s="1"/>
      <c r="K2015" s="1"/>
      <c r="O2015" s="1"/>
    </row>
    <row r="2016" spans="1:15">
      <c r="A2016" s="7"/>
      <c r="B2016" s="1"/>
      <c r="C2016" s="1"/>
      <c r="D2016" s="1"/>
      <c r="E2016" s="1"/>
      <c r="F2016" s="1"/>
      <c r="G2016" s="1"/>
      <c r="H2016" s="1"/>
      <c r="I2016" s="1"/>
      <c r="J2016" s="1"/>
      <c r="K2016" s="1"/>
      <c r="O2016" s="1"/>
    </row>
    <row r="2017" spans="1:15">
      <c r="A2017" s="7"/>
      <c r="B2017" s="1"/>
      <c r="C2017" s="1"/>
      <c r="D2017" s="1"/>
      <c r="E2017" s="1"/>
      <c r="F2017" s="1"/>
      <c r="G2017" s="1"/>
      <c r="H2017" s="1"/>
      <c r="I2017" s="1"/>
      <c r="J2017" s="1"/>
      <c r="K2017" s="1"/>
      <c r="O2017" s="1"/>
    </row>
    <row r="2018" spans="1:15">
      <c r="A2018" s="7"/>
      <c r="B2018" s="1"/>
      <c r="C2018" s="1"/>
      <c r="D2018" s="1"/>
      <c r="E2018" s="1"/>
      <c r="F2018" s="1"/>
      <c r="G2018" s="1"/>
      <c r="H2018" s="1"/>
      <c r="I2018" s="1"/>
      <c r="J2018" s="1"/>
      <c r="K2018" s="1"/>
      <c r="O2018" s="1"/>
    </row>
    <row r="2019" spans="1:15">
      <c r="A2019" s="7"/>
      <c r="B2019" s="1"/>
      <c r="C2019" s="1"/>
      <c r="D2019" s="1"/>
      <c r="E2019" s="1"/>
      <c r="F2019" s="1"/>
      <c r="G2019" s="1"/>
      <c r="H2019" s="1"/>
      <c r="I2019" s="1"/>
      <c r="J2019" s="1"/>
      <c r="K2019" s="1"/>
      <c r="O2019" s="1"/>
    </row>
    <row r="2020" spans="1:15">
      <c r="A2020" s="7"/>
      <c r="B2020" s="1"/>
      <c r="C2020" s="1"/>
      <c r="D2020" s="1"/>
      <c r="E2020" s="1"/>
      <c r="F2020" s="1"/>
      <c r="G2020" s="1"/>
      <c r="H2020" s="1"/>
      <c r="I2020" s="1"/>
      <c r="J2020" s="1"/>
      <c r="K2020" s="1"/>
      <c r="O2020" s="1"/>
    </row>
    <row r="2021" spans="1:15">
      <c r="A2021" s="7"/>
      <c r="B2021" s="1"/>
      <c r="C2021" s="1"/>
      <c r="D2021" s="1"/>
      <c r="E2021" s="1"/>
      <c r="F2021" s="1"/>
      <c r="G2021" s="1"/>
      <c r="H2021" s="1"/>
      <c r="I2021" s="1"/>
      <c r="J2021" s="1"/>
      <c r="K2021" s="1"/>
      <c r="O2021" s="1"/>
    </row>
    <row r="2022" spans="1:15">
      <c r="A2022" s="7"/>
      <c r="B2022" s="1"/>
      <c r="C2022" s="1"/>
      <c r="D2022" s="1"/>
      <c r="E2022" s="1"/>
      <c r="F2022" s="1"/>
      <c r="G2022" s="1"/>
      <c r="H2022" s="1"/>
      <c r="I2022" s="1"/>
      <c r="J2022" s="1"/>
      <c r="K2022" s="1"/>
      <c r="O2022" s="1"/>
    </row>
    <row r="2023" spans="1:15">
      <c r="A2023" s="7"/>
      <c r="B2023" s="1"/>
      <c r="C2023" s="1"/>
      <c r="D2023" s="1"/>
      <c r="E2023" s="1"/>
      <c r="F2023" s="1"/>
      <c r="G2023" s="1"/>
      <c r="H2023" s="1"/>
      <c r="I2023" s="1"/>
      <c r="J2023" s="1"/>
      <c r="K2023" s="1"/>
      <c r="O2023" s="1"/>
    </row>
    <row r="2024" spans="1:15">
      <c r="A2024" s="7"/>
      <c r="B2024" s="1"/>
      <c r="C2024" s="1"/>
      <c r="D2024" s="1"/>
      <c r="E2024" s="1"/>
      <c r="F2024" s="1"/>
      <c r="G2024" s="1"/>
      <c r="H2024" s="1"/>
      <c r="I2024" s="1"/>
      <c r="J2024" s="1"/>
      <c r="K2024" s="1"/>
      <c r="O2024" s="1"/>
    </row>
    <row r="2025" spans="1:15">
      <c r="A2025" s="7"/>
      <c r="B2025" s="1"/>
      <c r="C2025" s="1"/>
      <c r="D2025" s="1"/>
      <c r="E2025" s="1"/>
      <c r="F2025" s="1"/>
      <c r="G2025" s="1"/>
      <c r="H2025" s="1"/>
      <c r="I2025" s="1"/>
      <c r="J2025" s="1"/>
      <c r="K2025" s="1"/>
      <c r="O2025" s="1"/>
    </row>
    <row r="2026" spans="1:15">
      <c r="A2026" s="7"/>
      <c r="B2026" s="1"/>
      <c r="C2026" s="1"/>
      <c r="D2026" s="1"/>
      <c r="E2026" s="1"/>
      <c r="F2026" s="1"/>
      <c r="G2026" s="1"/>
      <c r="H2026" s="1"/>
      <c r="I2026" s="1"/>
      <c r="J2026" s="1"/>
      <c r="K2026" s="1"/>
      <c r="O2026" s="1"/>
    </row>
    <row r="2027" spans="1:15">
      <c r="A2027" s="7"/>
      <c r="B2027" s="1"/>
      <c r="C2027" s="1"/>
      <c r="D2027" s="1"/>
      <c r="E2027" s="1"/>
      <c r="F2027" s="1"/>
      <c r="G2027" s="1"/>
      <c r="H2027" s="1"/>
      <c r="I2027" s="1"/>
      <c r="J2027" s="1"/>
      <c r="K2027" s="1"/>
      <c r="O2027" s="1"/>
    </row>
    <row r="2028" spans="1:15">
      <c r="A2028" s="7"/>
      <c r="B2028" s="1"/>
      <c r="C2028" s="1"/>
      <c r="D2028" s="1"/>
      <c r="E2028" s="1"/>
      <c r="F2028" s="1"/>
      <c r="G2028" s="1"/>
      <c r="H2028" s="1"/>
      <c r="I2028" s="1"/>
      <c r="J2028" s="1"/>
      <c r="K2028" s="1"/>
      <c r="O2028" s="1"/>
    </row>
    <row r="2029" spans="1:15">
      <c r="A2029" s="7"/>
      <c r="B2029" s="1"/>
      <c r="C2029" s="1"/>
      <c r="D2029" s="1"/>
      <c r="E2029" s="1"/>
      <c r="F2029" s="1"/>
      <c r="G2029" s="1"/>
      <c r="H2029" s="1"/>
      <c r="I2029" s="1"/>
      <c r="J2029" s="1"/>
      <c r="K2029" s="1"/>
      <c r="O2029" s="1"/>
    </row>
    <row r="2030" spans="1:15">
      <c r="A2030" s="7"/>
      <c r="B2030" s="1"/>
      <c r="C2030" s="1"/>
      <c r="D2030" s="1"/>
      <c r="E2030" s="1"/>
      <c r="F2030" s="1"/>
      <c r="G2030" s="1"/>
      <c r="H2030" s="1"/>
      <c r="I2030" s="1"/>
      <c r="J2030" s="1"/>
      <c r="K2030" s="1"/>
      <c r="O2030" s="1"/>
    </row>
    <row r="2031" spans="1:15">
      <c r="A2031" s="7"/>
      <c r="B2031" s="1"/>
      <c r="C2031" s="1"/>
      <c r="D2031" s="1"/>
      <c r="E2031" s="1"/>
      <c r="F2031" s="1"/>
      <c r="G2031" s="1"/>
      <c r="H2031" s="1"/>
      <c r="I2031" s="1"/>
      <c r="J2031" s="1"/>
      <c r="K2031" s="1"/>
      <c r="O2031" s="1"/>
    </row>
    <row r="2032" spans="1:15">
      <c r="A2032" s="7"/>
      <c r="B2032" s="1"/>
      <c r="C2032" s="1"/>
      <c r="D2032" s="1"/>
      <c r="E2032" s="1"/>
      <c r="F2032" s="1"/>
      <c r="G2032" s="1"/>
      <c r="H2032" s="1"/>
      <c r="I2032" s="1"/>
      <c r="J2032" s="1"/>
      <c r="K2032" s="1"/>
      <c r="O2032" s="1"/>
    </row>
    <row r="2033" spans="1:15">
      <c r="A2033" s="7"/>
      <c r="B2033" s="1"/>
      <c r="C2033" s="1"/>
      <c r="D2033" s="1"/>
      <c r="E2033" s="1"/>
      <c r="F2033" s="1"/>
      <c r="G2033" s="1"/>
      <c r="H2033" s="1"/>
      <c r="I2033" s="1"/>
      <c r="J2033" s="1"/>
      <c r="K2033" s="1"/>
      <c r="O2033" s="1"/>
    </row>
    <row r="2034" spans="1:15">
      <c r="A2034" s="7"/>
      <c r="B2034" s="1"/>
      <c r="C2034" s="1"/>
      <c r="D2034" s="1"/>
      <c r="E2034" s="1"/>
      <c r="F2034" s="1"/>
      <c r="G2034" s="1"/>
      <c r="H2034" s="1"/>
      <c r="I2034" s="1"/>
      <c r="J2034" s="1"/>
      <c r="K2034" s="1"/>
      <c r="O2034" s="1"/>
    </row>
    <row r="2035" spans="1:15">
      <c r="A2035" s="7"/>
      <c r="B2035" s="1"/>
      <c r="C2035" s="1"/>
      <c r="D2035" s="1"/>
      <c r="E2035" s="1"/>
      <c r="F2035" s="1"/>
      <c r="G2035" s="1"/>
      <c r="H2035" s="1"/>
      <c r="I2035" s="1"/>
      <c r="J2035" s="1"/>
      <c r="K2035" s="1"/>
      <c r="O2035" s="1"/>
    </row>
    <row r="2036" spans="1:15">
      <c r="A2036" s="7"/>
      <c r="B2036" s="1"/>
      <c r="C2036" s="1"/>
      <c r="D2036" s="1"/>
      <c r="E2036" s="1"/>
      <c r="F2036" s="1"/>
      <c r="G2036" s="1"/>
      <c r="H2036" s="1"/>
      <c r="I2036" s="1"/>
      <c r="J2036" s="1"/>
      <c r="K2036" s="1"/>
      <c r="O2036" s="1"/>
    </row>
    <row r="2037" spans="1:15">
      <c r="A2037" s="7"/>
      <c r="B2037" s="1"/>
      <c r="C2037" s="1"/>
      <c r="D2037" s="1"/>
      <c r="E2037" s="1"/>
      <c r="F2037" s="1"/>
      <c r="G2037" s="1"/>
      <c r="H2037" s="1"/>
      <c r="I2037" s="1"/>
      <c r="J2037" s="1"/>
      <c r="K2037" s="1"/>
      <c r="O2037" s="1"/>
    </row>
    <row r="2038" spans="1:15">
      <c r="A2038" s="7"/>
      <c r="B2038" s="1"/>
      <c r="C2038" s="1"/>
      <c r="D2038" s="1"/>
      <c r="E2038" s="1"/>
      <c r="F2038" s="1"/>
      <c r="G2038" s="1"/>
      <c r="H2038" s="1"/>
      <c r="I2038" s="1"/>
      <c r="J2038" s="1"/>
      <c r="K2038" s="1"/>
      <c r="O2038" s="1"/>
    </row>
    <row r="2039" spans="1:15">
      <c r="A2039" s="7"/>
      <c r="B2039" s="1"/>
      <c r="C2039" s="1"/>
      <c r="D2039" s="1"/>
      <c r="E2039" s="1"/>
      <c r="F2039" s="1"/>
      <c r="G2039" s="1"/>
      <c r="H2039" s="1"/>
      <c r="I2039" s="1"/>
      <c r="J2039" s="1"/>
      <c r="K2039" s="1"/>
      <c r="O2039" s="1"/>
    </row>
    <row r="2040" spans="1:15">
      <c r="A2040" s="7"/>
      <c r="B2040" s="1"/>
      <c r="C2040" s="1"/>
      <c r="D2040" s="1"/>
      <c r="E2040" s="1"/>
      <c r="F2040" s="1"/>
      <c r="G2040" s="1"/>
      <c r="H2040" s="1"/>
      <c r="I2040" s="1"/>
      <c r="J2040" s="1"/>
      <c r="K2040" s="1"/>
      <c r="O2040" s="1"/>
    </row>
    <row r="2041" spans="1:15">
      <c r="A2041" s="7"/>
      <c r="B2041" s="1"/>
      <c r="C2041" s="1"/>
      <c r="D2041" s="1"/>
      <c r="E2041" s="1"/>
      <c r="F2041" s="1"/>
      <c r="G2041" s="1"/>
      <c r="H2041" s="1"/>
      <c r="I2041" s="1"/>
      <c r="J2041" s="1"/>
      <c r="K2041" s="1"/>
      <c r="O2041" s="1"/>
    </row>
    <row r="2042" spans="1:15">
      <c r="A2042" s="7"/>
      <c r="B2042" s="1"/>
      <c r="C2042" s="1"/>
      <c r="D2042" s="1"/>
      <c r="E2042" s="1"/>
      <c r="F2042" s="1"/>
      <c r="G2042" s="1"/>
      <c r="H2042" s="1"/>
      <c r="I2042" s="1"/>
      <c r="J2042" s="1"/>
      <c r="K2042" s="1"/>
      <c r="O2042" s="1"/>
    </row>
    <row r="2043" spans="1:15">
      <c r="A2043" s="7"/>
      <c r="B2043" s="1"/>
      <c r="C2043" s="1"/>
      <c r="D2043" s="1"/>
      <c r="E2043" s="1"/>
      <c r="F2043" s="1"/>
      <c r="G2043" s="1"/>
      <c r="H2043" s="1"/>
      <c r="I2043" s="1"/>
      <c r="J2043" s="1"/>
      <c r="K2043" s="1"/>
      <c r="O2043" s="1"/>
    </row>
    <row r="2044" spans="1:15">
      <c r="A2044" s="7"/>
      <c r="B2044" s="1"/>
      <c r="C2044" s="1"/>
      <c r="D2044" s="1"/>
      <c r="E2044" s="1"/>
      <c r="F2044" s="1"/>
      <c r="G2044" s="1"/>
      <c r="H2044" s="1"/>
      <c r="I2044" s="1"/>
      <c r="J2044" s="1"/>
      <c r="K2044" s="1"/>
      <c r="O2044" s="1"/>
    </row>
    <row r="2045" spans="1:15">
      <c r="A2045" s="7"/>
      <c r="B2045" s="1"/>
      <c r="C2045" s="1"/>
      <c r="D2045" s="1"/>
      <c r="E2045" s="1"/>
      <c r="F2045" s="1"/>
      <c r="G2045" s="1"/>
      <c r="H2045" s="1"/>
      <c r="I2045" s="1"/>
      <c r="J2045" s="1"/>
      <c r="K2045" s="1"/>
      <c r="O2045" s="1"/>
    </row>
    <row r="2046" spans="1:15">
      <c r="A2046" s="7"/>
      <c r="B2046" s="1"/>
      <c r="C2046" s="1"/>
      <c r="D2046" s="1"/>
      <c r="E2046" s="1"/>
      <c r="F2046" s="1"/>
      <c r="G2046" s="1"/>
      <c r="H2046" s="1"/>
      <c r="I2046" s="1"/>
      <c r="J2046" s="1"/>
      <c r="K2046" s="1"/>
      <c r="O2046" s="1"/>
    </row>
    <row r="2047" spans="1:15">
      <c r="A2047" s="7"/>
      <c r="B2047" s="1"/>
      <c r="C2047" s="1"/>
      <c r="D2047" s="1"/>
      <c r="E2047" s="1"/>
      <c r="F2047" s="1"/>
      <c r="G2047" s="1"/>
      <c r="H2047" s="1"/>
      <c r="I2047" s="1"/>
      <c r="J2047" s="1"/>
      <c r="K2047" s="1"/>
      <c r="O2047" s="1"/>
    </row>
    <row r="2048" spans="1:15">
      <c r="A2048" s="7"/>
      <c r="B2048" s="1"/>
      <c r="C2048" s="1"/>
      <c r="D2048" s="1"/>
      <c r="E2048" s="1"/>
      <c r="F2048" s="1"/>
      <c r="G2048" s="1"/>
      <c r="H2048" s="1"/>
      <c r="I2048" s="1"/>
      <c r="J2048" s="1"/>
      <c r="K2048" s="1"/>
      <c r="O2048" s="1"/>
    </row>
    <row r="2049" spans="1:15">
      <c r="A2049" s="7"/>
      <c r="B2049" s="1"/>
      <c r="C2049" s="1"/>
      <c r="D2049" s="1"/>
      <c r="E2049" s="1"/>
      <c r="F2049" s="1"/>
      <c r="G2049" s="1"/>
      <c r="H2049" s="1"/>
      <c r="I2049" s="1"/>
      <c r="J2049" s="1"/>
      <c r="K2049" s="1"/>
      <c r="O2049" s="1"/>
    </row>
    <row r="2050" spans="1:15">
      <c r="A2050" s="7"/>
      <c r="B2050" s="1"/>
      <c r="C2050" s="1"/>
      <c r="D2050" s="1"/>
      <c r="E2050" s="1"/>
      <c r="F2050" s="1"/>
      <c r="G2050" s="1"/>
      <c r="H2050" s="1"/>
      <c r="I2050" s="1"/>
      <c r="J2050" s="1"/>
      <c r="K2050" s="1"/>
      <c r="O2050" s="1"/>
    </row>
    <row r="2051" spans="1:15">
      <c r="A2051" s="7"/>
      <c r="B2051" s="1"/>
      <c r="C2051" s="1"/>
      <c r="D2051" s="1"/>
      <c r="E2051" s="1"/>
      <c r="F2051" s="1"/>
      <c r="G2051" s="1"/>
      <c r="H2051" s="1"/>
      <c r="I2051" s="1"/>
      <c r="J2051" s="1"/>
      <c r="K2051" s="1"/>
      <c r="O2051" s="1"/>
    </row>
    <row r="2052" spans="1:15">
      <c r="A2052" s="7"/>
      <c r="B2052" s="1"/>
      <c r="C2052" s="1"/>
      <c r="D2052" s="1"/>
      <c r="E2052" s="1"/>
      <c r="F2052" s="1"/>
      <c r="G2052" s="1"/>
      <c r="H2052" s="1"/>
      <c r="I2052" s="1"/>
      <c r="J2052" s="1"/>
      <c r="K2052" s="1"/>
      <c r="O2052" s="1"/>
    </row>
    <row r="2053" spans="1:15">
      <c r="A2053" s="7"/>
      <c r="B2053" s="1"/>
      <c r="C2053" s="1"/>
      <c r="D2053" s="1"/>
      <c r="E2053" s="1"/>
      <c r="F2053" s="1"/>
      <c r="G2053" s="1"/>
      <c r="H2053" s="1"/>
      <c r="I2053" s="1"/>
      <c r="J2053" s="1"/>
      <c r="K2053" s="1"/>
      <c r="O2053" s="1"/>
    </row>
    <row r="2054" spans="1:15">
      <c r="A2054" s="7"/>
      <c r="B2054" s="1"/>
      <c r="C2054" s="1"/>
      <c r="D2054" s="1"/>
      <c r="E2054" s="1"/>
      <c r="F2054" s="1"/>
      <c r="G2054" s="1"/>
      <c r="H2054" s="1"/>
      <c r="I2054" s="1"/>
      <c r="J2054" s="1"/>
      <c r="K2054" s="1"/>
      <c r="O2054" s="1"/>
    </row>
    <row r="2055" spans="1:15">
      <c r="A2055" s="7"/>
      <c r="B2055" s="1"/>
      <c r="C2055" s="1"/>
      <c r="D2055" s="1"/>
      <c r="E2055" s="1"/>
      <c r="F2055" s="1"/>
      <c r="G2055" s="1"/>
      <c r="H2055" s="1"/>
      <c r="I2055" s="1"/>
      <c r="J2055" s="1"/>
      <c r="K2055" s="1"/>
      <c r="O2055" s="1"/>
    </row>
    <row r="2056" spans="1:15">
      <c r="A2056" s="7"/>
      <c r="B2056" s="1"/>
      <c r="C2056" s="1"/>
      <c r="D2056" s="1"/>
      <c r="E2056" s="1"/>
      <c r="F2056" s="1"/>
      <c r="G2056" s="1"/>
      <c r="H2056" s="1"/>
      <c r="I2056" s="1"/>
      <c r="J2056" s="1"/>
      <c r="K2056" s="1"/>
      <c r="O2056" s="1"/>
    </row>
    <row r="2057" spans="1:15">
      <c r="A2057" s="7"/>
      <c r="B2057" s="1"/>
      <c r="C2057" s="1"/>
      <c r="D2057" s="1"/>
      <c r="E2057" s="1"/>
      <c r="F2057" s="1"/>
      <c r="G2057" s="1"/>
      <c r="H2057" s="1"/>
      <c r="I2057" s="1"/>
      <c r="J2057" s="1"/>
      <c r="K2057" s="1"/>
      <c r="O2057" s="1"/>
    </row>
    <row r="2058" spans="1:15">
      <c r="A2058" s="7"/>
      <c r="B2058" s="1"/>
      <c r="C2058" s="1"/>
      <c r="D2058" s="1"/>
      <c r="E2058" s="1"/>
      <c r="F2058" s="1"/>
      <c r="G2058" s="1"/>
      <c r="H2058" s="1"/>
      <c r="I2058" s="1"/>
      <c r="J2058" s="1"/>
      <c r="K2058" s="1"/>
      <c r="O2058" s="1"/>
    </row>
    <row r="2059" spans="1:15">
      <c r="A2059" s="7"/>
      <c r="B2059" s="1"/>
      <c r="C2059" s="1"/>
      <c r="D2059" s="1"/>
      <c r="E2059" s="1"/>
      <c r="F2059" s="1"/>
      <c r="G2059" s="1"/>
      <c r="H2059" s="1"/>
      <c r="I2059" s="1"/>
      <c r="J2059" s="1"/>
      <c r="K2059" s="1"/>
      <c r="O2059" s="1"/>
    </row>
    <row r="2060" spans="1:15">
      <c r="A2060" s="7"/>
      <c r="B2060" s="1"/>
      <c r="C2060" s="1"/>
      <c r="D2060" s="1"/>
      <c r="E2060" s="1"/>
      <c r="F2060" s="1"/>
      <c r="G2060" s="1"/>
      <c r="H2060" s="1"/>
      <c r="I2060" s="1"/>
      <c r="J2060" s="1"/>
      <c r="K2060" s="1"/>
      <c r="O2060" s="1"/>
    </row>
    <row r="2061" spans="1:15">
      <c r="A2061" s="7"/>
      <c r="B2061" s="1"/>
      <c r="C2061" s="1"/>
      <c r="D2061" s="1"/>
      <c r="E2061" s="1"/>
      <c r="F2061" s="1"/>
      <c r="G2061" s="1"/>
      <c r="H2061" s="1"/>
      <c r="I2061" s="1"/>
      <c r="J2061" s="1"/>
      <c r="K2061" s="1"/>
      <c r="O2061" s="1"/>
    </row>
    <row r="2062" spans="1:15">
      <c r="A2062" s="7"/>
      <c r="B2062" s="1"/>
      <c r="C2062" s="1"/>
      <c r="D2062" s="1"/>
      <c r="E2062" s="1"/>
      <c r="F2062" s="1"/>
      <c r="G2062" s="1"/>
      <c r="H2062" s="1"/>
      <c r="I2062" s="1"/>
      <c r="J2062" s="1"/>
      <c r="K2062" s="1"/>
      <c r="O2062" s="1"/>
    </row>
    <row r="2063" spans="1:15">
      <c r="A2063" s="7"/>
      <c r="B2063" s="1"/>
      <c r="C2063" s="1"/>
      <c r="D2063" s="1"/>
      <c r="E2063" s="1"/>
      <c r="F2063" s="1"/>
      <c r="G2063" s="1"/>
      <c r="H2063" s="1"/>
      <c r="I2063" s="1"/>
      <c r="J2063" s="1"/>
      <c r="K2063" s="1"/>
      <c r="O2063" s="1"/>
    </row>
    <row r="2064" spans="1:15">
      <c r="A2064" s="7"/>
      <c r="B2064" s="1"/>
      <c r="C2064" s="1"/>
      <c r="D2064" s="1"/>
      <c r="E2064" s="1"/>
      <c r="F2064" s="1"/>
      <c r="G2064" s="1"/>
      <c r="H2064" s="1"/>
      <c r="I2064" s="1"/>
      <c r="J2064" s="1"/>
      <c r="K2064" s="1"/>
      <c r="O2064" s="1"/>
    </row>
    <row r="2065" spans="1:15">
      <c r="A2065" s="7"/>
      <c r="B2065" s="1"/>
      <c r="C2065" s="1"/>
      <c r="D2065" s="1"/>
      <c r="E2065" s="1"/>
      <c r="F2065" s="1"/>
      <c r="G2065" s="1"/>
      <c r="H2065" s="1"/>
      <c r="I2065" s="1"/>
      <c r="J2065" s="1"/>
      <c r="K2065" s="1"/>
      <c r="O2065" s="1"/>
    </row>
    <row r="2066" spans="1:15">
      <c r="A2066" s="7"/>
      <c r="B2066" s="1"/>
      <c r="C2066" s="1"/>
      <c r="D2066" s="1"/>
      <c r="E2066" s="1"/>
      <c r="F2066" s="1"/>
      <c r="G2066" s="1"/>
      <c r="H2066" s="1"/>
      <c r="I2066" s="1"/>
      <c r="J2066" s="1"/>
      <c r="K2066" s="1"/>
      <c r="O2066" s="1"/>
    </row>
    <row r="2067" spans="1:15">
      <c r="A2067" s="7"/>
      <c r="B2067" s="1"/>
      <c r="C2067" s="1"/>
      <c r="D2067" s="1"/>
      <c r="E2067" s="1"/>
      <c r="F2067" s="1"/>
      <c r="G2067" s="1"/>
      <c r="H2067" s="1"/>
      <c r="I2067" s="1"/>
      <c r="J2067" s="1"/>
      <c r="K2067" s="1"/>
      <c r="O2067" s="1"/>
    </row>
    <row r="2068" spans="1:15">
      <c r="A2068" s="7"/>
      <c r="B2068" s="1"/>
      <c r="C2068" s="1"/>
      <c r="D2068" s="1"/>
      <c r="E2068" s="1"/>
      <c r="F2068" s="1"/>
      <c r="G2068" s="1"/>
      <c r="H2068" s="1"/>
      <c r="I2068" s="1"/>
      <c r="J2068" s="1"/>
      <c r="K2068" s="1"/>
      <c r="O2068" s="1"/>
    </row>
    <row r="2069" spans="1:15">
      <c r="A2069" s="7"/>
      <c r="B2069" s="1"/>
      <c r="C2069" s="1"/>
      <c r="D2069" s="1"/>
      <c r="E2069" s="1"/>
      <c r="F2069" s="1"/>
      <c r="G2069" s="1"/>
      <c r="H2069" s="1"/>
      <c r="I2069" s="1"/>
      <c r="J2069" s="1"/>
      <c r="K2069" s="1"/>
      <c r="O2069" s="1"/>
    </row>
    <row r="2070" spans="1:15">
      <c r="A2070" s="7"/>
      <c r="B2070" s="1"/>
      <c r="C2070" s="1"/>
      <c r="D2070" s="1"/>
      <c r="E2070" s="1"/>
      <c r="F2070" s="1"/>
      <c r="G2070" s="1"/>
      <c r="H2070" s="1"/>
      <c r="I2070" s="1"/>
      <c r="J2070" s="1"/>
      <c r="K2070" s="1"/>
      <c r="O2070" s="1"/>
    </row>
    <row r="2071" spans="1:15">
      <c r="A2071" s="7"/>
      <c r="B2071" s="1"/>
      <c r="C2071" s="1"/>
      <c r="D2071" s="1"/>
      <c r="E2071" s="1"/>
      <c r="F2071" s="1"/>
      <c r="G2071" s="1"/>
      <c r="H2071" s="1"/>
      <c r="I2071" s="1"/>
      <c r="J2071" s="1"/>
      <c r="K2071" s="1"/>
      <c r="O2071" s="1"/>
    </row>
    <row r="2072" spans="1:15">
      <c r="A2072" s="7"/>
      <c r="B2072" s="1"/>
      <c r="C2072" s="1"/>
      <c r="D2072" s="1"/>
      <c r="E2072" s="1"/>
      <c r="F2072" s="1"/>
      <c r="G2072" s="1"/>
      <c r="H2072" s="1"/>
      <c r="I2072" s="1"/>
      <c r="J2072" s="1"/>
      <c r="K2072" s="1"/>
      <c r="O2072" s="1"/>
    </row>
    <row r="2073" spans="1:15">
      <c r="A2073" s="7"/>
      <c r="B2073" s="1"/>
      <c r="C2073" s="1"/>
      <c r="D2073" s="1"/>
      <c r="E2073" s="1"/>
      <c r="F2073" s="1"/>
      <c r="G2073" s="1"/>
      <c r="H2073" s="1"/>
      <c r="I2073" s="1"/>
      <c r="J2073" s="1"/>
      <c r="K2073" s="1"/>
      <c r="O2073" s="1"/>
    </row>
    <row r="2074" spans="1:15">
      <c r="A2074" s="7"/>
      <c r="B2074" s="1"/>
      <c r="C2074" s="1"/>
      <c r="D2074" s="1"/>
      <c r="E2074" s="1"/>
      <c r="F2074" s="1"/>
      <c r="G2074" s="1"/>
      <c r="H2074" s="1"/>
      <c r="I2074" s="1"/>
      <c r="J2074" s="1"/>
      <c r="K2074" s="1"/>
      <c r="O2074" s="1"/>
    </row>
    <row r="2075" spans="1:15">
      <c r="A2075" s="7"/>
      <c r="B2075" s="1"/>
      <c r="C2075" s="1"/>
      <c r="D2075" s="1"/>
      <c r="E2075" s="1"/>
      <c r="F2075" s="1"/>
      <c r="G2075" s="1"/>
      <c r="H2075" s="1"/>
      <c r="I2075" s="1"/>
      <c r="J2075" s="1"/>
      <c r="K2075" s="1"/>
      <c r="O2075" s="1"/>
    </row>
    <row r="2076" spans="1:15">
      <c r="A2076" s="7"/>
      <c r="B2076" s="1"/>
      <c r="C2076" s="1"/>
      <c r="D2076" s="1"/>
      <c r="E2076" s="1"/>
      <c r="F2076" s="1"/>
      <c r="G2076" s="1"/>
      <c r="H2076" s="1"/>
      <c r="I2076" s="1"/>
      <c r="J2076" s="1"/>
      <c r="K2076" s="1"/>
      <c r="O2076" s="1"/>
    </row>
    <row r="2077" spans="1:15">
      <c r="A2077" s="7"/>
      <c r="B2077" s="1"/>
      <c r="C2077" s="1"/>
      <c r="D2077" s="1"/>
      <c r="E2077" s="1"/>
      <c r="F2077" s="1"/>
      <c r="G2077" s="1"/>
      <c r="H2077" s="1"/>
      <c r="I2077" s="1"/>
      <c r="J2077" s="1"/>
      <c r="K2077" s="1"/>
      <c r="O2077" s="1"/>
    </row>
    <row r="2078" spans="1:15">
      <c r="A2078" s="7"/>
      <c r="B2078" s="1"/>
      <c r="C2078" s="1"/>
      <c r="D2078" s="1"/>
      <c r="E2078" s="1"/>
      <c r="F2078" s="1"/>
      <c r="G2078" s="1"/>
      <c r="H2078" s="1"/>
      <c r="I2078" s="1"/>
      <c r="J2078" s="1"/>
      <c r="K2078" s="1"/>
      <c r="O2078" s="1"/>
    </row>
    <row r="2079" spans="1:15">
      <c r="A2079" s="7"/>
      <c r="B2079" s="1"/>
      <c r="C2079" s="1"/>
      <c r="D2079" s="1"/>
      <c r="E2079" s="1"/>
      <c r="F2079" s="1"/>
      <c r="G2079" s="1"/>
      <c r="H2079" s="1"/>
      <c r="I2079" s="1"/>
      <c r="J2079" s="1"/>
      <c r="K2079" s="1"/>
      <c r="O2079" s="1"/>
    </row>
    <row r="2080" spans="1:15">
      <c r="A2080" s="7"/>
      <c r="B2080" s="1"/>
      <c r="C2080" s="1"/>
      <c r="D2080" s="1"/>
      <c r="E2080" s="1"/>
      <c r="F2080" s="1"/>
      <c r="G2080" s="1"/>
      <c r="H2080" s="1"/>
      <c r="I2080" s="1"/>
      <c r="J2080" s="1"/>
      <c r="K2080" s="1"/>
      <c r="O2080" s="1"/>
    </row>
    <row r="2081" spans="1:15">
      <c r="A2081" s="7"/>
      <c r="B2081" s="1"/>
      <c r="C2081" s="1"/>
      <c r="D2081" s="1"/>
      <c r="E2081" s="1"/>
      <c r="F2081" s="1"/>
      <c r="G2081" s="1"/>
      <c r="H2081" s="1"/>
      <c r="I2081" s="1"/>
      <c r="J2081" s="1"/>
      <c r="K2081" s="1"/>
      <c r="O2081" s="1"/>
    </row>
    <row r="2082" spans="1:15">
      <c r="A2082" s="7"/>
      <c r="B2082" s="1"/>
      <c r="C2082" s="1"/>
      <c r="D2082" s="1"/>
      <c r="E2082" s="1"/>
      <c r="F2082" s="1"/>
      <c r="G2082" s="1"/>
      <c r="H2082" s="1"/>
      <c r="I2082" s="1"/>
      <c r="J2082" s="1"/>
      <c r="K2082" s="1"/>
      <c r="O2082" s="1"/>
    </row>
    <row r="2083" spans="1:15">
      <c r="A2083" s="7"/>
      <c r="B2083" s="1"/>
      <c r="C2083" s="1"/>
      <c r="D2083" s="1"/>
      <c r="E2083" s="1"/>
      <c r="F2083" s="1"/>
      <c r="G2083" s="1"/>
      <c r="H2083" s="1"/>
      <c r="I2083" s="1"/>
      <c r="J2083" s="1"/>
      <c r="K2083" s="1"/>
      <c r="O2083" s="1"/>
    </row>
    <row r="2084" spans="1:15">
      <c r="A2084" s="7"/>
      <c r="B2084" s="1"/>
      <c r="C2084" s="1"/>
      <c r="D2084" s="1"/>
      <c r="E2084" s="1"/>
      <c r="F2084" s="1"/>
      <c r="G2084" s="1"/>
      <c r="H2084" s="1"/>
      <c r="I2084" s="1"/>
      <c r="J2084" s="1"/>
      <c r="K2084" s="1"/>
      <c r="O2084" s="1"/>
    </row>
    <row r="2085" spans="1:15">
      <c r="A2085" s="7"/>
      <c r="B2085" s="1"/>
      <c r="C2085" s="1"/>
      <c r="D2085" s="1"/>
      <c r="E2085" s="1"/>
      <c r="F2085" s="1"/>
      <c r="G2085" s="1"/>
      <c r="H2085" s="1"/>
      <c r="I2085" s="1"/>
      <c r="J2085" s="1"/>
      <c r="K2085" s="1"/>
      <c r="O2085" s="1"/>
    </row>
    <row r="2086" spans="1:15">
      <c r="A2086" s="7"/>
      <c r="B2086" s="1"/>
      <c r="C2086" s="1"/>
      <c r="D2086" s="1"/>
      <c r="E2086" s="1"/>
      <c r="F2086" s="1"/>
      <c r="G2086" s="1"/>
      <c r="H2086" s="1"/>
      <c r="I2086" s="1"/>
      <c r="J2086" s="1"/>
      <c r="K2086" s="1"/>
      <c r="O2086" s="1"/>
    </row>
    <row r="2087" spans="1:15">
      <c r="A2087" s="7"/>
      <c r="B2087" s="1"/>
      <c r="C2087" s="1"/>
      <c r="D2087" s="1"/>
      <c r="E2087" s="1"/>
      <c r="F2087" s="1"/>
      <c r="G2087" s="1"/>
      <c r="H2087" s="1"/>
      <c r="I2087" s="1"/>
      <c r="J2087" s="1"/>
      <c r="K2087" s="1"/>
      <c r="O2087" s="1"/>
    </row>
    <row r="2088" spans="1:15">
      <c r="A2088" s="7"/>
      <c r="B2088" s="1"/>
      <c r="C2088" s="1"/>
      <c r="D2088" s="1"/>
      <c r="E2088" s="1"/>
      <c r="F2088" s="1"/>
      <c r="G2088" s="1"/>
      <c r="H2088" s="1"/>
      <c r="I2088" s="1"/>
      <c r="J2088" s="1"/>
      <c r="K2088" s="1"/>
      <c r="O2088" s="1"/>
    </row>
    <row r="2089" spans="1:15">
      <c r="A2089" s="7"/>
      <c r="B2089" s="1"/>
      <c r="C2089" s="1"/>
      <c r="D2089" s="1"/>
      <c r="E2089" s="1"/>
      <c r="F2089" s="1"/>
      <c r="G2089" s="1"/>
      <c r="H2089" s="1"/>
      <c r="I2089" s="1"/>
      <c r="J2089" s="1"/>
      <c r="K2089" s="1"/>
      <c r="O2089" s="1"/>
    </row>
    <row r="2090" spans="1:15">
      <c r="A2090" s="7"/>
      <c r="B2090" s="1"/>
      <c r="C2090" s="1"/>
      <c r="D2090" s="1"/>
      <c r="E2090" s="1"/>
      <c r="F2090" s="1"/>
      <c r="G2090" s="1"/>
      <c r="H2090" s="1"/>
      <c r="I2090" s="1"/>
      <c r="J2090" s="1"/>
      <c r="K2090" s="1"/>
      <c r="O2090" s="1"/>
    </row>
    <row r="2091" spans="1:15">
      <c r="A2091" s="7"/>
      <c r="B2091" s="1"/>
      <c r="C2091" s="1"/>
      <c r="D2091" s="1"/>
      <c r="E2091" s="1"/>
      <c r="F2091" s="1"/>
      <c r="G2091" s="1"/>
      <c r="H2091" s="1"/>
      <c r="I2091" s="1"/>
      <c r="J2091" s="1"/>
      <c r="K2091" s="1"/>
      <c r="O2091" s="1"/>
    </row>
    <row r="2092" spans="1:15">
      <c r="A2092" s="7"/>
      <c r="B2092" s="1"/>
      <c r="C2092" s="1"/>
      <c r="D2092" s="1"/>
      <c r="E2092" s="1"/>
      <c r="F2092" s="1"/>
      <c r="G2092" s="1"/>
      <c r="H2092" s="1"/>
      <c r="I2092" s="1"/>
      <c r="J2092" s="1"/>
      <c r="K2092" s="1"/>
      <c r="O2092" s="1"/>
    </row>
    <row r="2093" spans="1:15">
      <c r="A2093" s="7"/>
      <c r="B2093" s="1"/>
      <c r="C2093" s="1"/>
      <c r="D2093" s="1"/>
      <c r="E2093" s="1"/>
      <c r="F2093" s="1"/>
      <c r="G2093" s="1"/>
      <c r="H2093" s="1"/>
      <c r="I2093" s="1"/>
      <c r="J2093" s="1"/>
      <c r="K2093" s="1"/>
      <c r="O2093" s="1"/>
    </row>
    <row r="2094" spans="1:15">
      <c r="A2094" s="7"/>
      <c r="B2094" s="1"/>
      <c r="C2094" s="1"/>
      <c r="D2094" s="1"/>
      <c r="E2094" s="1"/>
      <c r="F2094" s="1"/>
      <c r="G2094" s="1"/>
      <c r="H2094" s="1"/>
      <c r="I2094" s="1"/>
      <c r="J2094" s="1"/>
      <c r="K2094" s="1"/>
      <c r="O2094" s="1"/>
    </row>
    <row r="2095" spans="1:15">
      <c r="A2095" s="7"/>
      <c r="B2095" s="1"/>
      <c r="C2095" s="1"/>
      <c r="D2095" s="1"/>
      <c r="E2095" s="1"/>
      <c r="F2095" s="1"/>
      <c r="G2095" s="1"/>
      <c r="H2095" s="1"/>
      <c r="I2095" s="1"/>
      <c r="J2095" s="1"/>
      <c r="K2095" s="1"/>
      <c r="O2095" s="1"/>
    </row>
    <row r="2096" spans="1:15">
      <c r="A2096" s="7"/>
      <c r="B2096" s="1"/>
      <c r="C2096" s="1"/>
      <c r="D2096" s="1"/>
      <c r="E2096" s="1"/>
      <c r="F2096" s="1"/>
      <c r="G2096" s="1"/>
      <c r="H2096" s="1"/>
      <c r="I2096" s="1"/>
      <c r="J2096" s="1"/>
      <c r="K2096" s="1"/>
      <c r="O2096" s="1"/>
    </row>
    <row r="2097" spans="1:15">
      <c r="A2097" s="7"/>
      <c r="B2097" s="1"/>
      <c r="C2097" s="1"/>
      <c r="D2097" s="1"/>
      <c r="E2097" s="1"/>
      <c r="F2097" s="1"/>
      <c r="G2097" s="1"/>
      <c r="H2097" s="1"/>
      <c r="I2097" s="1"/>
      <c r="J2097" s="1"/>
      <c r="K2097" s="1"/>
      <c r="O2097" s="1"/>
    </row>
    <row r="2098" spans="1:15">
      <c r="A2098" s="7"/>
      <c r="B2098" s="1"/>
      <c r="C2098" s="1"/>
      <c r="D2098" s="1"/>
      <c r="E2098" s="1"/>
      <c r="F2098" s="1"/>
      <c r="G2098" s="1"/>
      <c r="H2098" s="1"/>
      <c r="I2098" s="1"/>
      <c r="J2098" s="1"/>
      <c r="K2098" s="1"/>
      <c r="O2098" s="1"/>
    </row>
    <row r="2099" spans="1:15">
      <c r="A2099" s="7"/>
      <c r="B2099" s="1"/>
      <c r="C2099" s="1"/>
      <c r="D2099" s="1"/>
      <c r="E2099" s="1"/>
      <c r="F2099" s="1"/>
      <c r="G2099" s="1"/>
      <c r="H2099" s="1"/>
      <c r="I2099" s="1"/>
      <c r="J2099" s="1"/>
      <c r="K2099" s="1"/>
      <c r="O2099" s="1"/>
    </row>
    <row r="2100" spans="1:15">
      <c r="A2100" s="7"/>
      <c r="B2100" s="1"/>
      <c r="C2100" s="1"/>
      <c r="D2100" s="1"/>
      <c r="E2100" s="1"/>
      <c r="F2100" s="1"/>
      <c r="G2100" s="1"/>
      <c r="H2100" s="1"/>
      <c r="I2100" s="1"/>
      <c r="J2100" s="1"/>
      <c r="K2100" s="1"/>
      <c r="O2100" s="1"/>
    </row>
    <row r="2101" spans="1:15">
      <c r="A2101" s="7"/>
      <c r="B2101" s="1"/>
      <c r="C2101" s="1"/>
      <c r="D2101" s="1"/>
      <c r="E2101" s="1"/>
      <c r="F2101" s="1"/>
      <c r="G2101" s="1"/>
      <c r="H2101" s="1"/>
      <c r="I2101" s="1"/>
      <c r="J2101" s="1"/>
      <c r="K2101" s="1"/>
      <c r="O2101" s="1"/>
    </row>
    <row r="2102" spans="1:15">
      <c r="A2102" s="7"/>
      <c r="B2102" s="1"/>
      <c r="C2102" s="1"/>
      <c r="D2102" s="1"/>
      <c r="E2102" s="1"/>
      <c r="F2102" s="1"/>
      <c r="G2102" s="1"/>
      <c r="H2102" s="1"/>
      <c r="I2102" s="1"/>
      <c r="J2102" s="1"/>
      <c r="K2102" s="1"/>
      <c r="O2102" s="1"/>
    </row>
    <row r="2103" spans="1:15">
      <c r="A2103" s="7"/>
      <c r="B2103" s="1"/>
      <c r="C2103" s="1"/>
      <c r="D2103" s="1"/>
      <c r="E2103" s="1"/>
      <c r="F2103" s="1"/>
      <c r="G2103" s="1"/>
      <c r="H2103" s="1"/>
      <c r="I2103" s="1"/>
      <c r="J2103" s="1"/>
      <c r="K2103" s="1"/>
      <c r="O2103" s="1"/>
    </row>
    <row r="2104" spans="1:15">
      <c r="A2104" s="7"/>
      <c r="B2104" s="1"/>
      <c r="C2104" s="1"/>
      <c r="D2104" s="1"/>
      <c r="E2104" s="1"/>
      <c r="F2104" s="1"/>
      <c r="G2104" s="1"/>
      <c r="H2104" s="1"/>
      <c r="I2104" s="1"/>
      <c r="J2104" s="1"/>
      <c r="K2104" s="1"/>
      <c r="O2104" s="1"/>
    </row>
    <row r="2105" spans="1:15">
      <c r="A2105" s="7"/>
      <c r="B2105" s="1"/>
      <c r="C2105" s="1"/>
      <c r="D2105" s="1"/>
      <c r="E2105" s="1"/>
      <c r="F2105" s="1"/>
      <c r="G2105" s="1"/>
      <c r="H2105" s="1"/>
      <c r="I2105" s="1"/>
      <c r="J2105" s="1"/>
      <c r="K2105" s="1"/>
      <c r="O2105" s="1"/>
    </row>
    <row r="2106" spans="1:15">
      <c r="A2106" s="7"/>
      <c r="B2106" s="1"/>
      <c r="C2106" s="1"/>
      <c r="D2106" s="1"/>
      <c r="E2106" s="1"/>
      <c r="F2106" s="1"/>
      <c r="G2106" s="1"/>
      <c r="H2106" s="1"/>
      <c r="I2106" s="1"/>
      <c r="J2106" s="1"/>
      <c r="K2106" s="1"/>
      <c r="O2106" s="1"/>
    </row>
    <row r="2107" spans="1:15">
      <c r="A2107" s="7"/>
      <c r="B2107" s="1"/>
      <c r="C2107" s="1"/>
      <c r="D2107" s="1"/>
      <c r="E2107" s="1"/>
      <c r="F2107" s="1"/>
      <c r="G2107" s="1"/>
      <c r="H2107" s="1"/>
      <c r="I2107" s="1"/>
      <c r="J2107" s="1"/>
      <c r="K2107" s="1"/>
      <c r="O2107" s="1"/>
    </row>
    <row r="2108" spans="1:15">
      <c r="A2108" s="7"/>
      <c r="B2108" s="1"/>
      <c r="C2108" s="1"/>
      <c r="D2108" s="1"/>
      <c r="E2108" s="1"/>
      <c r="F2108" s="1"/>
      <c r="G2108" s="1"/>
      <c r="H2108" s="1"/>
      <c r="I2108" s="1"/>
      <c r="J2108" s="1"/>
      <c r="K2108" s="1"/>
      <c r="O2108" s="1"/>
    </row>
    <row r="2109" spans="1:15">
      <c r="A2109" s="7"/>
      <c r="B2109" s="1"/>
      <c r="C2109" s="1"/>
      <c r="D2109" s="1"/>
      <c r="E2109" s="1"/>
      <c r="F2109" s="1"/>
      <c r="G2109" s="1"/>
      <c r="H2109" s="1"/>
      <c r="I2109" s="1"/>
      <c r="J2109" s="1"/>
      <c r="K2109" s="1"/>
      <c r="O2109" s="1"/>
    </row>
    <row r="2110" spans="1:15">
      <c r="A2110" s="7"/>
      <c r="B2110" s="1"/>
      <c r="C2110" s="1"/>
      <c r="D2110" s="1"/>
      <c r="E2110" s="1"/>
      <c r="F2110" s="1"/>
      <c r="G2110" s="1"/>
      <c r="H2110" s="1"/>
      <c r="I2110" s="1"/>
      <c r="J2110" s="1"/>
      <c r="K2110" s="1"/>
      <c r="O2110" s="1"/>
    </row>
    <row r="2111" spans="1:15">
      <c r="A2111" s="7"/>
      <c r="B2111" s="1"/>
      <c r="C2111" s="1"/>
      <c r="D2111" s="1"/>
      <c r="E2111" s="1"/>
      <c r="F2111" s="1"/>
      <c r="G2111" s="1"/>
      <c r="H2111" s="1"/>
      <c r="I2111" s="1"/>
      <c r="J2111" s="1"/>
      <c r="K2111" s="1"/>
      <c r="O2111" s="1"/>
    </row>
    <row r="2112" spans="1:15">
      <c r="A2112" s="7"/>
      <c r="B2112" s="1"/>
      <c r="C2112" s="1"/>
      <c r="D2112" s="1"/>
      <c r="E2112" s="1"/>
      <c r="F2112" s="1"/>
      <c r="G2112" s="1"/>
      <c r="H2112" s="1"/>
      <c r="I2112" s="1"/>
      <c r="J2112" s="1"/>
      <c r="K2112" s="1"/>
      <c r="O2112" s="1"/>
    </row>
    <row r="2113" spans="1:15">
      <c r="A2113" s="7"/>
      <c r="B2113" s="1"/>
      <c r="C2113" s="1"/>
      <c r="D2113" s="1"/>
      <c r="E2113" s="1"/>
      <c r="F2113" s="1"/>
      <c r="G2113" s="1"/>
      <c r="H2113" s="1"/>
      <c r="I2113" s="1"/>
      <c r="J2113" s="1"/>
      <c r="K2113" s="1"/>
      <c r="O2113" s="1"/>
    </row>
    <row r="2114" spans="1:15">
      <c r="A2114" s="7"/>
      <c r="B2114" s="1"/>
      <c r="C2114" s="1"/>
      <c r="D2114" s="1"/>
      <c r="E2114" s="1"/>
      <c r="F2114" s="1"/>
      <c r="G2114" s="1"/>
      <c r="H2114" s="1"/>
      <c r="I2114" s="1"/>
      <c r="J2114" s="1"/>
      <c r="K2114" s="1"/>
      <c r="O2114" s="1"/>
    </row>
    <row r="2115" spans="1:15">
      <c r="A2115" s="7"/>
      <c r="B2115" s="1"/>
      <c r="C2115" s="1"/>
      <c r="D2115" s="1"/>
      <c r="E2115" s="1"/>
      <c r="F2115" s="1"/>
      <c r="G2115" s="1"/>
      <c r="H2115" s="1"/>
      <c r="I2115" s="1"/>
      <c r="J2115" s="1"/>
      <c r="K2115" s="1"/>
      <c r="O2115" s="1"/>
    </row>
    <row r="2116" spans="1:15">
      <c r="A2116" s="7"/>
      <c r="B2116" s="1"/>
      <c r="C2116" s="1"/>
      <c r="D2116" s="1"/>
      <c r="E2116" s="1"/>
      <c r="F2116" s="1"/>
      <c r="G2116" s="1"/>
      <c r="H2116" s="1"/>
      <c r="I2116" s="1"/>
      <c r="J2116" s="1"/>
      <c r="K2116" s="1"/>
      <c r="O2116" s="1"/>
    </row>
    <row r="2117" spans="1:15">
      <c r="A2117" s="7"/>
      <c r="B2117" s="1"/>
      <c r="C2117" s="1"/>
      <c r="D2117" s="1"/>
      <c r="E2117" s="1"/>
      <c r="F2117" s="1"/>
      <c r="G2117" s="1"/>
      <c r="H2117" s="1"/>
      <c r="I2117" s="1"/>
      <c r="J2117" s="1"/>
      <c r="K2117" s="1"/>
      <c r="O2117" s="1"/>
    </row>
    <row r="2118" spans="1:15">
      <c r="A2118" s="7"/>
      <c r="B2118" s="1"/>
      <c r="C2118" s="1"/>
      <c r="D2118" s="1"/>
      <c r="E2118" s="1"/>
      <c r="F2118" s="1"/>
      <c r="G2118" s="1"/>
      <c r="H2118" s="1"/>
      <c r="I2118" s="1"/>
      <c r="J2118" s="1"/>
      <c r="K2118" s="1"/>
      <c r="O2118" s="1"/>
    </row>
    <row r="2119" spans="1:15">
      <c r="A2119" s="7"/>
      <c r="B2119" s="1"/>
      <c r="C2119" s="1"/>
      <c r="D2119" s="1"/>
      <c r="E2119" s="1"/>
      <c r="F2119" s="1"/>
      <c r="G2119" s="1"/>
      <c r="H2119" s="1"/>
      <c r="I2119" s="1"/>
      <c r="J2119" s="1"/>
      <c r="K2119" s="1"/>
      <c r="O2119" s="1"/>
    </row>
    <row r="2120" spans="1:15">
      <c r="A2120" s="7"/>
      <c r="B2120" s="1"/>
      <c r="C2120" s="1"/>
      <c r="D2120" s="1"/>
      <c r="E2120" s="1"/>
      <c r="F2120" s="1"/>
      <c r="G2120" s="1"/>
      <c r="H2120" s="1"/>
      <c r="I2120" s="1"/>
      <c r="J2120" s="1"/>
      <c r="K2120" s="1"/>
      <c r="O2120" s="1"/>
    </row>
    <row r="2121" spans="1:15">
      <c r="A2121" s="7"/>
      <c r="B2121" s="1"/>
      <c r="C2121" s="1"/>
      <c r="D2121" s="1"/>
      <c r="E2121" s="1"/>
      <c r="F2121" s="1"/>
      <c r="G2121" s="1"/>
      <c r="H2121" s="1"/>
      <c r="I2121" s="1"/>
      <c r="J2121" s="1"/>
      <c r="K2121" s="1"/>
      <c r="O2121" s="1"/>
    </row>
    <row r="2122" spans="1:15">
      <c r="A2122" s="7"/>
      <c r="B2122" s="1"/>
      <c r="C2122" s="1"/>
      <c r="D2122" s="1"/>
      <c r="E2122" s="1"/>
      <c r="F2122" s="1"/>
      <c r="G2122" s="1"/>
      <c r="H2122" s="1"/>
      <c r="I2122" s="1"/>
      <c r="J2122" s="1"/>
      <c r="K2122" s="1"/>
      <c r="O2122" s="1"/>
    </row>
    <row r="2123" spans="1:15">
      <c r="A2123" s="7"/>
      <c r="B2123" s="1"/>
      <c r="C2123" s="1"/>
      <c r="D2123" s="1"/>
      <c r="E2123" s="1"/>
      <c r="F2123" s="1"/>
      <c r="G2123" s="1"/>
      <c r="H2123" s="1"/>
      <c r="I2123" s="1"/>
      <c r="J2123" s="1"/>
      <c r="K2123" s="1"/>
      <c r="O2123" s="1"/>
    </row>
    <row r="2124" spans="1:15">
      <c r="A2124" s="7"/>
      <c r="B2124" s="1"/>
      <c r="C2124" s="1"/>
      <c r="D2124" s="1"/>
      <c r="E2124" s="1"/>
      <c r="F2124" s="1"/>
      <c r="G2124" s="1"/>
      <c r="H2124" s="1"/>
      <c r="I2124" s="1"/>
      <c r="J2124" s="1"/>
      <c r="K2124" s="1"/>
      <c r="O2124" s="1"/>
    </row>
    <row r="2125" spans="1:15">
      <c r="A2125" s="7"/>
      <c r="B2125" s="1"/>
      <c r="C2125" s="1"/>
      <c r="D2125" s="1"/>
      <c r="E2125" s="1"/>
      <c r="F2125" s="1"/>
      <c r="G2125" s="1"/>
      <c r="H2125" s="1"/>
      <c r="I2125" s="1"/>
      <c r="J2125" s="1"/>
      <c r="K2125" s="1"/>
      <c r="O2125" s="1"/>
    </row>
    <row r="2126" spans="1:15">
      <c r="A2126" s="7"/>
      <c r="B2126" s="1"/>
      <c r="C2126" s="1"/>
      <c r="D2126" s="1"/>
      <c r="E2126" s="1"/>
      <c r="F2126" s="1"/>
      <c r="G2126" s="1"/>
      <c r="H2126" s="1"/>
      <c r="I2126" s="1"/>
      <c r="J2126" s="1"/>
      <c r="K2126" s="1"/>
      <c r="O2126" s="1"/>
    </row>
    <row r="2127" spans="1:15">
      <c r="A2127" s="7"/>
      <c r="B2127" s="1"/>
      <c r="C2127" s="1"/>
      <c r="D2127" s="1"/>
      <c r="E2127" s="1"/>
      <c r="F2127" s="1"/>
      <c r="G2127" s="1"/>
      <c r="H2127" s="1"/>
      <c r="I2127" s="1"/>
      <c r="J2127" s="1"/>
      <c r="K2127" s="1"/>
      <c r="O2127" s="1"/>
    </row>
    <row r="2128" spans="1:15">
      <c r="A2128" s="7"/>
      <c r="B2128" s="1"/>
      <c r="C2128" s="1"/>
      <c r="D2128" s="1"/>
      <c r="E2128" s="1"/>
      <c r="F2128" s="1"/>
      <c r="G2128" s="1"/>
      <c r="H2128" s="1"/>
      <c r="I2128" s="1"/>
      <c r="J2128" s="1"/>
      <c r="K2128" s="1"/>
      <c r="O2128" s="1"/>
    </row>
    <row r="2129" spans="1:15">
      <c r="A2129" s="7"/>
      <c r="B2129" s="1"/>
      <c r="C2129" s="1"/>
      <c r="D2129" s="1"/>
      <c r="E2129" s="1"/>
      <c r="F2129" s="1"/>
      <c r="G2129" s="1"/>
      <c r="H2129" s="1"/>
      <c r="I2129" s="1"/>
      <c r="J2129" s="1"/>
      <c r="K2129" s="1"/>
      <c r="O2129" s="1"/>
    </row>
    <row r="2130" spans="1:15">
      <c r="A2130" s="7"/>
      <c r="B2130" s="1"/>
      <c r="C2130" s="1"/>
      <c r="D2130" s="1"/>
      <c r="E2130" s="1"/>
      <c r="F2130" s="1"/>
      <c r="G2130" s="1"/>
      <c r="H2130" s="1"/>
      <c r="I2130" s="1"/>
      <c r="J2130" s="1"/>
      <c r="K2130" s="1"/>
      <c r="O2130" s="1"/>
    </row>
    <row r="2131" spans="1:15">
      <c r="A2131" s="7"/>
      <c r="B2131" s="1"/>
      <c r="C2131" s="1"/>
      <c r="D2131" s="1"/>
      <c r="E2131" s="1"/>
      <c r="F2131" s="1"/>
      <c r="G2131" s="1"/>
      <c r="H2131" s="1"/>
      <c r="I2131" s="1"/>
      <c r="J2131" s="1"/>
      <c r="K2131" s="1"/>
      <c r="O2131" s="1"/>
    </row>
    <row r="2132" spans="1:15">
      <c r="A2132" s="7"/>
      <c r="B2132" s="1"/>
      <c r="C2132" s="1"/>
      <c r="D2132" s="1"/>
      <c r="E2132" s="1"/>
      <c r="F2132" s="1"/>
      <c r="G2132" s="1"/>
      <c r="H2132" s="1"/>
      <c r="I2132" s="1"/>
      <c r="J2132" s="1"/>
      <c r="K2132" s="1"/>
      <c r="O2132" s="1"/>
    </row>
    <row r="2133" spans="1:15">
      <c r="A2133" s="7"/>
      <c r="B2133" s="1"/>
      <c r="C2133" s="1"/>
      <c r="D2133" s="1"/>
      <c r="E2133" s="1"/>
      <c r="F2133" s="1"/>
      <c r="G2133" s="1"/>
      <c r="H2133" s="1"/>
      <c r="I2133" s="1"/>
      <c r="J2133" s="1"/>
      <c r="K2133" s="1"/>
      <c r="O2133" s="1"/>
    </row>
    <row r="2134" spans="1:15">
      <c r="A2134" s="7"/>
      <c r="B2134" s="1"/>
      <c r="C2134" s="1"/>
      <c r="D2134" s="1"/>
      <c r="E2134" s="1"/>
      <c r="F2134" s="1"/>
      <c r="G2134" s="1"/>
      <c r="H2134" s="1"/>
      <c r="I2134" s="1"/>
      <c r="J2134" s="1"/>
      <c r="K2134" s="1"/>
      <c r="O2134" s="1"/>
    </row>
    <row r="2135" spans="1:15">
      <c r="A2135" s="7"/>
      <c r="B2135" s="1"/>
      <c r="C2135" s="1"/>
      <c r="D2135" s="1"/>
      <c r="E2135" s="1"/>
      <c r="F2135" s="1"/>
      <c r="G2135" s="1"/>
      <c r="H2135" s="1"/>
      <c r="I2135" s="1"/>
      <c r="J2135" s="1"/>
      <c r="K2135" s="1"/>
      <c r="O2135" s="1"/>
    </row>
    <row r="2136" spans="1:15">
      <c r="A2136" s="7"/>
      <c r="B2136" s="1"/>
      <c r="C2136" s="1"/>
      <c r="D2136" s="1"/>
      <c r="E2136" s="1"/>
      <c r="F2136" s="1"/>
      <c r="G2136" s="1"/>
      <c r="H2136" s="1"/>
      <c r="I2136" s="1"/>
      <c r="J2136" s="1"/>
      <c r="K2136" s="1"/>
      <c r="O2136" s="1"/>
    </row>
    <row r="2137" spans="1:15">
      <c r="A2137" s="7"/>
      <c r="B2137" s="1"/>
      <c r="C2137" s="1"/>
      <c r="D2137" s="1"/>
      <c r="E2137" s="1"/>
      <c r="F2137" s="1"/>
      <c r="G2137" s="1"/>
      <c r="H2137" s="1"/>
      <c r="I2137" s="1"/>
      <c r="J2137" s="1"/>
      <c r="K2137" s="1"/>
      <c r="O2137" s="1"/>
    </row>
    <row r="2138" spans="1:15">
      <c r="A2138" s="7"/>
      <c r="B2138" s="1"/>
      <c r="C2138" s="1"/>
      <c r="D2138" s="1"/>
      <c r="E2138" s="1"/>
      <c r="F2138" s="1"/>
      <c r="G2138" s="1"/>
      <c r="H2138" s="1"/>
      <c r="I2138" s="1"/>
      <c r="J2138" s="1"/>
      <c r="K2138" s="1"/>
      <c r="O2138" s="1"/>
    </row>
    <row r="2139" spans="1:15">
      <c r="A2139" s="7"/>
      <c r="B2139" s="1"/>
      <c r="C2139" s="1"/>
      <c r="D2139" s="1"/>
      <c r="E2139" s="1"/>
      <c r="F2139" s="1"/>
      <c r="G2139" s="1"/>
      <c r="H2139" s="1"/>
      <c r="I2139" s="1"/>
      <c r="J2139" s="1"/>
      <c r="K2139" s="1"/>
      <c r="O2139" s="1"/>
    </row>
    <row r="2140" spans="1:15">
      <c r="A2140" s="7"/>
      <c r="B2140" s="1"/>
      <c r="C2140" s="1"/>
      <c r="D2140" s="1"/>
      <c r="E2140" s="1"/>
      <c r="F2140" s="1"/>
      <c r="G2140" s="1"/>
      <c r="H2140" s="1"/>
      <c r="I2140" s="1"/>
      <c r="J2140" s="1"/>
      <c r="K2140" s="1"/>
      <c r="O2140" s="1"/>
    </row>
    <row r="2141" spans="1:15">
      <c r="A2141" s="7"/>
      <c r="B2141" s="1"/>
      <c r="C2141" s="1"/>
      <c r="D2141" s="1"/>
      <c r="E2141" s="1"/>
      <c r="F2141" s="1"/>
      <c r="G2141" s="1"/>
      <c r="H2141" s="1"/>
      <c r="I2141" s="1"/>
      <c r="J2141" s="1"/>
      <c r="K2141" s="1"/>
      <c r="O2141" s="1"/>
    </row>
    <row r="2142" spans="1:15">
      <c r="A2142" s="7"/>
      <c r="B2142" s="1"/>
      <c r="C2142" s="1"/>
      <c r="D2142" s="1"/>
      <c r="E2142" s="1"/>
      <c r="F2142" s="1"/>
      <c r="G2142" s="1"/>
      <c r="H2142" s="1"/>
      <c r="I2142" s="1"/>
      <c r="J2142" s="1"/>
      <c r="K2142" s="1"/>
      <c r="O2142" s="1"/>
    </row>
    <row r="2143" spans="1:15">
      <c r="A2143" s="7"/>
      <c r="B2143" s="1"/>
      <c r="C2143" s="1"/>
      <c r="D2143" s="1"/>
      <c r="E2143" s="1"/>
      <c r="F2143" s="1"/>
      <c r="G2143" s="1"/>
      <c r="H2143" s="1"/>
      <c r="I2143" s="1"/>
      <c r="J2143" s="1"/>
      <c r="K2143" s="1"/>
      <c r="O2143" s="1"/>
    </row>
    <row r="2144" spans="1:15">
      <c r="A2144" s="7"/>
      <c r="B2144" s="1"/>
      <c r="C2144" s="1"/>
      <c r="D2144" s="1"/>
      <c r="E2144" s="1"/>
      <c r="F2144" s="1"/>
      <c r="G2144" s="1"/>
      <c r="H2144" s="1"/>
      <c r="I2144" s="1"/>
      <c r="J2144" s="1"/>
      <c r="K2144" s="1"/>
      <c r="O2144" s="1"/>
    </row>
    <row r="2145" spans="1:15">
      <c r="A2145" s="7"/>
      <c r="B2145" s="1"/>
      <c r="C2145" s="1"/>
      <c r="D2145" s="1"/>
      <c r="E2145" s="1"/>
      <c r="F2145" s="1"/>
      <c r="G2145" s="1"/>
      <c r="H2145" s="1"/>
      <c r="I2145" s="1"/>
      <c r="J2145" s="1"/>
      <c r="K2145" s="1"/>
      <c r="O2145" s="1"/>
    </row>
    <row r="2146" spans="1:15">
      <c r="A2146" s="7"/>
      <c r="B2146" s="1"/>
      <c r="C2146" s="1"/>
      <c r="D2146" s="1"/>
      <c r="E2146" s="1"/>
      <c r="F2146" s="1"/>
      <c r="G2146" s="1"/>
      <c r="H2146" s="1"/>
      <c r="I2146" s="1"/>
      <c r="J2146" s="1"/>
      <c r="K2146" s="1"/>
      <c r="O2146" s="1"/>
    </row>
    <row r="2147" spans="1:15">
      <c r="A2147" s="7"/>
      <c r="B2147" s="1"/>
      <c r="C2147" s="1"/>
      <c r="D2147" s="1"/>
      <c r="E2147" s="1"/>
      <c r="F2147" s="1"/>
      <c r="G2147" s="1"/>
      <c r="H2147" s="1"/>
      <c r="I2147" s="1"/>
      <c r="J2147" s="1"/>
      <c r="K2147" s="1"/>
      <c r="O2147" s="1"/>
    </row>
    <row r="2148" spans="1:15">
      <c r="A2148" s="7"/>
      <c r="B2148" s="1"/>
      <c r="C2148" s="1"/>
      <c r="D2148" s="1"/>
      <c r="E2148" s="1"/>
      <c r="F2148" s="1"/>
      <c r="G2148" s="1"/>
      <c r="H2148" s="1"/>
      <c r="I2148" s="1"/>
      <c r="J2148" s="1"/>
      <c r="K2148" s="1"/>
      <c r="O2148" s="1"/>
    </row>
    <row r="2149" spans="1:15">
      <c r="A2149" s="7"/>
      <c r="B2149" s="1"/>
      <c r="C2149" s="1"/>
      <c r="D2149" s="1"/>
      <c r="E2149" s="1"/>
      <c r="F2149" s="1"/>
      <c r="G2149" s="1"/>
      <c r="H2149" s="1"/>
      <c r="I2149" s="1"/>
      <c r="J2149" s="1"/>
      <c r="K2149" s="1"/>
      <c r="O2149" s="1"/>
    </row>
    <row r="2150" spans="1:15">
      <c r="A2150" s="7"/>
      <c r="B2150" s="1"/>
      <c r="C2150" s="1"/>
      <c r="D2150" s="1"/>
      <c r="E2150" s="1"/>
      <c r="F2150" s="1"/>
      <c r="G2150" s="1"/>
      <c r="H2150" s="1"/>
      <c r="I2150" s="1"/>
      <c r="J2150" s="1"/>
      <c r="K2150" s="1"/>
      <c r="O2150" s="1"/>
    </row>
    <row r="2151" spans="1:15">
      <c r="A2151" s="7"/>
      <c r="B2151" s="1"/>
      <c r="C2151" s="1"/>
      <c r="D2151" s="1"/>
      <c r="E2151" s="1"/>
      <c r="F2151" s="1"/>
      <c r="G2151" s="1"/>
      <c r="H2151" s="1"/>
      <c r="I2151" s="1"/>
      <c r="J2151" s="1"/>
      <c r="K2151" s="1"/>
      <c r="O2151" s="1"/>
    </row>
    <row r="2152" spans="1:15">
      <c r="A2152" s="7"/>
      <c r="B2152" s="1"/>
      <c r="C2152" s="1"/>
      <c r="D2152" s="1"/>
      <c r="E2152" s="1"/>
      <c r="F2152" s="1"/>
      <c r="G2152" s="1"/>
      <c r="H2152" s="1"/>
      <c r="I2152" s="1"/>
      <c r="J2152" s="1"/>
      <c r="K2152" s="1"/>
      <c r="O2152" s="1"/>
    </row>
    <row r="2153" spans="1:15">
      <c r="A2153" s="7"/>
      <c r="B2153" s="1"/>
      <c r="C2153" s="1"/>
      <c r="D2153" s="1"/>
      <c r="E2153" s="1"/>
      <c r="F2153" s="1"/>
      <c r="G2153" s="1"/>
      <c r="H2153" s="1"/>
      <c r="I2153" s="1"/>
      <c r="J2153" s="1"/>
      <c r="K2153" s="1"/>
      <c r="O2153" s="1"/>
    </row>
    <row r="2154" spans="1:15">
      <c r="A2154" s="7"/>
      <c r="B2154" s="1"/>
      <c r="C2154" s="1"/>
      <c r="D2154" s="1"/>
      <c r="E2154" s="1"/>
      <c r="F2154" s="1"/>
      <c r="G2154" s="1"/>
      <c r="H2154" s="1"/>
      <c r="I2154" s="1"/>
      <c r="J2154" s="1"/>
      <c r="K2154" s="1"/>
      <c r="O2154" s="1"/>
    </row>
    <row r="2155" spans="1:15">
      <c r="A2155" s="7"/>
      <c r="B2155" s="1"/>
      <c r="C2155" s="1"/>
      <c r="D2155" s="1"/>
      <c r="E2155" s="1"/>
      <c r="F2155" s="1"/>
      <c r="G2155" s="1"/>
      <c r="H2155" s="1"/>
      <c r="I2155" s="1"/>
      <c r="J2155" s="1"/>
      <c r="K2155" s="1"/>
      <c r="O2155" s="1"/>
    </row>
    <row r="2156" spans="1:15">
      <c r="A2156" s="7"/>
      <c r="B2156" s="1"/>
      <c r="C2156" s="1"/>
      <c r="D2156" s="1"/>
      <c r="E2156" s="1"/>
      <c r="F2156" s="1"/>
      <c r="G2156" s="1"/>
      <c r="H2156" s="1"/>
      <c r="I2156" s="1"/>
      <c r="J2156" s="1"/>
      <c r="K2156" s="1"/>
      <c r="O2156" s="1"/>
    </row>
    <row r="2157" spans="1:15">
      <c r="A2157" s="7"/>
      <c r="B2157" s="1"/>
      <c r="C2157" s="1"/>
      <c r="D2157" s="1"/>
      <c r="E2157" s="1"/>
      <c r="F2157" s="1"/>
      <c r="G2157" s="1"/>
      <c r="H2157" s="1"/>
      <c r="I2157" s="1"/>
      <c r="J2157" s="1"/>
      <c r="K2157" s="1"/>
      <c r="O2157" s="1"/>
    </row>
    <row r="2158" spans="1:15">
      <c r="A2158" s="7"/>
      <c r="B2158" s="1"/>
      <c r="C2158" s="1"/>
      <c r="D2158" s="1"/>
      <c r="E2158" s="1"/>
      <c r="F2158" s="1"/>
      <c r="G2158" s="1"/>
      <c r="H2158" s="1"/>
      <c r="I2158" s="1"/>
      <c r="J2158" s="1"/>
      <c r="K2158" s="1"/>
      <c r="O2158" s="1"/>
    </row>
    <row r="2159" spans="1:15">
      <c r="A2159" s="7"/>
      <c r="B2159" s="1"/>
      <c r="C2159" s="1"/>
      <c r="D2159" s="1"/>
      <c r="E2159" s="1"/>
      <c r="F2159" s="1"/>
      <c r="G2159" s="1"/>
      <c r="H2159" s="1"/>
      <c r="I2159" s="1"/>
      <c r="J2159" s="1"/>
      <c r="K2159" s="1"/>
      <c r="O2159" s="1"/>
    </row>
    <row r="2160" spans="1:15">
      <c r="A2160" s="7"/>
      <c r="B2160" s="1"/>
      <c r="C2160" s="1"/>
      <c r="D2160" s="1"/>
      <c r="E2160" s="1"/>
      <c r="F2160" s="1"/>
      <c r="G2160" s="1"/>
      <c r="H2160" s="1"/>
      <c r="I2160" s="1"/>
      <c r="J2160" s="1"/>
      <c r="K2160" s="1"/>
      <c r="O2160" s="1"/>
    </row>
    <row r="2161" spans="1:15">
      <c r="A2161" s="7"/>
      <c r="B2161" s="1"/>
      <c r="C2161" s="1"/>
      <c r="D2161" s="1"/>
      <c r="E2161" s="1"/>
      <c r="F2161" s="1"/>
      <c r="G2161" s="1"/>
      <c r="H2161" s="1"/>
      <c r="I2161" s="1"/>
      <c r="J2161" s="1"/>
      <c r="K2161" s="1"/>
      <c r="O2161" s="1"/>
    </row>
    <row r="2162" spans="1:15">
      <c r="A2162" s="7"/>
      <c r="B2162" s="1"/>
      <c r="C2162" s="1"/>
      <c r="D2162" s="1"/>
      <c r="E2162" s="1"/>
      <c r="F2162" s="1"/>
      <c r="G2162" s="1"/>
      <c r="H2162" s="1"/>
      <c r="I2162" s="1"/>
      <c r="J2162" s="1"/>
      <c r="K2162" s="1"/>
      <c r="O2162" s="1"/>
    </row>
    <row r="2163" spans="1:15">
      <c r="A2163" s="7"/>
      <c r="B2163" s="1"/>
      <c r="C2163" s="1"/>
      <c r="D2163" s="1"/>
      <c r="E2163" s="1"/>
      <c r="F2163" s="1"/>
      <c r="G2163" s="1"/>
      <c r="H2163" s="1"/>
      <c r="I2163" s="1"/>
      <c r="J2163" s="1"/>
      <c r="K2163" s="1"/>
      <c r="O2163" s="1"/>
    </row>
    <row r="2164" spans="1:15">
      <c r="A2164" s="7"/>
      <c r="B2164" s="1"/>
      <c r="C2164" s="1"/>
      <c r="D2164" s="1"/>
      <c r="E2164" s="1"/>
      <c r="F2164" s="1"/>
      <c r="G2164" s="1"/>
      <c r="H2164" s="1"/>
      <c r="I2164" s="1"/>
      <c r="J2164" s="1"/>
      <c r="K2164" s="1"/>
      <c r="O2164" s="1"/>
    </row>
    <row r="2165" spans="1:15">
      <c r="A2165" s="7"/>
      <c r="B2165" s="1"/>
      <c r="C2165" s="1"/>
      <c r="D2165" s="1"/>
      <c r="E2165" s="1"/>
      <c r="F2165" s="1"/>
      <c r="G2165" s="1"/>
      <c r="H2165" s="1"/>
      <c r="I2165" s="1"/>
      <c r="J2165" s="1"/>
      <c r="K2165" s="1"/>
      <c r="O2165" s="1"/>
    </row>
    <row r="2166" spans="1:15">
      <c r="A2166" s="7"/>
      <c r="B2166" s="1"/>
      <c r="C2166" s="1"/>
      <c r="D2166" s="1"/>
      <c r="E2166" s="1"/>
      <c r="F2166" s="1"/>
      <c r="G2166" s="1"/>
      <c r="H2166" s="1"/>
      <c r="I2166" s="1"/>
      <c r="J2166" s="1"/>
      <c r="K2166" s="1"/>
      <c r="O2166" s="1"/>
    </row>
    <row r="2167" spans="1:15">
      <c r="A2167" s="7"/>
      <c r="B2167" s="1"/>
      <c r="C2167" s="1"/>
      <c r="D2167" s="1"/>
      <c r="E2167" s="1"/>
      <c r="F2167" s="1"/>
      <c r="G2167" s="1"/>
      <c r="H2167" s="1"/>
      <c r="I2167" s="1"/>
      <c r="J2167" s="1"/>
      <c r="K2167" s="1"/>
      <c r="O2167" s="1"/>
    </row>
    <row r="2168" spans="1:15">
      <c r="A2168" s="7"/>
      <c r="B2168" s="1"/>
      <c r="C2168" s="1"/>
      <c r="D2168" s="1"/>
      <c r="E2168" s="1"/>
      <c r="F2168" s="1"/>
      <c r="G2168" s="1"/>
      <c r="H2168" s="1"/>
      <c r="I2168" s="1"/>
      <c r="J2168" s="1"/>
      <c r="K2168" s="1"/>
      <c r="O2168" s="1"/>
    </row>
    <row r="2169" spans="1:15">
      <c r="A2169" s="7"/>
      <c r="B2169" s="1"/>
      <c r="C2169" s="1"/>
      <c r="D2169" s="1"/>
      <c r="E2169" s="1"/>
      <c r="F2169" s="1"/>
      <c r="G2169" s="1"/>
      <c r="H2169" s="1"/>
      <c r="I2169" s="1"/>
      <c r="J2169" s="1"/>
      <c r="K2169" s="1"/>
      <c r="O2169" s="1"/>
    </row>
    <row r="2170" spans="1:15">
      <c r="A2170" s="7"/>
      <c r="B2170" s="1"/>
      <c r="C2170" s="1"/>
      <c r="D2170" s="1"/>
      <c r="E2170" s="1"/>
      <c r="F2170" s="1"/>
      <c r="G2170" s="1"/>
      <c r="H2170" s="1"/>
      <c r="I2170" s="1"/>
      <c r="J2170" s="1"/>
      <c r="K2170" s="1"/>
      <c r="O2170" s="1"/>
    </row>
    <row r="2171" spans="1:15">
      <c r="A2171" s="7"/>
      <c r="B2171" s="1"/>
      <c r="C2171" s="1"/>
      <c r="D2171" s="1"/>
      <c r="E2171" s="1"/>
      <c r="F2171" s="1"/>
      <c r="G2171" s="1"/>
      <c r="H2171" s="1"/>
      <c r="I2171" s="1"/>
      <c r="J2171" s="1"/>
      <c r="K2171" s="1"/>
      <c r="O2171" s="1"/>
    </row>
    <row r="2172" spans="1:15">
      <c r="A2172" s="7"/>
      <c r="B2172" s="1"/>
      <c r="C2172" s="1"/>
      <c r="D2172" s="1"/>
      <c r="E2172" s="1"/>
      <c r="F2172" s="1"/>
      <c r="G2172" s="1"/>
      <c r="H2172" s="1"/>
      <c r="I2172" s="1"/>
      <c r="J2172" s="1"/>
      <c r="K2172" s="1"/>
      <c r="O2172" s="1"/>
    </row>
    <row r="2173" spans="1:15">
      <c r="A2173" s="7"/>
      <c r="B2173" s="1"/>
      <c r="C2173" s="1"/>
      <c r="D2173" s="1"/>
      <c r="E2173" s="1"/>
      <c r="F2173" s="1"/>
      <c r="G2173" s="1"/>
      <c r="H2173" s="1"/>
      <c r="I2173" s="1"/>
      <c r="J2173" s="1"/>
      <c r="K2173" s="1"/>
      <c r="O2173" s="1"/>
    </row>
    <row r="2174" spans="1:15">
      <c r="A2174" s="7"/>
      <c r="B2174" s="1"/>
      <c r="C2174" s="1"/>
      <c r="D2174" s="1"/>
      <c r="E2174" s="1"/>
      <c r="F2174" s="1"/>
      <c r="G2174" s="1"/>
      <c r="H2174" s="1"/>
      <c r="I2174" s="1"/>
      <c r="J2174" s="1"/>
      <c r="K2174" s="1"/>
      <c r="O2174" s="1"/>
    </row>
    <row r="2175" spans="1:15">
      <c r="A2175" s="7"/>
      <c r="B2175" s="1"/>
      <c r="C2175" s="1"/>
      <c r="D2175" s="1"/>
      <c r="E2175" s="1"/>
      <c r="F2175" s="1"/>
      <c r="G2175" s="1"/>
      <c r="H2175" s="1"/>
      <c r="I2175" s="1"/>
      <c r="J2175" s="1"/>
      <c r="K2175" s="1"/>
      <c r="O2175" s="1"/>
    </row>
    <row r="2176" spans="1:15">
      <c r="A2176" s="7"/>
      <c r="B2176" s="1"/>
      <c r="C2176" s="1"/>
      <c r="D2176" s="1"/>
      <c r="E2176" s="1"/>
      <c r="F2176" s="1"/>
      <c r="G2176" s="1"/>
      <c r="H2176" s="1"/>
      <c r="I2176" s="1"/>
      <c r="J2176" s="1"/>
      <c r="K2176" s="1"/>
      <c r="O2176" s="1"/>
    </row>
    <row r="2177" spans="1:15">
      <c r="A2177" s="7"/>
      <c r="B2177" s="1"/>
      <c r="C2177" s="1"/>
      <c r="D2177" s="1"/>
      <c r="E2177" s="1"/>
      <c r="F2177" s="1"/>
      <c r="G2177" s="1"/>
      <c r="H2177" s="1"/>
      <c r="I2177" s="1"/>
      <c r="J2177" s="1"/>
      <c r="K2177" s="1"/>
      <c r="O2177" s="1"/>
    </row>
    <row r="2178" spans="1:15">
      <c r="A2178" s="7"/>
      <c r="B2178" s="1"/>
      <c r="C2178" s="1"/>
      <c r="D2178" s="1"/>
      <c r="E2178" s="1"/>
      <c r="F2178" s="1"/>
      <c r="G2178" s="1"/>
      <c r="H2178" s="1"/>
      <c r="I2178" s="1"/>
      <c r="J2178" s="1"/>
      <c r="K2178" s="1"/>
      <c r="O2178" s="1"/>
    </row>
    <row r="2179" spans="1:15">
      <c r="A2179" s="7"/>
      <c r="B2179" s="1"/>
      <c r="C2179" s="1"/>
      <c r="D2179" s="1"/>
      <c r="E2179" s="1"/>
      <c r="F2179" s="1"/>
      <c r="G2179" s="1"/>
      <c r="H2179" s="1"/>
      <c r="I2179" s="1"/>
      <c r="J2179" s="1"/>
      <c r="K2179" s="1"/>
      <c r="O2179" s="1"/>
    </row>
    <row r="2180" spans="1:15">
      <c r="A2180" s="7"/>
      <c r="B2180" s="1"/>
      <c r="C2180" s="1"/>
      <c r="D2180" s="1"/>
      <c r="E2180" s="1"/>
      <c r="F2180" s="1"/>
      <c r="G2180" s="1"/>
      <c r="H2180" s="1"/>
      <c r="I2180" s="1"/>
      <c r="J2180" s="1"/>
      <c r="K2180" s="1"/>
      <c r="O2180" s="1"/>
    </row>
    <row r="2181" spans="1:15">
      <c r="A2181" s="7"/>
      <c r="B2181" s="1"/>
      <c r="C2181" s="1"/>
      <c r="D2181" s="1"/>
      <c r="E2181" s="1"/>
      <c r="F2181" s="1"/>
      <c r="G2181" s="1"/>
      <c r="H2181" s="1"/>
      <c r="I2181" s="1"/>
      <c r="J2181" s="1"/>
      <c r="K2181" s="1"/>
      <c r="O2181" s="1"/>
    </row>
    <row r="2182" spans="1:15">
      <c r="A2182" s="7"/>
      <c r="B2182" s="1"/>
      <c r="C2182" s="1"/>
      <c r="D2182" s="1"/>
      <c r="E2182" s="1"/>
      <c r="F2182" s="1"/>
      <c r="G2182" s="1"/>
      <c r="H2182" s="1"/>
      <c r="I2182" s="1"/>
      <c r="J2182" s="1"/>
      <c r="K2182" s="1"/>
      <c r="O2182" s="1"/>
    </row>
    <row r="2183" spans="1:15">
      <c r="A2183" s="7"/>
      <c r="B2183" s="1"/>
      <c r="C2183" s="1"/>
      <c r="D2183" s="1"/>
      <c r="E2183" s="1"/>
      <c r="F2183" s="1"/>
      <c r="G2183" s="1"/>
      <c r="H2183" s="1"/>
      <c r="I2183" s="1"/>
      <c r="J2183" s="1"/>
      <c r="K2183" s="1"/>
      <c r="O2183" s="1"/>
    </row>
    <row r="2184" spans="1:15">
      <c r="A2184" s="7"/>
      <c r="B2184" s="1"/>
      <c r="C2184" s="1"/>
      <c r="D2184" s="1"/>
      <c r="E2184" s="1"/>
      <c r="F2184" s="1"/>
      <c r="G2184" s="1"/>
      <c r="H2184" s="1"/>
      <c r="I2184" s="1"/>
      <c r="J2184" s="1"/>
      <c r="K2184" s="1"/>
      <c r="O2184" s="1"/>
    </row>
    <row r="2185" spans="1:15">
      <c r="A2185" s="7"/>
      <c r="B2185" s="1"/>
      <c r="C2185" s="1"/>
      <c r="D2185" s="1"/>
      <c r="E2185" s="1"/>
      <c r="F2185" s="1"/>
      <c r="G2185" s="1"/>
      <c r="H2185" s="1"/>
      <c r="I2185" s="1"/>
      <c r="J2185" s="1"/>
      <c r="K2185" s="1"/>
      <c r="O2185" s="1"/>
    </row>
    <row r="2186" spans="1:15">
      <c r="A2186" s="7"/>
      <c r="B2186" s="1"/>
      <c r="C2186" s="1"/>
      <c r="D2186" s="1"/>
      <c r="E2186" s="1"/>
      <c r="F2186" s="1"/>
      <c r="G2186" s="1"/>
      <c r="H2186" s="1"/>
      <c r="I2186" s="1"/>
      <c r="J2186" s="1"/>
      <c r="K2186" s="1"/>
      <c r="O2186" s="1"/>
    </row>
    <row r="2187" spans="1:15">
      <c r="A2187" s="7"/>
      <c r="B2187" s="1"/>
      <c r="C2187" s="1"/>
      <c r="D2187" s="1"/>
      <c r="E2187" s="1"/>
      <c r="F2187" s="1"/>
      <c r="G2187" s="1"/>
      <c r="H2187" s="1"/>
      <c r="I2187" s="1"/>
      <c r="J2187" s="1"/>
      <c r="K2187" s="1"/>
      <c r="O2187" s="1"/>
    </row>
    <row r="2188" spans="1:15">
      <c r="A2188" s="7"/>
      <c r="B2188" s="1"/>
      <c r="C2188" s="1"/>
      <c r="D2188" s="1"/>
      <c r="E2188" s="1"/>
      <c r="F2188" s="1"/>
      <c r="G2188" s="1"/>
      <c r="H2188" s="1"/>
      <c r="I2188" s="1"/>
      <c r="J2188" s="1"/>
      <c r="K2188" s="1"/>
      <c r="O2188" s="1"/>
    </row>
    <row r="2189" spans="1:15">
      <c r="A2189" s="7"/>
      <c r="B2189" s="1"/>
      <c r="C2189" s="1"/>
      <c r="D2189" s="1"/>
      <c r="E2189" s="1"/>
      <c r="F2189" s="1"/>
      <c r="G2189" s="1"/>
      <c r="H2189" s="1"/>
      <c r="I2189" s="1"/>
      <c r="J2189" s="1"/>
      <c r="K2189" s="1"/>
      <c r="O2189" s="1"/>
    </row>
    <row r="2190" spans="1:15">
      <c r="A2190" s="7"/>
      <c r="B2190" s="1"/>
      <c r="C2190" s="1"/>
      <c r="D2190" s="1"/>
      <c r="E2190" s="1"/>
      <c r="F2190" s="1"/>
      <c r="G2190" s="1"/>
      <c r="H2190" s="1"/>
      <c r="I2190" s="1"/>
      <c r="J2190" s="1"/>
      <c r="K2190" s="1"/>
      <c r="O2190" s="1"/>
    </row>
    <row r="2191" spans="1:15">
      <c r="A2191" s="7"/>
      <c r="B2191" s="1"/>
      <c r="C2191" s="1"/>
      <c r="D2191" s="1"/>
      <c r="E2191" s="1"/>
      <c r="F2191" s="1"/>
      <c r="G2191" s="1"/>
      <c r="H2191" s="1"/>
      <c r="I2191" s="1"/>
      <c r="J2191" s="1"/>
      <c r="K2191" s="1"/>
      <c r="O2191" s="1"/>
    </row>
    <row r="2192" spans="1:15">
      <c r="A2192" s="7"/>
      <c r="B2192" s="1"/>
      <c r="C2192" s="1"/>
      <c r="D2192" s="1"/>
      <c r="E2192" s="1"/>
      <c r="F2192" s="1"/>
      <c r="G2192" s="1"/>
      <c r="H2192" s="1"/>
      <c r="I2192" s="1"/>
      <c r="J2192" s="1"/>
      <c r="K2192" s="1"/>
      <c r="O2192" s="1"/>
    </row>
    <row r="2193" spans="1:15">
      <c r="A2193" s="7"/>
      <c r="B2193" s="1"/>
      <c r="C2193" s="1"/>
      <c r="D2193" s="1"/>
      <c r="E2193" s="1"/>
      <c r="F2193" s="1"/>
      <c r="G2193" s="1"/>
      <c r="H2193" s="1"/>
      <c r="I2193" s="1"/>
      <c r="J2193" s="1"/>
      <c r="K2193" s="1"/>
      <c r="O2193" s="1"/>
    </row>
    <row r="2194" spans="1:15">
      <c r="A2194" s="7"/>
      <c r="B2194" s="1"/>
      <c r="C2194" s="1"/>
      <c r="D2194" s="1"/>
      <c r="E2194" s="1"/>
      <c r="F2194" s="1"/>
      <c r="G2194" s="1"/>
      <c r="H2194" s="1"/>
      <c r="I2194" s="1"/>
      <c r="J2194" s="1"/>
      <c r="K2194" s="1"/>
      <c r="O2194" s="1"/>
    </row>
    <row r="2195" spans="1:15">
      <c r="A2195" s="7"/>
      <c r="B2195" s="1"/>
      <c r="C2195" s="1"/>
      <c r="D2195" s="1"/>
      <c r="E2195" s="1"/>
      <c r="F2195" s="1"/>
      <c r="G2195" s="1"/>
      <c r="H2195" s="1"/>
      <c r="I2195" s="1"/>
      <c r="J2195" s="1"/>
      <c r="K2195" s="1"/>
      <c r="O2195" s="1"/>
    </row>
    <row r="2196" spans="1:15">
      <c r="A2196" s="7"/>
      <c r="B2196" s="1"/>
      <c r="C2196" s="1"/>
      <c r="D2196" s="1"/>
      <c r="E2196" s="1"/>
      <c r="F2196" s="1"/>
      <c r="G2196" s="1"/>
      <c r="H2196" s="1"/>
      <c r="I2196" s="1"/>
      <c r="J2196" s="1"/>
      <c r="K2196" s="1"/>
      <c r="O2196" s="1"/>
    </row>
    <row r="2197" spans="1:15">
      <c r="A2197" s="7"/>
      <c r="B2197" s="1"/>
      <c r="C2197" s="1"/>
      <c r="D2197" s="1"/>
      <c r="E2197" s="1"/>
      <c r="F2197" s="1"/>
      <c r="G2197" s="1"/>
      <c r="H2197" s="1"/>
      <c r="I2197" s="1"/>
      <c r="J2197" s="1"/>
      <c r="K2197" s="1"/>
      <c r="O2197" s="1"/>
    </row>
    <row r="2198" spans="1:15">
      <c r="A2198" s="7"/>
      <c r="B2198" s="1"/>
      <c r="C2198" s="1"/>
      <c r="D2198" s="1"/>
      <c r="E2198" s="1"/>
      <c r="F2198" s="1"/>
      <c r="G2198" s="1"/>
      <c r="H2198" s="1"/>
      <c r="I2198" s="1"/>
      <c r="J2198" s="1"/>
      <c r="K2198" s="1"/>
      <c r="O2198" s="1"/>
    </row>
    <row r="2199" spans="1:15">
      <c r="A2199" s="7"/>
      <c r="B2199" s="1"/>
      <c r="C2199" s="1"/>
      <c r="D2199" s="1"/>
      <c r="E2199" s="1"/>
      <c r="F2199" s="1"/>
      <c r="G2199" s="1"/>
      <c r="H2199" s="1"/>
      <c r="I2199" s="1"/>
      <c r="J2199" s="1"/>
      <c r="K2199" s="1"/>
      <c r="O2199" s="1"/>
    </row>
    <row r="2200" spans="1:15">
      <c r="A2200" s="7"/>
      <c r="B2200" s="1"/>
      <c r="C2200" s="1"/>
      <c r="D2200" s="1"/>
      <c r="E2200" s="1"/>
      <c r="F2200" s="1"/>
      <c r="G2200" s="1"/>
      <c r="H2200" s="1"/>
      <c r="I2200" s="1"/>
      <c r="J2200" s="1"/>
      <c r="K2200" s="1"/>
      <c r="O2200" s="1"/>
    </row>
    <row r="2201" spans="1:15">
      <c r="A2201" s="7"/>
      <c r="B2201" s="1"/>
      <c r="C2201" s="1"/>
      <c r="D2201" s="1"/>
      <c r="E2201" s="1"/>
      <c r="F2201" s="1"/>
      <c r="G2201" s="1"/>
      <c r="H2201" s="1"/>
      <c r="I2201" s="1"/>
      <c r="J2201" s="1"/>
      <c r="K2201" s="1"/>
      <c r="O2201" s="1"/>
    </row>
    <row r="2202" spans="1:15">
      <c r="A2202" s="7"/>
      <c r="B2202" s="1"/>
      <c r="C2202" s="1"/>
      <c r="D2202" s="1"/>
      <c r="E2202" s="1"/>
      <c r="F2202" s="1"/>
      <c r="G2202" s="1"/>
      <c r="H2202" s="1"/>
      <c r="I2202" s="1"/>
      <c r="J2202" s="1"/>
      <c r="K2202" s="1"/>
      <c r="O2202" s="1"/>
    </row>
    <row r="2203" spans="1:15">
      <c r="A2203" s="7"/>
      <c r="B2203" s="1"/>
      <c r="C2203" s="1"/>
      <c r="D2203" s="1"/>
      <c r="E2203" s="1"/>
      <c r="F2203" s="1"/>
      <c r="G2203" s="1"/>
      <c r="H2203" s="1"/>
      <c r="I2203" s="1"/>
      <c r="J2203" s="1"/>
      <c r="K2203" s="1"/>
      <c r="O2203" s="1"/>
    </row>
    <row r="2204" spans="1:15">
      <c r="A2204" s="7"/>
      <c r="B2204" s="1"/>
      <c r="C2204" s="1"/>
      <c r="D2204" s="1"/>
      <c r="E2204" s="1"/>
      <c r="F2204" s="1"/>
      <c r="G2204" s="1"/>
      <c r="H2204" s="1"/>
      <c r="I2204" s="1"/>
      <c r="J2204" s="1"/>
      <c r="K2204" s="1"/>
      <c r="O2204" s="1"/>
    </row>
    <row r="2205" spans="1:15">
      <c r="A2205" s="7"/>
      <c r="B2205" s="1"/>
      <c r="C2205" s="1"/>
      <c r="D2205" s="1"/>
      <c r="E2205" s="1"/>
      <c r="F2205" s="1"/>
      <c r="G2205" s="1"/>
      <c r="H2205" s="1"/>
      <c r="I2205" s="1"/>
      <c r="J2205" s="1"/>
      <c r="K2205" s="1"/>
      <c r="O2205" s="1"/>
    </row>
    <row r="2206" spans="1:15">
      <c r="A2206" s="7"/>
      <c r="B2206" s="1"/>
      <c r="C2206" s="1"/>
      <c r="D2206" s="1"/>
      <c r="E2206" s="1"/>
      <c r="F2206" s="1"/>
      <c r="G2206" s="1"/>
      <c r="H2206" s="1"/>
      <c r="I2206" s="1"/>
      <c r="J2206" s="1"/>
      <c r="K2206" s="1"/>
      <c r="O2206" s="1"/>
    </row>
    <row r="2207" spans="1:15">
      <c r="A2207" s="7"/>
      <c r="B2207" s="1"/>
      <c r="C2207" s="1"/>
      <c r="D2207" s="1"/>
      <c r="E2207" s="1"/>
      <c r="F2207" s="1"/>
      <c r="G2207" s="1"/>
      <c r="H2207" s="1"/>
      <c r="I2207" s="1"/>
      <c r="J2207" s="1"/>
      <c r="K2207" s="1"/>
      <c r="O2207" s="1"/>
    </row>
    <row r="2208" spans="1:15">
      <c r="A2208" s="7"/>
      <c r="B2208" s="1"/>
      <c r="C2208" s="1"/>
      <c r="D2208" s="1"/>
      <c r="E2208" s="1"/>
      <c r="F2208" s="1"/>
      <c r="G2208" s="1"/>
      <c r="H2208" s="1"/>
      <c r="I2208" s="1"/>
      <c r="J2208" s="1"/>
      <c r="K2208" s="1"/>
      <c r="O2208" s="1"/>
    </row>
    <row r="2209" spans="1:15">
      <c r="A2209" s="7"/>
      <c r="B2209" s="1"/>
      <c r="C2209" s="1"/>
      <c r="D2209" s="1"/>
      <c r="E2209" s="1"/>
      <c r="F2209" s="1"/>
      <c r="G2209" s="1"/>
      <c r="H2209" s="1"/>
      <c r="I2209" s="1"/>
      <c r="J2209" s="1"/>
      <c r="K2209" s="1"/>
      <c r="O2209" s="1"/>
    </row>
    <row r="2210" spans="1:15">
      <c r="A2210" s="7"/>
      <c r="B2210" s="1"/>
      <c r="C2210" s="1"/>
      <c r="D2210" s="1"/>
      <c r="E2210" s="1"/>
      <c r="F2210" s="1"/>
      <c r="G2210" s="1"/>
      <c r="H2210" s="1"/>
      <c r="I2210" s="1"/>
      <c r="J2210" s="1"/>
      <c r="K2210" s="1"/>
      <c r="O2210" s="1"/>
    </row>
    <row r="2211" spans="1:15">
      <c r="A2211" s="7"/>
      <c r="B2211" s="1"/>
      <c r="C2211" s="1"/>
      <c r="D2211" s="1"/>
      <c r="E2211" s="1"/>
      <c r="F2211" s="1"/>
      <c r="G2211" s="1"/>
      <c r="H2211" s="1"/>
      <c r="I2211" s="1"/>
      <c r="J2211" s="1"/>
      <c r="K2211" s="1"/>
      <c r="O2211" s="1"/>
    </row>
    <row r="2212" spans="1:15">
      <c r="A2212" s="7"/>
      <c r="B2212" s="1"/>
      <c r="C2212" s="1"/>
      <c r="D2212" s="1"/>
      <c r="E2212" s="1"/>
      <c r="F2212" s="1"/>
      <c r="G2212" s="1"/>
      <c r="H2212" s="1"/>
      <c r="I2212" s="1"/>
      <c r="J2212" s="1"/>
      <c r="K2212" s="1"/>
      <c r="O2212" s="1"/>
    </row>
    <row r="2213" spans="1:15">
      <c r="A2213" s="7"/>
      <c r="B2213" s="1"/>
      <c r="C2213" s="1"/>
      <c r="D2213" s="1"/>
      <c r="E2213" s="1"/>
      <c r="F2213" s="1"/>
      <c r="G2213" s="1"/>
      <c r="H2213" s="1"/>
      <c r="I2213" s="1"/>
      <c r="J2213" s="1"/>
      <c r="K2213" s="1"/>
      <c r="O2213" s="1"/>
    </row>
    <row r="2214" spans="1:15">
      <c r="A2214" s="7"/>
      <c r="B2214" s="1"/>
      <c r="C2214" s="1"/>
      <c r="D2214" s="1"/>
      <c r="E2214" s="1"/>
      <c r="F2214" s="1"/>
      <c r="G2214" s="1"/>
      <c r="H2214" s="1"/>
      <c r="I2214" s="1"/>
      <c r="J2214" s="1"/>
      <c r="K2214" s="1"/>
      <c r="O2214" s="1"/>
    </row>
    <row r="2215" spans="1:15">
      <c r="A2215" s="7"/>
      <c r="B2215" s="1"/>
      <c r="C2215" s="1"/>
      <c r="D2215" s="1"/>
      <c r="E2215" s="1"/>
      <c r="F2215" s="1"/>
      <c r="G2215" s="1"/>
      <c r="H2215" s="1"/>
      <c r="I2215" s="1"/>
      <c r="J2215" s="1"/>
      <c r="K2215" s="1"/>
      <c r="O2215" s="1"/>
    </row>
    <row r="2216" spans="1:15">
      <c r="A2216" s="7"/>
      <c r="B2216" s="1"/>
      <c r="C2216" s="1"/>
      <c r="D2216" s="1"/>
      <c r="E2216" s="1"/>
      <c r="F2216" s="1"/>
      <c r="G2216" s="1"/>
      <c r="H2216" s="1"/>
      <c r="I2216" s="1"/>
      <c r="J2216" s="1"/>
      <c r="K2216" s="1"/>
      <c r="O2216" s="1"/>
    </row>
    <row r="2217" spans="1:15">
      <c r="A2217" s="7"/>
      <c r="B2217" s="1"/>
      <c r="C2217" s="1"/>
      <c r="D2217" s="1"/>
      <c r="E2217" s="1"/>
      <c r="F2217" s="1"/>
      <c r="G2217" s="1"/>
      <c r="H2217" s="1"/>
      <c r="I2217" s="1"/>
      <c r="J2217" s="1"/>
      <c r="K2217" s="1"/>
      <c r="O2217" s="1"/>
    </row>
    <row r="2218" spans="1:15">
      <c r="A2218" s="7"/>
      <c r="B2218" s="1"/>
      <c r="C2218" s="1"/>
      <c r="D2218" s="1"/>
      <c r="E2218" s="1"/>
      <c r="F2218" s="1"/>
      <c r="G2218" s="1"/>
      <c r="H2218" s="1"/>
      <c r="I2218" s="1"/>
      <c r="J2218" s="1"/>
      <c r="K2218" s="1"/>
      <c r="O2218" s="1"/>
    </row>
    <row r="2219" spans="1:15">
      <c r="A2219" s="7"/>
      <c r="B2219" s="1"/>
      <c r="C2219" s="1"/>
      <c r="D2219" s="1"/>
      <c r="E2219" s="1"/>
      <c r="F2219" s="1"/>
      <c r="G2219" s="1"/>
      <c r="H2219" s="1"/>
      <c r="I2219" s="1"/>
      <c r="J2219" s="1"/>
      <c r="K2219" s="1"/>
      <c r="O2219" s="1"/>
    </row>
    <row r="2220" spans="1:15">
      <c r="A2220" s="7"/>
      <c r="B2220" s="1"/>
      <c r="C2220" s="1"/>
      <c r="D2220" s="1"/>
      <c r="E2220" s="1"/>
      <c r="F2220" s="1"/>
      <c r="G2220" s="1"/>
      <c r="H2220" s="1"/>
      <c r="I2220" s="1"/>
      <c r="J2220" s="1"/>
      <c r="K2220" s="1"/>
      <c r="O2220" s="1"/>
    </row>
    <row r="2221" spans="1:15">
      <c r="A2221" s="7"/>
      <c r="B2221" s="1"/>
      <c r="C2221" s="1"/>
      <c r="D2221" s="1"/>
      <c r="E2221" s="1"/>
      <c r="F2221" s="1"/>
      <c r="G2221" s="1"/>
      <c r="H2221" s="1"/>
      <c r="I2221" s="1"/>
      <c r="J2221" s="1"/>
      <c r="K2221" s="1"/>
      <c r="O2221" s="1"/>
    </row>
    <row r="2222" spans="1:15">
      <c r="A2222" s="7"/>
      <c r="B2222" s="1"/>
      <c r="C2222" s="1"/>
      <c r="D2222" s="1"/>
      <c r="E2222" s="1"/>
      <c r="F2222" s="1"/>
      <c r="G2222" s="1"/>
      <c r="H2222" s="1"/>
      <c r="I2222" s="1"/>
      <c r="J2222" s="1"/>
      <c r="K2222" s="1"/>
      <c r="O2222" s="1"/>
    </row>
    <row r="2223" spans="1:15">
      <c r="A2223" s="7"/>
      <c r="B2223" s="1"/>
      <c r="C2223" s="1"/>
      <c r="D2223" s="1"/>
      <c r="E2223" s="1"/>
      <c r="F2223" s="1"/>
      <c r="G2223" s="1"/>
      <c r="H2223" s="1"/>
      <c r="I2223" s="1"/>
      <c r="J2223" s="1"/>
      <c r="K2223" s="1"/>
      <c r="O2223" s="1"/>
    </row>
    <row r="2224" spans="1:15">
      <c r="A2224" s="7"/>
      <c r="B2224" s="1"/>
      <c r="C2224" s="1"/>
      <c r="D2224" s="1"/>
      <c r="E2224" s="1"/>
      <c r="F2224" s="1"/>
      <c r="G2224" s="1"/>
      <c r="H2224" s="1"/>
      <c r="I2224" s="1"/>
      <c r="J2224" s="1"/>
      <c r="K2224" s="1"/>
      <c r="O2224" s="1"/>
    </row>
    <row r="2225" spans="1:15">
      <c r="A2225" s="7"/>
      <c r="B2225" s="1"/>
      <c r="C2225" s="1"/>
      <c r="D2225" s="1"/>
      <c r="E2225" s="1"/>
      <c r="F2225" s="1"/>
      <c r="G2225" s="1"/>
      <c r="H2225" s="1"/>
      <c r="I2225" s="1"/>
      <c r="J2225" s="1"/>
      <c r="K2225" s="1"/>
      <c r="O2225" s="1"/>
    </row>
    <row r="2226" spans="1:15">
      <c r="A2226" s="7"/>
      <c r="B2226" s="1"/>
      <c r="C2226" s="1"/>
      <c r="D2226" s="1"/>
      <c r="E2226" s="1"/>
      <c r="F2226" s="1"/>
      <c r="G2226" s="1"/>
      <c r="H2226" s="1"/>
      <c r="I2226" s="1"/>
      <c r="J2226" s="1"/>
      <c r="K2226" s="1"/>
      <c r="O2226" s="1"/>
    </row>
    <row r="2227" spans="1:15">
      <c r="A2227" s="7"/>
      <c r="B2227" s="1"/>
      <c r="C2227" s="1"/>
      <c r="D2227" s="1"/>
      <c r="E2227" s="1"/>
      <c r="F2227" s="1"/>
      <c r="G2227" s="1"/>
      <c r="H2227" s="1"/>
      <c r="I2227" s="1"/>
      <c r="J2227" s="1"/>
      <c r="K2227" s="1"/>
      <c r="O2227" s="1"/>
    </row>
    <row r="2228" spans="1:15">
      <c r="A2228" s="7"/>
      <c r="B2228" s="1"/>
      <c r="C2228" s="1"/>
      <c r="D2228" s="1"/>
      <c r="E2228" s="1"/>
      <c r="F2228" s="1"/>
      <c r="G2228" s="1"/>
      <c r="H2228" s="1"/>
      <c r="I2228" s="1"/>
      <c r="J2228" s="1"/>
      <c r="K2228" s="1"/>
      <c r="O2228" s="1"/>
    </row>
    <row r="2229" spans="1:15">
      <c r="A2229" s="7"/>
      <c r="B2229" s="1"/>
      <c r="C2229" s="1"/>
      <c r="D2229" s="1"/>
      <c r="E2229" s="1"/>
      <c r="F2229" s="1"/>
      <c r="G2229" s="1"/>
      <c r="H2229" s="1"/>
      <c r="I2229" s="1"/>
      <c r="J2229" s="1"/>
      <c r="K2229" s="1"/>
      <c r="O2229" s="1"/>
    </row>
    <row r="2230" spans="1:15">
      <c r="A2230" s="7"/>
      <c r="B2230" s="1"/>
      <c r="C2230" s="1"/>
      <c r="D2230" s="1"/>
      <c r="E2230" s="1"/>
      <c r="F2230" s="1"/>
      <c r="G2230" s="1"/>
      <c r="H2230" s="1"/>
      <c r="I2230" s="1"/>
      <c r="J2230" s="1"/>
      <c r="K2230" s="1"/>
      <c r="O2230" s="1"/>
    </row>
    <row r="2231" spans="1:15">
      <c r="A2231" s="7"/>
      <c r="B2231" s="1"/>
      <c r="C2231" s="1"/>
      <c r="D2231" s="1"/>
      <c r="E2231" s="1"/>
      <c r="F2231" s="1"/>
      <c r="G2231" s="1"/>
      <c r="H2231" s="1"/>
      <c r="I2231" s="1"/>
      <c r="J2231" s="1"/>
      <c r="K2231" s="1"/>
      <c r="O2231" s="1"/>
    </row>
    <row r="2232" spans="1:15">
      <c r="A2232" s="7"/>
      <c r="B2232" s="1"/>
      <c r="C2232" s="1"/>
      <c r="D2232" s="1"/>
      <c r="E2232" s="1"/>
      <c r="F2232" s="1"/>
      <c r="G2232" s="1"/>
      <c r="H2232" s="1"/>
      <c r="I2232" s="1"/>
      <c r="J2232" s="1"/>
      <c r="K2232" s="1"/>
      <c r="O2232" s="1"/>
    </row>
    <row r="2233" spans="1:15">
      <c r="A2233" s="7"/>
      <c r="B2233" s="1"/>
      <c r="C2233" s="1"/>
      <c r="D2233" s="1"/>
      <c r="E2233" s="1"/>
      <c r="F2233" s="1"/>
      <c r="G2233" s="1"/>
      <c r="H2233" s="1"/>
      <c r="I2233" s="1"/>
      <c r="J2233" s="1"/>
      <c r="K2233" s="1"/>
      <c r="O2233" s="1"/>
    </row>
    <row r="2234" spans="1:15">
      <c r="A2234" s="7"/>
      <c r="B2234" s="1"/>
      <c r="C2234" s="1"/>
      <c r="D2234" s="1"/>
      <c r="E2234" s="1"/>
      <c r="F2234" s="1"/>
      <c r="G2234" s="1"/>
      <c r="H2234" s="1"/>
      <c r="I2234" s="1"/>
      <c r="J2234" s="1"/>
      <c r="K2234" s="1"/>
      <c r="O2234" s="1"/>
    </row>
    <row r="2235" spans="1:15">
      <c r="A2235" s="7"/>
      <c r="B2235" s="1"/>
      <c r="C2235" s="1"/>
      <c r="D2235" s="1"/>
      <c r="E2235" s="1"/>
      <c r="F2235" s="1"/>
      <c r="G2235" s="1"/>
      <c r="H2235" s="1"/>
      <c r="I2235" s="1"/>
      <c r="J2235" s="1"/>
      <c r="K2235" s="1"/>
      <c r="O2235" s="1"/>
    </row>
    <row r="2236" spans="1:15">
      <c r="A2236" s="7"/>
      <c r="B2236" s="1"/>
      <c r="C2236" s="1"/>
      <c r="D2236" s="1"/>
      <c r="E2236" s="1"/>
      <c r="F2236" s="1"/>
      <c r="G2236" s="1"/>
      <c r="H2236" s="1"/>
      <c r="I2236" s="1"/>
      <c r="J2236" s="1"/>
      <c r="K2236" s="1"/>
      <c r="O2236" s="1"/>
    </row>
    <row r="2237" spans="1:15">
      <c r="A2237" s="7"/>
      <c r="B2237" s="1"/>
      <c r="C2237" s="1"/>
      <c r="D2237" s="1"/>
      <c r="E2237" s="1"/>
      <c r="F2237" s="1"/>
      <c r="G2237" s="1"/>
      <c r="H2237" s="1"/>
      <c r="I2237" s="1"/>
      <c r="J2237" s="1"/>
      <c r="K2237" s="1"/>
      <c r="O2237" s="1"/>
    </row>
    <row r="2238" spans="1:15">
      <c r="A2238" s="7"/>
      <c r="B2238" s="1"/>
      <c r="C2238" s="1"/>
      <c r="D2238" s="1"/>
      <c r="E2238" s="1"/>
      <c r="F2238" s="1"/>
      <c r="G2238" s="1"/>
      <c r="H2238" s="1"/>
      <c r="I2238" s="1"/>
      <c r="J2238" s="1"/>
      <c r="K2238" s="1"/>
      <c r="O2238" s="1"/>
    </row>
    <row r="2239" spans="1:15">
      <c r="A2239" s="7"/>
      <c r="B2239" s="1"/>
      <c r="C2239" s="1"/>
      <c r="D2239" s="1"/>
      <c r="E2239" s="1"/>
      <c r="F2239" s="1"/>
      <c r="G2239" s="1"/>
      <c r="H2239" s="1"/>
      <c r="I2239" s="1"/>
      <c r="J2239" s="1"/>
      <c r="K2239" s="1"/>
      <c r="O2239" s="1"/>
    </row>
    <row r="2240" spans="1:15">
      <c r="A2240" s="7"/>
      <c r="B2240" s="1"/>
      <c r="C2240" s="1"/>
      <c r="D2240" s="1"/>
      <c r="E2240" s="1"/>
      <c r="F2240" s="1"/>
      <c r="G2240" s="1"/>
      <c r="H2240" s="1"/>
      <c r="I2240" s="1"/>
      <c r="J2240" s="1"/>
      <c r="K2240" s="1"/>
      <c r="O2240" s="1"/>
    </row>
    <row r="2241" spans="1:15">
      <c r="A2241" s="7"/>
      <c r="B2241" s="1"/>
      <c r="C2241" s="1"/>
      <c r="D2241" s="1"/>
      <c r="E2241" s="1"/>
      <c r="F2241" s="1"/>
      <c r="G2241" s="1"/>
      <c r="H2241" s="1"/>
      <c r="I2241" s="1"/>
      <c r="J2241" s="1"/>
      <c r="K2241" s="1"/>
      <c r="O2241" s="1"/>
    </row>
    <row r="2242" spans="1:15">
      <c r="A2242" s="7"/>
      <c r="B2242" s="1"/>
      <c r="C2242" s="1"/>
      <c r="D2242" s="1"/>
      <c r="E2242" s="1"/>
      <c r="F2242" s="1"/>
      <c r="G2242" s="1"/>
      <c r="H2242" s="1"/>
      <c r="I2242" s="1"/>
      <c r="J2242" s="1"/>
      <c r="K2242" s="1"/>
      <c r="O2242" s="1"/>
    </row>
    <row r="2243" spans="1:15">
      <c r="A2243" s="7"/>
      <c r="B2243" s="1"/>
      <c r="C2243" s="1"/>
      <c r="D2243" s="1"/>
      <c r="E2243" s="1"/>
      <c r="F2243" s="1"/>
      <c r="G2243" s="1"/>
      <c r="H2243" s="1"/>
      <c r="I2243" s="1"/>
      <c r="J2243" s="1"/>
      <c r="K2243" s="1"/>
      <c r="O2243" s="1"/>
    </row>
    <row r="2244" spans="1:15">
      <c r="A2244" s="7"/>
      <c r="B2244" s="1"/>
      <c r="C2244" s="1"/>
      <c r="D2244" s="1"/>
      <c r="E2244" s="1"/>
      <c r="F2244" s="1"/>
      <c r="G2244" s="1"/>
      <c r="H2244" s="1"/>
      <c r="I2244" s="1"/>
      <c r="J2244" s="1"/>
      <c r="K2244" s="1"/>
      <c r="O2244" s="1"/>
    </row>
    <row r="2245" spans="1:15">
      <c r="A2245" s="7"/>
      <c r="B2245" s="1"/>
      <c r="C2245" s="1"/>
      <c r="D2245" s="1"/>
      <c r="E2245" s="1"/>
      <c r="F2245" s="1"/>
      <c r="G2245" s="1"/>
      <c r="H2245" s="1"/>
      <c r="I2245" s="1"/>
      <c r="J2245" s="1"/>
      <c r="K2245" s="1"/>
      <c r="O2245" s="1"/>
    </row>
    <row r="2246" spans="1:15">
      <c r="A2246" s="7"/>
      <c r="B2246" s="1"/>
      <c r="C2246" s="1"/>
      <c r="D2246" s="1"/>
      <c r="E2246" s="1"/>
      <c r="F2246" s="1"/>
      <c r="G2246" s="1"/>
      <c r="H2246" s="1"/>
      <c r="I2246" s="1"/>
      <c r="J2246" s="1"/>
      <c r="K2246" s="1"/>
      <c r="O2246" s="1"/>
    </row>
    <row r="2247" spans="1:15">
      <c r="A2247" s="7"/>
      <c r="B2247" s="1"/>
      <c r="C2247" s="1"/>
      <c r="D2247" s="1"/>
      <c r="E2247" s="1"/>
      <c r="F2247" s="1"/>
      <c r="G2247" s="1"/>
      <c r="H2247" s="1"/>
      <c r="I2247" s="1"/>
      <c r="J2247" s="1"/>
      <c r="K2247" s="1"/>
      <c r="O2247" s="1"/>
    </row>
    <row r="2248" spans="1:15">
      <c r="A2248" s="7"/>
      <c r="B2248" s="1"/>
      <c r="C2248" s="1"/>
      <c r="D2248" s="1"/>
      <c r="E2248" s="1"/>
      <c r="F2248" s="1"/>
      <c r="G2248" s="1"/>
      <c r="H2248" s="1"/>
      <c r="I2248" s="1"/>
      <c r="J2248" s="1"/>
      <c r="K2248" s="1"/>
      <c r="O2248" s="1"/>
    </row>
    <row r="2249" spans="1:15">
      <c r="A2249" s="7"/>
      <c r="B2249" s="1"/>
      <c r="C2249" s="1"/>
      <c r="D2249" s="1"/>
      <c r="E2249" s="1"/>
      <c r="F2249" s="1"/>
      <c r="G2249" s="1"/>
      <c r="H2249" s="1"/>
      <c r="I2249" s="1"/>
      <c r="J2249" s="1"/>
      <c r="K2249" s="1"/>
      <c r="O2249" s="1"/>
    </row>
    <row r="2250" spans="1:15">
      <c r="A2250" s="7"/>
      <c r="B2250" s="1"/>
      <c r="C2250" s="1"/>
      <c r="D2250" s="1"/>
      <c r="E2250" s="1"/>
      <c r="F2250" s="1"/>
      <c r="G2250" s="1"/>
      <c r="H2250" s="1"/>
      <c r="I2250" s="1"/>
      <c r="J2250" s="1"/>
      <c r="K2250" s="1"/>
      <c r="O2250" s="1"/>
    </row>
    <row r="2251" spans="1:15">
      <c r="A2251" s="7"/>
      <c r="B2251" s="1"/>
      <c r="C2251" s="1"/>
      <c r="D2251" s="1"/>
      <c r="E2251" s="1"/>
      <c r="F2251" s="1"/>
      <c r="G2251" s="1"/>
      <c r="H2251" s="1"/>
      <c r="I2251" s="1"/>
      <c r="J2251" s="1"/>
      <c r="K2251" s="1"/>
      <c r="O2251" s="1"/>
    </row>
    <row r="2252" spans="1:15">
      <c r="A2252" s="7"/>
      <c r="B2252" s="1"/>
      <c r="C2252" s="1"/>
      <c r="D2252" s="1"/>
      <c r="E2252" s="1"/>
      <c r="F2252" s="1"/>
      <c r="G2252" s="1"/>
      <c r="H2252" s="1"/>
      <c r="I2252" s="1"/>
      <c r="J2252" s="1"/>
      <c r="K2252" s="1"/>
      <c r="O2252" s="1"/>
    </row>
    <row r="2253" spans="1:15">
      <c r="A2253" s="7"/>
      <c r="B2253" s="1"/>
      <c r="C2253" s="1"/>
      <c r="D2253" s="1"/>
      <c r="E2253" s="1"/>
      <c r="F2253" s="1"/>
      <c r="G2253" s="1"/>
      <c r="H2253" s="1"/>
      <c r="I2253" s="1"/>
      <c r="J2253" s="1"/>
      <c r="K2253" s="1"/>
      <c r="O2253" s="1"/>
    </row>
    <row r="2254" spans="1:15">
      <c r="A2254" s="7"/>
      <c r="B2254" s="1"/>
      <c r="C2254" s="1"/>
      <c r="D2254" s="1"/>
      <c r="E2254" s="1"/>
      <c r="F2254" s="1"/>
      <c r="G2254" s="1"/>
      <c r="H2254" s="1"/>
      <c r="I2254" s="1"/>
      <c r="J2254" s="1"/>
      <c r="K2254" s="1"/>
      <c r="O2254" s="1"/>
    </row>
    <row r="2255" spans="1:15">
      <c r="A2255" s="7"/>
      <c r="B2255" s="1"/>
      <c r="C2255" s="1"/>
      <c r="D2255" s="1"/>
      <c r="E2255" s="1"/>
      <c r="F2255" s="1"/>
      <c r="G2255" s="1"/>
      <c r="H2255" s="1"/>
      <c r="I2255" s="1"/>
      <c r="J2255" s="1"/>
      <c r="K2255" s="1"/>
      <c r="O2255" s="1"/>
    </row>
    <row r="2256" spans="1:15">
      <c r="A2256" s="7"/>
      <c r="B2256" s="1"/>
      <c r="C2256" s="1"/>
      <c r="D2256" s="1"/>
      <c r="E2256" s="1"/>
      <c r="F2256" s="1"/>
      <c r="G2256" s="1"/>
      <c r="H2256" s="1"/>
      <c r="I2256" s="1"/>
      <c r="J2256" s="1"/>
      <c r="K2256" s="1"/>
      <c r="O2256" s="1"/>
    </row>
    <row r="2257" spans="1:15">
      <c r="A2257" s="7"/>
      <c r="B2257" s="1"/>
      <c r="C2257" s="1"/>
      <c r="D2257" s="1"/>
      <c r="E2257" s="1"/>
      <c r="F2257" s="1"/>
      <c r="G2257" s="1"/>
      <c r="H2257" s="1"/>
      <c r="I2257" s="1"/>
      <c r="J2257" s="1"/>
      <c r="K2257" s="1"/>
      <c r="O2257" s="1"/>
    </row>
    <row r="2258" spans="1:15">
      <c r="A2258" s="7"/>
      <c r="B2258" s="1"/>
      <c r="C2258" s="1"/>
      <c r="D2258" s="1"/>
      <c r="E2258" s="1"/>
      <c r="F2258" s="1"/>
      <c r="G2258" s="1"/>
      <c r="H2258" s="1"/>
      <c r="I2258" s="1"/>
      <c r="J2258" s="1"/>
      <c r="K2258" s="1"/>
      <c r="O2258" s="1"/>
    </row>
    <row r="2259" spans="1:15">
      <c r="A2259" s="7"/>
      <c r="B2259" s="1"/>
      <c r="C2259" s="1"/>
      <c r="D2259" s="1"/>
      <c r="E2259" s="1"/>
      <c r="F2259" s="1"/>
      <c r="G2259" s="1"/>
      <c r="H2259" s="1"/>
      <c r="I2259" s="1"/>
      <c r="J2259" s="1"/>
      <c r="K2259" s="1"/>
      <c r="O2259" s="1"/>
    </row>
    <row r="2260" spans="1:15">
      <c r="A2260" s="7"/>
      <c r="B2260" s="1"/>
      <c r="C2260" s="1"/>
      <c r="D2260" s="1"/>
      <c r="E2260" s="1"/>
      <c r="F2260" s="1"/>
      <c r="G2260" s="1"/>
      <c r="H2260" s="1"/>
      <c r="I2260" s="1"/>
      <c r="J2260" s="1"/>
      <c r="K2260" s="1"/>
      <c r="O2260" s="1"/>
    </row>
    <row r="2261" spans="1:15">
      <c r="A2261" s="7"/>
      <c r="B2261" s="1"/>
      <c r="C2261" s="1"/>
      <c r="D2261" s="1"/>
      <c r="E2261" s="1"/>
      <c r="F2261" s="1"/>
      <c r="G2261" s="1"/>
      <c r="H2261" s="1"/>
      <c r="I2261" s="1"/>
      <c r="J2261" s="1"/>
      <c r="K2261" s="1"/>
      <c r="O2261" s="1"/>
    </row>
    <row r="2262" spans="1:15">
      <c r="A2262" s="7"/>
      <c r="B2262" s="1"/>
      <c r="C2262" s="1"/>
      <c r="D2262" s="1"/>
      <c r="E2262" s="1"/>
      <c r="F2262" s="1"/>
      <c r="G2262" s="1"/>
      <c r="H2262" s="1"/>
      <c r="I2262" s="1"/>
      <c r="J2262" s="1"/>
      <c r="K2262" s="1"/>
      <c r="O2262" s="1"/>
    </row>
    <row r="2263" spans="1:15">
      <c r="A2263" s="7"/>
      <c r="B2263" s="1"/>
      <c r="C2263" s="1"/>
      <c r="D2263" s="1"/>
      <c r="E2263" s="1"/>
      <c r="F2263" s="1"/>
      <c r="G2263" s="1"/>
      <c r="H2263" s="1"/>
      <c r="I2263" s="1"/>
      <c r="J2263" s="1"/>
      <c r="K2263" s="1"/>
      <c r="O2263" s="1"/>
    </row>
    <row r="2264" spans="1:15">
      <c r="A2264" s="7"/>
      <c r="B2264" s="1"/>
      <c r="C2264" s="1"/>
      <c r="D2264" s="1"/>
      <c r="E2264" s="1"/>
      <c r="F2264" s="1"/>
      <c r="G2264" s="1"/>
      <c r="H2264" s="1"/>
      <c r="I2264" s="1"/>
      <c r="J2264" s="1"/>
      <c r="K2264" s="1"/>
      <c r="O2264" s="1"/>
    </row>
    <row r="2265" spans="1:15">
      <c r="A2265" s="7"/>
      <c r="B2265" s="1"/>
      <c r="C2265" s="1"/>
      <c r="D2265" s="1"/>
      <c r="E2265" s="1"/>
      <c r="F2265" s="1"/>
      <c r="G2265" s="1"/>
      <c r="H2265" s="1"/>
      <c r="I2265" s="1"/>
      <c r="J2265" s="1"/>
      <c r="K2265" s="1"/>
      <c r="O2265" s="1"/>
    </row>
    <row r="2266" spans="1:15">
      <c r="A2266" s="7"/>
      <c r="B2266" s="1"/>
      <c r="C2266" s="1"/>
      <c r="D2266" s="1"/>
      <c r="E2266" s="1"/>
      <c r="F2266" s="1"/>
      <c r="G2266" s="1"/>
      <c r="H2266" s="1"/>
      <c r="I2266" s="1"/>
      <c r="J2266" s="1"/>
      <c r="K2266" s="1"/>
      <c r="O2266" s="1"/>
    </row>
    <row r="2267" spans="1:15">
      <c r="A2267" s="7"/>
      <c r="B2267" s="1"/>
      <c r="C2267" s="1"/>
      <c r="D2267" s="1"/>
      <c r="E2267" s="1"/>
      <c r="F2267" s="1"/>
      <c r="G2267" s="1"/>
      <c r="H2267" s="1"/>
      <c r="I2267" s="1"/>
      <c r="J2267" s="1"/>
      <c r="K2267" s="1"/>
      <c r="O2267" s="1"/>
    </row>
    <row r="2268" spans="1:15">
      <c r="A2268" s="7"/>
      <c r="B2268" s="1"/>
      <c r="C2268" s="1"/>
      <c r="D2268" s="1"/>
      <c r="E2268" s="1"/>
      <c r="F2268" s="1"/>
      <c r="G2268" s="1"/>
      <c r="H2268" s="1"/>
      <c r="I2268" s="1"/>
      <c r="J2268" s="1"/>
      <c r="K2268" s="1"/>
      <c r="O2268" s="1"/>
    </row>
    <row r="2269" spans="1:15">
      <c r="A2269" s="7"/>
      <c r="B2269" s="1"/>
      <c r="C2269" s="1"/>
      <c r="D2269" s="1"/>
      <c r="E2269" s="1"/>
      <c r="F2269" s="1"/>
      <c r="G2269" s="1"/>
      <c r="H2269" s="1"/>
      <c r="I2269" s="1"/>
      <c r="J2269" s="1"/>
      <c r="K2269" s="1"/>
      <c r="O2269" s="1"/>
    </row>
    <row r="2270" spans="1:15">
      <c r="A2270" s="7"/>
      <c r="B2270" s="1"/>
      <c r="C2270" s="1"/>
      <c r="D2270" s="1"/>
      <c r="E2270" s="1"/>
      <c r="F2270" s="1"/>
      <c r="G2270" s="1"/>
      <c r="H2270" s="1"/>
      <c r="I2270" s="1"/>
      <c r="J2270" s="1"/>
      <c r="K2270" s="1"/>
      <c r="O2270" s="1"/>
    </row>
    <row r="2271" spans="1:15">
      <c r="A2271" s="7"/>
      <c r="B2271" s="1"/>
      <c r="C2271" s="1"/>
      <c r="D2271" s="1"/>
      <c r="E2271" s="1"/>
      <c r="F2271" s="1"/>
      <c r="G2271" s="1"/>
      <c r="H2271" s="1"/>
      <c r="I2271" s="1"/>
      <c r="J2271" s="1"/>
      <c r="K2271" s="1"/>
      <c r="O2271" s="1"/>
    </row>
    <row r="2272" spans="1:15">
      <c r="A2272" s="7"/>
      <c r="B2272" s="1"/>
      <c r="C2272" s="1"/>
      <c r="D2272" s="1"/>
      <c r="E2272" s="1"/>
      <c r="F2272" s="1"/>
      <c r="G2272" s="1"/>
      <c r="H2272" s="1"/>
      <c r="I2272" s="1"/>
      <c r="J2272" s="1"/>
      <c r="K2272" s="1"/>
      <c r="O2272" s="1"/>
    </row>
    <row r="2273" spans="1:15">
      <c r="A2273" s="7"/>
      <c r="B2273" s="1"/>
      <c r="C2273" s="1"/>
      <c r="D2273" s="1"/>
      <c r="E2273" s="1"/>
      <c r="F2273" s="1"/>
      <c r="G2273" s="1"/>
      <c r="H2273" s="1"/>
      <c r="I2273" s="1"/>
      <c r="J2273" s="1"/>
      <c r="K2273" s="1"/>
      <c r="O2273" s="1"/>
    </row>
    <row r="2274" spans="1:15">
      <c r="A2274" s="7"/>
      <c r="B2274" s="1"/>
      <c r="C2274" s="1"/>
      <c r="D2274" s="1"/>
      <c r="E2274" s="1"/>
      <c r="F2274" s="1"/>
      <c r="G2274" s="1"/>
      <c r="H2274" s="1"/>
      <c r="I2274" s="1"/>
      <c r="J2274" s="1"/>
      <c r="K2274" s="1"/>
      <c r="O2274" s="1"/>
    </row>
    <row r="2275" spans="1:15">
      <c r="A2275" s="7"/>
      <c r="B2275" s="1"/>
      <c r="C2275" s="1"/>
      <c r="D2275" s="1"/>
      <c r="E2275" s="1"/>
      <c r="F2275" s="1"/>
      <c r="G2275" s="1"/>
      <c r="H2275" s="1"/>
      <c r="I2275" s="1"/>
      <c r="J2275" s="1"/>
      <c r="K2275" s="1"/>
      <c r="O2275" s="1"/>
    </row>
    <row r="2276" spans="1:15">
      <c r="A2276" s="7"/>
      <c r="B2276" s="1"/>
      <c r="C2276" s="1"/>
      <c r="D2276" s="1"/>
      <c r="E2276" s="1"/>
      <c r="F2276" s="1"/>
      <c r="G2276" s="1"/>
      <c r="H2276" s="1"/>
      <c r="I2276" s="1"/>
      <c r="J2276" s="1"/>
      <c r="K2276" s="1"/>
      <c r="O2276" s="1"/>
    </row>
    <row r="2277" spans="1:15">
      <c r="A2277" s="7"/>
      <c r="B2277" s="1"/>
      <c r="C2277" s="1"/>
      <c r="D2277" s="1"/>
      <c r="E2277" s="1"/>
      <c r="F2277" s="1"/>
      <c r="G2277" s="1"/>
      <c r="H2277" s="1"/>
      <c r="I2277" s="1"/>
      <c r="J2277" s="1"/>
      <c r="K2277" s="1"/>
      <c r="O2277" s="1"/>
    </row>
    <row r="2278" spans="1:15">
      <c r="A2278" s="7"/>
      <c r="B2278" s="1"/>
      <c r="C2278" s="1"/>
      <c r="D2278" s="1"/>
      <c r="E2278" s="1"/>
      <c r="F2278" s="1"/>
      <c r="G2278" s="1"/>
      <c r="H2278" s="1"/>
      <c r="I2278" s="1"/>
      <c r="J2278" s="1"/>
      <c r="K2278" s="1"/>
      <c r="O2278" s="1"/>
    </row>
    <row r="2279" spans="1:15">
      <c r="A2279" s="7"/>
      <c r="B2279" s="1"/>
      <c r="C2279" s="1"/>
      <c r="D2279" s="1"/>
      <c r="E2279" s="1"/>
      <c r="F2279" s="1"/>
      <c r="G2279" s="1"/>
      <c r="H2279" s="1"/>
      <c r="I2279" s="1"/>
      <c r="J2279" s="1"/>
      <c r="K2279" s="1"/>
      <c r="O2279" s="1"/>
    </row>
    <row r="2280" spans="1:15">
      <c r="A2280" s="7"/>
      <c r="B2280" s="1"/>
      <c r="C2280" s="1"/>
      <c r="D2280" s="1"/>
      <c r="E2280" s="1"/>
      <c r="F2280" s="1"/>
      <c r="G2280" s="1"/>
      <c r="H2280" s="1"/>
      <c r="I2280" s="1"/>
      <c r="J2280" s="1"/>
      <c r="K2280" s="1"/>
      <c r="O2280" s="1"/>
    </row>
    <row r="2281" spans="1:15">
      <c r="A2281" s="7"/>
      <c r="B2281" s="1"/>
      <c r="C2281" s="1"/>
      <c r="D2281" s="1"/>
      <c r="E2281" s="1"/>
      <c r="F2281" s="1"/>
      <c r="G2281" s="1"/>
      <c r="H2281" s="1"/>
      <c r="I2281" s="1"/>
      <c r="J2281" s="1"/>
      <c r="K2281" s="1"/>
      <c r="O2281" s="1"/>
    </row>
    <row r="2282" spans="1:15">
      <c r="A2282" s="7"/>
      <c r="B2282" s="1"/>
      <c r="C2282" s="1"/>
      <c r="D2282" s="1"/>
      <c r="E2282" s="1"/>
      <c r="F2282" s="1"/>
      <c r="G2282" s="1"/>
      <c r="H2282" s="1"/>
      <c r="I2282" s="1"/>
      <c r="J2282" s="1"/>
      <c r="K2282" s="1"/>
      <c r="O2282" s="1"/>
    </row>
    <row r="2283" spans="1:15">
      <c r="A2283" s="7"/>
      <c r="B2283" s="1"/>
      <c r="C2283" s="1"/>
      <c r="D2283" s="1"/>
      <c r="E2283" s="1"/>
      <c r="F2283" s="1"/>
      <c r="G2283" s="1"/>
      <c r="H2283" s="1"/>
      <c r="I2283" s="1"/>
      <c r="J2283" s="1"/>
      <c r="K2283" s="1"/>
      <c r="O2283" s="1"/>
    </row>
    <row r="2284" spans="1:15">
      <c r="A2284" s="7"/>
      <c r="B2284" s="1"/>
      <c r="C2284" s="1"/>
      <c r="D2284" s="1"/>
      <c r="E2284" s="1"/>
      <c r="F2284" s="1"/>
      <c r="G2284" s="1"/>
      <c r="H2284" s="1"/>
      <c r="I2284" s="1"/>
      <c r="J2284" s="1"/>
      <c r="K2284" s="1"/>
      <c r="O2284" s="1"/>
    </row>
    <row r="2285" spans="1:15">
      <c r="A2285" s="7"/>
      <c r="B2285" s="1"/>
      <c r="C2285" s="1"/>
      <c r="D2285" s="1"/>
      <c r="E2285" s="1"/>
      <c r="F2285" s="1"/>
      <c r="G2285" s="1"/>
      <c r="H2285" s="1"/>
      <c r="I2285" s="1"/>
      <c r="J2285" s="1"/>
      <c r="K2285" s="1"/>
      <c r="O2285" s="1"/>
    </row>
    <row r="2286" spans="1:15">
      <c r="A2286" s="7"/>
      <c r="B2286" s="1"/>
      <c r="C2286" s="1"/>
      <c r="D2286" s="1"/>
      <c r="E2286" s="1"/>
      <c r="F2286" s="1"/>
      <c r="G2286" s="1"/>
      <c r="H2286" s="1"/>
      <c r="I2286" s="1"/>
      <c r="J2286" s="1"/>
      <c r="K2286" s="1"/>
      <c r="O2286" s="1"/>
    </row>
    <row r="2287" spans="1:15">
      <c r="A2287" s="7"/>
      <c r="B2287" s="1"/>
      <c r="C2287" s="1"/>
      <c r="D2287" s="1"/>
      <c r="E2287" s="1"/>
      <c r="F2287" s="1"/>
      <c r="G2287" s="1"/>
      <c r="H2287" s="1"/>
      <c r="I2287" s="1"/>
      <c r="J2287" s="1"/>
      <c r="K2287" s="1"/>
      <c r="O2287" s="1"/>
    </row>
    <row r="2288" spans="1:15">
      <c r="A2288" s="7"/>
      <c r="B2288" s="1"/>
      <c r="C2288" s="1"/>
      <c r="D2288" s="1"/>
      <c r="E2288" s="1"/>
      <c r="F2288" s="1"/>
      <c r="G2288" s="1"/>
      <c r="H2288" s="1"/>
      <c r="I2288" s="1"/>
      <c r="J2288" s="1"/>
      <c r="K2288" s="1"/>
      <c r="O2288" s="1"/>
    </row>
    <row r="2289" spans="1:15">
      <c r="A2289" s="7"/>
      <c r="B2289" s="1"/>
      <c r="C2289" s="1"/>
      <c r="D2289" s="1"/>
      <c r="E2289" s="1"/>
      <c r="F2289" s="1"/>
      <c r="G2289" s="1"/>
      <c r="H2289" s="1"/>
      <c r="I2289" s="1"/>
      <c r="J2289" s="1"/>
      <c r="K2289" s="1"/>
      <c r="O2289" s="1"/>
    </row>
    <row r="2290" spans="1:15">
      <c r="A2290" s="7"/>
      <c r="B2290" s="1"/>
      <c r="C2290" s="1"/>
      <c r="D2290" s="1"/>
      <c r="E2290" s="1"/>
      <c r="F2290" s="1"/>
      <c r="G2290" s="1"/>
      <c r="H2290" s="1"/>
      <c r="I2290" s="1"/>
      <c r="J2290" s="1"/>
      <c r="K2290" s="1"/>
      <c r="O2290" s="1"/>
    </row>
    <row r="2291" spans="1:15">
      <c r="A2291" s="7"/>
      <c r="B2291" s="1"/>
      <c r="C2291" s="1"/>
      <c r="D2291" s="1"/>
      <c r="E2291" s="1"/>
      <c r="F2291" s="1"/>
      <c r="G2291" s="1"/>
      <c r="H2291" s="1"/>
      <c r="I2291" s="1"/>
      <c r="J2291" s="1"/>
      <c r="K2291" s="1"/>
      <c r="O2291" s="1"/>
    </row>
    <row r="2292" spans="1:15">
      <c r="A2292" s="7"/>
      <c r="B2292" s="1"/>
      <c r="C2292" s="1"/>
      <c r="D2292" s="1"/>
      <c r="E2292" s="1"/>
      <c r="F2292" s="1"/>
      <c r="G2292" s="1"/>
      <c r="H2292" s="1"/>
      <c r="I2292" s="1"/>
      <c r="J2292" s="1"/>
      <c r="K2292" s="1"/>
      <c r="O2292" s="1"/>
    </row>
    <row r="2293" spans="1:15">
      <c r="A2293" s="7"/>
      <c r="B2293" s="1"/>
      <c r="C2293" s="1"/>
      <c r="D2293" s="1"/>
      <c r="E2293" s="1"/>
      <c r="F2293" s="1"/>
      <c r="G2293" s="1"/>
      <c r="H2293" s="1"/>
      <c r="I2293" s="1"/>
      <c r="J2293" s="1"/>
      <c r="K2293" s="1"/>
      <c r="O2293" s="1"/>
    </row>
    <row r="2294" spans="1:15">
      <c r="A2294" s="7"/>
      <c r="B2294" s="1"/>
      <c r="C2294" s="1"/>
      <c r="D2294" s="1"/>
      <c r="E2294" s="1"/>
      <c r="F2294" s="1"/>
      <c r="G2294" s="1"/>
      <c r="H2294" s="1"/>
      <c r="I2294" s="1"/>
      <c r="J2294" s="1"/>
      <c r="K2294" s="1"/>
      <c r="O2294" s="1"/>
    </row>
    <row r="2295" spans="1:15">
      <c r="A2295" s="7"/>
      <c r="B2295" s="1"/>
      <c r="C2295" s="1"/>
      <c r="D2295" s="1"/>
      <c r="E2295" s="1"/>
      <c r="F2295" s="1"/>
      <c r="G2295" s="1"/>
      <c r="H2295" s="1"/>
      <c r="I2295" s="1"/>
      <c r="J2295" s="1"/>
      <c r="K2295" s="1"/>
      <c r="O2295" s="1"/>
    </row>
    <row r="2296" spans="1:15">
      <c r="A2296" s="7"/>
      <c r="B2296" s="1"/>
      <c r="C2296" s="1"/>
      <c r="D2296" s="1"/>
      <c r="E2296" s="1"/>
      <c r="F2296" s="1"/>
      <c r="G2296" s="1"/>
      <c r="H2296" s="1"/>
      <c r="I2296" s="1"/>
      <c r="J2296" s="1"/>
      <c r="K2296" s="1"/>
      <c r="O2296" s="1"/>
    </row>
    <row r="2297" spans="1:15">
      <c r="A2297" s="7"/>
      <c r="B2297" s="1"/>
      <c r="C2297" s="1"/>
      <c r="D2297" s="1"/>
      <c r="E2297" s="1"/>
      <c r="F2297" s="1"/>
      <c r="G2297" s="1"/>
      <c r="H2297" s="1"/>
      <c r="I2297" s="1"/>
      <c r="J2297" s="1"/>
      <c r="K2297" s="1"/>
      <c r="O2297" s="1"/>
    </row>
    <row r="2298" spans="1:15">
      <c r="A2298" s="7"/>
      <c r="B2298" s="1"/>
      <c r="C2298" s="1"/>
      <c r="D2298" s="1"/>
      <c r="E2298" s="1"/>
      <c r="F2298" s="1"/>
      <c r="G2298" s="1"/>
      <c r="H2298" s="1"/>
      <c r="I2298" s="1"/>
      <c r="J2298" s="1"/>
      <c r="K2298" s="1"/>
      <c r="O2298" s="1"/>
    </row>
    <row r="2299" spans="1:15">
      <c r="A2299" s="7"/>
      <c r="B2299" s="1"/>
      <c r="C2299" s="1"/>
      <c r="D2299" s="1"/>
      <c r="E2299" s="1"/>
      <c r="F2299" s="1"/>
      <c r="G2299" s="1"/>
      <c r="H2299" s="1"/>
      <c r="I2299" s="1"/>
      <c r="J2299" s="1"/>
      <c r="K2299" s="1"/>
      <c r="O2299" s="1"/>
    </row>
    <row r="2300" spans="1:15">
      <c r="A2300" s="7"/>
      <c r="B2300" s="1"/>
      <c r="C2300" s="1"/>
      <c r="D2300" s="1"/>
      <c r="E2300" s="1"/>
      <c r="F2300" s="1"/>
      <c r="G2300" s="1"/>
      <c r="H2300" s="1"/>
      <c r="I2300" s="1"/>
      <c r="J2300" s="1"/>
      <c r="K2300" s="1"/>
      <c r="O2300" s="1"/>
    </row>
    <row r="2301" spans="1:15">
      <c r="A2301" s="7"/>
      <c r="B2301" s="1"/>
      <c r="C2301" s="1"/>
      <c r="D2301" s="1"/>
      <c r="E2301" s="1"/>
      <c r="F2301" s="1"/>
      <c r="G2301" s="1"/>
      <c r="H2301" s="1"/>
      <c r="I2301" s="1"/>
      <c r="J2301" s="1"/>
      <c r="K2301" s="1"/>
      <c r="O2301" s="1"/>
    </row>
    <row r="2302" spans="1:15">
      <c r="A2302" s="7"/>
      <c r="B2302" s="1"/>
      <c r="C2302" s="1"/>
      <c r="D2302" s="1"/>
      <c r="E2302" s="1"/>
      <c r="F2302" s="1"/>
      <c r="G2302" s="1"/>
      <c r="H2302" s="1"/>
      <c r="I2302" s="1"/>
      <c r="J2302" s="1"/>
      <c r="K2302" s="1"/>
      <c r="O2302" s="1"/>
    </row>
    <row r="2303" spans="1:15">
      <c r="A2303" s="7"/>
      <c r="B2303" s="1"/>
      <c r="C2303" s="1"/>
      <c r="D2303" s="1"/>
      <c r="E2303" s="1"/>
      <c r="F2303" s="1"/>
      <c r="G2303" s="1"/>
      <c r="H2303" s="1"/>
      <c r="I2303" s="1"/>
      <c r="J2303" s="1"/>
      <c r="K2303" s="1"/>
      <c r="O2303" s="1"/>
    </row>
    <row r="2304" spans="1:15">
      <c r="A2304" s="7"/>
      <c r="B2304" s="1"/>
      <c r="C2304" s="1"/>
      <c r="D2304" s="1"/>
      <c r="E2304" s="1"/>
      <c r="F2304" s="1"/>
      <c r="G2304" s="1"/>
      <c r="H2304" s="1"/>
      <c r="I2304" s="1"/>
      <c r="J2304" s="1"/>
      <c r="K2304" s="1"/>
      <c r="O2304" s="1"/>
    </row>
    <row r="2305" spans="1:15">
      <c r="A2305" s="7"/>
      <c r="B2305" s="1"/>
      <c r="C2305" s="1"/>
      <c r="D2305" s="1"/>
      <c r="E2305" s="1"/>
      <c r="F2305" s="1"/>
      <c r="G2305" s="1"/>
      <c r="H2305" s="1"/>
      <c r="I2305" s="1"/>
      <c r="J2305" s="1"/>
      <c r="K2305" s="1"/>
      <c r="O2305" s="1"/>
    </row>
    <row r="2306" spans="1:15">
      <c r="A2306" s="7"/>
      <c r="B2306" s="1"/>
      <c r="C2306" s="1"/>
      <c r="D2306" s="1"/>
      <c r="E2306" s="1"/>
      <c r="F2306" s="1"/>
      <c r="G2306" s="1"/>
      <c r="H2306" s="1"/>
      <c r="I2306" s="1"/>
      <c r="J2306" s="1"/>
      <c r="K2306" s="1"/>
      <c r="O2306" s="1"/>
    </row>
    <row r="2307" spans="1:15">
      <c r="A2307" s="7"/>
      <c r="B2307" s="1"/>
      <c r="C2307" s="1"/>
      <c r="D2307" s="1"/>
      <c r="E2307" s="1"/>
      <c r="F2307" s="1"/>
      <c r="G2307" s="1"/>
      <c r="H2307" s="1"/>
      <c r="I2307" s="1"/>
      <c r="J2307" s="1"/>
      <c r="K2307" s="1"/>
      <c r="O2307" s="1"/>
    </row>
    <row r="2308" spans="1:15">
      <c r="A2308" s="7"/>
      <c r="B2308" s="1"/>
      <c r="C2308" s="1"/>
      <c r="D2308" s="1"/>
      <c r="E2308" s="1"/>
      <c r="F2308" s="1"/>
      <c r="G2308" s="1"/>
      <c r="H2308" s="1"/>
      <c r="I2308" s="1"/>
      <c r="J2308" s="1"/>
      <c r="K2308" s="1"/>
      <c r="O2308" s="1"/>
    </row>
    <row r="2309" spans="1:15">
      <c r="A2309" s="7"/>
      <c r="B2309" s="1"/>
      <c r="C2309" s="1"/>
      <c r="D2309" s="1"/>
      <c r="E2309" s="1"/>
      <c r="F2309" s="1"/>
      <c r="G2309" s="1"/>
      <c r="H2309" s="1"/>
      <c r="I2309" s="1"/>
      <c r="J2309" s="1"/>
      <c r="K2309" s="1"/>
      <c r="O2309" s="1"/>
    </row>
    <row r="2310" spans="1:15">
      <c r="A2310" s="7"/>
      <c r="B2310" s="1"/>
      <c r="C2310" s="1"/>
      <c r="D2310" s="1"/>
      <c r="E2310" s="1"/>
      <c r="F2310" s="1"/>
      <c r="G2310" s="1"/>
      <c r="H2310" s="1"/>
      <c r="I2310" s="1"/>
      <c r="J2310" s="1"/>
      <c r="K2310" s="1"/>
      <c r="O2310" s="1"/>
    </row>
    <row r="2311" spans="1:15">
      <c r="A2311" s="7"/>
      <c r="B2311" s="1"/>
      <c r="C2311" s="1"/>
      <c r="D2311" s="1"/>
      <c r="E2311" s="1"/>
      <c r="F2311" s="1"/>
      <c r="G2311" s="1"/>
      <c r="H2311" s="1"/>
      <c r="I2311" s="1"/>
      <c r="J2311" s="1"/>
      <c r="K2311" s="1"/>
      <c r="O2311" s="1"/>
    </row>
    <row r="2312" spans="1:15">
      <c r="A2312" s="7"/>
      <c r="B2312" s="1"/>
      <c r="C2312" s="1"/>
      <c r="D2312" s="1"/>
      <c r="E2312" s="1"/>
      <c r="F2312" s="1"/>
      <c r="G2312" s="1"/>
      <c r="H2312" s="1"/>
      <c r="I2312" s="1"/>
      <c r="J2312" s="1"/>
      <c r="K2312" s="1"/>
      <c r="O2312" s="1"/>
    </row>
    <row r="2313" spans="1:15">
      <c r="A2313" s="7"/>
      <c r="B2313" s="1"/>
      <c r="C2313" s="1"/>
      <c r="D2313" s="1"/>
      <c r="E2313" s="1"/>
      <c r="F2313" s="1"/>
      <c r="G2313" s="1"/>
      <c r="H2313" s="1"/>
      <c r="I2313" s="1"/>
      <c r="J2313" s="1"/>
      <c r="K2313" s="1"/>
      <c r="O2313" s="1"/>
    </row>
    <row r="2314" spans="1:15">
      <c r="A2314" s="7"/>
      <c r="B2314" s="1"/>
      <c r="C2314" s="1"/>
      <c r="D2314" s="1"/>
      <c r="E2314" s="1"/>
      <c r="F2314" s="1"/>
      <c r="G2314" s="1"/>
      <c r="H2314" s="1"/>
      <c r="I2314" s="1"/>
      <c r="J2314" s="1"/>
      <c r="K2314" s="1"/>
      <c r="O2314" s="1"/>
    </row>
    <row r="2315" spans="1:15">
      <c r="A2315" s="7"/>
      <c r="B2315" s="1"/>
      <c r="C2315" s="1"/>
      <c r="D2315" s="1"/>
      <c r="E2315" s="1"/>
      <c r="F2315" s="1"/>
      <c r="G2315" s="1"/>
      <c r="H2315" s="1"/>
      <c r="I2315" s="1"/>
      <c r="J2315" s="1"/>
      <c r="K2315" s="1"/>
      <c r="O2315" s="1"/>
    </row>
    <row r="2316" spans="1:15">
      <c r="A2316" s="7"/>
      <c r="B2316" s="1"/>
      <c r="C2316" s="1"/>
      <c r="D2316" s="1"/>
      <c r="E2316" s="1"/>
      <c r="F2316" s="1"/>
      <c r="G2316" s="1"/>
      <c r="H2316" s="1"/>
      <c r="I2316" s="1"/>
      <c r="J2316" s="1"/>
      <c r="K2316" s="1"/>
      <c r="O2316" s="1"/>
    </row>
    <row r="2317" spans="1:15">
      <c r="A2317" s="7"/>
      <c r="B2317" s="1"/>
      <c r="C2317" s="1"/>
      <c r="D2317" s="1"/>
      <c r="E2317" s="1"/>
      <c r="F2317" s="1"/>
      <c r="G2317" s="1"/>
      <c r="H2317" s="1"/>
      <c r="I2317" s="1"/>
      <c r="J2317" s="1"/>
      <c r="K2317" s="1"/>
      <c r="O2317" s="1"/>
    </row>
    <row r="2318" spans="1:15">
      <c r="A2318" s="7"/>
      <c r="B2318" s="1"/>
      <c r="C2318" s="1"/>
      <c r="D2318" s="1"/>
      <c r="E2318" s="1"/>
      <c r="F2318" s="1"/>
      <c r="G2318" s="1"/>
      <c r="H2318" s="1"/>
      <c r="I2318" s="1"/>
      <c r="J2318" s="1"/>
      <c r="K2318" s="1"/>
      <c r="O2318" s="1"/>
    </row>
    <row r="2319" spans="1:15">
      <c r="A2319" s="7"/>
      <c r="B2319" s="1"/>
      <c r="C2319" s="1"/>
      <c r="D2319" s="1"/>
      <c r="E2319" s="1"/>
      <c r="F2319" s="1"/>
      <c r="G2319" s="1"/>
      <c r="H2319" s="1"/>
      <c r="I2319" s="1"/>
      <c r="J2319" s="1"/>
      <c r="K2319" s="1"/>
      <c r="O2319" s="1"/>
    </row>
    <row r="2320" spans="1:15">
      <c r="A2320" s="7"/>
      <c r="B2320" s="1"/>
      <c r="C2320" s="1"/>
      <c r="D2320" s="1"/>
      <c r="E2320" s="1"/>
      <c r="F2320" s="1"/>
      <c r="G2320" s="1"/>
      <c r="H2320" s="1"/>
      <c r="I2320" s="1"/>
      <c r="J2320" s="1"/>
      <c r="K2320" s="1"/>
      <c r="O2320" s="1"/>
    </row>
    <row r="2321" spans="1:15">
      <c r="A2321" s="7"/>
      <c r="B2321" s="1"/>
      <c r="C2321" s="1"/>
      <c r="D2321" s="1"/>
      <c r="E2321" s="1"/>
      <c r="F2321" s="1"/>
      <c r="G2321" s="1"/>
      <c r="H2321" s="1"/>
      <c r="I2321" s="1"/>
      <c r="J2321" s="1"/>
      <c r="K2321" s="1"/>
      <c r="O2321" s="1"/>
    </row>
    <row r="2322" spans="1:15">
      <c r="A2322" s="7"/>
      <c r="B2322" s="1"/>
      <c r="C2322" s="1"/>
      <c r="D2322" s="1"/>
      <c r="E2322" s="1"/>
      <c r="F2322" s="1"/>
      <c r="G2322" s="1"/>
      <c r="H2322" s="1"/>
      <c r="I2322" s="1"/>
      <c r="J2322" s="1"/>
      <c r="K2322" s="1"/>
      <c r="O2322" s="1"/>
    </row>
    <row r="2323" spans="1:15">
      <c r="A2323" s="7"/>
      <c r="B2323" s="1"/>
      <c r="C2323" s="1"/>
      <c r="D2323" s="1"/>
      <c r="E2323" s="1"/>
      <c r="F2323" s="1"/>
      <c r="G2323" s="1"/>
      <c r="H2323" s="1"/>
      <c r="I2323" s="1"/>
      <c r="J2323" s="1"/>
      <c r="K2323" s="1"/>
      <c r="O2323" s="1"/>
    </row>
    <row r="2324" spans="1:15">
      <c r="A2324" s="7"/>
      <c r="B2324" s="1"/>
      <c r="C2324" s="1"/>
      <c r="D2324" s="1"/>
      <c r="E2324" s="1"/>
      <c r="F2324" s="1"/>
      <c r="G2324" s="1"/>
      <c r="H2324" s="1"/>
      <c r="I2324" s="1"/>
      <c r="J2324" s="1"/>
      <c r="K2324" s="1"/>
      <c r="O2324" s="1"/>
    </row>
    <row r="2325" spans="1:15">
      <c r="A2325" s="7"/>
      <c r="B2325" s="1"/>
      <c r="C2325" s="1"/>
      <c r="D2325" s="1"/>
      <c r="E2325" s="1"/>
      <c r="F2325" s="1"/>
      <c r="G2325" s="1"/>
      <c r="H2325" s="1"/>
      <c r="I2325" s="1"/>
      <c r="J2325" s="1"/>
      <c r="K2325" s="1"/>
      <c r="O2325" s="1"/>
    </row>
    <row r="2326" spans="1:15">
      <c r="A2326" s="7"/>
      <c r="B2326" s="1"/>
      <c r="C2326" s="1"/>
      <c r="D2326" s="1"/>
      <c r="E2326" s="1"/>
      <c r="F2326" s="1"/>
      <c r="G2326" s="1"/>
      <c r="H2326" s="1"/>
      <c r="I2326" s="1"/>
      <c r="J2326" s="1"/>
      <c r="K2326" s="1"/>
      <c r="O2326" s="1"/>
    </row>
    <row r="2327" spans="1:15">
      <c r="A2327" s="7"/>
      <c r="B2327" s="1"/>
      <c r="C2327" s="1"/>
      <c r="D2327" s="1"/>
      <c r="E2327" s="1"/>
      <c r="F2327" s="1"/>
      <c r="G2327" s="1"/>
      <c r="H2327" s="1"/>
      <c r="I2327" s="1"/>
      <c r="J2327" s="1"/>
      <c r="K2327" s="1"/>
      <c r="O2327" s="1"/>
    </row>
    <row r="2328" spans="1:15">
      <c r="A2328" s="7"/>
      <c r="B2328" s="1"/>
      <c r="C2328" s="1"/>
      <c r="D2328" s="1"/>
      <c r="E2328" s="1"/>
      <c r="F2328" s="1"/>
      <c r="G2328" s="1"/>
      <c r="H2328" s="1"/>
      <c r="I2328" s="1"/>
      <c r="J2328" s="1"/>
      <c r="K2328" s="1"/>
      <c r="O2328" s="1"/>
    </row>
    <row r="2329" spans="1:15">
      <c r="A2329" s="7"/>
      <c r="B2329" s="1"/>
      <c r="C2329" s="1"/>
      <c r="D2329" s="1"/>
      <c r="E2329" s="1"/>
      <c r="F2329" s="1"/>
      <c r="G2329" s="1"/>
      <c r="H2329" s="1"/>
      <c r="I2329" s="1"/>
      <c r="J2329" s="1"/>
      <c r="K2329" s="1"/>
      <c r="O2329" s="1"/>
    </row>
    <row r="2330" spans="1:15">
      <c r="A2330" s="7"/>
      <c r="B2330" s="1"/>
      <c r="C2330" s="1"/>
      <c r="D2330" s="1"/>
      <c r="E2330" s="1"/>
      <c r="F2330" s="1"/>
      <c r="G2330" s="1"/>
      <c r="H2330" s="1"/>
      <c r="I2330" s="1"/>
      <c r="J2330" s="1"/>
      <c r="K2330" s="1"/>
      <c r="O2330" s="1"/>
    </row>
    <row r="2331" spans="1:15">
      <c r="A2331" s="7"/>
      <c r="B2331" s="1"/>
      <c r="C2331" s="1"/>
      <c r="D2331" s="1"/>
      <c r="E2331" s="1"/>
      <c r="F2331" s="1"/>
      <c r="G2331" s="1"/>
      <c r="H2331" s="1"/>
      <c r="I2331" s="1"/>
      <c r="J2331" s="1"/>
      <c r="K2331" s="1"/>
      <c r="O2331" s="1"/>
    </row>
    <row r="2332" spans="1:15">
      <c r="A2332" s="7"/>
      <c r="B2332" s="1"/>
      <c r="C2332" s="1"/>
      <c r="D2332" s="1"/>
      <c r="E2332" s="1"/>
      <c r="F2332" s="1"/>
      <c r="G2332" s="1"/>
      <c r="H2332" s="1"/>
      <c r="I2332" s="1"/>
      <c r="J2332" s="1"/>
      <c r="K2332" s="1"/>
      <c r="O2332" s="1"/>
    </row>
    <row r="2333" spans="1:15">
      <c r="A2333" s="7"/>
      <c r="B2333" s="1"/>
      <c r="C2333" s="1"/>
      <c r="D2333" s="1"/>
      <c r="E2333" s="1"/>
      <c r="F2333" s="1"/>
      <c r="G2333" s="1"/>
      <c r="H2333" s="1"/>
      <c r="I2333" s="1"/>
      <c r="J2333" s="1"/>
      <c r="K2333" s="1"/>
      <c r="O2333" s="1"/>
    </row>
    <row r="2334" spans="1:15">
      <c r="A2334" s="7"/>
      <c r="B2334" s="1"/>
      <c r="C2334" s="1"/>
      <c r="D2334" s="1"/>
      <c r="E2334" s="1"/>
      <c r="F2334" s="1"/>
      <c r="G2334" s="1"/>
      <c r="H2334" s="1"/>
      <c r="I2334" s="1"/>
      <c r="J2334" s="1"/>
      <c r="K2334" s="1"/>
      <c r="O2334" s="1"/>
    </row>
    <row r="2335" spans="1:15">
      <c r="A2335" s="7"/>
      <c r="B2335" s="1"/>
      <c r="C2335" s="1"/>
      <c r="D2335" s="1"/>
      <c r="E2335" s="1"/>
      <c r="F2335" s="1"/>
      <c r="G2335" s="1"/>
      <c r="H2335" s="1"/>
      <c r="I2335" s="1"/>
      <c r="J2335" s="1"/>
      <c r="K2335" s="1"/>
      <c r="O2335" s="1"/>
    </row>
    <row r="2336" spans="1:15">
      <c r="A2336" s="7"/>
      <c r="B2336" s="1"/>
      <c r="C2336" s="1"/>
      <c r="D2336" s="1"/>
      <c r="E2336" s="1"/>
      <c r="F2336" s="1"/>
      <c r="G2336" s="1"/>
      <c r="H2336" s="1"/>
      <c r="I2336" s="1"/>
      <c r="J2336" s="1"/>
      <c r="K2336" s="1"/>
      <c r="O2336" s="1"/>
    </row>
    <row r="2337" spans="1:15">
      <c r="A2337" s="7"/>
      <c r="B2337" s="1"/>
      <c r="C2337" s="1"/>
      <c r="D2337" s="1"/>
      <c r="E2337" s="1"/>
      <c r="F2337" s="1"/>
      <c r="G2337" s="1"/>
      <c r="H2337" s="1"/>
      <c r="I2337" s="1"/>
      <c r="J2337" s="1"/>
      <c r="K2337" s="1"/>
      <c r="O2337" s="1"/>
    </row>
    <row r="2338" spans="1:15">
      <c r="A2338" s="7"/>
      <c r="B2338" s="1"/>
      <c r="C2338" s="1"/>
      <c r="D2338" s="1"/>
      <c r="E2338" s="1"/>
      <c r="F2338" s="1"/>
      <c r="G2338" s="1"/>
      <c r="H2338" s="1"/>
      <c r="I2338" s="1"/>
      <c r="J2338" s="1"/>
      <c r="K2338" s="1"/>
      <c r="O2338" s="1"/>
    </row>
    <row r="2339" spans="1:15">
      <c r="A2339" s="7"/>
      <c r="B2339" s="1"/>
      <c r="C2339" s="1"/>
      <c r="D2339" s="1"/>
      <c r="E2339" s="1"/>
      <c r="F2339" s="1"/>
      <c r="G2339" s="1"/>
      <c r="H2339" s="1"/>
      <c r="I2339" s="1"/>
      <c r="J2339" s="1"/>
      <c r="K2339" s="1"/>
      <c r="O2339" s="1"/>
    </row>
    <row r="2340" spans="1:15">
      <c r="A2340" s="7"/>
      <c r="B2340" s="1"/>
      <c r="C2340" s="1"/>
      <c r="D2340" s="1"/>
      <c r="E2340" s="1"/>
      <c r="F2340" s="1"/>
      <c r="G2340" s="1"/>
      <c r="H2340" s="1"/>
      <c r="I2340" s="1"/>
      <c r="J2340" s="1"/>
      <c r="K2340" s="1"/>
      <c r="O2340" s="1"/>
    </row>
    <row r="2341" spans="1:15">
      <c r="A2341" s="7"/>
      <c r="B2341" s="1"/>
      <c r="C2341" s="1"/>
      <c r="D2341" s="1"/>
      <c r="E2341" s="1"/>
      <c r="F2341" s="1"/>
      <c r="G2341" s="1"/>
      <c r="H2341" s="1"/>
      <c r="I2341" s="1"/>
      <c r="J2341" s="1"/>
      <c r="K2341" s="1"/>
      <c r="O2341" s="1"/>
    </row>
    <row r="2342" spans="1:15">
      <c r="A2342" s="7"/>
      <c r="B2342" s="1"/>
      <c r="C2342" s="1"/>
      <c r="D2342" s="1"/>
      <c r="E2342" s="1"/>
      <c r="F2342" s="1"/>
      <c r="G2342" s="1"/>
      <c r="H2342" s="1"/>
      <c r="I2342" s="1"/>
      <c r="J2342" s="1"/>
      <c r="K2342" s="1"/>
      <c r="O2342" s="1"/>
    </row>
    <row r="2343" spans="1:15">
      <c r="A2343" s="7"/>
      <c r="B2343" s="1"/>
      <c r="C2343" s="1"/>
      <c r="D2343" s="1"/>
      <c r="E2343" s="1"/>
      <c r="F2343" s="1"/>
      <c r="G2343" s="1"/>
      <c r="H2343" s="1"/>
      <c r="I2343" s="1"/>
      <c r="J2343" s="1"/>
      <c r="K2343" s="1"/>
      <c r="O2343" s="1"/>
    </row>
    <row r="2344" spans="1:15">
      <c r="A2344" s="7"/>
      <c r="B2344" s="1"/>
      <c r="C2344" s="1"/>
      <c r="D2344" s="1"/>
      <c r="E2344" s="1"/>
      <c r="F2344" s="1"/>
      <c r="G2344" s="1"/>
      <c r="H2344" s="1"/>
      <c r="I2344" s="1"/>
      <c r="J2344" s="1"/>
      <c r="K2344" s="1"/>
      <c r="O2344" s="1"/>
    </row>
    <row r="2345" spans="1:15">
      <c r="A2345" s="7"/>
      <c r="B2345" s="1"/>
      <c r="C2345" s="1"/>
      <c r="D2345" s="1"/>
      <c r="E2345" s="1"/>
      <c r="F2345" s="1"/>
      <c r="G2345" s="1"/>
      <c r="H2345" s="1"/>
      <c r="I2345" s="1"/>
      <c r="J2345" s="1"/>
      <c r="K2345" s="1"/>
      <c r="O2345" s="1"/>
    </row>
    <row r="2346" spans="1:15">
      <c r="A2346" s="7"/>
      <c r="B2346" s="1"/>
      <c r="C2346" s="1"/>
      <c r="D2346" s="1"/>
      <c r="E2346" s="1"/>
      <c r="F2346" s="1"/>
      <c r="G2346" s="1"/>
      <c r="H2346" s="1"/>
      <c r="I2346" s="1"/>
      <c r="J2346" s="1"/>
      <c r="K2346" s="1"/>
      <c r="O2346" s="1"/>
    </row>
    <row r="2347" spans="1:15">
      <c r="A2347" s="7"/>
      <c r="B2347" s="1"/>
      <c r="C2347" s="1"/>
      <c r="D2347" s="1"/>
      <c r="E2347" s="1"/>
      <c r="F2347" s="1"/>
      <c r="G2347" s="1"/>
      <c r="H2347" s="1"/>
      <c r="I2347" s="1"/>
      <c r="J2347" s="1"/>
      <c r="K2347" s="1"/>
      <c r="O2347" s="1"/>
    </row>
    <row r="2348" spans="1:15">
      <c r="A2348" s="7"/>
      <c r="B2348" s="1"/>
      <c r="C2348" s="1"/>
      <c r="D2348" s="1"/>
      <c r="E2348" s="1"/>
      <c r="F2348" s="1"/>
      <c r="G2348" s="1"/>
      <c r="H2348" s="1"/>
      <c r="I2348" s="1"/>
      <c r="J2348" s="1"/>
      <c r="K2348" s="1"/>
      <c r="O2348" s="1"/>
    </row>
    <row r="2349" spans="1:15">
      <c r="A2349" s="7"/>
      <c r="B2349" s="1"/>
      <c r="C2349" s="1"/>
      <c r="D2349" s="1"/>
      <c r="E2349" s="1"/>
      <c r="F2349" s="1"/>
      <c r="G2349" s="1"/>
      <c r="H2349" s="1"/>
      <c r="I2349" s="1"/>
      <c r="J2349" s="1"/>
      <c r="K2349" s="1"/>
      <c r="O2349" s="1"/>
    </row>
    <row r="2350" spans="1:15">
      <c r="A2350" s="7"/>
      <c r="B2350" s="1"/>
      <c r="C2350" s="1"/>
      <c r="D2350" s="1"/>
      <c r="E2350" s="1"/>
      <c r="F2350" s="1"/>
      <c r="G2350" s="1"/>
      <c r="H2350" s="1"/>
      <c r="I2350" s="1"/>
      <c r="J2350" s="1"/>
      <c r="K2350" s="1"/>
      <c r="O2350" s="1"/>
    </row>
    <row r="2351" spans="1:15">
      <c r="A2351" s="7"/>
      <c r="B2351" s="1"/>
      <c r="C2351" s="1"/>
      <c r="D2351" s="1"/>
      <c r="E2351" s="1"/>
      <c r="F2351" s="1"/>
      <c r="G2351" s="1"/>
      <c r="H2351" s="1"/>
      <c r="I2351" s="1"/>
      <c r="J2351" s="1"/>
      <c r="K2351" s="1"/>
      <c r="O2351" s="1"/>
    </row>
    <row r="2352" spans="1:15">
      <c r="A2352" s="7"/>
      <c r="B2352" s="1"/>
      <c r="C2352" s="1"/>
      <c r="D2352" s="1"/>
      <c r="E2352" s="1"/>
      <c r="F2352" s="1"/>
      <c r="G2352" s="1"/>
      <c r="H2352" s="1"/>
      <c r="I2352" s="1"/>
      <c r="J2352" s="1"/>
      <c r="K2352" s="1"/>
      <c r="O2352" s="1"/>
    </row>
    <row r="2353" spans="1:15">
      <c r="A2353" s="7"/>
      <c r="B2353" s="1"/>
      <c r="C2353" s="1"/>
      <c r="D2353" s="1"/>
      <c r="E2353" s="1"/>
      <c r="F2353" s="1"/>
      <c r="G2353" s="1"/>
      <c r="H2353" s="1"/>
      <c r="I2353" s="1"/>
      <c r="J2353" s="1"/>
      <c r="K2353" s="1"/>
      <c r="O2353" s="1"/>
    </row>
    <row r="2354" spans="1:15">
      <c r="A2354" s="7"/>
      <c r="B2354" s="1"/>
      <c r="C2354" s="1"/>
      <c r="D2354" s="1"/>
      <c r="E2354" s="1"/>
      <c r="F2354" s="1"/>
      <c r="G2354" s="1"/>
      <c r="H2354" s="1"/>
      <c r="I2354" s="1"/>
      <c r="J2354" s="1"/>
      <c r="K2354" s="1"/>
      <c r="O2354" s="1"/>
    </row>
    <row r="2355" spans="1:15">
      <c r="A2355" s="7"/>
      <c r="B2355" s="1"/>
      <c r="C2355" s="1"/>
      <c r="D2355" s="1"/>
      <c r="E2355" s="1"/>
      <c r="F2355" s="1"/>
      <c r="G2355" s="1"/>
      <c r="H2355" s="1"/>
      <c r="I2355" s="1"/>
      <c r="J2355" s="1"/>
      <c r="K2355" s="1"/>
      <c r="O2355" s="1"/>
    </row>
    <row r="2356" spans="1:15">
      <c r="A2356" s="7"/>
      <c r="B2356" s="1"/>
      <c r="C2356" s="1"/>
      <c r="D2356" s="1"/>
      <c r="E2356" s="1"/>
      <c r="F2356" s="1"/>
      <c r="G2356" s="1"/>
      <c r="H2356" s="1"/>
      <c r="I2356" s="1"/>
      <c r="J2356" s="1"/>
      <c r="K2356" s="1"/>
      <c r="O2356" s="1"/>
    </row>
    <row r="2357" spans="1:15">
      <c r="A2357" s="7"/>
      <c r="B2357" s="1"/>
      <c r="C2357" s="1"/>
      <c r="D2357" s="1"/>
      <c r="E2357" s="1"/>
      <c r="F2357" s="1"/>
      <c r="G2357" s="1"/>
      <c r="H2357" s="1"/>
      <c r="I2357" s="1"/>
      <c r="J2357" s="1"/>
      <c r="K2357" s="1"/>
      <c r="O2357" s="1"/>
    </row>
    <row r="2358" spans="1:15">
      <c r="A2358" s="7"/>
      <c r="B2358" s="1"/>
      <c r="C2358" s="1"/>
      <c r="D2358" s="1"/>
      <c r="E2358" s="1"/>
      <c r="F2358" s="1"/>
      <c r="G2358" s="1"/>
      <c r="H2358" s="1"/>
      <c r="I2358" s="1"/>
      <c r="J2358" s="1"/>
      <c r="K2358" s="1"/>
      <c r="O2358" s="1"/>
    </row>
    <row r="2359" spans="1:15">
      <c r="A2359" s="7"/>
      <c r="B2359" s="1"/>
      <c r="C2359" s="1"/>
      <c r="D2359" s="1"/>
      <c r="E2359" s="1"/>
      <c r="F2359" s="1"/>
      <c r="G2359" s="1"/>
      <c r="H2359" s="1"/>
      <c r="I2359" s="1"/>
      <c r="J2359" s="1"/>
      <c r="K2359" s="1"/>
      <c r="O2359" s="1"/>
    </row>
    <row r="2360" spans="1:15">
      <c r="A2360" s="7"/>
      <c r="B2360" s="1"/>
      <c r="C2360" s="1"/>
      <c r="D2360" s="1"/>
      <c r="E2360" s="1"/>
      <c r="F2360" s="1"/>
      <c r="G2360" s="1"/>
      <c r="H2360" s="1"/>
      <c r="I2360" s="1"/>
      <c r="J2360" s="1"/>
      <c r="K2360" s="1"/>
      <c r="O2360" s="1"/>
    </row>
    <row r="2361" spans="1:15">
      <c r="A2361" s="7"/>
      <c r="B2361" s="1"/>
      <c r="C2361" s="1"/>
      <c r="D2361" s="1"/>
      <c r="E2361" s="1"/>
      <c r="F2361" s="1"/>
      <c r="G2361" s="1"/>
      <c r="H2361" s="1"/>
      <c r="I2361" s="1"/>
      <c r="J2361" s="1"/>
      <c r="K2361" s="1"/>
      <c r="O2361" s="1"/>
    </row>
    <row r="2362" spans="1:15">
      <c r="A2362" s="7"/>
      <c r="B2362" s="1"/>
      <c r="C2362" s="1"/>
      <c r="D2362" s="1"/>
      <c r="E2362" s="1"/>
      <c r="F2362" s="1"/>
      <c r="G2362" s="1"/>
      <c r="H2362" s="1"/>
      <c r="I2362" s="1"/>
      <c r="J2362" s="1"/>
      <c r="K2362" s="1"/>
      <c r="O2362" s="1"/>
    </row>
    <row r="2363" spans="1:15">
      <c r="A2363" s="7"/>
      <c r="B2363" s="1"/>
      <c r="C2363" s="1"/>
      <c r="D2363" s="1"/>
      <c r="E2363" s="1"/>
      <c r="F2363" s="1"/>
      <c r="G2363" s="1"/>
      <c r="H2363" s="1"/>
      <c r="I2363" s="1"/>
      <c r="J2363" s="1"/>
      <c r="K2363" s="1"/>
      <c r="O2363" s="1"/>
    </row>
    <row r="2364" spans="1:15">
      <c r="A2364" s="7"/>
      <c r="B2364" s="1"/>
      <c r="C2364" s="1"/>
      <c r="D2364" s="1"/>
      <c r="E2364" s="1"/>
      <c r="F2364" s="1"/>
      <c r="G2364" s="1"/>
      <c r="H2364" s="1"/>
      <c r="I2364" s="1"/>
      <c r="J2364" s="1"/>
      <c r="K2364" s="1"/>
      <c r="O2364" s="1"/>
    </row>
    <row r="2365" spans="1:15">
      <c r="A2365" s="7"/>
      <c r="B2365" s="1"/>
      <c r="C2365" s="1"/>
      <c r="D2365" s="1"/>
      <c r="E2365" s="1"/>
      <c r="F2365" s="1"/>
      <c r="G2365" s="1"/>
      <c r="H2365" s="1"/>
      <c r="I2365" s="1"/>
      <c r="J2365" s="1"/>
      <c r="K2365" s="1"/>
      <c r="O2365" s="1"/>
    </row>
    <row r="2366" spans="1:15">
      <c r="A2366" s="7"/>
      <c r="B2366" s="1"/>
      <c r="C2366" s="1"/>
      <c r="D2366" s="1"/>
      <c r="E2366" s="1"/>
      <c r="F2366" s="1"/>
      <c r="G2366" s="1"/>
      <c r="H2366" s="1"/>
      <c r="I2366" s="1"/>
      <c r="J2366" s="1"/>
      <c r="K2366" s="1"/>
      <c r="O2366" s="1"/>
    </row>
    <row r="2367" spans="1:15">
      <c r="A2367" s="7"/>
      <c r="B2367" s="1"/>
      <c r="C2367" s="1"/>
      <c r="D2367" s="1"/>
      <c r="E2367" s="1"/>
      <c r="F2367" s="1"/>
      <c r="G2367" s="1"/>
      <c r="H2367" s="1"/>
      <c r="I2367" s="1"/>
      <c r="J2367" s="1"/>
      <c r="K2367" s="1"/>
      <c r="O2367" s="1"/>
    </row>
    <row r="2368" spans="1:15">
      <c r="A2368" s="7"/>
      <c r="B2368" s="1"/>
      <c r="C2368" s="1"/>
      <c r="D2368" s="1"/>
      <c r="E2368" s="1"/>
      <c r="F2368" s="1"/>
      <c r="G2368" s="1"/>
      <c r="H2368" s="1"/>
      <c r="I2368" s="1"/>
      <c r="J2368" s="1"/>
      <c r="K2368" s="1"/>
      <c r="O2368" s="1"/>
    </row>
    <row r="2369" spans="1:15">
      <c r="A2369" s="7"/>
      <c r="B2369" s="1"/>
      <c r="C2369" s="1"/>
      <c r="D2369" s="1"/>
      <c r="E2369" s="1"/>
      <c r="F2369" s="1"/>
      <c r="G2369" s="1"/>
      <c r="H2369" s="1"/>
      <c r="I2369" s="1"/>
      <c r="J2369" s="1"/>
      <c r="K2369" s="1"/>
      <c r="O2369" s="1"/>
    </row>
    <row r="2370" spans="1:15">
      <c r="A2370" s="7"/>
      <c r="B2370" s="1"/>
      <c r="C2370" s="1"/>
      <c r="D2370" s="1"/>
      <c r="E2370" s="1"/>
      <c r="F2370" s="1"/>
      <c r="G2370" s="1"/>
      <c r="H2370" s="1"/>
      <c r="I2370" s="1"/>
      <c r="J2370" s="1"/>
      <c r="K2370" s="1"/>
      <c r="O2370" s="1"/>
    </row>
    <row r="2371" spans="1:15">
      <c r="A2371" s="7"/>
      <c r="B2371" s="1"/>
      <c r="C2371" s="1"/>
      <c r="D2371" s="1"/>
      <c r="E2371" s="1"/>
      <c r="F2371" s="1"/>
      <c r="G2371" s="1"/>
      <c r="H2371" s="1"/>
      <c r="I2371" s="1"/>
      <c r="J2371" s="1"/>
      <c r="K2371" s="1"/>
      <c r="O2371" s="1"/>
    </row>
    <row r="2372" spans="1:15">
      <c r="A2372" s="7"/>
      <c r="B2372" s="1"/>
      <c r="C2372" s="1"/>
      <c r="D2372" s="1"/>
      <c r="E2372" s="1"/>
      <c r="F2372" s="1"/>
      <c r="G2372" s="1"/>
      <c r="H2372" s="1"/>
      <c r="I2372" s="1"/>
      <c r="J2372" s="1"/>
      <c r="K2372" s="1"/>
      <c r="O2372" s="1"/>
    </row>
    <row r="2373" spans="1:15">
      <c r="A2373" s="7"/>
      <c r="B2373" s="1"/>
      <c r="C2373" s="1"/>
      <c r="D2373" s="1"/>
      <c r="E2373" s="1"/>
      <c r="F2373" s="1"/>
      <c r="G2373" s="1"/>
      <c r="H2373" s="1"/>
      <c r="I2373" s="1"/>
      <c r="J2373" s="1"/>
      <c r="K2373" s="1"/>
      <c r="O2373" s="1"/>
    </row>
    <row r="2374" spans="1:15">
      <c r="A2374" s="7"/>
      <c r="B2374" s="1"/>
      <c r="C2374" s="1"/>
      <c r="D2374" s="1"/>
      <c r="E2374" s="1"/>
      <c r="F2374" s="1"/>
      <c r="G2374" s="1"/>
      <c r="H2374" s="1"/>
      <c r="I2374" s="1"/>
      <c r="J2374" s="1"/>
      <c r="K2374" s="1"/>
      <c r="O2374" s="1"/>
    </row>
    <row r="2375" spans="1:15">
      <c r="A2375" s="7"/>
      <c r="B2375" s="1"/>
      <c r="C2375" s="1"/>
      <c r="D2375" s="1"/>
      <c r="E2375" s="1"/>
      <c r="F2375" s="1"/>
      <c r="G2375" s="1"/>
      <c r="H2375" s="1"/>
      <c r="I2375" s="1"/>
      <c r="J2375" s="1"/>
      <c r="K2375" s="1"/>
      <c r="O2375" s="1"/>
    </row>
    <row r="2376" spans="1:15">
      <c r="A2376" s="7"/>
      <c r="B2376" s="1"/>
      <c r="C2376" s="1"/>
      <c r="D2376" s="1"/>
      <c r="E2376" s="1"/>
      <c r="F2376" s="1"/>
      <c r="G2376" s="1"/>
      <c r="H2376" s="1"/>
      <c r="I2376" s="1"/>
      <c r="J2376" s="1"/>
      <c r="K2376" s="1"/>
      <c r="O2376" s="1"/>
    </row>
    <row r="2377" spans="1:15">
      <c r="A2377" s="7"/>
      <c r="B2377" s="1"/>
      <c r="C2377" s="1"/>
      <c r="D2377" s="1"/>
      <c r="E2377" s="1"/>
      <c r="F2377" s="1"/>
      <c r="G2377" s="1"/>
      <c r="H2377" s="1"/>
      <c r="I2377" s="1"/>
      <c r="J2377" s="1"/>
      <c r="K2377" s="1"/>
      <c r="O2377" s="1"/>
    </row>
    <row r="2378" spans="1:15">
      <c r="A2378" s="7"/>
      <c r="B2378" s="1"/>
      <c r="C2378" s="1"/>
      <c r="D2378" s="1"/>
      <c r="E2378" s="1"/>
      <c r="F2378" s="1"/>
      <c r="G2378" s="1"/>
      <c r="H2378" s="1"/>
      <c r="I2378" s="1"/>
      <c r="J2378" s="1"/>
      <c r="K2378" s="1"/>
      <c r="O2378" s="1"/>
    </row>
    <row r="2379" spans="1:15">
      <c r="A2379" s="7"/>
      <c r="B2379" s="1"/>
      <c r="C2379" s="1"/>
      <c r="D2379" s="1"/>
      <c r="E2379" s="1"/>
      <c r="F2379" s="1"/>
      <c r="G2379" s="1"/>
      <c r="H2379" s="1"/>
      <c r="I2379" s="1"/>
      <c r="J2379" s="1"/>
      <c r="K2379" s="1"/>
      <c r="O2379" s="1"/>
    </row>
    <row r="2380" spans="1:15">
      <c r="A2380" s="7"/>
      <c r="B2380" s="1"/>
      <c r="C2380" s="1"/>
      <c r="D2380" s="1"/>
      <c r="E2380" s="1"/>
      <c r="F2380" s="1"/>
      <c r="G2380" s="1"/>
      <c r="H2380" s="1"/>
      <c r="I2380" s="1"/>
      <c r="J2380" s="1"/>
      <c r="K2380" s="1"/>
      <c r="O2380" s="1"/>
    </row>
    <row r="2381" spans="1:15">
      <c r="A2381" s="7"/>
      <c r="B2381" s="1"/>
      <c r="C2381" s="1"/>
      <c r="D2381" s="1"/>
      <c r="E2381" s="1"/>
      <c r="F2381" s="1"/>
      <c r="G2381" s="1"/>
      <c r="H2381" s="1"/>
      <c r="I2381" s="1"/>
      <c r="J2381" s="1"/>
      <c r="K2381" s="1"/>
      <c r="O2381" s="1"/>
    </row>
    <row r="2382" spans="1:15">
      <c r="A2382" s="7"/>
      <c r="B2382" s="1"/>
      <c r="C2382" s="1"/>
      <c r="D2382" s="1"/>
      <c r="E2382" s="1"/>
      <c r="F2382" s="1"/>
      <c r="G2382" s="1"/>
      <c r="H2382" s="1"/>
      <c r="I2382" s="1"/>
      <c r="J2382" s="1"/>
      <c r="K2382" s="1"/>
      <c r="O2382" s="1"/>
    </row>
    <row r="2383" spans="1:15">
      <c r="A2383" s="7"/>
      <c r="B2383" s="1"/>
      <c r="C2383" s="1"/>
      <c r="D2383" s="1"/>
      <c r="E2383" s="1"/>
      <c r="F2383" s="1"/>
      <c r="G2383" s="1"/>
      <c r="H2383" s="1"/>
      <c r="I2383" s="1"/>
      <c r="J2383" s="1"/>
      <c r="K2383" s="1"/>
      <c r="O2383" s="1"/>
    </row>
    <row r="2384" spans="1:15">
      <c r="A2384" s="7"/>
      <c r="B2384" s="1"/>
      <c r="C2384" s="1"/>
      <c r="D2384" s="1"/>
      <c r="E2384" s="1"/>
      <c r="F2384" s="1"/>
      <c r="G2384" s="1"/>
      <c r="H2384" s="1"/>
      <c r="I2384" s="1"/>
      <c r="J2384" s="1"/>
      <c r="K2384" s="1"/>
      <c r="O2384" s="1"/>
    </row>
    <row r="2385" spans="1:15">
      <c r="A2385" s="7"/>
      <c r="B2385" s="1"/>
      <c r="C2385" s="1"/>
      <c r="D2385" s="1"/>
      <c r="E2385" s="1"/>
      <c r="F2385" s="1"/>
      <c r="G2385" s="1"/>
      <c r="H2385" s="1"/>
      <c r="I2385" s="1"/>
      <c r="J2385" s="1"/>
      <c r="K2385" s="1"/>
      <c r="O2385" s="1"/>
    </row>
    <row r="2386" spans="1:15">
      <c r="A2386" s="7"/>
      <c r="B2386" s="1"/>
      <c r="C2386" s="1"/>
      <c r="D2386" s="1"/>
      <c r="E2386" s="1"/>
      <c r="F2386" s="1"/>
      <c r="G2386" s="1"/>
      <c r="H2386" s="1"/>
      <c r="I2386" s="1"/>
      <c r="J2386" s="1"/>
      <c r="K2386" s="1"/>
      <c r="O2386" s="1"/>
    </row>
    <row r="2387" spans="1:15">
      <c r="A2387" s="7"/>
      <c r="B2387" s="1"/>
      <c r="C2387" s="1"/>
      <c r="D2387" s="1"/>
      <c r="E2387" s="1"/>
      <c r="F2387" s="1"/>
      <c r="G2387" s="1"/>
      <c r="H2387" s="1"/>
      <c r="I2387" s="1"/>
      <c r="J2387" s="1"/>
      <c r="K2387" s="1"/>
      <c r="O2387" s="1"/>
    </row>
    <row r="2388" spans="1:15">
      <c r="A2388" s="7"/>
      <c r="B2388" s="1"/>
      <c r="C2388" s="1"/>
      <c r="D2388" s="1"/>
      <c r="E2388" s="1"/>
      <c r="F2388" s="1"/>
      <c r="G2388" s="1"/>
      <c r="H2388" s="1"/>
      <c r="I2388" s="1"/>
      <c r="J2388" s="1"/>
      <c r="K2388" s="1"/>
      <c r="O2388" s="1"/>
    </row>
    <row r="2389" spans="1:15">
      <c r="A2389" s="7"/>
      <c r="B2389" s="1"/>
      <c r="C2389" s="1"/>
      <c r="D2389" s="1"/>
      <c r="E2389" s="1"/>
      <c r="F2389" s="1"/>
      <c r="G2389" s="1"/>
      <c r="H2389" s="1"/>
      <c r="I2389" s="1"/>
      <c r="J2389" s="1"/>
      <c r="K2389" s="1"/>
      <c r="O2389" s="1"/>
    </row>
    <row r="2390" spans="1:15">
      <c r="A2390" s="7"/>
      <c r="B2390" s="1"/>
      <c r="C2390" s="1"/>
      <c r="D2390" s="1"/>
      <c r="E2390" s="1"/>
      <c r="F2390" s="1"/>
      <c r="G2390" s="1"/>
      <c r="H2390" s="1"/>
      <c r="I2390" s="1"/>
      <c r="J2390" s="1"/>
      <c r="K2390" s="1"/>
      <c r="O2390" s="1"/>
    </row>
    <row r="2391" spans="1:15">
      <c r="A2391" s="7"/>
      <c r="B2391" s="1"/>
      <c r="C2391" s="1"/>
      <c r="D2391" s="1"/>
      <c r="E2391" s="1"/>
      <c r="F2391" s="1"/>
      <c r="G2391" s="1"/>
      <c r="H2391" s="1"/>
      <c r="I2391" s="1"/>
      <c r="J2391" s="1"/>
      <c r="K2391" s="1"/>
      <c r="O2391" s="1"/>
    </row>
    <row r="2392" spans="1:15">
      <c r="A2392" s="7"/>
      <c r="B2392" s="1"/>
      <c r="C2392" s="1"/>
      <c r="D2392" s="1"/>
      <c r="E2392" s="1"/>
      <c r="F2392" s="1"/>
      <c r="G2392" s="1"/>
      <c r="H2392" s="1"/>
      <c r="I2392" s="1"/>
      <c r="J2392" s="1"/>
      <c r="K2392" s="1"/>
      <c r="O2392" s="1"/>
    </row>
    <row r="2393" spans="1:15">
      <c r="A2393" s="7"/>
      <c r="B2393" s="1"/>
      <c r="C2393" s="1"/>
      <c r="D2393" s="1"/>
      <c r="E2393" s="1"/>
      <c r="F2393" s="1"/>
      <c r="G2393" s="1"/>
      <c r="H2393" s="1"/>
      <c r="I2393" s="1"/>
      <c r="J2393" s="1"/>
      <c r="K2393" s="1"/>
      <c r="O2393" s="1"/>
    </row>
    <row r="2394" spans="1:15">
      <c r="A2394" s="7"/>
      <c r="B2394" s="1"/>
      <c r="C2394" s="1"/>
      <c r="D2394" s="1"/>
      <c r="E2394" s="1"/>
      <c r="F2394" s="1"/>
      <c r="G2394" s="1"/>
      <c r="H2394" s="1"/>
      <c r="I2394" s="1"/>
      <c r="J2394" s="1"/>
      <c r="K2394" s="1"/>
      <c r="O2394" s="1"/>
    </row>
    <row r="2395" spans="1:15">
      <c r="A2395" s="7"/>
      <c r="B2395" s="1"/>
      <c r="C2395" s="1"/>
      <c r="D2395" s="1"/>
      <c r="E2395" s="1"/>
      <c r="F2395" s="1"/>
      <c r="G2395" s="1"/>
      <c r="H2395" s="1"/>
      <c r="I2395" s="1"/>
      <c r="J2395" s="1"/>
      <c r="K2395" s="1"/>
      <c r="O2395" s="1"/>
    </row>
    <row r="2396" spans="1:15">
      <c r="A2396" s="7"/>
      <c r="B2396" s="1"/>
      <c r="C2396" s="1"/>
      <c r="D2396" s="1"/>
      <c r="E2396" s="1"/>
      <c r="F2396" s="1"/>
      <c r="G2396" s="1"/>
      <c r="H2396" s="1"/>
      <c r="I2396" s="1"/>
      <c r="J2396" s="1"/>
      <c r="K2396" s="1"/>
      <c r="O2396" s="1"/>
    </row>
    <row r="2397" spans="1:15">
      <c r="A2397" s="7"/>
      <c r="B2397" s="1"/>
      <c r="C2397" s="1"/>
      <c r="D2397" s="1"/>
      <c r="E2397" s="1"/>
      <c r="F2397" s="1"/>
      <c r="G2397" s="1"/>
      <c r="H2397" s="1"/>
      <c r="I2397" s="1"/>
      <c r="J2397" s="1"/>
      <c r="K2397" s="1"/>
      <c r="O2397" s="1"/>
    </row>
    <row r="2398" spans="1:15">
      <c r="A2398" s="7"/>
      <c r="B2398" s="1"/>
      <c r="C2398" s="1"/>
      <c r="D2398" s="1"/>
      <c r="E2398" s="1"/>
      <c r="F2398" s="1"/>
      <c r="G2398" s="1"/>
      <c r="H2398" s="1"/>
      <c r="I2398" s="1"/>
      <c r="J2398" s="1"/>
      <c r="K2398" s="1"/>
      <c r="O2398" s="1"/>
    </row>
    <row r="2399" spans="1:15">
      <c r="A2399" s="7"/>
      <c r="B2399" s="1"/>
      <c r="C2399" s="1"/>
      <c r="D2399" s="1"/>
      <c r="E2399" s="1"/>
      <c r="F2399" s="1"/>
      <c r="G2399" s="1"/>
      <c r="H2399" s="1"/>
      <c r="I2399" s="1"/>
      <c r="J2399" s="1"/>
      <c r="K2399" s="1"/>
      <c r="O2399" s="1"/>
    </row>
    <row r="2400" spans="1:15">
      <c r="A2400" s="7"/>
      <c r="B2400" s="1"/>
      <c r="C2400" s="1"/>
      <c r="D2400" s="1"/>
      <c r="E2400" s="1"/>
      <c r="F2400" s="1"/>
      <c r="G2400" s="1"/>
      <c r="H2400" s="1"/>
      <c r="I2400" s="1"/>
      <c r="J2400" s="1"/>
      <c r="K2400" s="1"/>
      <c r="O2400" s="1"/>
    </row>
    <row r="2401" spans="1:15">
      <c r="A2401" s="7"/>
      <c r="B2401" s="1"/>
      <c r="C2401" s="1"/>
      <c r="D2401" s="1"/>
      <c r="E2401" s="1"/>
      <c r="F2401" s="1"/>
      <c r="G2401" s="1"/>
      <c r="H2401" s="1"/>
      <c r="I2401" s="1"/>
      <c r="J2401" s="1"/>
      <c r="K2401" s="1"/>
      <c r="O2401" s="1"/>
    </row>
    <row r="2402" spans="1:15">
      <c r="A2402" s="7"/>
      <c r="B2402" s="1"/>
      <c r="C2402" s="1"/>
      <c r="D2402" s="1"/>
      <c r="E2402" s="1"/>
      <c r="F2402" s="1"/>
      <c r="G2402" s="1"/>
      <c r="H2402" s="1"/>
      <c r="I2402" s="1"/>
      <c r="J2402" s="1"/>
      <c r="K2402" s="1"/>
      <c r="O2402" s="1"/>
    </row>
    <row r="2403" spans="1:15">
      <c r="A2403" s="7"/>
      <c r="B2403" s="1"/>
      <c r="C2403" s="1"/>
      <c r="D2403" s="1"/>
      <c r="E2403" s="1"/>
      <c r="F2403" s="1"/>
      <c r="G2403" s="1"/>
      <c r="H2403" s="1"/>
      <c r="I2403" s="1"/>
      <c r="J2403" s="1"/>
      <c r="K2403" s="1"/>
      <c r="O2403" s="1"/>
    </row>
    <row r="2404" spans="1:15">
      <c r="A2404" s="7"/>
      <c r="B2404" s="1"/>
      <c r="C2404" s="1"/>
      <c r="D2404" s="1"/>
      <c r="E2404" s="1"/>
      <c r="F2404" s="1"/>
      <c r="G2404" s="1"/>
      <c r="H2404" s="1"/>
      <c r="I2404" s="1"/>
      <c r="J2404" s="1"/>
      <c r="K2404" s="1"/>
      <c r="O2404" s="1"/>
    </row>
    <row r="2405" spans="1:15">
      <c r="A2405" s="7"/>
      <c r="B2405" s="1"/>
      <c r="C2405" s="1"/>
      <c r="D2405" s="1"/>
      <c r="E2405" s="1"/>
      <c r="F2405" s="1"/>
      <c r="G2405" s="1"/>
      <c r="H2405" s="1"/>
      <c r="I2405" s="1"/>
      <c r="J2405" s="1"/>
      <c r="K2405" s="1"/>
      <c r="O2405" s="1"/>
    </row>
    <row r="2406" spans="1:15">
      <c r="A2406" s="7"/>
      <c r="B2406" s="1"/>
      <c r="C2406" s="1"/>
      <c r="D2406" s="1"/>
      <c r="E2406" s="1"/>
      <c r="F2406" s="1"/>
      <c r="G2406" s="1"/>
      <c r="H2406" s="1"/>
      <c r="I2406" s="1"/>
      <c r="J2406" s="1"/>
      <c r="K2406" s="1"/>
      <c r="O2406" s="1"/>
    </row>
    <row r="2407" spans="1:15">
      <c r="A2407" s="7"/>
      <c r="B2407" s="1"/>
      <c r="C2407" s="1"/>
      <c r="D2407" s="1"/>
      <c r="E2407" s="1"/>
      <c r="F2407" s="1"/>
      <c r="G2407" s="1"/>
      <c r="H2407" s="1"/>
      <c r="I2407" s="1"/>
      <c r="J2407" s="1"/>
      <c r="K2407" s="1"/>
      <c r="O2407" s="1"/>
    </row>
    <row r="2408" spans="1:15">
      <c r="A2408" s="7"/>
      <c r="B2408" s="1"/>
      <c r="C2408" s="1"/>
      <c r="D2408" s="1"/>
      <c r="E2408" s="1"/>
      <c r="F2408" s="1"/>
      <c r="G2408" s="1"/>
      <c r="H2408" s="1"/>
      <c r="I2408" s="1"/>
      <c r="J2408" s="1"/>
      <c r="K2408" s="1"/>
      <c r="O2408" s="1"/>
    </row>
    <row r="2409" spans="1:15">
      <c r="A2409" s="7"/>
      <c r="B2409" s="1"/>
      <c r="C2409" s="1"/>
      <c r="D2409" s="1"/>
      <c r="E2409" s="1"/>
      <c r="F2409" s="1"/>
      <c r="G2409" s="1"/>
      <c r="H2409" s="1"/>
      <c r="I2409" s="1"/>
      <c r="J2409" s="1"/>
      <c r="K2409" s="1"/>
      <c r="O2409" s="1"/>
    </row>
    <row r="2410" spans="1:15">
      <c r="A2410" s="7"/>
      <c r="B2410" s="1"/>
      <c r="C2410" s="1"/>
      <c r="D2410" s="1"/>
      <c r="E2410" s="1"/>
      <c r="F2410" s="1"/>
      <c r="G2410" s="1"/>
      <c r="H2410" s="1"/>
      <c r="I2410" s="1"/>
      <c r="J2410" s="1"/>
      <c r="K2410" s="1"/>
      <c r="O2410" s="1"/>
    </row>
    <row r="2411" spans="1:15">
      <c r="A2411" s="7"/>
      <c r="B2411" s="1"/>
      <c r="C2411" s="1"/>
      <c r="D2411" s="1"/>
      <c r="E2411" s="1"/>
      <c r="F2411" s="1"/>
      <c r="G2411" s="1"/>
      <c r="H2411" s="1"/>
      <c r="I2411" s="1"/>
      <c r="J2411" s="1"/>
      <c r="K2411" s="1"/>
      <c r="O2411" s="1"/>
    </row>
    <row r="2412" spans="1:15">
      <c r="A2412" s="7"/>
      <c r="B2412" s="1"/>
      <c r="C2412" s="1"/>
      <c r="D2412" s="1"/>
      <c r="E2412" s="1"/>
      <c r="F2412" s="1"/>
      <c r="G2412" s="1"/>
      <c r="H2412" s="1"/>
      <c r="I2412" s="1"/>
      <c r="J2412" s="1"/>
      <c r="K2412" s="1"/>
      <c r="O2412" s="1"/>
    </row>
    <row r="2413" spans="1:15">
      <c r="A2413" s="7"/>
      <c r="B2413" s="1"/>
      <c r="C2413" s="1"/>
      <c r="D2413" s="1"/>
      <c r="E2413" s="1"/>
      <c r="F2413" s="1"/>
      <c r="G2413" s="1"/>
      <c r="H2413" s="1"/>
      <c r="I2413" s="1"/>
      <c r="J2413" s="1"/>
      <c r="K2413" s="1"/>
      <c r="O2413" s="1"/>
    </row>
    <row r="2414" spans="1:15">
      <c r="A2414" s="7"/>
      <c r="B2414" s="1"/>
      <c r="C2414" s="1"/>
      <c r="D2414" s="1"/>
      <c r="E2414" s="1"/>
      <c r="F2414" s="1"/>
      <c r="G2414" s="1"/>
      <c r="H2414" s="1"/>
      <c r="I2414" s="1"/>
      <c r="J2414" s="1"/>
      <c r="K2414" s="1"/>
      <c r="O2414" s="1"/>
    </row>
    <row r="2415" spans="1:15">
      <c r="A2415" s="7"/>
      <c r="B2415" s="1"/>
      <c r="C2415" s="1"/>
      <c r="D2415" s="1"/>
      <c r="E2415" s="1"/>
      <c r="F2415" s="1"/>
      <c r="G2415" s="1"/>
      <c r="H2415" s="1"/>
      <c r="I2415" s="1"/>
      <c r="J2415" s="1"/>
      <c r="K2415" s="1"/>
      <c r="O2415" s="1"/>
    </row>
    <row r="2416" spans="1:15">
      <c r="A2416" s="7"/>
      <c r="B2416" s="1"/>
      <c r="C2416" s="1"/>
      <c r="D2416" s="1"/>
      <c r="E2416" s="1"/>
      <c r="F2416" s="1"/>
      <c r="G2416" s="1"/>
      <c r="H2416" s="1"/>
      <c r="I2416" s="1"/>
      <c r="J2416" s="1"/>
      <c r="K2416" s="1"/>
      <c r="O2416" s="1"/>
    </row>
    <row r="2417" spans="1:15">
      <c r="A2417" s="7"/>
      <c r="B2417" s="1"/>
      <c r="C2417" s="1"/>
      <c r="D2417" s="1"/>
      <c r="E2417" s="1"/>
      <c r="F2417" s="1"/>
      <c r="G2417" s="1"/>
      <c r="H2417" s="1"/>
      <c r="I2417" s="1"/>
      <c r="J2417" s="1"/>
      <c r="K2417" s="1"/>
      <c r="O2417" s="1"/>
    </row>
    <row r="2418" spans="1:15">
      <c r="A2418" s="7"/>
      <c r="B2418" s="1"/>
      <c r="C2418" s="1"/>
      <c r="D2418" s="1"/>
      <c r="E2418" s="1"/>
      <c r="F2418" s="1"/>
      <c r="G2418" s="1"/>
      <c r="H2418" s="1"/>
      <c r="I2418" s="1"/>
      <c r="J2418" s="1"/>
      <c r="K2418" s="1"/>
      <c r="O2418" s="1"/>
    </row>
    <row r="2419" spans="1:15">
      <c r="A2419" s="7"/>
      <c r="B2419" s="1"/>
      <c r="C2419" s="1"/>
      <c r="D2419" s="1"/>
      <c r="E2419" s="1"/>
      <c r="F2419" s="1"/>
      <c r="G2419" s="1"/>
      <c r="H2419" s="1"/>
      <c r="I2419" s="1"/>
      <c r="J2419" s="1"/>
      <c r="K2419" s="1"/>
      <c r="O2419" s="1"/>
    </row>
    <row r="2420" spans="1:15">
      <c r="A2420" s="7"/>
      <c r="B2420" s="1"/>
      <c r="C2420" s="1"/>
      <c r="D2420" s="1"/>
      <c r="E2420" s="1"/>
      <c r="F2420" s="1"/>
      <c r="G2420" s="1"/>
      <c r="H2420" s="1"/>
      <c r="I2420" s="1"/>
      <c r="J2420" s="1"/>
      <c r="K2420" s="1"/>
      <c r="O2420" s="1"/>
    </row>
    <row r="2421" spans="1:15">
      <c r="A2421" s="7"/>
      <c r="B2421" s="1"/>
      <c r="C2421" s="1"/>
      <c r="D2421" s="1"/>
      <c r="E2421" s="1"/>
      <c r="F2421" s="1"/>
      <c r="G2421" s="1"/>
      <c r="H2421" s="1"/>
      <c r="I2421" s="1"/>
      <c r="J2421" s="1"/>
      <c r="K2421" s="1"/>
      <c r="O2421" s="1"/>
    </row>
    <row r="2422" spans="1:15">
      <c r="A2422" s="7"/>
      <c r="B2422" s="1"/>
      <c r="C2422" s="1"/>
      <c r="D2422" s="1"/>
      <c r="E2422" s="1"/>
      <c r="F2422" s="1"/>
      <c r="G2422" s="1"/>
      <c r="H2422" s="1"/>
      <c r="I2422" s="1"/>
      <c r="J2422" s="1"/>
      <c r="K2422" s="1"/>
      <c r="O2422" s="1"/>
    </row>
    <row r="2423" spans="1:15">
      <c r="A2423" s="7"/>
      <c r="B2423" s="1"/>
      <c r="C2423" s="1"/>
      <c r="D2423" s="1"/>
      <c r="E2423" s="1"/>
      <c r="F2423" s="1"/>
      <c r="G2423" s="1"/>
      <c r="H2423" s="1"/>
      <c r="I2423" s="1"/>
      <c r="J2423" s="1"/>
      <c r="K2423" s="1"/>
      <c r="O2423" s="1"/>
    </row>
    <row r="2424" spans="1:15">
      <c r="A2424" s="7"/>
      <c r="B2424" s="1"/>
      <c r="C2424" s="1"/>
      <c r="D2424" s="1"/>
      <c r="E2424" s="1"/>
      <c r="F2424" s="1"/>
      <c r="G2424" s="1"/>
      <c r="H2424" s="1"/>
      <c r="I2424" s="1"/>
      <c r="J2424" s="1"/>
      <c r="K2424" s="1"/>
      <c r="O2424" s="1"/>
    </row>
    <row r="2425" spans="1:15">
      <c r="A2425" s="7"/>
      <c r="B2425" s="1"/>
      <c r="C2425" s="1"/>
      <c r="D2425" s="1"/>
      <c r="E2425" s="1"/>
      <c r="F2425" s="1"/>
      <c r="G2425" s="1"/>
      <c r="H2425" s="1"/>
      <c r="I2425" s="1"/>
      <c r="J2425" s="1"/>
      <c r="K2425" s="1"/>
      <c r="O2425" s="1"/>
    </row>
    <row r="2426" spans="1:15">
      <c r="A2426" s="7"/>
      <c r="B2426" s="1"/>
      <c r="C2426" s="1"/>
      <c r="D2426" s="1"/>
      <c r="E2426" s="1"/>
      <c r="F2426" s="1"/>
      <c r="G2426" s="1"/>
      <c r="H2426" s="1"/>
      <c r="I2426" s="1"/>
      <c r="J2426" s="1"/>
      <c r="K2426" s="1"/>
      <c r="O2426" s="1"/>
    </row>
    <row r="2427" spans="1:15">
      <c r="A2427" s="7"/>
      <c r="B2427" s="1"/>
      <c r="C2427" s="1"/>
      <c r="D2427" s="1"/>
      <c r="E2427" s="1"/>
      <c r="F2427" s="1"/>
      <c r="G2427" s="1"/>
      <c r="H2427" s="1"/>
      <c r="I2427" s="1"/>
      <c r="J2427" s="1"/>
      <c r="K2427" s="1"/>
      <c r="O2427" s="1"/>
    </row>
    <row r="2428" spans="1:15">
      <c r="A2428" s="7"/>
      <c r="B2428" s="1"/>
      <c r="C2428" s="1"/>
      <c r="D2428" s="1"/>
      <c r="E2428" s="1"/>
      <c r="F2428" s="1"/>
      <c r="G2428" s="1"/>
      <c r="H2428" s="1"/>
      <c r="I2428" s="1"/>
      <c r="J2428" s="1"/>
      <c r="K2428" s="1"/>
      <c r="O2428" s="1"/>
    </row>
    <row r="2429" spans="1:15">
      <c r="A2429" s="7"/>
      <c r="B2429" s="1"/>
      <c r="C2429" s="1"/>
      <c r="D2429" s="1"/>
      <c r="E2429" s="1"/>
      <c r="F2429" s="1"/>
      <c r="G2429" s="1"/>
      <c r="H2429" s="1"/>
      <c r="I2429" s="1"/>
      <c r="J2429" s="1"/>
      <c r="K2429" s="1"/>
      <c r="O2429" s="1"/>
    </row>
    <row r="2430" spans="1:15">
      <c r="A2430" s="7"/>
      <c r="B2430" s="1"/>
      <c r="C2430" s="1"/>
      <c r="D2430" s="1"/>
      <c r="E2430" s="1"/>
      <c r="F2430" s="1"/>
      <c r="G2430" s="1"/>
      <c r="H2430" s="1"/>
      <c r="I2430" s="1"/>
      <c r="J2430" s="1"/>
      <c r="K2430" s="1"/>
      <c r="O2430" s="1"/>
    </row>
    <row r="2431" spans="1:15">
      <c r="A2431" s="7"/>
      <c r="B2431" s="1"/>
      <c r="C2431" s="1"/>
      <c r="D2431" s="1"/>
      <c r="E2431" s="1"/>
      <c r="F2431" s="1"/>
      <c r="G2431" s="1"/>
      <c r="H2431" s="1"/>
      <c r="I2431" s="1"/>
      <c r="J2431" s="1"/>
      <c r="K2431" s="1"/>
      <c r="O2431" s="1"/>
    </row>
    <row r="2432" spans="1:15">
      <c r="A2432" s="7"/>
      <c r="B2432" s="1"/>
      <c r="C2432" s="1"/>
      <c r="D2432" s="1"/>
      <c r="E2432" s="1"/>
      <c r="F2432" s="1"/>
      <c r="G2432" s="1"/>
      <c r="H2432" s="1"/>
      <c r="I2432" s="1"/>
      <c r="J2432" s="1"/>
      <c r="K2432" s="1"/>
      <c r="O2432" s="1"/>
    </row>
    <row r="2433" spans="1:15">
      <c r="A2433" s="7"/>
      <c r="B2433" s="1"/>
      <c r="C2433" s="1"/>
      <c r="D2433" s="1"/>
      <c r="E2433" s="1"/>
      <c r="F2433" s="1"/>
      <c r="G2433" s="1"/>
      <c r="H2433" s="1"/>
      <c r="I2433" s="1"/>
      <c r="J2433" s="1"/>
      <c r="K2433" s="1"/>
      <c r="O2433" s="1"/>
    </row>
    <row r="2434" spans="1:15">
      <c r="A2434" s="7"/>
      <c r="B2434" s="1"/>
      <c r="C2434" s="1"/>
      <c r="D2434" s="1"/>
      <c r="E2434" s="1"/>
      <c r="F2434" s="1"/>
      <c r="G2434" s="1"/>
      <c r="H2434" s="1"/>
      <c r="I2434" s="1"/>
      <c r="J2434" s="1"/>
      <c r="K2434" s="1"/>
      <c r="O2434" s="1"/>
    </row>
    <row r="2435" spans="1:15">
      <c r="A2435" s="7"/>
      <c r="B2435" s="1"/>
      <c r="C2435" s="1"/>
      <c r="D2435" s="1"/>
      <c r="E2435" s="1"/>
      <c r="F2435" s="1"/>
      <c r="G2435" s="1"/>
      <c r="H2435" s="1"/>
      <c r="I2435" s="1"/>
      <c r="J2435" s="1"/>
      <c r="K2435" s="1"/>
      <c r="O2435" s="1"/>
    </row>
    <row r="2436" spans="1:15">
      <c r="A2436" s="7"/>
      <c r="B2436" s="1"/>
      <c r="C2436" s="1"/>
      <c r="D2436" s="1"/>
      <c r="E2436" s="1"/>
      <c r="F2436" s="1"/>
      <c r="G2436" s="1"/>
      <c r="H2436" s="1"/>
      <c r="I2436" s="1"/>
      <c r="J2436" s="1"/>
      <c r="K2436" s="1"/>
      <c r="O2436" s="1"/>
    </row>
    <row r="2437" spans="1:15">
      <c r="A2437" s="7"/>
      <c r="B2437" s="1"/>
      <c r="C2437" s="1"/>
      <c r="D2437" s="1"/>
      <c r="E2437" s="1"/>
      <c r="F2437" s="1"/>
      <c r="G2437" s="1"/>
      <c r="H2437" s="1"/>
      <c r="I2437" s="1"/>
      <c r="J2437" s="1"/>
      <c r="K2437" s="1"/>
      <c r="O2437" s="1"/>
    </row>
    <row r="2438" spans="1:15">
      <c r="A2438" s="7"/>
      <c r="B2438" s="1"/>
      <c r="C2438" s="1"/>
      <c r="D2438" s="1"/>
      <c r="E2438" s="1"/>
      <c r="F2438" s="1"/>
      <c r="G2438" s="1"/>
      <c r="H2438" s="1"/>
      <c r="I2438" s="1"/>
      <c r="J2438" s="1"/>
      <c r="K2438" s="1"/>
      <c r="O2438" s="1"/>
    </row>
    <row r="2439" spans="1:15">
      <c r="A2439" s="7"/>
      <c r="B2439" s="1"/>
      <c r="C2439" s="1"/>
      <c r="D2439" s="1"/>
      <c r="E2439" s="1"/>
      <c r="F2439" s="1"/>
      <c r="G2439" s="1"/>
      <c r="H2439" s="1"/>
      <c r="I2439" s="1"/>
      <c r="J2439" s="1"/>
      <c r="K2439" s="1"/>
      <c r="O2439" s="1"/>
    </row>
    <row r="2440" spans="1:15">
      <c r="A2440" s="7"/>
      <c r="B2440" s="1"/>
      <c r="C2440" s="1"/>
      <c r="D2440" s="1"/>
      <c r="E2440" s="1"/>
      <c r="F2440" s="1"/>
      <c r="G2440" s="1"/>
      <c r="H2440" s="1"/>
      <c r="I2440" s="1"/>
      <c r="J2440" s="1"/>
      <c r="K2440" s="1"/>
      <c r="O2440" s="1"/>
    </row>
    <row r="2441" spans="1:15">
      <c r="A2441" s="7"/>
      <c r="B2441" s="1"/>
      <c r="C2441" s="1"/>
      <c r="D2441" s="1"/>
      <c r="E2441" s="1"/>
      <c r="F2441" s="1"/>
      <c r="G2441" s="1"/>
      <c r="H2441" s="1"/>
      <c r="I2441" s="1"/>
      <c r="J2441" s="1"/>
      <c r="K2441" s="1"/>
      <c r="O2441" s="1"/>
    </row>
    <row r="2442" spans="1:15">
      <c r="A2442" s="7"/>
      <c r="B2442" s="1"/>
      <c r="C2442" s="1"/>
      <c r="D2442" s="1"/>
      <c r="E2442" s="1"/>
      <c r="F2442" s="1"/>
      <c r="G2442" s="1"/>
      <c r="H2442" s="1"/>
      <c r="I2442" s="1"/>
      <c r="J2442" s="1"/>
      <c r="K2442" s="1"/>
      <c r="O2442" s="1"/>
    </row>
    <row r="2443" spans="1:15">
      <c r="A2443" s="7"/>
      <c r="B2443" s="1"/>
      <c r="C2443" s="1"/>
      <c r="D2443" s="1"/>
      <c r="E2443" s="1"/>
      <c r="F2443" s="1"/>
      <c r="G2443" s="1"/>
      <c r="H2443" s="1"/>
      <c r="I2443" s="1"/>
      <c r="J2443" s="1"/>
      <c r="K2443" s="1"/>
      <c r="O2443" s="1"/>
    </row>
    <row r="2444" spans="1:15">
      <c r="A2444" s="7"/>
      <c r="B2444" s="1"/>
      <c r="C2444" s="1"/>
      <c r="D2444" s="1"/>
      <c r="E2444" s="1"/>
      <c r="F2444" s="1"/>
      <c r="G2444" s="1"/>
      <c r="H2444" s="1"/>
      <c r="I2444" s="1"/>
      <c r="J2444" s="1"/>
      <c r="K2444" s="1"/>
      <c r="O2444" s="1"/>
    </row>
    <row r="2445" spans="1:15">
      <c r="A2445" s="7"/>
      <c r="B2445" s="1"/>
      <c r="C2445" s="1"/>
      <c r="D2445" s="1"/>
      <c r="E2445" s="1"/>
      <c r="F2445" s="1"/>
      <c r="G2445" s="1"/>
      <c r="H2445" s="1"/>
      <c r="I2445" s="1"/>
      <c r="J2445" s="1"/>
      <c r="K2445" s="1"/>
      <c r="O2445" s="1"/>
    </row>
    <row r="2446" spans="1:15">
      <c r="A2446" s="7"/>
      <c r="B2446" s="1"/>
      <c r="C2446" s="1"/>
      <c r="D2446" s="1"/>
      <c r="E2446" s="1"/>
      <c r="F2446" s="1"/>
      <c r="G2446" s="1"/>
      <c r="H2446" s="1"/>
      <c r="I2446" s="1"/>
      <c r="J2446" s="1"/>
      <c r="K2446" s="1"/>
      <c r="O2446" s="1"/>
    </row>
    <row r="2447" spans="1:15">
      <c r="A2447" s="7"/>
      <c r="B2447" s="1"/>
      <c r="C2447" s="1"/>
      <c r="D2447" s="1"/>
      <c r="E2447" s="1"/>
      <c r="F2447" s="1"/>
      <c r="G2447" s="1"/>
      <c r="H2447" s="1"/>
      <c r="I2447" s="1"/>
      <c r="J2447" s="1"/>
      <c r="K2447" s="1"/>
      <c r="O2447" s="1"/>
    </row>
    <row r="2448" spans="1:15">
      <c r="A2448" s="7"/>
      <c r="B2448" s="1"/>
      <c r="C2448" s="1"/>
      <c r="D2448" s="1"/>
      <c r="E2448" s="1"/>
      <c r="F2448" s="1"/>
      <c r="G2448" s="1"/>
      <c r="H2448" s="1"/>
      <c r="I2448" s="1"/>
      <c r="J2448" s="1"/>
      <c r="K2448" s="1"/>
      <c r="O2448" s="1"/>
    </row>
    <row r="2449" spans="1:15">
      <c r="A2449" s="7"/>
      <c r="B2449" s="1"/>
      <c r="C2449" s="1"/>
      <c r="D2449" s="1"/>
      <c r="E2449" s="1"/>
      <c r="F2449" s="1"/>
      <c r="G2449" s="1"/>
      <c r="H2449" s="1"/>
      <c r="I2449" s="1"/>
      <c r="J2449" s="1"/>
      <c r="K2449" s="1"/>
      <c r="O2449" s="1"/>
    </row>
    <row r="2450" spans="1:15">
      <c r="A2450" s="7"/>
      <c r="B2450" s="1"/>
      <c r="C2450" s="1"/>
      <c r="D2450" s="1"/>
      <c r="E2450" s="1"/>
      <c r="F2450" s="1"/>
      <c r="G2450" s="1"/>
      <c r="H2450" s="1"/>
      <c r="I2450" s="1"/>
      <c r="J2450" s="1"/>
      <c r="K2450" s="1"/>
      <c r="O2450" s="1"/>
    </row>
    <row r="2451" spans="1:15">
      <c r="A2451" s="7"/>
      <c r="B2451" s="1"/>
      <c r="C2451" s="1"/>
      <c r="D2451" s="1"/>
      <c r="E2451" s="1"/>
      <c r="F2451" s="1"/>
      <c r="G2451" s="1"/>
      <c r="H2451" s="1"/>
      <c r="I2451" s="1"/>
      <c r="J2451" s="1"/>
      <c r="K2451" s="1"/>
      <c r="O2451" s="1"/>
    </row>
    <row r="2452" spans="1:15">
      <c r="A2452" s="7"/>
      <c r="B2452" s="1"/>
      <c r="C2452" s="1"/>
      <c r="D2452" s="1"/>
      <c r="E2452" s="1"/>
      <c r="F2452" s="1"/>
      <c r="G2452" s="1"/>
      <c r="H2452" s="1"/>
      <c r="I2452" s="1"/>
      <c r="J2452" s="1"/>
      <c r="K2452" s="1"/>
      <c r="O2452" s="1"/>
    </row>
    <row r="2453" spans="1:15">
      <c r="A2453" s="7"/>
      <c r="B2453" s="1"/>
      <c r="C2453" s="1"/>
      <c r="D2453" s="1"/>
      <c r="E2453" s="1"/>
      <c r="F2453" s="1"/>
      <c r="G2453" s="1"/>
      <c r="H2453" s="1"/>
      <c r="I2453" s="1"/>
      <c r="J2453" s="1"/>
      <c r="K2453" s="1"/>
      <c r="O2453" s="1"/>
    </row>
    <row r="2454" spans="1:15">
      <c r="A2454" s="7"/>
      <c r="B2454" s="1"/>
      <c r="C2454" s="1"/>
      <c r="D2454" s="1"/>
      <c r="E2454" s="1"/>
      <c r="F2454" s="1"/>
      <c r="G2454" s="1"/>
      <c r="H2454" s="1"/>
      <c r="I2454" s="1"/>
      <c r="J2454" s="1"/>
      <c r="K2454" s="1"/>
      <c r="O2454" s="1"/>
    </row>
    <row r="2455" spans="1:15">
      <c r="A2455" s="7"/>
      <c r="B2455" s="1"/>
      <c r="C2455" s="1"/>
      <c r="D2455" s="1"/>
      <c r="E2455" s="1"/>
      <c r="F2455" s="1"/>
      <c r="G2455" s="1"/>
      <c r="H2455" s="1"/>
      <c r="I2455" s="1"/>
      <c r="J2455" s="1"/>
      <c r="K2455" s="1"/>
      <c r="O2455" s="1"/>
    </row>
    <row r="2456" spans="1:15">
      <c r="A2456" s="7"/>
      <c r="B2456" s="1"/>
      <c r="C2456" s="1"/>
      <c r="D2456" s="1"/>
      <c r="E2456" s="1"/>
      <c r="F2456" s="1"/>
      <c r="G2456" s="1"/>
      <c r="H2456" s="1"/>
      <c r="I2456" s="1"/>
      <c r="J2456" s="1"/>
      <c r="K2456" s="1"/>
      <c r="O2456" s="1"/>
    </row>
    <row r="2457" spans="1:15">
      <c r="A2457" s="7"/>
      <c r="B2457" s="1"/>
      <c r="C2457" s="1"/>
      <c r="D2457" s="1"/>
      <c r="E2457" s="1"/>
      <c r="F2457" s="1"/>
      <c r="G2457" s="1"/>
      <c r="H2457" s="1"/>
      <c r="I2457" s="1"/>
      <c r="J2457" s="1"/>
      <c r="K2457" s="1"/>
      <c r="O2457" s="1"/>
    </row>
    <row r="2458" spans="1:15">
      <c r="A2458" s="7"/>
      <c r="B2458" s="1"/>
      <c r="C2458" s="1"/>
      <c r="D2458" s="1"/>
      <c r="E2458" s="1"/>
      <c r="F2458" s="1"/>
      <c r="G2458" s="1"/>
      <c r="H2458" s="1"/>
      <c r="I2458" s="1"/>
      <c r="J2458" s="1"/>
      <c r="K2458" s="1"/>
      <c r="O2458" s="1"/>
    </row>
    <row r="2459" spans="1:15">
      <c r="A2459" s="7"/>
      <c r="B2459" s="1"/>
      <c r="C2459" s="1"/>
      <c r="D2459" s="1"/>
      <c r="E2459" s="1"/>
      <c r="F2459" s="1"/>
      <c r="G2459" s="1"/>
      <c r="H2459" s="1"/>
      <c r="I2459" s="1"/>
      <c r="J2459" s="1"/>
      <c r="K2459" s="1"/>
      <c r="O2459" s="1"/>
    </row>
    <row r="2460" spans="1:15">
      <c r="A2460" s="7"/>
      <c r="B2460" s="1"/>
      <c r="C2460" s="1"/>
      <c r="D2460" s="1"/>
      <c r="E2460" s="1"/>
      <c r="F2460" s="1"/>
      <c r="G2460" s="1"/>
      <c r="H2460" s="1"/>
      <c r="I2460" s="1"/>
      <c r="J2460" s="1"/>
      <c r="K2460" s="1"/>
      <c r="O2460" s="1"/>
    </row>
    <row r="2461" spans="1:15">
      <c r="A2461" s="7"/>
      <c r="B2461" s="1"/>
      <c r="C2461" s="1"/>
      <c r="D2461" s="1"/>
      <c r="E2461" s="1"/>
      <c r="F2461" s="1"/>
      <c r="G2461" s="1"/>
      <c r="H2461" s="1"/>
      <c r="I2461" s="1"/>
      <c r="J2461" s="1"/>
      <c r="K2461" s="1"/>
      <c r="O2461" s="1"/>
    </row>
    <row r="2462" spans="1:15">
      <c r="A2462" s="7"/>
      <c r="B2462" s="1"/>
      <c r="C2462" s="1"/>
      <c r="D2462" s="1"/>
      <c r="E2462" s="1"/>
      <c r="F2462" s="1"/>
      <c r="G2462" s="1"/>
      <c r="H2462" s="1"/>
      <c r="I2462" s="1"/>
      <c r="J2462" s="1"/>
      <c r="K2462" s="1"/>
      <c r="O2462" s="1"/>
    </row>
    <row r="2463" spans="1:15">
      <c r="A2463" s="7"/>
      <c r="B2463" s="1"/>
      <c r="C2463" s="1"/>
      <c r="D2463" s="1"/>
      <c r="E2463" s="1"/>
      <c r="F2463" s="1"/>
      <c r="G2463" s="1"/>
      <c r="H2463" s="1"/>
      <c r="I2463" s="1"/>
      <c r="J2463" s="1"/>
      <c r="K2463" s="1"/>
      <c r="O2463" s="1"/>
    </row>
    <row r="2464" spans="1:15">
      <c r="A2464" s="7"/>
      <c r="B2464" s="1"/>
      <c r="C2464" s="1"/>
      <c r="D2464" s="1"/>
      <c r="E2464" s="1"/>
      <c r="F2464" s="1"/>
      <c r="G2464" s="1"/>
      <c r="H2464" s="1"/>
      <c r="I2464" s="1"/>
      <c r="J2464" s="1"/>
      <c r="K2464" s="1"/>
      <c r="O2464" s="1"/>
    </row>
    <row r="2465" spans="1:15">
      <c r="A2465" s="7"/>
      <c r="B2465" s="1"/>
      <c r="C2465" s="1"/>
      <c r="D2465" s="1"/>
      <c r="E2465" s="1"/>
      <c r="F2465" s="1"/>
      <c r="G2465" s="1"/>
      <c r="H2465" s="1"/>
      <c r="I2465" s="1"/>
      <c r="J2465" s="1"/>
      <c r="K2465" s="1"/>
      <c r="O2465" s="1"/>
    </row>
    <row r="2466" spans="1:15">
      <c r="A2466" s="7"/>
      <c r="B2466" s="1"/>
      <c r="C2466" s="1"/>
      <c r="D2466" s="1"/>
      <c r="E2466" s="1"/>
      <c r="F2466" s="1"/>
      <c r="G2466" s="1"/>
      <c r="H2466" s="1"/>
      <c r="I2466" s="1"/>
      <c r="J2466" s="1"/>
      <c r="K2466" s="1"/>
      <c r="O2466" s="1"/>
    </row>
    <row r="2467" spans="1:15">
      <c r="A2467" s="7"/>
      <c r="B2467" s="1"/>
      <c r="C2467" s="1"/>
      <c r="D2467" s="1"/>
      <c r="E2467" s="1"/>
      <c r="F2467" s="1"/>
      <c r="G2467" s="1"/>
      <c r="H2467" s="1"/>
      <c r="I2467" s="1"/>
      <c r="J2467" s="1"/>
      <c r="K2467" s="1"/>
      <c r="O2467" s="1"/>
    </row>
    <row r="2468" spans="1:15">
      <c r="A2468" s="7"/>
      <c r="B2468" s="1"/>
      <c r="C2468" s="1"/>
      <c r="D2468" s="1"/>
      <c r="E2468" s="1"/>
      <c r="F2468" s="1"/>
      <c r="G2468" s="1"/>
      <c r="H2468" s="1"/>
      <c r="I2468" s="1"/>
      <c r="J2468" s="1"/>
      <c r="K2468" s="1"/>
      <c r="O2468" s="1"/>
    </row>
    <row r="2469" spans="1:15">
      <c r="A2469" s="7"/>
      <c r="B2469" s="1"/>
      <c r="C2469" s="1"/>
      <c r="D2469" s="1"/>
      <c r="E2469" s="1"/>
      <c r="F2469" s="1"/>
      <c r="G2469" s="1"/>
      <c r="H2469" s="1"/>
      <c r="I2469" s="1"/>
      <c r="J2469" s="1"/>
      <c r="K2469" s="1"/>
      <c r="O2469" s="1"/>
    </row>
    <row r="2470" spans="1:15">
      <c r="A2470" s="7"/>
      <c r="B2470" s="1"/>
      <c r="C2470" s="1"/>
      <c r="D2470" s="1"/>
      <c r="E2470" s="1"/>
      <c r="F2470" s="1"/>
      <c r="G2470" s="1"/>
      <c r="H2470" s="1"/>
      <c r="I2470" s="1"/>
      <c r="J2470" s="1"/>
      <c r="K2470" s="1"/>
      <c r="O2470" s="1"/>
    </row>
    <row r="2471" spans="1:15">
      <c r="A2471" s="7"/>
      <c r="B2471" s="1"/>
      <c r="C2471" s="1"/>
      <c r="D2471" s="1"/>
      <c r="E2471" s="1"/>
      <c r="F2471" s="1"/>
      <c r="G2471" s="1"/>
      <c r="H2471" s="1"/>
      <c r="I2471" s="1"/>
      <c r="J2471" s="1"/>
      <c r="K2471" s="1"/>
      <c r="O2471" s="1"/>
    </row>
    <row r="2472" spans="1:15">
      <c r="A2472" s="7"/>
      <c r="B2472" s="1"/>
      <c r="C2472" s="1"/>
      <c r="D2472" s="1"/>
      <c r="E2472" s="1"/>
      <c r="F2472" s="1"/>
      <c r="G2472" s="1"/>
      <c r="H2472" s="1"/>
      <c r="I2472" s="1"/>
      <c r="J2472" s="1"/>
      <c r="K2472" s="1"/>
      <c r="O2472" s="1"/>
    </row>
    <row r="2473" spans="1:15">
      <c r="A2473" s="7"/>
      <c r="B2473" s="1"/>
      <c r="C2473" s="1"/>
      <c r="D2473" s="1"/>
      <c r="E2473" s="1"/>
      <c r="F2473" s="1"/>
      <c r="G2473" s="1"/>
      <c r="H2473" s="1"/>
      <c r="I2473" s="1"/>
      <c r="J2473" s="1"/>
      <c r="K2473" s="1"/>
      <c r="O2473" s="1"/>
    </row>
    <row r="2474" spans="1:15">
      <c r="A2474" s="7"/>
      <c r="B2474" s="1"/>
      <c r="C2474" s="1"/>
      <c r="D2474" s="1"/>
      <c r="E2474" s="1"/>
      <c r="F2474" s="1"/>
      <c r="G2474" s="1"/>
      <c r="H2474" s="1"/>
      <c r="I2474" s="1"/>
      <c r="J2474" s="1"/>
      <c r="K2474" s="1"/>
      <c r="O2474" s="1"/>
    </row>
    <row r="2475" spans="1:15">
      <c r="A2475" s="7"/>
      <c r="B2475" s="1"/>
      <c r="C2475" s="1"/>
      <c r="D2475" s="1"/>
      <c r="E2475" s="1"/>
      <c r="F2475" s="1"/>
      <c r="G2475" s="1"/>
      <c r="H2475" s="1"/>
      <c r="I2475" s="1"/>
      <c r="J2475" s="1"/>
      <c r="K2475" s="1"/>
      <c r="O2475" s="1"/>
    </row>
    <row r="2476" spans="1:15">
      <c r="A2476" s="7"/>
      <c r="B2476" s="1"/>
      <c r="C2476" s="1"/>
      <c r="D2476" s="1"/>
      <c r="E2476" s="1"/>
      <c r="F2476" s="1"/>
      <c r="G2476" s="1"/>
      <c r="H2476" s="1"/>
      <c r="I2476" s="1"/>
      <c r="J2476" s="1"/>
      <c r="K2476" s="1"/>
      <c r="O2476" s="1"/>
    </row>
    <row r="2477" spans="1:15">
      <c r="A2477" s="7"/>
      <c r="B2477" s="1"/>
      <c r="C2477" s="1"/>
      <c r="D2477" s="1"/>
      <c r="E2477" s="1"/>
      <c r="F2477" s="1"/>
      <c r="G2477" s="1"/>
      <c r="H2477" s="1"/>
      <c r="I2477" s="1"/>
      <c r="J2477" s="1"/>
      <c r="K2477" s="1"/>
      <c r="O2477" s="1"/>
    </row>
    <row r="2478" spans="1:15">
      <c r="A2478" s="7"/>
      <c r="B2478" s="1"/>
      <c r="C2478" s="1"/>
      <c r="D2478" s="1"/>
      <c r="E2478" s="1"/>
      <c r="F2478" s="1"/>
      <c r="G2478" s="1"/>
      <c r="H2478" s="1"/>
      <c r="I2478" s="1"/>
      <c r="J2478" s="1"/>
      <c r="K2478" s="1"/>
      <c r="O2478" s="1"/>
    </row>
    <row r="2479" spans="1:15">
      <c r="A2479" s="7"/>
      <c r="B2479" s="1"/>
      <c r="C2479" s="1"/>
      <c r="D2479" s="1"/>
      <c r="E2479" s="1"/>
      <c r="F2479" s="1"/>
      <c r="G2479" s="1"/>
      <c r="H2479" s="1"/>
      <c r="I2479" s="1"/>
      <c r="J2479" s="1"/>
      <c r="K2479" s="1"/>
      <c r="O2479" s="1"/>
    </row>
    <row r="2480" spans="1:15">
      <c r="A2480" s="7"/>
      <c r="B2480" s="1"/>
      <c r="C2480" s="1"/>
      <c r="D2480" s="1"/>
      <c r="E2480" s="1"/>
      <c r="F2480" s="1"/>
      <c r="G2480" s="1"/>
      <c r="H2480" s="1"/>
      <c r="I2480" s="1"/>
      <c r="J2480" s="1"/>
      <c r="K2480" s="1"/>
      <c r="O2480" s="1"/>
    </row>
    <row r="2481" spans="1:15">
      <c r="A2481" s="7"/>
      <c r="B2481" s="1"/>
      <c r="C2481" s="1"/>
      <c r="D2481" s="1"/>
      <c r="E2481" s="1"/>
      <c r="F2481" s="1"/>
      <c r="G2481" s="1"/>
      <c r="H2481" s="1"/>
      <c r="I2481" s="1"/>
      <c r="J2481" s="1"/>
      <c r="K2481" s="1"/>
      <c r="O2481" s="1"/>
    </row>
    <row r="2482" spans="1:15">
      <c r="A2482" s="7"/>
      <c r="B2482" s="1"/>
      <c r="C2482" s="1"/>
      <c r="D2482" s="1"/>
      <c r="E2482" s="1"/>
      <c r="F2482" s="1"/>
      <c r="G2482" s="1"/>
      <c r="H2482" s="1"/>
      <c r="I2482" s="1"/>
      <c r="J2482" s="1"/>
      <c r="K2482" s="1"/>
      <c r="O2482" s="1"/>
    </row>
    <row r="2483" spans="1:15">
      <c r="A2483" s="7"/>
      <c r="B2483" s="1"/>
      <c r="C2483" s="1"/>
      <c r="D2483" s="1"/>
      <c r="E2483" s="1"/>
      <c r="F2483" s="1"/>
      <c r="G2483" s="1"/>
      <c r="H2483" s="1"/>
      <c r="I2483" s="1"/>
      <c r="J2483" s="1"/>
      <c r="K2483" s="1"/>
      <c r="O2483" s="1"/>
    </row>
    <row r="2484" spans="1:15">
      <c r="A2484" s="7"/>
      <c r="B2484" s="1"/>
      <c r="C2484" s="1"/>
      <c r="D2484" s="1"/>
      <c r="E2484" s="1"/>
      <c r="F2484" s="1"/>
      <c r="G2484" s="1"/>
      <c r="H2484" s="1"/>
      <c r="I2484" s="1"/>
      <c r="J2484" s="1"/>
      <c r="K2484" s="1"/>
      <c r="O2484" s="1"/>
    </row>
    <row r="2485" spans="1:15">
      <c r="A2485" s="7"/>
      <c r="B2485" s="1"/>
      <c r="C2485" s="1"/>
      <c r="D2485" s="1"/>
      <c r="E2485" s="1"/>
      <c r="F2485" s="1"/>
      <c r="G2485" s="1"/>
      <c r="H2485" s="1"/>
      <c r="I2485" s="1"/>
      <c r="J2485" s="1"/>
      <c r="K2485" s="1"/>
      <c r="O2485" s="1"/>
    </row>
    <row r="2486" spans="1:15">
      <c r="A2486" s="7"/>
      <c r="B2486" s="1"/>
      <c r="C2486" s="1"/>
      <c r="D2486" s="1"/>
      <c r="E2486" s="1"/>
      <c r="F2486" s="1"/>
      <c r="G2486" s="1"/>
      <c r="H2486" s="1"/>
      <c r="I2486" s="1"/>
      <c r="J2486" s="1"/>
      <c r="K2486" s="1"/>
      <c r="O2486" s="1"/>
    </row>
    <row r="2487" spans="1:15">
      <c r="A2487" s="7"/>
      <c r="B2487" s="1"/>
      <c r="C2487" s="1"/>
      <c r="D2487" s="1"/>
      <c r="E2487" s="1"/>
      <c r="F2487" s="1"/>
      <c r="G2487" s="1"/>
      <c r="H2487" s="1"/>
      <c r="I2487" s="1"/>
      <c r="J2487" s="1"/>
      <c r="K2487" s="1"/>
      <c r="O2487" s="1"/>
    </row>
    <row r="2488" spans="1:15">
      <c r="A2488" s="7"/>
      <c r="B2488" s="1"/>
      <c r="C2488" s="1"/>
      <c r="D2488" s="1"/>
      <c r="E2488" s="1"/>
      <c r="F2488" s="1"/>
      <c r="G2488" s="1"/>
      <c r="H2488" s="1"/>
      <c r="I2488" s="1"/>
      <c r="J2488" s="1"/>
      <c r="K2488" s="1"/>
      <c r="O2488" s="1"/>
    </row>
    <row r="2489" spans="1:15">
      <c r="A2489" s="7"/>
      <c r="B2489" s="1"/>
      <c r="C2489" s="1"/>
      <c r="D2489" s="1"/>
      <c r="E2489" s="1"/>
      <c r="F2489" s="1"/>
      <c r="G2489" s="1"/>
      <c r="H2489" s="1"/>
      <c r="I2489" s="1"/>
      <c r="J2489" s="1"/>
      <c r="K2489" s="1"/>
      <c r="O2489" s="1"/>
    </row>
    <row r="2490" spans="1:15">
      <c r="A2490" s="7"/>
      <c r="B2490" s="1"/>
      <c r="C2490" s="1"/>
      <c r="D2490" s="1"/>
      <c r="E2490" s="1"/>
      <c r="F2490" s="1"/>
      <c r="G2490" s="1"/>
      <c r="H2490" s="1"/>
      <c r="I2490" s="1"/>
      <c r="J2490" s="1"/>
      <c r="K2490" s="1"/>
      <c r="O2490" s="1"/>
    </row>
    <row r="2491" spans="1:15">
      <c r="A2491" s="7"/>
      <c r="B2491" s="1"/>
      <c r="C2491" s="1"/>
      <c r="D2491" s="1"/>
      <c r="E2491" s="1"/>
      <c r="F2491" s="1"/>
      <c r="G2491" s="1"/>
      <c r="H2491" s="1"/>
      <c r="I2491" s="1"/>
      <c r="J2491" s="1"/>
      <c r="K2491" s="1"/>
      <c r="O2491" s="1"/>
    </row>
    <row r="2492" spans="1:15">
      <c r="A2492" s="7"/>
      <c r="B2492" s="1"/>
      <c r="C2492" s="1"/>
      <c r="D2492" s="1"/>
      <c r="E2492" s="1"/>
      <c r="F2492" s="1"/>
      <c r="G2492" s="1"/>
      <c r="H2492" s="1"/>
      <c r="I2492" s="1"/>
      <c r="J2492" s="1"/>
      <c r="K2492" s="1"/>
      <c r="O2492" s="1"/>
    </row>
    <row r="2493" spans="1:15">
      <c r="A2493" s="7"/>
      <c r="B2493" s="1"/>
      <c r="C2493" s="1"/>
      <c r="D2493" s="1"/>
      <c r="E2493" s="1"/>
      <c r="F2493" s="1"/>
      <c r="G2493" s="1"/>
      <c r="H2493" s="1"/>
      <c r="I2493" s="1"/>
      <c r="J2493" s="1"/>
      <c r="K2493" s="1"/>
      <c r="O2493" s="1"/>
    </row>
    <row r="2494" spans="1:15">
      <c r="A2494" s="7"/>
      <c r="B2494" s="1"/>
      <c r="C2494" s="1"/>
      <c r="D2494" s="1"/>
      <c r="E2494" s="1"/>
      <c r="F2494" s="1"/>
      <c r="G2494" s="1"/>
      <c r="H2494" s="1"/>
      <c r="I2494" s="1"/>
      <c r="J2494" s="1"/>
      <c r="K2494" s="1"/>
      <c r="O2494" s="1"/>
    </row>
    <row r="2495" spans="1:15">
      <c r="A2495" s="7"/>
      <c r="B2495" s="1"/>
      <c r="C2495" s="1"/>
      <c r="D2495" s="1"/>
      <c r="E2495" s="1"/>
      <c r="F2495" s="1"/>
      <c r="G2495" s="1"/>
      <c r="H2495" s="1"/>
      <c r="I2495" s="1"/>
      <c r="J2495" s="1"/>
      <c r="K2495" s="1"/>
      <c r="O2495" s="1"/>
    </row>
    <row r="2496" spans="1:15">
      <c r="A2496" s="7"/>
      <c r="B2496" s="1"/>
      <c r="C2496" s="1"/>
      <c r="D2496" s="1"/>
      <c r="E2496" s="1"/>
      <c r="F2496" s="1"/>
      <c r="G2496" s="1"/>
      <c r="H2496" s="1"/>
      <c r="I2496" s="1"/>
      <c r="J2496" s="1"/>
      <c r="K2496" s="1"/>
      <c r="O2496" s="1"/>
    </row>
    <row r="2497" spans="1:15">
      <c r="A2497" s="7"/>
      <c r="B2497" s="1"/>
      <c r="C2497" s="1"/>
      <c r="D2497" s="1"/>
      <c r="E2497" s="1"/>
      <c r="F2497" s="1"/>
      <c r="G2497" s="1"/>
      <c r="H2497" s="1"/>
      <c r="I2497" s="1"/>
      <c r="J2497" s="1"/>
      <c r="K2497" s="1"/>
      <c r="O2497" s="1"/>
    </row>
    <row r="2498" spans="1:15">
      <c r="A2498" s="7"/>
      <c r="B2498" s="1"/>
      <c r="C2498" s="1"/>
      <c r="D2498" s="1"/>
      <c r="E2498" s="1"/>
      <c r="F2498" s="1"/>
      <c r="G2498" s="1"/>
      <c r="H2498" s="1"/>
      <c r="I2498" s="1"/>
      <c r="J2498" s="1"/>
      <c r="K2498" s="1"/>
      <c r="O2498" s="1"/>
    </row>
    <row r="2499" spans="1:15">
      <c r="A2499" s="7"/>
      <c r="B2499" s="1"/>
      <c r="C2499" s="1"/>
      <c r="D2499" s="1"/>
      <c r="E2499" s="1"/>
      <c r="F2499" s="1"/>
      <c r="G2499" s="1"/>
      <c r="H2499" s="1"/>
      <c r="I2499" s="1"/>
      <c r="J2499" s="1"/>
      <c r="K2499" s="1"/>
      <c r="O2499" s="1"/>
    </row>
    <row r="2500" spans="1:15">
      <c r="A2500" s="7"/>
      <c r="B2500" s="1"/>
      <c r="C2500" s="1"/>
      <c r="D2500" s="1"/>
      <c r="E2500" s="1"/>
      <c r="F2500" s="1"/>
      <c r="G2500" s="1"/>
      <c r="H2500" s="1"/>
      <c r="I2500" s="1"/>
      <c r="J2500" s="1"/>
      <c r="K2500" s="1"/>
      <c r="O2500" s="1"/>
    </row>
    <row r="2501" spans="1:15">
      <c r="A2501" s="7"/>
      <c r="B2501" s="1"/>
      <c r="C2501" s="1"/>
      <c r="D2501" s="1"/>
      <c r="E2501" s="1"/>
      <c r="F2501" s="1"/>
      <c r="G2501" s="1"/>
      <c r="H2501" s="1"/>
      <c r="I2501" s="1"/>
      <c r="J2501" s="1"/>
      <c r="K2501" s="1"/>
      <c r="O2501" s="1"/>
    </row>
    <row r="2502" spans="1:15">
      <c r="A2502" s="7"/>
      <c r="B2502" s="1"/>
      <c r="C2502" s="1"/>
      <c r="D2502" s="1"/>
      <c r="E2502" s="1"/>
      <c r="F2502" s="1"/>
      <c r="G2502" s="1"/>
      <c r="H2502" s="1"/>
      <c r="I2502" s="1"/>
      <c r="J2502" s="1"/>
      <c r="K2502" s="1"/>
      <c r="O2502" s="1"/>
    </row>
    <row r="2503" spans="1:15">
      <c r="A2503" s="7"/>
      <c r="B2503" s="1"/>
      <c r="C2503" s="1"/>
      <c r="D2503" s="1"/>
      <c r="E2503" s="1"/>
      <c r="F2503" s="1"/>
      <c r="G2503" s="1"/>
      <c r="H2503" s="1"/>
      <c r="I2503" s="1"/>
      <c r="J2503" s="1"/>
      <c r="K2503" s="1"/>
      <c r="O2503" s="1"/>
    </row>
    <row r="2504" spans="1:15">
      <c r="A2504" s="7"/>
      <c r="B2504" s="1"/>
      <c r="C2504" s="1"/>
      <c r="D2504" s="1"/>
      <c r="E2504" s="1"/>
      <c r="F2504" s="1"/>
      <c r="G2504" s="1"/>
      <c r="H2504" s="1"/>
      <c r="I2504" s="1"/>
      <c r="J2504" s="1"/>
      <c r="K2504" s="1"/>
      <c r="O2504" s="1"/>
    </row>
    <row r="2505" spans="1:15">
      <c r="A2505" s="7"/>
      <c r="B2505" s="1"/>
      <c r="C2505" s="1"/>
      <c r="D2505" s="1"/>
      <c r="E2505" s="1"/>
      <c r="F2505" s="1"/>
      <c r="G2505" s="1"/>
      <c r="H2505" s="1"/>
      <c r="I2505" s="1"/>
      <c r="J2505" s="1"/>
      <c r="K2505" s="1"/>
      <c r="O2505" s="1"/>
    </row>
    <row r="2506" spans="1:15">
      <c r="A2506" s="7"/>
      <c r="B2506" s="1"/>
      <c r="C2506" s="1"/>
      <c r="D2506" s="1"/>
      <c r="E2506" s="1"/>
      <c r="F2506" s="1"/>
      <c r="G2506" s="1"/>
      <c r="H2506" s="1"/>
      <c r="I2506" s="1"/>
      <c r="J2506" s="1"/>
      <c r="K2506" s="1"/>
      <c r="O2506" s="1"/>
    </row>
    <row r="2507" spans="1:15">
      <c r="A2507" s="7"/>
      <c r="B2507" s="1"/>
      <c r="C2507" s="1"/>
      <c r="D2507" s="1"/>
      <c r="E2507" s="1"/>
      <c r="F2507" s="1"/>
      <c r="G2507" s="1"/>
      <c r="H2507" s="1"/>
      <c r="I2507" s="1"/>
      <c r="J2507" s="1"/>
      <c r="K2507" s="1"/>
      <c r="O2507" s="1"/>
    </row>
    <row r="2508" spans="1:15">
      <c r="A2508" s="7"/>
      <c r="B2508" s="1"/>
      <c r="C2508" s="1"/>
      <c r="D2508" s="1"/>
      <c r="E2508" s="1"/>
      <c r="F2508" s="1"/>
      <c r="G2508" s="1"/>
      <c r="H2508" s="1"/>
      <c r="I2508" s="1"/>
      <c r="J2508" s="1"/>
      <c r="K2508" s="1"/>
      <c r="O2508" s="1"/>
    </row>
    <row r="2509" spans="1:15">
      <c r="A2509" s="7"/>
      <c r="B2509" s="1"/>
      <c r="C2509" s="1"/>
      <c r="D2509" s="1"/>
      <c r="E2509" s="1"/>
      <c r="F2509" s="1"/>
      <c r="G2509" s="1"/>
      <c r="H2509" s="1"/>
      <c r="I2509" s="1"/>
      <c r="J2509" s="1"/>
      <c r="K2509" s="1"/>
      <c r="O2509" s="1"/>
    </row>
    <row r="2510" spans="1:15">
      <c r="A2510" s="7"/>
      <c r="B2510" s="1"/>
      <c r="C2510" s="1"/>
      <c r="D2510" s="1"/>
      <c r="E2510" s="1"/>
      <c r="F2510" s="1"/>
      <c r="G2510" s="1"/>
      <c r="H2510" s="1"/>
      <c r="I2510" s="1"/>
      <c r="J2510" s="1"/>
      <c r="K2510" s="1"/>
      <c r="O2510" s="1"/>
    </row>
    <row r="2511" spans="1:15">
      <c r="A2511" s="7"/>
      <c r="B2511" s="1"/>
      <c r="C2511" s="1"/>
      <c r="D2511" s="1"/>
      <c r="E2511" s="1"/>
      <c r="F2511" s="1"/>
      <c r="G2511" s="1"/>
      <c r="H2511" s="1"/>
      <c r="I2511" s="1"/>
      <c r="J2511" s="1"/>
      <c r="K2511" s="1"/>
      <c r="O2511" s="1"/>
    </row>
    <row r="2512" spans="1:15">
      <c r="A2512" s="7"/>
      <c r="B2512" s="1"/>
      <c r="C2512" s="1"/>
      <c r="D2512" s="1"/>
      <c r="E2512" s="1"/>
      <c r="F2512" s="1"/>
      <c r="G2512" s="1"/>
      <c r="H2512" s="1"/>
      <c r="I2512" s="1"/>
      <c r="J2512" s="1"/>
      <c r="K2512" s="1"/>
      <c r="O2512" s="1"/>
    </row>
    <row r="2513" spans="1:15">
      <c r="A2513" s="7"/>
      <c r="B2513" s="1"/>
      <c r="C2513" s="1"/>
      <c r="D2513" s="1"/>
      <c r="E2513" s="1"/>
      <c r="F2513" s="1"/>
      <c r="G2513" s="1"/>
      <c r="H2513" s="1"/>
      <c r="I2513" s="1"/>
      <c r="J2513" s="1"/>
      <c r="K2513" s="1"/>
      <c r="O2513" s="1"/>
    </row>
    <row r="2514" spans="1:15">
      <c r="A2514" s="7"/>
      <c r="B2514" s="1"/>
      <c r="C2514" s="1"/>
      <c r="D2514" s="1"/>
      <c r="E2514" s="1"/>
      <c r="F2514" s="1"/>
      <c r="G2514" s="1"/>
      <c r="H2514" s="1"/>
      <c r="I2514" s="1"/>
      <c r="J2514" s="1"/>
      <c r="K2514" s="1"/>
      <c r="O2514" s="1"/>
    </row>
    <row r="2515" spans="1:15">
      <c r="A2515" s="7"/>
      <c r="B2515" s="1"/>
      <c r="C2515" s="1"/>
      <c r="D2515" s="1"/>
      <c r="E2515" s="1"/>
      <c r="F2515" s="1"/>
      <c r="G2515" s="1"/>
      <c r="H2515" s="1"/>
      <c r="I2515" s="1"/>
      <c r="J2515" s="1"/>
      <c r="K2515" s="1"/>
      <c r="O2515" s="1"/>
    </row>
    <row r="2516" spans="1:15">
      <c r="A2516" s="7"/>
      <c r="B2516" s="1"/>
      <c r="C2516" s="1"/>
      <c r="D2516" s="1"/>
      <c r="E2516" s="1"/>
      <c r="F2516" s="1"/>
      <c r="G2516" s="1"/>
      <c r="H2516" s="1"/>
      <c r="I2516" s="1"/>
      <c r="J2516" s="1"/>
      <c r="K2516" s="1"/>
      <c r="O2516" s="1"/>
    </row>
    <row r="2517" spans="1:15">
      <c r="A2517" s="7"/>
      <c r="B2517" s="1"/>
      <c r="C2517" s="1"/>
      <c r="D2517" s="1"/>
      <c r="E2517" s="1"/>
      <c r="F2517" s="1"/>
      <c r="G2517" s="1"/>
      <c r="H2517" s="1"/>
      <c r="I2517" s="1"/>
      <c r="J2517" s="1"/>
      <c r="K2517" s="1"/>
      <c r="O2517" s="1"/>
    </row>
    <row r="2518" spans="1:15">
      <c r="A2518" s="7"/>
      <c r="B2518" s="1"/>
      <c r="C2518" s="1"/>
      <c r="D2518" s="1"/>
      <c r="E2518" s="1"/>
      <c r="F2518" s="1"/>
      <c r="G2518" s="1"/>
      <c r="H2518" s="1"/>
      <c r="I2518" s="1"/>
      <c r="J2518" s="1"/>
      <c r="K2518" s="1"/>
      <c r="O2518" s="1"/>
    </row>
    <row r="2519" spans="1:15">
      <c r="A2519" s="7"/>
      <c r="B2519" s="1"/>
      <c r="C2519" s="1"/>
      <c r="D2519" s="1"/>
      <c r="E2519" s="1"/>
      <c r="F2519" s="1"/>
      <c r="G2519" s="1"/>
      <c r="H2519" s="1"/>
      <c r="I2519" s="1"/>
      <c r="J2519" s="1"/>
      <c r="K2519" s="1"/>
      <c r="O2519" s="1"/>
    </row>
    <row r="2520" spans="1:15">
      <c r="A2520" s="7"/>
      <c r="B2520" s="1"/>
      <c r="C2520" s="1"/>
      <c r="D2520" s="1"/>
      <c r="E2520" s="1"/>
      <c r="F2520" s="1"/>
      <c r="G2520" s="1"/>
      <c r="H2520" s="1"/>
      <c r="I2520" s="1"/>
      <c r="J2520" s="1"/>
      <c r="K2520" s="1"/>
      <c r="O2520" s="1"/>
    </row>
    <row r="2521" spans="1:15">
      <c r="A2521" s="7"/>
      <c r="B2521" s="1"/>
      <c r="C2521" s="1"/>
      <c r="D2521" s="1"/>
      <c r="E2521" s="1"/>
      <c r="F2521" s="1"/>
      <c r="G2521" s="1"/>
      <c r="H2521" s="1"/>
      <c r="I2521" s="1"/>
      <c r="J2521" s="1"/>
      <c r="K2521" s="1"/>
      <c r="O2521" s="1"/>
    </row>
    <row r="2522" spans="1:15">
      <c r="A2522" s="7"/>
      <c r="B2522" s="1"/>
      <c r="C2522" s="1"/>
      <c r="D2522" s="1"/>
      <c r="E2522" s="1"/>
      <c r="F2522" s="1"/>
      <c r="G2522" s="1"/>
      <c r="H2522" s="1"/>
      <c r="I2522" s="1"/>
      <c r="J2522" s="1"/>
      <c r="K2522" s="1"/>
      <c r="O2522" s="1"/>
    </row>
    <row r="2523" spans="1:15">
      <c r="A2523" s="7"/>
      <c r="B2523" s="1"/>
      <c r="C2523" s="1"/>
      <c r="D2523" s="1"/>
      <c r="E2523" s="1"/>
      <c r="F2523" s="1"/>
      <c r="G2523" s="1"/>
      <c r="H2523" s="1"/>
      <c r="I2523" s="1"/>
      <c r="J2523" s="1"/>
      <c r="K2523" s="1"/>
      <c r="O2523" s="1"/>
    </row>
    <row r="2524" spans="1:15">
      <c r="A2524" s="7"/>
      <c r="B2524" s="1"/>
      <c r="C2524" s="1"/>
      <c r="D2524" s="1"/>
      <c r="E2524" s="1"/>
      <c r="F2524" s="1"/>
      <c r="G2524" s="1"/>
      <c r="H2524" s="1"/>
      <c r="I2524" s="1"/>
      <c r="J2524" s="1"/>
      <c r="K2524" s="1"/>
      <c r="O2524" s="1"/>
    </row>
    <row r="2525" spans="1:15">
      <c r="A2525" s="7"/>
      <c r="B2525" s="1"/>
      <c r="C2525" s="1"/>
      <c r="D2525" s="1"/>
      <c r="E2525" s="1"/>
      <c r="F2525" s="1"/>
      <c r="G2525" s="1"/>
      <c r="H2525" s="1"/>
      <c r="I2525" s="1"/>
      <c r="J2525" s="1"/>
      <c r="K2525" s="1"/>
      <c r="O2525" s="1"/>
    </row>
    <row r="2526" spans="1:15">
      <c r="A2526" s="7"/>
      <c r="B2526" s="1"/>
      <c r="C2526" s="1"/>
      <c r="D2526" s="1"/>
      <c r="E2526" s="1"/>
      <c r="F2526" s="1"/>
      <c r="G2526" s="1"/>
      <c r="H2526" s="1"/>
      <c r="I2526" s="1"/>
      <c r="J2526" s="1"/>
      <c r="K2526" s="1"/>
      <c r="O2526" s="1"/>
    </row>
    <row r="2527" spans="1:15">
      <c r="A2527" s="7"/>
      <c r="B2527" s="1"/>
      <c r="C2527" s="1"/>
      <c r="D2527" s="1"/>
      <c r="E2527" s="1"/>
      <c r="F2527" s="1"/>
      <c r="G2527" s="1"/>
      <c r="H2527" s="1"/>
      <c r="I2527" s="1"/>
      <c r="J2527" s="1"/>
      <c r="K2527" s="1"/>
      <c r="O2527" s="1"/>
    </row>
    <row r="2528" spans="1:15">
      <c r="A2528" s="7"/>
      <c r="B2528" s="1"/>
      <c r="C2528" s="1"/>
      <c r="D2528" s="1"/>
      <c r="E2528" s="1"/>
      <c r="F2528" s="1"/>
      <c r="G2528" s="1"/>
      <c r="H2528" s="1"/>
      <c r="I2528" s="1"/>
      <c r="J2528" s="1"/>
      <c r="K2528" s="1"/>
      <c r="O2528" s="1"/>
    </row>
    <row r="2529" spans="1:15">
      <c r="A2529" s="7"/>
      <c r="B2529" s="1"/>
      <c r="C2529" s="1"/>
      <c r="D2529" s="1"/>
      <c r="E2529" s="1"/>
      <c r="F2529" s="1"/>
      <c r="G2529" s="1"/>
      <c r="H2529" s="1"/>
      <c r="I2529" s="1"/>
      <c r="J2529" s="1"/>
      <c r="K2529" s="1"/>
      <c r="O2529" s="1"/>
    </row>
    <row r="2530" spans="1:15">
      <c r="A2530" s="7"/>
      <c r="B2530" s="1"/>
      <c r="C2530" s="1"/>
      <c r="D2530" s="1"/>
      <c r="E2530" s="1"/>
      <c r="F2530" s="1"/>
      <c r="G2530" s="1"/>
      <c r="H2530" s="1"/>
      <c r="I2530" s="1"/>
      <c r="J2530" s="1"/>
      <c r="K2530" s="1"/>
      <c r="O2530" s="1"/>
    </row>
    <row r="2531" spans="1:15">
      <c r="A2531" s="7"/>
      <c r="B2531" s="1"/>
      <c r="C2531" s="1"/>
      <c r="D2531" s="1"/>
      <c r="E2531" s="1"/>
      <c r="F2531" s="1"/>
      <c r="G2531" s="1"/>
      <c r="H2531" s="1"/>
      <c r="I2531" s="1"/>
      <c r="J2531" s="1"/>
      <c r="K2531" s="1"/>
      <c r="O2531" s="1"/>
    </row>
    <row r="2532" spans="1:15">
      <c r="A2532" s="7"/>
      <c r="B2532" s="1"/>
      <c r="C2532" s="1"/>
      <c r="D2532" s="1"/>
      <c r="E2532" s="1"/>
      <c r="F2532" s="1"/>
      <c r="G2532" s="1"/>
      <c r="H2532" s="1"/>
      <c r="I2532" s="1"/>
      <c r="J2532" s="1"/>
      <c r="K2532" s="1"/>
      <c r="O2532" s="1"/>
    </row>
    <row r="2533" spans="1:15">
      <c r="A2533" s="7"/>
      <c r="B2533" s="1"/>
      <c r="C2533" s="1"/>
      <c r="D2533" s="1"/>
      <c r="E2533" s="1"/>
      <c r="F2533" s="1"/>
      <c r="G2533" s="1"/>
      <c r="H2533" s="1"/>
      <c r="I2533" s="1"/>
      <c r="J2533" s="1"/>
      <c r="K2533" s="1"/>
      <c r="O2533" s="1"/>
    </row>
    <row r="2534" spans="1:15">
      <c r="A2534" s="7"/>
      <c r="B2534" s="1"/>
      <c r="C2534" s="1"/>
      <c r="D2534" s="1"/>
      <c r="E2534" s="1"/>
      <c r="F2534" s="1"/>
      <c r="G2534" s="1"/>
      <c r="H2534" s="1"/>
      <c r="I2534" s="1"/>
      <c r="J2534" s="1"/>
      <c r="K2534" s="1"/>
      <c r="O2534" s="1"/>
    </row>
    <row r="2535" spans="1:15">
      <c r="A2535" s="7"/>
      <c r="B2535" s="1"/>
      <c r="C2535" s="1"/>
      <c r="D2535" s="1"/>
      <c r="E2535" s="1"/>
      <c r="F2535" s="1"/>
      <c r="G2535" s="1"/>
      <c r="H2535" s="1"/>
      <c r="I2535" s="1"/>
      <c r="J2535" s="1"/>
      <c r="K2535" s="1"/>
      <c r="O2535" s="1"/>
    </row>
    <row r="2536" spans="1:15">
      <c r="A2536" s="7"/>
      <c r="B2536" s="1"/>
      <c r="C2536" s="1"/>
      <c r="D2536" s="1"/>
      <c r="E2536" s="1"/>
      <c r="F2536" s="1"/>
      <c r="G2536" s="1"/>
      <c r="H2536" s="1"/>
      <c r="I2536" s="1"/>
      <c r="J2536" s="1"/>
      <c r="K2536" s="1"/>
      <c r="O2536" s="1"/>
    </row>
    <row r="2537" spans="1:15">
      <c r="A2537" s="7"/>
      <c r="B2537" s="1"/>
      <c r="C2537" s="1"/>
      <c r="D2537" s="1"/>
      <c r="E2537" s="1"/>
      <c r="F2537" s="1"/>
      <c r="G2537" s="1"/>
      <c r="H2537" s="1"/>
      <c r="I2537" s="1"/>
      <c r="J2537" s="1"/>
      <c r="K2537" s="1"/>
      <c r="O2537" s="1"/>
    </row>
    <row r="2538" spans="1:15">
      <c r="A2538" s="7"/>
      <c r="B2538" s="1"/>
      <c r="C2538" s="1"/>
      <c r="D2538" s="1"/>
      <c r="E2538" s="1"/>
      <c r="F2538" s="1"/>
      <c r="G2538" s="1"/>
      <c r="H2538" s="1"/>
      <c r="I2538" s="1"/>
      <c r="J2538" s="1"/>
      <c r="K2538" s="1"/>
      <c r="O2538" s="1"/>
    </row>
    <row r="2539" spans="1:15">
      <c r="A2539" s="7"/>
      <c r="B2539" s="1"/>
      <c r="C2539" s="1"/>
      <c r="D2539" s="1"/>
      <c r="E2539" s="1"/>
      <c r="F2539" s="1"/>
      <c r="G2539" s="1"/>
      <c r="H2539" s="1"/>
      <c r="I2539" s="1"/>
      <c r="J2539" s="1"/>
      <c r="K2539" s="1"/>
      <c r="O2539" s="1"/>
    </row>
    <row r="2540" spans="1:15">
      <c r="A2540" s="7"/>
      <c r="B2540" s="1"/>
      <c r="C2540" s="1"/>
      <c r="D2540" s="1"/>
      <c r="E2540" s="1"/>
      <c r="F2540" s="1"/>
      <c r="G2540" s="1"/>
      <c r="H2540" s="1"/>
      <c r="I2540" s="1"/>
      <c r="J2540" s="1"/>
      <c r="K2540" s="1"/>
      <c r="O2540" s="1"/>
    </row>
    <row r="2541" spans="1:15">
      <c r="A2541" s="7"/>
      <c r="B2541" s="1"/>
      <c r="C2541" s="1"/>
      <c r="D2541" s="1"/>
      <c r="E2541" s="1"/>
      <c r="F2541" s="1"/>
      <c r="G2541" s="1"/>
      <c r="H2541" s="1"/>
      <c r="I2541" s="1"/>
      <c r="J2541" s="1"/>
      <c r="K2541" s="1"/>
      <c r="O2541" s="1"/>
    </row>
    <row r="2542" spans="1:15">
      <c r="A2542" s="7"/>
      <c r="B2542" s="1"/>
      <c r="C2542" s="1"/>
      <c r="D2542" s="1"/>
      <c r="E2542" s="1"/>
      <c r="F2542" s="1"/>
      <c r="G2542" s="1"/>
      <c r="H2542" s="1"/>
      <c r="I2542" s="1"/>
      <c r="J2542" s="1"/>
      <c r="K2542" s="1"/>
      <c r="O2542" s="1"/>
    </row>
    <row r="2543" spans="1:15">
      <c r="A2543" s="7"/>
      <c r="B2543" s="1"/>
      <c r="C2543" s="1"/>
      <c r="D2543" s="1"/>
      <c r="E2543" s="1"/>
      <c r="F2543" s="1"/>
      <c r="G2543" s="1"/>
      <c r="H2543" s="1"/>
      <c r="I2543" s="1"/>
      <c r="J2543" s="1"/>
      <c r="K2543" s="1"/>
      <c r="O2543" s="1"/>
    </row>
    <row r="2544" spans="1:15">
      <c r="A2544" s="7"/>
      <c r="B2544" s="1"/>
      <c r="C2544" s="1"/>
      <c r="D2544" s="1"/>
      <c r="E2544" s="1"/>
      <c r="F2544" s="1"/>
      <c r="G2544" s="1"/>
      <c r="H2544" s="1"/>
      <c r="I2544" s="1"/>
      <c r="J2544" s="1"/>
      <c r="K2544" s="1"/>
      <c r="O2544" s="1"/>
    </row>
    <row r="2545" spans="1:15">
      <c r="A2545" s="7"/>
      <c r="B2545" s="1"/>
      <c r="C2545" s="1"/>
      <c r="D2545" s="1"/>
      <c r="E2545" s="1"/>
      <c r="F2545" s="1"/>
      <c r="G2545" s="1"/>
      <c r="H2545" s="1"/>
      <c r="I2545" s="1"/>
      <c r="J2545" s="1"/>
      <c r="K2545" s="1"/>
      <c r="O2545" s="1"/>
    </row>
    <row r="2546" spans="1:15">
      <c r="A2546" s="7"/>
      <c r="B2546" s="1"/>
      <c r="C2546" s="1"/>
      <c r="D2546" s="1"/>
      <c r="E2546" s="1"/>
      <c r="F2546" s="1"/>
      <c r="G2546" s="1"/>
      <c r="H2546" s="1"/>
      <c r="I2546" s="1"/>
      <c r="J2546" s="1"/>
      <c r="K2546" s="1"/>
      <c r="O2546" s="1"/>
    </row>
    <row r="2547" spans="1:15">
      <c r="A2547" s="7"/>
      <c r="B2547" s="1"/>
      <c r="C2547" s="1"/>
      <c r="D2547" s="1"/>
      <c r="E2547" s="1"/>
      <c r="F2547" s="1"/>
      <c r="G2547" s="1"/>
      <c r="H2547" s="1"/>
      <c r="I2547" s="1"/>
      <c r="J2547" s="1"/>
      <c r="K2547" s="1"/>
      <c r="O2547" s="1"/>
    </row>
    <row r="2548" spans="1:15">
      <c r="A2548" s="7"/>
      <c r="B2548" s="1"/>
      <c r="C2548" s="1"/>
      <c r="D2548" s="1"/>
      <c r="E2548" s="1"/>
      <c r="F2548" s="1"/>
      <c r="G2548" s="1"/>
      <c r="H2548" s="1"/>
      <c r="I2548" s="1"/>
      <c r="J2548" s="1"/>
      <c r="K2548" s="1"/>
      <c r="O2548" s="1"/>
    </row>
    <row r="2549" spans="1:15">
      <c r="A2549" s="7"/>
      <c r="B2549" s="1"/>
      <c r="C2549" s="1"/>
      <c r="D2549" s="1"/>
      <c r="E2549" s="1"/>
      <c r="F2549" s="1"/>
      <c r="G2549" s="1"/>
      <c r="H2549" s="1"/>
      <c r="I2549" s="1"/>
      <c r="J2549" s="1"/>
      <c r="K2549" s="1"/>
      <c r="O2549" s="1"/>
    </row>
    <row r="2550" spans="1:15">
      <c r="A2550" s="7"/>
      <c r="B2550" s="1"/>
      <c r="C2550" s="1"/>
      <c r="D2550" s="1"/>
      <c r="E2550" s="1"/>
      <c r="F2550" s="1"/>
      <c r="G2550" s="1"/>
      <c r="H2550" s="1"/>
      <c r="I2550" s="1"/>
      <c r="J2550" s="1"/>
      <c r="K2550" s="1"/>
      <c r="O2550" s="1"/>
    </row>
    <row r="2551" spans="1:15">
      <c r="A2551" s="7"/>
      <c r="B2551" s="1"/>
      <c r="C2551" s="1"/>
      <c r="D2551" s="1"/>
      <c r="E2551" s="1"/>
      <c r="F2551" s="1"/>
      <c r="G2551" s="1"/>
      <c r="H2551" s="1"/>
      <c r="I2551" s="1"/>
      <c r="J2551" s="1"/>
      <c r="K2551" s="1"/>
      <c r="O2551" s="1"/>
    </row>
    <row r="2552" spans="1:15">
      <c r="A2552" s="7"/>
      <c r="B2552" s="1"/>
      <c r="C2552" s="1"/>
      <c r="D2552" s="1"/>
      <c r="E2552" s="1"/>
      <c r="F2552" s="1"/>
      <c r="G2552" s="1"/>
      <c r="H2552" s="1"/>
      <c r="I2552" s="1"/>
      <c r="J2552" s="1"/>
      <c r="K2552" s="1"/>
      <c r="O2552" s="1"/>
    </row>
    <row r="2553" spans="1:15">
      <c r="A2553" s="7"/>
      <c r="B2553" s="1"/>
      <c r="C2553" s="1"/>
      <c r="D2553" s="1"/>
      <c r="E2553" s="1"/>
      <c r="F2553" s="1"/>
      <c r="G2553" s="1"/>
      <c r="H2553" s="1"/>
      <c r="I2553" s="1"/>
      <c r="J2553" s="1"/>
      <c r="K2553" s="1"/>
      <c r="O2553" s="1"/>
    </row>
    <row r="2554" spans="1:15">
      <c r="A2554" s="7"/>
      <c r="B2554" s="1"/>
      <c r="C2554" s="1"/>
      <c r="D2554" s="1"/>
      <c r="E2554" s="1"/>
      <c r="F2554" s="1"/>
      <c r="G2554" s="1"/>
      <c r="H2554" s="1"/>
      <c r="I2554" s="1"/>
      <c r="J2554" s="1"/>
      <c r="K2554" s="1"/>
      <c r="O2554" s="1"/>
    </row>
    <row r="2555" spans="1:15">
      <c r="A2555" s="7"/>
      <c r="B2555" s="1"/>
      <c r="C2555" s="1"/>
      <c r="D2555" s="1"/>
      <c r="E2555" s="1"/>
      <c r="F2555" s="1"/>
      <c r="G2555" s="1"/>
      <c r="H2555" s="1"/>
      <c r="I2555" s="1"/>
      <c r="J2555" s="1"/>
      <c r="K2555" s="1"/>
      <c r="O2555" s="1"/>
    </row>
    <row r="2556" spans="1:15">
      <c r="A2556" s="7"/>
      <c r="B2556" s="1"/>
      <c r="C2556" s="1"/>
      <c r="D2556" s="1"/>
      <c r="E2556" s="1"/>
      <c r="F2556" s="1"/>
      <c r="G2556" s="1"/>
      <c r="H2556" s="1"/>
      <c r="I2556" s="1"/>
      <c r="J2556" s="1"/>
      <c r="K2556" s="1"/>
      <c r="O2556" s="1"/>
    </row>
    <row r="2557" spans="1:15">
      <c r="A2557" s="7"/>
      <c r="B2557" s="1"/>
      <c r="C2557" s="1"/>
      <c r="D2557" s="1"/>
      <c r="E2557" s="1"/>
      <c r="F2557" s="1"/>
      <c r="G2557" s="1"/>
      <c r="H2557" s="1"/>
      <c r="I2557" s="1"/>
      <c r="J2557" s="1"/>
      <c r="K2557" s="1"/>
      <c r="O2557" s="1"/>
    </row>
    <row r="2558" spans="1:15">
      <c r="A2558" s="7"/>
      <c r="B2558" s="1"/>
      <c r="C2558" s="1"/>
      <c r="D2558" s="1"/>
      <c r="E2558" s="1"/>
      <c r="F2558" s="1"/>
      <c r="G2558" s="1"/>
      <c r="H2558" s="1"/>
      <c r="I2558" s="1"/>
      <c r="J2558" s="1"/>
      <c r="K2558" s="1"/>
      <c r="O2558" s="1"/>
    </row>
    <row r="2559" spans="1:15">
      <c r="A2559" s="7"/>
      <c r="B2559" s="1"/>
      <c r="C2559" s="1"/>
      <c r="D2559" s="1"/>
      <c r="E2559" s="1"/>
      <c r="F2559" s="1"/>
      <c r="G2559" s="1"/>
      <c r="H2559" s="1"/>
      <c r="I2559" s="1"/>
      <c r="J2559" s="1"/>
      <c r="K2559" s="1"/>
      <c r="O2559" s="1"/>
    </row>
    <row r="2560" spans="1:15">
      <c r="A2560" s="7"/>
      <c r="B2560" s="1"/>
      <c r="C2560" s="1"/>
      <c r="D2560" s="1"/>
      <c r="E2560" s="1"/>
      <c r="F2560" s="1"/>
      <c r="G2560" s="1"/>
      <c r="H2560" s="1"/>
      <c r="I2560" s="1"/>
      <c r="J2560" s="1"/>
      <c r="K2560" s="1"/>
      <c r="O2560" s="1"/>
    </row>
    <row r="2561" spans="1:15">
      <c r="A2561" s="7"/>
      <c r="B2561" s="1"/>
      <c r="C2561" s="1"/>
      <c r="D2561" s="1"/>
      <c r="E2561" s="1"/>
      <c r="F2561" s="1"/>
      <c r="G2561" s="1"/>
      <c r="H2561" s="1"/>
      <c r="I2561" s="1"/>
      <c r="J2561" s="1"/>
      <c r="K2561" s="1"/>
      <c r="O2561" s="1"/>
    </row>
    <row r="2562" spans="1:15">
      <c r="A2562" s="7"/>
      <c r="B2562" s="1"/>
      <c r="C2562" s="1"/>
      <c r="D2562" s="1"/>
      <c r="E2562" s="1"/>
      <c r="F2562" s="1"/>
      <c r="G2562" s="1"/>
      <c r="H2562" s="1"/>
      <c r="I2562" s="1"/>
      <c r="J2562" s="1"/>
      <c r="K2562" s="1"/>
      <c r="O2562" s="1"/>
    </row>
    <row r="2563" spans="1:15">
      <c r="A2563" s="7"/>
      <c r="B2563" s="1"/>
      <c r="C2563" s="1"/>
      <c r="D2563" s="1"/>
      <c r="E2563" s="1"/>
      <c r="F2563" s="1"/>
      <c r="G2563" s="1"/>
      <c r="H2563" s="1"/>
      <c r="I2563" s="1"/>
      <c r="J2563" s="1"/>
      <c r="K2563" s="1"/>
      <c r="O2563" s="1"/>
    </row>
    <row r="2564" spans="1:15">
      <c r="A2564" s="7"/>
      <c r="B2564" s="1"/>
      <c r="C2564" s="1"/>
      <c r="D2564" s="1"/>
      <c r="E2564" s="1"/>
      <c r="F2564" s="1"/>
      <c r="G2564" s="1"/>
      <c r="H2564" s="1"/>
      <c r="I2564" s="1"/>
      <c r="J2564" s="1"/>
      <c r="K2564" s="1"/>
      <c r="O2564" s="1"/>
    </row>
    <row r="2565" spans="1:15">
      <c r="A2565" s="7"/>
      <c r="B2565" s="1"/>
      <c r="C2565" s="1"/>
      <c r="D2565" s="1"/>
      <c r="E2565" s="1"/>
      <c r="F2565" s="1"/>
      <c r="G2565" s="1"/>
      <c r="H2565" s="1"/>
      <c r="I2565" s="1"/>
      <c r="J2565" s="1"/>
      <c r="K2565" s="1"/>
      <c r="O2565" s="1"/>
    </row>
    <row r="2566" spans="1:15">
      <c r="A2566" s="7"/>
      <c r="B2566" s="1"/>
      <c r="C2566" s="1"/>
      <c r="D2566" s="1"/>
      <c r="E2566" s="1"/>
      <c r="F2566" s="1"/>
      <c r="G2566" s="1"/>
      <c r="H2566" s="1"/>
      <c r="I2566" s="1"/>
      <c r="J2566" s="1"/>
      <c r="K2566" s="1"/>
      <c r="O2566" s="1"/>
    </row>
    <row r="2567" spans="1:15">
      <c r="A2567" s="7"/>
      <c r="B2567" s="1"/>
      <c r="C2567" s="1"/>
      <c r="D2567" s="1"/>
      <c r="E2567" s="1"/>
      <c r="F2567" s="1"/>
      <c r="G2567" s="1"/>
      <c r="H2567" s="1"/>
      <c r="I2567" s="1"/>
      <c r="J2567" s="1"/>
      <c r="K2567" s="1"/>
      <c r="O2567" s="1"/>
    </row>
    <row r="2568" spans="1:15">
      <c r="A2568" s="7"/>
      <c r="B2568" s="1"/>
      <c r="C2568" s="1"/>
      <c r="D2568" s="1"/>
      <c r="E2568" s="1"/>
      <c r="F2568" s="1"/>
      <c r="G2568" s="1"/>
      <c r="H2568" s="1"/>
      <c r="I2568" s="1"/>
      <c r="J2568" s="1"/>
      <c r="K2568" s="1"/>
      <c r="O2568" s="1"/>
    </row>
    <row r="2569" spans="1:15">
      <c r="A2569" s="7"/>
      <c r="B2569" s="1"/>
      <c r="C2569" s="1"/>
      <c r="D2569" s="1"/>
      <c r="E2569" s="1"/>
      <c r="F2569" s="1"/>
      <c r="G2569" s="1"/>
      <c r="H2569" s="1"/>
      <c r="I2569" s="1"/>
      <c r="J2569" s="1"/>
      <c r="K2569" s="1"/>
      <c r="O2569" s="1"/>
    </row>
    <row r="2570" spans="1:15">
      <c r="A2570" s="7"/>
      <c r="B2570" s="1"/>
      <c r="C2570" s="1"/>
      <c r="D2570" s="1"/>
      <c r="E2570" s="1"/>
      <c r="F2570" s="1"/>
      <c r="G2570" s="1"/>
      <c r="H2570" s="1"/>
      <c r="I2570" s="1"/>
      <c r="J2570" s="1"/>
      <c r="K2570" s="1"/>
      <c r="O2570" s="1"/>
    </row>
    <row r="2571" spans="1:15">
      <c r="A2571" s="7"/>
      <c r="B2571" s="1"/>
      <c r="C2571" s="1"/>
      <c r="D2571" s="1"/>
      <c r="E2571" s="1"/>
      <c r="F2571" s="1"/>
      <c r="G2571" s="1"/>
      <c r="H2571" s="1"/>
      <c r="I2571" s="1"/>
      <c r="J2571" s="1"/>
      <c r="K2571" s="1"/>
      <c r="O2571" s="1"/>
    </row>
    <row r="2572" spans="1:15">
      <c r="A2572" s="7"/>
      <c r="B2572" s="1"/>
      <c r="C2572" s="1"/>
      <c r="D2572" s="1"/>
      <c r="E2572" s="1"/>
      <c r="F2572" s="1"/>
      <c r="G2572" s="1"/>
      <c r="H2572" s="1"/>
      <c r="I2572" s="1"/>
      <c r="J2572" s="1"/>
      <c r="K2572" s="1"/>
      <c r="O2572" s="1"/>
    </row>
    <row r="2573" spans="1:15">
      <c r="A2573" s="7"/>
      <c r="B2573" s="1"/>
      <c r="C2573" s="1"/>
      <c r="D2573" s="1"/>
      <c r="E2573" s="1"/>
      <c r="F2573" s="1"/>
      <c r="G2573" s="1"/>
      <c r="H2573" s="1"/>
      <c r="I2573" s="1"/>
      <c r="J2573" s="1"/>
      <c r="K2573" s="1"/>
      <c r="O2573" s="1"/>
    </row>
    <row r="2574" spans="1:15">
      <c r="A2574" s="7"/>
      <c r="B2574" s="1"/>
      <c r="C2574" s="1"/>
      <c r="D2574" s="1"/>
      <c r="E2574" s="1"/>
      <c r="F2574" s="1"/>
      <c r="G2574" s="1"/>
      <c r="H2574" s="1"/>
      <c r="I2574" s="1"/>
      <c r="J2574" s="1"/>
      <c r="K2574" s="1"/>
      <c r="O2574" s="1"/>
    </row>
    <row r="2575" spans="1:15">
      <c r="A2575" s="7"/>
      <c r="B2575" s="1"/>
      <c r="C2575" s="1"/>
      <c r="D2575" s="1"/>
      <c r="E2575" s="1"/>
      <c r="F2575" s="1"/>
      <c r="G2575" s="1"/>
      <c r="H2575" s="1"/>
      <c r="I2575" s="1"/>
      <c r="J2575" s="1"/>
      <c r="K2575" s="1"/>
      <c r="O2575" s="1"/>
    </row>
    <row r="2576" spans="1:15">
      <c r="A2576" s="7"/>
      <c r="B2576" s="1"/>
      <c r="C2576" s="1"/>
      <c r="D2576" s="1"/>
      <c r="E2576" s="1"/>
      <c r="F2576" s="1"/>
      <c r="G2576" s="1"/>
      <c r="H2576" s="1"/>
      <c r="I2576" s="1"/>
      <c r="J2576" s="1"/>
      <c r="K2576" s="1"/>
      <c r="O2576" s="1"/>
    </row>
    <row r="2577" spans="1:15">
      <c r="A2577" s="7"/>
      <c r="B2577" s="1"/>
      <c r="C2577" s="1"/>
      <c r="D2577" s="1"/>
      <c r="E2577" s="1"/>
      <c r="F2577" s="1"/>
      <c r="G2577" s="1"/>
      <c r="H2577" s="1"/>
      <c r="I2577" s="1"/>
      <c r="J2577" s="1"/>
      <c r="K2577" s="1"/>
      <c r="O2577" s="1"/>
    </row>
    <row r="2578" spans="1:15">
      <c r="A2578" s="7"/>
      <c r="B2578" s="1"/>
      <c r="C2578" s="1"/>
      <c r="D2578" s="1"/>
      <c r="E2578" s="1"/>
      <c r="F2578" s="1"/>
      <c r="G2578" s="1"/>
      <c r="H2578" s="1"/>
      <c r="I2578" s="1"/>
      <c r="J2578" s="1"/>
      <c r="K2578" s="1"/>
      <c r="O2578" s="1"/>
    </row>
    <row r="2579" spans="1:15">
      <c r="A2579" s="7"/>
      <c r="B2579" s="1"/>
      <c r="C2579" s="1"/>
      <c r="D2579" s="1"/>
      <c r="E2579" s="1"/>
      <c r="F2579" s="1"/>
      <c r="G2579" s="1"/>
      <c r="H2579" s="1"/>
      <c r="I2579" s="1"/>
      <c r="J2579" s="1"/>
      <c r="K2579" s="1"/>
      <c r="O2579" s="1"/>
    </row>
    <row r="2580" spans="1:15">
      <c r="A2580" s="7"/>
      <c r="B2580" s="1"/>
      <c r="C2580" s="1"/>
      <c r="D2580" s="1"/>
      <c r="E2580" s="1"/>
      <c r="F2580" s="1"/>
      <c r="G2580" s="1"/>
      <c r="H2580" s="1"/>
      <c r="I2580" s="1"/>
      <c r="J2580" s="1"/>
      <c r="K2580" s="1"/>
      <c r="O2580" s="1"/>
    </row>
    <row r="2581" spans="1:15">
      <c r="A2581" s="7"/>
      <c r="B2581" s="1"/>
      <c r="C2581" s="1"/>
      <c r="D2581" s="1"/>
      <c r="E2581" s="1"/>
      <c r="F2581" s="1"/>
      <c r="G2581" s="1"/>
      <c r="H2581" s="1"/>
      <c r="I2581" s="1"/>
      <c r="J2581" s="1"/>
      <c r="K2581" s="1"/>
      <c r="O2581" s="1"/>
    </row>
    <row r="2582" spans="1:15">
      <c r="A2582" s="7"/>
      <c r="B2582" s="1"/>
      <c r="C2582" s="1"/>
      <c r="D2582" s="1"/>
      <c r="E2582" s="1"/>
      <c r="F2582" s="1"/>
      <c r="G2582" s="1"/>
      <c r="H2582" s="1"/>
      <c r="I2582" s="1"/>
      <c r="J2582" s="1"/>
      <c r="K2582" s="1"/>
      <c r="O2582" s="1"/>
    </row>
    <row r="2583" spans="1:15">
      <c r="A2583" s="7"/>
      <c r="B2583" s="1"/>
      <c r="C2583" s="1"/>
      <c r="D2583" s="1"/>
      <c r="E2583" s="1"/>
      <c r="F2583" s="1"/>
      <c r="G2583" s="1"/>
      <c r="H2583" s="1"/>
      <c r="I2583" s="1"/>
      <c r="J2583" s="1"/>
      <c r="K2583" s="1"/>
      <c r="O2583" s="1"/>
    </row>
    <row r="2584" spans="1:15">
      <c r="A2584" s="7"/>
      <c r="B2584" s="1"/>
      <c r="C2584" s="1"/>
      <c r="D2584" s="1"/>
      <c r="E2584" s="1"/>
      <c r="F2584" s="1"/>
      <c r="G2584" s="1"/>
      <c r="H2584" s="1"/>
      <c r="I2584" s="1"/>
      <c r="J2584" s="1"/>
      <c r="K2584" s="1"/>
      <c r="O2584" s="1"/>
    </row>
    <row r="2585" spans="1:15">
      <c r="A2585" s="7"/>
      <c r="B2585" s="1"/>
      <c r="C2585" s="1"/>
      <c r="D2585" s="1"/>
      <c r="E2585" s="1"/>
      <c r="F2585" s="1"/>
      <c r="G2585" s="1"/>
      <c r="H2585" s="1"/>
      <c r="I2585" s="1"/>
      <c r="J2585" s="1"/>
      <c r="K2585" s="1"/>
      <c r="O2585" s="1"/>
    </row>
    <row r="2586" spans="1:15">
      <c r="A2586" s="7"/>
      <c r="B2586" s="1"/>
      <c r="C2586" s="1"/>
      <c r="D2586" s="1"/>
      <c r="E2586" s="1"/>
      <c r="F2586" s="1"/>
      <c r="G2586" s="1"/>
      <c r="H2586" s="1"/>
      <c r="I2586" s="1"/>
      <c r="J2586" s="1"/>
      <c r="K2586" s="1"/>
      <c r="O2586" s="1"/>
    </row>
    <row r="2587" spans="1:15">
      <c r="A2587" s="7"/>
      <c r="B2587" s="1"/>
      <c r="C2587" s="1"/>
      <c r="D2587" s="1"/>
      <c r="E2587" s="1"/>
      <c r="F2587" s="1"/>
      <c r="G2587" s="1"/>
      <c r="H2587" s="1"/>
      <c r="I2587" s="1"/>
      <c r="J2587" s="1"/>
      <c r="K2587" s="1"/>
      <c r="O2587" s="1"/>
    </row>
    <row r="2588" spans="1:15">
      <c r="A2588" s="7"/>
      <c r="B2588" s="1"/>
      <c r="C2588" s="1"/>
      <c r="D2588" s="1"/>
      <c r="E2588" s="1"/>
      <c r="F2588" s="1"/>
      <c r="G2588" s="1"/>
      <c r="H2588" s="1"/>
      <c r="I2588" s="1"/>
      <c r="J2588" s="1"/>
      <c r="K2588" s="1"/>
      <c r="O2588" s="1"/>
    </row>
    <row r="2589" spans="1:15">
      <c r="A2589" s="7"/>
      <c r="B2589" s="1"/>
      <c r="C2589" s="1"/>
      <c r="D2589" s="1"/>
      <c r="E2589" s="1"/>
      <c r="F2589" s="1"/>
      <c r="G2589" s="1"/>
      <c r="H2589" s="1"/>
      <c r="I2589" s="1"/>
      <c r="J2589" s="1"/>
      <c r="K2589" s="1"/>
      <c r="O2589" s="1"/>
    </row>
    <row r="2590" spans="1:15">
      <c r="A2590" s="7"/>
      <c r="B2590" s="1"/>
      <c r="C2590" s="1"/>
      <c r="D2590" s="1"/>
      <c r="E2590" s="1"/>
      <c r="F2590" s="1"/>
      <c r="G2590" s="1"/>
      <c r="H2590" s="1"/>
      <c r="I2590" s="1"/>
      <c r="J2590" s="1"/>
      <c r="K2590" s="1"/>
      <c r="O2590" s="1"/>
    </row>
    <row r="2591" spans="1:15">
      <c r="A2591" s="7"/>
      <c r="B2591" s="1"/>
      <c r="C2591" s="1"/>
      <c r="D2591" s="1"/>
      <c r="E2591" s="1"/>
      <c r="F2591" s="1"/>
      <c r="G2591" s="1"/>
      <c r="H2591" s="1"/>
      <c r="I2591" s="1"/>
      <c r="J2591" s="1"/>
      <c r="K2591" s="1"/>
      <c r="O2591" s="1"/>
    </row>
    <row r="2592" spans="1:15">
      <c r="A2592" s="7"/>
      <c r="B2592" s="1"/>
      <c r="C2592" s="1"/>
      <c r="D2592" s="1"/>
      <c r="E2592" s="1"/>
      <c r="F2592" s="1"/>
      <c r="G2592" s="1"/>
      <c r="H2592" s="1"/>
      <c r="I2592" s="1"/>
      <c r="J2592" s="1"/>
      <c r="K2592" s="1"/>
      <c r="O2592" s="1"/>
    </row>
    <row r="2593" spans="1:15">
      <c r="A2593" s="7"/>
      <c r="B2593" s="1"/>
      <c r="C2593" s="1"/>
      <c r="D2593" s="1"/>
      <c r="E2593" s="1"/>
      <c r="F2593" s="1"/>
      <c r="G2593" s="1"/>
      <c r="H2593" s="1"/>
      <c r="I2593" s="1"/>
      <c r="J2593" s="1"/>
      <c r="K2593" s="1"/>
      <c r="O2593" s="1"/>
    </row>
    <row r="2594" spans="1:15">
      <c r="A2594" s="7"/>
      <c r="B2594" s="1"/>
      <c r="C2594" s="1"/>
      <c r="D2594" s="1"/>
      <c r="E2594" s="1"/>
      <c r="F2594" s="1"/>
      <c r="G2594" s="1"/>
      <c r="H2594" s="1"/>
      <c r="I2594" s="1"/>
      <c r="J2594" s="1"/>
      <c r="K2594" s="1"/>
      <c r="O2594" s="1"/>
    </row>
    <row r="2595" spans="1:15">
      <c r="A2595" s="7"/>
      <c r="B2595" s="1"/>
      <c r="C2595" s="1"/>
      <c r="D2595" s="1"/>
      <c r="E2595" s="1"/>
      <c r="F2595" s="1"/>
      <c r="G2595" s="1"/>
      <c r="H2595" s="1"/>
      <c r="I2595" s="1"/>
      <c r="J2595" s="1"/>
      <c r="K2595" s="1"/>
      <c r="O2595" s="1"/>
    </row>
    <row r="2596" spans="1:15">
      <c r="A2596" s="7"/>
      <c r="B2596" s="1"/>
      <c r="C2596" s="1"/>
      <c r="D2596" s="1"/>
      <c r="E2596" s="1"/>
      <c r="F2596" s="1"/>
      <c r="G2596" s="1"/>
      <c r="H2596" s="1"/>
      <c r="I2596" s="1"/>
      <c r="J2596" s="1"/>
      <c r="K2596" s="1"/>
      <c r="O2596" s="1"/>
    </row>
    <row r="2597" spans="1:15">
      <c r="A2597" s="7"/>
      <c r="B2597" s="1"/>
      <c r="C2597" s="1"/>
      <c r="D2597" s="1"/>
      <c r="E2597" s="1"/>
      <c r="F2597" s="1"/>
      <c r="G2597" s="1"/>
      <c r="H2597" s="1"/>
      <c r="I2597" s="1"/>
      <c r="J2597" s="1"/>
      <c r="K2597" s="1"/>
      <c r="O2597" s="1"/>
    </row>
    <row r="2598" spans="1:15">
      <c r="A2598" s="7"/>
      <c r="B2598" s="1"/>
      <c r="C2598" s="1"/>
      <c r="D2598" s="1"/>
      <c r="E2598" s="1"/>
      <c r="F2598" s="1"/>
      <c r="G2598" s="1"/>
      <c r="H2598" s="1"/>
      <c r="I2598" s="1"/>
      <c r="J2598" s="1"/>
      <c r="K2598" s="1"/>
      <c r="O2598" s="1"/>
    </row>
    <row r="2599" spans="1:15">
      <c r="A2599" s="7"/>
      <c r="B2599" s="1"/>
      <c r="C2599" s="1"/>
      <c r="D2599" s="1"/>
      <c r="E2599" s="1"/>
      <c r="F2599" s="1"/>
      <c r="G2599" s="1"/>
      <c r="H2599" s="1"/>
      <c r="I2599" s="1"/>
      <c r="J2599" s="1"/>
      <c r="K2599" s="1"/>
      <c r="O2599" s="1"/>
    </row>
    <row r="2600" spans="1:15">
      <c r="A2600" s="7"/>
      <c r="B2600" s="1"/>
      <c r="C2600" s="1"/>
      <c r="D2600" s="1"/>
      <c r="E2600" s="1"/>
      <c r="F2600" s="1"/>
      <c r="G2600" s="1"/>
      <c r="H2600" s="1"/>
      <c r="I2600" s="1"/>
      <c r="J2600" s="1"/>
      <c r="K2600" s="1"/>
      <c r="O2600" s="1"/>
    </row>
    <row r="2601" spans="1:15">
      <c r="A2601" s="7"/>
      <c r="B2601" s="1"/>
      <c r="C2601" s="1"/>
      <c r="D2601" s="1"/>
      <c r="E2601" s="1"/>
      <c r="F2601" s="1"/>
      <c r="G2601" s="1"/>
      <c r="H2601" s="1"/>
      <c r="I2601" s="1"/>
      <c r="J2601" s="1"/>
      <c r="K2601" s="1"/>
      <c r="O2601" s="1"/>
    </row>
    <row r="2602" spans="1:15">
      <c r="A2602" s="7"/>
      <c r="B2602" s="1"/>
      <c r="C2602" s="1"/>
      <c r="D2602" s="1"/>
      <c r="E2602" s="1"/>
      <c r="F2602" s="1"/>
      <c r="G2602" s="1"/>
      <c r="H2602" s="1"/>
      <c r="I2602" s="1"/>
      <c r="J2602" s="1"/>
      <c r="K2602" s="1"/>
      <c r="O2602" s="1"/>
    </row>
    <row r="2603" spans="1:15">
      <c r="A2603" s="7"/>
      <c r="B2603" s="1"/>
      <c r="C2603" s="1"/>
      <c r="D2603" s="1"/>
      <c r="E2603" s="1"/>
      <c r="F2603" s="1"/>
      <c r="G2603" s="1"/>
      <c r="H2603" s="1"/>
      <c r="I2603" s="1"/>
      <c r="J2603" s="1"/>
      <c r="K2603" s="1"/>
      <c r="O2603" s="1"/>
    </row>
    <row r="2604" spans="1:15">
      <c r="A2604" s="7"/>
      <c r="B2604" s="1"/>
      <c r="C2604" s="1"/>
      <c r="D2604" s="1"/>
      <c r="E2604" s="1"/>
      <c r="F2604" s="1"/>
      <c r="G2604" s="1"/>
      <c r="H2604" s="1"/>
      <c r="I2604" s="1"/>
      <c r="J2604" s="1"/>
      <c r="K2604" s="1"/>
      <c r="O2604" s="1"/>
    </row>
    <row r="2605" spans="1:15">
      <c r="A2605" s="7"/>
      <c r="B2605" s="1"/>
      <c r="C2605" s="1"/>
      <c r="D2605" s="1"/>
      <c r="E2605" s="1"/>
      <c r="F2605" s="1"/>
      <c r="G2605" s="1"/>
      <c r="H2605" s="1"/>
      <c r="I2605" s="1"/>
      <c r="J2605" s="1"/>
      <c r="K2605" s="1"/>
      <c r="O2605" s="1"/>
    </row>
    <row r="2606" spans="1:15">
      <c r="A2606" s="7"/>
      <c r="B2606" s="1"/>
      <c r="C2606" s="1"/>
      <c r="D2606" s="1"/>
      <c r="E2606" s="1"/>
      <c r="F2606" s="1"/>
      <c r="G2606" s="1"/>
      <c r="H2606" s="1"/>
      <c r="I2606" s="1"/>
      <c r="J2606" s="1"/>
      <c r="K2606" s="1"/>
      <c r="O2606" s="1"/>
    </row>
    <row r="2607" spans="1:15">
      <c r="A2607" s="7"/>
      <c r="B2607" s="1"/>
      <c r="C2607" s="1"/>
      <c r="D2607" s="1"/>
      <c r="E2607" s="1"/>
      <c r="F2607" s="1"/>
      <c r="G2607" s="1"/>
      <c r="H2607" s="1"/>
      <c r="I2607" s="1"/>
      <c r="J2607" s="1"/>
      <c r="K2607" s="1"/>
      <c r="O2607" s="1"/>
    </row>
    <row r="2608" spans="1:15">
      <c r="A2608" s="7"/>
      <c r="B2608" s="1"/>
      <c r="C2608" s="1"/>
      <c r="D2608" s="1"/>
      <c r="E2608" s="1"/>
      <c r="F2608" s="1"/>
      <c r="G2608" s="1"/>
      <c r="H2608" s="1"/>
      <c r="I2608" s="1"/>
      <c r="J2608" s="1"/>
      <c r="K2608" s="1"/>
      <c r="O2608" s="1"/>
    </row>
    <row r="2609" spans="1:15">
      <c r="A2609" s="7"/>
      <c r="B2609" s="1"/>
      <c r="C2609" s="1"/>
      <c r="D2609" s="1"/>
      <c r="E2609" s="1"/>
      <c r="F2609" s="1"/>
      <c r="G2609" s="1"/>
      <c r="H2609" s="1"/>
      <c r="I2609" s="1"/>
      <c r="J2609" s="1"/>
      <c r="K2609" s="1"/>
      <c r="O2609" s="1"/>
    </row>
    <row r="2610" spans="1:15">
      <c r="A2610" s="7"/>
      <c r="B2610" s="1"/>
      <c r="C2610" s="1"/>
      <c r="D2610" s="1"/>
      <c r="E2610" s="1"/>
      <c r="F2610" s="1"/>
      <c r="G2610" s="1"/>
      <c r="H2610" s="1"/>
      <c r="I2610" s="1"/>
      <c r="J2610" s="1"/>
      <c r="K2610" s="1"/>
      <c r="O2610" s="1"/>
    </row>
    <row r="2611" spans="1:15">
      <c r="A2611" s="7"/>
      <c r="B2611" s="1"/>
      <c r="C2611" s="1"/>
      <c r="D2611" s="1"/>
      <c r="E2611" s="1"/>
      <c r="F2611" s="1"/>
      <c r="G2611" s="1"/>
      <c r="H2611" s="1"/>
      <c r="I2611" s="1"/>
      <c r="J2611" s="1"/>
      <c r="K2611" s="1"/>
      <c r="O2611" s="1"/>
    </row>
    <row r="2612" spans="1:15">
      <c r="A2612" s="7"/>
      <c r="B2612" s="1"/>
      <c r="C2612" s="1"/>
      <c r="D2612" s="1"/>
      <c r="E2612" s="1"/>
      <c r="F2612" s="1"/>
      <c r="G2612" s="1"/>
      <c r="H2612" s="1"/>
      <c r="I2612" s="1"/>
      <c r="J2612" s="1"/>
      <c r="K2612" s="1"/>
      <c r="O2612" s="1"/>
    </row>
    <row r="2613" spans="1:15">
      <c r="A2613" s="7"/>
      <c r="B2613" s="1"/>
      <c r="C2613" s="1"/>
      <c r="D2613" s="1"/>
      <c r="E2613" s="1"/>
      <c r="F2613" s="1"/>
      <c r="G2613" s="1"/>
      <c r="H2613" s="1"/>
      <c r="I2613" s="1"/>
      <c r="J2613" s="1"/>
      <c r="K2613" s="1"/>
      <c r="O2613" s="1"/>
    </row>
    <row r="2614" spans="1:15">
      <c r="A2614" s="7"/>
      <c r="B2614" s="1"/>
      <c r="C2614" s="1"/>
      <c r="D2614" s="1"/>
      <c r="E2614" s="1"/>
      <c r="F2614" s="1"/>
      <c r="G2614" s="1"/>
      <c r="H2614" s="1"/>
      <c r="I2614" s="1"/>
      <c r="J2614" s="1"/>
      <c r="K2614" s="1"/>
      <c r="O2614" s="1"/>
    </row>
    <row r="2615" spans="1:15">
      <c r="A2615" s="7"/>
      <c r="B2615" s="1"/>
      <c r="C2615" s="1"/>
      <c r="D2615" s="1"/>
      <c r="E2615" s="1"/>
      <c r="F2615" s="1"/>
      <c r="G2615" s="1"/>
      <c r="H2615" s="1"/>
      <c r="I2615" s="1"/>
      <c r="J2615" s="1"/>
      <c r="K2615" s="1"/>
      <c r="O2615" s="1"/>
    </row>
    <row r="2616" spans="1:15">
      <c r="A2616" s="7"/>
      <c r="B2616" s="1"/>
      <c r="C2616" s="1"/>
      <c r="D2616" s="1"/>
      <c r="E2616" s="1"/>
      <c r="F2616" s="1"/>
      <c r="G2616" s="1"/>
      <c r="H2616" s="1"/>
      <c r="I2616" s="1"/>
      <c r="J2616" s="1"/>
      <c r="K2616" s="1"/>
      <c r="O2616" s="1"/>
    </row>
    <row r="2617" spans="1:15">
      <c r="A2617" s="7"/>
      <c r="B2617" s="1"/>
      <c r="C2617" s="1"/>
      <c r="D2617" s="1"/>
      <c r="E2617" s="1"/>
      <c r="F2617" s="1"/>
      <c r="G2617" s="1"/>
      <c r="H2617" s="1"/>
      <c r="I2617" s="1"/>
      <c r="J2617" s="1"/>
      <c r="K2617" s="1"/>
      <c r="O2617" s="1"/>
    </row>
    <row r="2618" spans="1:15">
      <c r="A2618" s="7"/>
      <c r="B2618" s="1"/>
      <c r="C2618" s="1"/>
      <c r="D2618" s="1"/>
      <c r="E2618" s="1"/>
      <c r="F2618" s="1"/>
      <c r="G2618" s="1"/>
      <c r="H2618" s="1"/>
      <c r="I2618" s="1"/>
      <c r="J2618" s="1"/>
      <c r="K2618" s="1"/>
      <c r="O2618" s="1"/>
    </row>
    <row r="2619" spans="1:15">
      <c r="A2619" s="7"/>
      <c r="B2619" s="1"/>
      <c r="C2619" s="1"/>
      <c r="D2619" s="1"/>
      <c r="E2619" s="1"/>
      <c r="F2619" s="1"/>
      <c r="G2619" s="1"/>
      <c r="H2619" s="1"/>
      <c r="I2619" s="1"/>
      <c r="J2619" s="1"/>
      <c r="K2619" s="1"/>
      <c r="O2619" s="1"/>
    </row>
    <row r="2620" spans="1:15">
      <c r="A2620" s="7"/>
      <c r="B2620" s="1"/>
      <c r="C2620" s="1"/>
      <c r="D2620" s="1"/>
      <c r="E2620" s="1"/>
      <c r="F2620" s="1"/>
      <c r="G2620" s="1"/>
      <c r="H2620" s="1"/>
      <c r="I2620" s="1"/>
      <c r="J2620" s="1"/>
      <c r="K2620" s="1"/>
      <c r="O2620" s="1"/>
    </row>
    <row r="2621" spans="1:15">
      <c r="A2621" s="7"/>
      <c r="B2621" s="1"/>
      <c r="C2621" s="1"/>
      <c r="D2621" s="1"/>
      <c r="E2621" s="1"/>
      <c r="F2621" s="1"/>
      <c r="G2621" s="1"/>
      <c r="H2621" s="1"/>
      <c r="I2621" s="1"/>
      <c r="J2621" s="1"/>
      <c r="K2621" s="1"/>
      <c r="O2621" s="1"/>
    </row>
    <row r="2622" spans="1:15">
      <c r="A2622" s="7"/>
      <c r="B2622" s="1"/>
      <c r="C2622" s="1"/>
      <c r="D2622" s="1"/>
      <c r="E2622" s="1"/>
      <c r="F2622" s="1"/>
      <c r="G2622" s="1"/>
      <c r="H2622" s="1"/>
      <c r="I2622" s="1"/>
      <c r="J2622" s="1"/>
      <c r="K2622" s="1"/>
      <c r="O2622" s="1"/>
    </row>
    <row r="2623" spans="1:15">
      <c r="A2623" s="7"/>
      <c r="B2623" s="1"/>
      <c r="C2623" s="1"/>
      <c r="D2623" s="1"/>
      <c r="E2623" s="1"/>
      <c r="F2623" s="1"/>
      <c r="G2623" s="1"/>
      <c r="H2623" s="1"/>
      <c r="I2623" s="1"/>
      <c r="J2623" s="1"/>
      <c r="K2623" s="1"/>
      <c r="O2623" s="1"/>
    </row>
    <row r="2624" spans="1:15">
      <c r="A2624" s="7"/>
      <c r="B2624" s="1"/>
      <c r="C2624" s="1"/>
      <c r="D2624" s="1"/>
      <c r="E2624" s="1"/>
      <c r="F2624" s="1"/>
      <c r="G2624" s="1"/>
      <c r="H2624" s="1"/>
      <c r="I2624" s="1"/>
      <c r="J2624" s="1"/>
      <c r="K2624" s="1"/>
      <c r="O2624" s="1"/>
    </row>
    <row r="2625" spans="1:15">
      <c r="A2625" s="7"/>
      <c r="B2625" s="1"/>
      <c r="C2625" s="1"/>
      <c r="D2625" s="1"/>
      <c r="E2625" s="1"/>
      <c r="F2625" s="1"/>
      <c r="G2625" s="1"/>
      <c r="H2625" s="1"/>
      <c r="I2625" s="1"/>
      <c r="J2625" s="1"/>
      <c r="K2625" s="1"/>
      <c r="O2625" s="1"/>
    </row>
    <row r="2626" spans="1:15">
      <c r="A2626" s="7"/>
      <c r="B2626" s="1"/>
      <c r="C2626" s="1"/>
      <c r="D2626" s="1"/>
      <c r="E2626" s="1"/>
      <c r="F2626" s="1"/>
      <c r="G2626" s="1"/>
      <c r="H2626" s="1"/>
      <c r="I2626" s="1"/>
      <c r="J2626" s="1"/>
      <c r="K2626" s="1"/>
      <c r="O2626" s="1"/>
    </row>
    <row r="2627" spans="1:15">
      <c r="A2627" s="7"/>
      <c r="B2627" s="1"/>
      <c r="C2627" s="1"/>
      <c r="D2627" s="1"/>
      <c r="E2627" s="1"/>
      <c r="F2627" s="1"/>
      <c r="G2627" s="1"/>
      <c r="H2627" s="1"/>
      <c r="I2627" s="1"/>
      <c r="J2627" s="1"/>
      <c r="K2627" s="1"/>
      <c r="O2627" s="1"/>
    </row>
    <row r="2628" spans="1:15">
      <c r="A2628" s="7"/>
      <c r="B2628" s="1"/>
      <c r="C2628" s="1"/>
      <c r="D2628" s="1"/>
      <c r="E2628" s="1"/>
      <c r="F2628" s="1"/>
      <c r="G2628" s="1"/>
      <c r="H2628" s="1"/>
      <c r="I2628" s="1"/>
      <c r="J2628" s="1"/>
      <c r="K2628" s="1"/>
      <c r="O2628" s="1"/>
    </row>
    <row r="2629" spans="1:15">
      <c r="A2629" s="7"/>
      <c r="B2629" s="1"/>
      <c r="C2629" s="1"/>
      <c r="D2629" s="1"/>
      <c r="E2629" s="1"/>
      <c r="F2629" s="1"/>
      <c r="G2629" s="1"/>
      <c r="H2629" s="1"/>
      <c r="I2629" s="1"/>
      <c r="J2629" s="1"/>
      <c r="K2629" s="1"/>
      <c r="O2629" s="1"/>
    </row>
    <row r="2630" spans="1:15">
      <c r="A2630" s="7"/>
      <c r="B2630" s="1"/>
      <c r="C2630" s="1"/>
      <c r="D2630" s="1"/>
      <c r="E2630" s="1"/>
      <c r="F2630" s="1"/>
      <c r="G2630" s="1"/>
      <c r="H2630" s="1"/>
      <c r="I2630" s="1"/>
      <c r="J2630" s="1"/>
      <c r="K2630" s="1"/>
      <c r="O2630" s="1"/>
    </row>
    <row r="2631" spans="1:15">
      <c r="A2631" s="7"/>
      <c r="B2631" s="1"/>
      <c r="C2631" s="1"/>
      <c r="D2631" s="1"/>
      <c r="E2631" s="1"/>
      <c r="F2631" s="1"/>
      <c r="G2631" s="1"/>
      <c r="H2631" s="1"/>
      <c r="I2631" s="1"/>
      <c r="J2631" s="1"/>
      <c r="K2631" s="1"/>
      <c r="O2631" s="1"/>
    </row>
    <row r="2632" spans="1:15">
      <c r="A2632" s="7"/>
      <c r="B2632" s="1"/>
      <c r="C2632" s="1"/>
      <c r="D2632" s="1"/>
      <c r="E2632" s="1"/>
      <c r="F2632" s="1"/>
      <c r="G2632" s="1"/>
      <c r="H2632" s="1"/>
      <c r="I2632" s="1"/>
      <c r="J2632" s="1"/>
      <c r="K2632" s="1"/>
      <c r="O2632" s="1"/>
    </row>
    <row r="2633" spans="1:15">
      <c r="A2633" s="7"/>
      <c r="B2633" s="1"/>
      <c r="C2633" s="1"/>
      <c r="D2633" s="1"/>
      <c r="E2633" s="1"/>
      <c r="F2633" s="1"/>
      <c r="G2633" s="1"/>
      <c r="H2633" s="1"/>
      <c r="I2633" s="1"/>
      <c r="J2633" s="1"/>
      <c r="K2633" s="1"/>
      <c r="O2633" s="1"/>
    </row>
    <row r="2634" spans="1:15">
      <c r="A2634" s="7"/>
      <c r="B2634" s="1"/>
      <c r="C2634" s="1"/>
      <c r="D2634" s="1"/>
      <c r="E2634" s="1"/>
      <c r="F2634" s="1"/>
      <c r="G2634" s="1"/>
      <c r="H2634" s="1"/>
      <c r="I2634" s="1"/>
      <c r="J2634" s="1"/>
      <c r="K2634" s="1"/>
      <c r="O2634" s="1"/>
    </row>
    <row r="2635" spans="1:15">
      <c r="A2635" s="7"/>
      <c r="B2635" s="1"/>
      <c r="C2635" s="1"/>
      <c r="D2635" s="1"/>
      <c r="E2635" s="1"/>
      <c r="F2635" s="1"/>
      <c r="G2635" s="1"/>
      <c r="H2635" s="1"/>
      <c r="I2635" s="1"/>
      <c r="J2635" s="1"/>
      <c r="K2635" s="1"/>
      <c r="O2635" s="1"/>
    </row>
    <row r="2636" spans="1:15">
      <c r="A2636" s="7"/>
      <c r="B2636" s="1"/>
      <c r="C2636" s="1"/>
      <c r="D2636" s="1"/>
      <c r="E2636" s="1"/>
      <c r="F2636" s="1"/>
      <c r="G2636" s="1"/>
      <c r="H2636" s="1"/>
      <c r="I2636" s="1"/>
      <c r="J2636" s="1"/>
      <c r="K2636" s="1"/>
      <c r="O2636" s="1"/>
    </row>
    <row r="2637" spans="1:15">
      <c r="A2637" s="7"/>
      <c r="B2637" s="1"/>
      <c r="C2637" s="1"/>
      <c r="D2637" s="1"/>
      <c r="E2637" s="1"/>
      <c r="F2637" s="1"/>
      <c r="G2637" s="1"/>
      <c r="H2637" s="1"/>
      <c r="I2637" s="1"/>
      <c r="J2637" s="1"/>
      <c r="K2637" s="1"/>
      <c r="O2637" s="1"/>
    </row>
    <row r="2638" spans="1:15">
      <c r="A2638" s="7"/>
      <c r="B2638" s="1"/>
      <c r="C2638" s="1"/>
      <c r="D2638" s="1"/>
      <c r="E2638" s="1"/>
      <c r="F2638" s="1"/>
      <c r="G2638" s="1"/>
      <c r="H2638" s="1"/>
      <c r="I2638" s="1"/>
      <c r="J2638" s="1"/>
      <c r="K2638" s="1"/>
      <c r="O2638" s="1"/>
    </row>
    <row r="2639" spans="1:15">
      <c r="A2639" s="7"/>
      <c r="B2639" s="1"/>
      <c r="C2639" s="1"/>
      <c r="D2639" s="1"/>
      <c r="E2639" s="1"/>
      <c r="F2639" s="1"/>
      <c r="G2639" s="1"/>
      <c r="H2639" s="1"/>
      <c r="I2639" s="1"/>
      <c r="J2639" s="1"/>
      <c r="K2639" s="1"/>
      <c r="O2639" s="1"/>
    </row>
    <row r="2640" spans="1:15">
      <c r="A2640" s="7"/>
      <c r="B2640" s="1"/>
      <c r="C2640" s="1"/>
      <c r="D2640" s="1"/>
      <c r="E2640" s="1"/>
      <c r="F2640" s="1"/>
      <c r="G2640" s="1"/>
      <c r="H2640" s="1"/>
      <c r="I2640" s="1"/>
      <c r="J2640" s="1"/>
      <c r="K2640" s="1"/>
      <c r="O2640" s="1"/>
    </row>
    <row r="2641" spans="1:15">
      <c r="A2641" s="7"/>
      <c r="B2641" s="1"/>
      <c r="C2641" s="1"/>
      <c r="D2641" s="1"/>
      <c r="E2641" s="1"/>
      <c r="F2641" s="1"/>
      <c r="G2641" s="1"/>
      <c r="H2641" s="1"/>
      <c r="I2641" s="1"/>
      <c r="J2641" s="1"/>
      <c r="K2641" s="1"/>
      <c r="O2641" s="1"/>
    </row>
    <row r="2642" spans="1:15">
      <c r="A2642" s="7"/>
      <c r="B2642" s="1"/>
      <c r="C2642" s="1"/>
      <c r="D2642" s="1"/>
      <c r="E2642" s="1"/>
      <c r="F2642" s="1"/>
      <c r="G2642" s="1"/>
      <c r="H2642" s="1"/>
      <c r="I2642" s="1"/>
      <c r="J2642" s="1"/>
      <c r="K2642" s="1"/>
      <c r="O2642" s="1"/>
    </row>
    <row r="2643" spans="1:15">
      <c r="A2643" s="7"/>
      <c r="B2643" s="1"/>
      <c r="C2643" s="1"/>
      <c r="D2643" s="1"/>
      <c r="E2643" s="1"/>
      <c r="F2643" s="1"/>
      <c r="G2643" s="1"/>
      <c r="H2643" s="1"/>
      <c r="I2643" s="1"/>
      <c r="J2643" s="1"/>
      <c r="K2643" s="1"/>
      <c r="O2643" s="1"/>
    </row>
    <row r="2644" spans="1:15">
      <c r="A2644" s="7"/>
      <c r="B2644" s="1"/>
      <c r="C2644" s="1"/>
      <c r="D2644" s="1"/>
      <c r="E2644" s="1"/>
      <c r="F2644" s="1"/>
      <c r="G2644" s="1"/>
      <c r="H2644" s="1"/>
      <c r="I2644" s="1"/>
      <c r="J2644" s="1"/>
      <c r="K2644" s="1"/>
      <c r="O2644" s="1"/>
    </row>
    <row r="2645" spans="1:15">
      <c r="A2645" s="7"/>
      <c r="B2645" s="1"/>
      <c r="C2645" s="1"/>
      <c r="D2645" s="1"/>
      <c r="E2645" s="1"/>
      <c r="F2645" s="1"/>
      <c r="G2645" s="1"/>
      <c r="H2645" s="1"/>
      <c r="I2645" s="1"/>
      <c r="J2645" s="1"/>
      <c r="K2645" s="1"/>
      <c r="O2645" s="1"/>
    </row>
    <row r="2646" spans="1:15">
      <c r="A2646" s="7"/>
      <c r="B2646" s="1"/>
      <c r="C2646" s="1"/>
      <c r="D2646" s="1"/>
      <c r="E2646" s="1"/>
      <c r="F2646" s="1"/>
      <c r="G2646" s="1"/>
      <c r="H2646" s="1"/>
      <c r="I2646" s="1"/>
      <c r="J2646" s="1"/>
      <c r="K2646" s="1"/>
      <c r="O2646" s="1"/>
    </row>
    <row r="2647" spans="1:15">
      <c r="A2647" s="7"/>
      <c r="B2647" s="1"/>
      <c r="C2647" s="1"/>
      <c r="D2647" s="1"/>
      <c r="E2647" s="1"/>
      <c r="F2647" s="1"/>
      <c r="G2647" s="1"/>
      <c r="H2647" s="1"/>
      <c r="I2647" s="1"/>
      <c r="J2647" s="1"/>
      <c r="K2647" s="1"/>
      <c r="O2647" s="1"/>
    </row>
    <row r="2648" spans="1:15">
      <c r="A2648" s="7"/>
      <c r="B2648" s="1"/>
      <c r="C2648" s="1"/>
      <c r="D2648" s="1"/>
      <c r="E2648" s="1"/>
      <c r="F2648" s="1"/>
      <c r="G2648" s="1"/>
      <c r="H2648" s="1"/>
      <c r="I2648" s="1"/>
      <c r="J2648" s="1"/>
      <c r="K2648" s="1"/>
      <c r="O2648" s="1"/>
    </row>
    <row r="2649" spans="1:15">
      <c r="A2649" s="7"/>
      <c r="B2649" s="1"/>
      <c r="C2649" s="1"/>
      <c r="D2649" s="1"/>
      <c r="E2649" s="1"/>
      <c r="F2649" s="1"/>
      <c r="G2649" s="1"/>
      <c r="H2649" s="1"/>
      <c r="I2649" s="1"/>
      <c r="J2649" s="1"/>
      <c r="K2649" s="1"/>
      <c r="O2649" s="1"/>
    </row>
    <row r="2650" spans="1:15">
      <c r="A2650" s="7"/>
      <c r="B2650" s="1"/>
      <c r="C2650" s="1"/>
      <c r="D2650" s="1"/>
      <c r="E2650" s="1"/>
      <c r="F2650" s="1"/>
      <c r="G2650" s="1"/>
      <c r="H2650" s="1"/>
      <c r="I2650" s="1"/>
      <c r="J2650" s="1"/>
      <c r="K2650" s="1"/>
      <c r="O2650" s="1"/>
    </row>
    <row r="2651" spans="1:15">
      <c r="A2651" s="7"/>
      <c r="B2651" s="1"/>
      <c r="C2651" s="1"/>
      <c r="D2651" s="1"/>
      <c r="E2651" s="1"/>
      <c r="F2651" s="1"/>
      <c r="G2651" s="1"/>
      <c r="H2651" s="1"/>
      <c r="I2651" s="1"/>
      <c r="J2651" s="1"/>
      <c r="K2651" s="1"/>
      <c r="O2651" s="1"/>
    </row>
    <row r="2652" spans="1:15">
      <c r="A2652" s="7"/>
      <c r="B2652" s="1"/>
      <c r="C2652" s="1"/>
      <c r="D2652" s="1"/>
      <c r="E2652" s="1"/>
      <c r="F2652" s="1"/>
      <c r="G2652" s="1"/>
      <c r="H2652" s="1"/>
      <c r="I2652" s="1"/>
      <c r="J2652" s="1"/>
      <c r="K2652" s="1"/>
      <c r="O2652" s="1"/>
    </row>
    <row r="2653" spans="1:15">
      <c r="A2653" s="7"/>
      <c r="B2653" s="1"/>
      <c r="C2653" s="1"/>
      <c r="D2653" s="1"/>
      <c r="E2653" s="1"/>
      <c r="F2653" s="1"/>
      <c r="G2653" s="1"/>
      <c r="H2653" s="1"/>
      <c r="I2653" s="1"/>
      <c r="J2653" s="1"/>
      <c r="K2653" s="1"/>
      <c r="O2653" s="1"/>
    </row>
    <row r="2654" spans="1:15">
      <c r="A2654" s="7"/>
      <c r="B2654" s="1"/>
      <c r="C2654" s="1"/>
      <c r="D2654" s="1"/>
      <c r="E2654" s="1"/>
      <c r="F2654" s="1"/>
      <c r="G2654" s="1"/>
      <c r="H2654" s="1"/>
      <c r="I2654" s="1"/>
      <c r="J2654" s="1"/>
      <c r="K2654" s="1"/>
      <c r="O2654" s="1"/>
    </row>
    <row r="2655" spans="1:15">
      <c r="A2655" s="7"/>
      <c r="B2655" s="1"/>
      <c r="C2655" s="1"/>
      <c r="D2655" s="1"/>
      <c r="E2655" s="1"/>
      <c r="F2655" s="1"/>
      <c r="G2655" s="1"/>
      <c r="H2655" s="1"/>
      <c r="I2655" s="1"/>
      <c r="J2655" s="1"/>
      <c r="K2655" s="1"/>
      <c r="O2655" s="1"/>
    </row>
    <row r="2656" spans="1:15">
      <c r="A2656" s="7"/>
      <c r="B2656" s="1"/>
      <c r="C2656" s="1"/>
      <c r="D2656" s="1"/>
      <c r="E2656" s="1"/>
      <c r="F2656" s="1"/>
      <c r="G2656" s="1"/>
      <c r="H2656" s="1"/>
      <c r="I2656" s="1"/>
      <c r="J2656" s="1"/>
      <c r="K2656" s="1"/>
      <c r="O2656" s="1"/>
    </row>
    <row r="2657" spans="1:15">
      <c r="A2657" s="7"/>
      <c r="B2657" s="1"/>
      <c r="C2657" s="1"/>
      <c r="D2657" s="1"/>
      <c r="E2657" s="1"/>
      <c r="F2657" s="1"/>
      <c r="G2657" s="1"/>
      <c r="H2657" s="1"/>
      <c r="I2657" s="1"/>
      <c r="J2657" s="1"/>
      <c r="K2657" s="1"/>
      <c r="O2657" s="1"/>
    </row>
    <row r="2658" spans="1:15">
      <c r="A2658" s="7"/>
      <c r="B2658" s="1"/>
      <c r="C2658" s="1"/>
      <c r="D2658" s="1"/>
      <c r="E2658" s="1"/>
      <c r="F2658" s="1"/>
      <c r="G2658" s="1"/>
      <c r="H2658" s="1"/>
      <c r="I2658" s="1"/>
      <c r="J2658" s="1"/>
      <c r="K2658" s="1"/>
      <c r="O2658" s="1"/>
    </row>
    <row r="2659" spans="1:15">
      <c r="A2659" s="7"/>
      <c r="B2659" s="1"/>
      <c r="C2659" s="1"/>
      <c r="D2659" s="1"/>
      <c r="E2659" s="1"/>
      <c r="F2659" s="1"/>
      <c r="G2659" s="1"/>
      <c r="H2659" s="1"/>
      <c r="I2659" s="1"/>
      <c r="J2659" s="1"/>
      <c r="K2659" s="1"/>
      <c r="O2659" s="1"/>
    </row>
    <row r="2660" spans="1:15">
      <c r="A2660" s="7"/>
      <c r="B2660" s="1"/>
      <c r="C2660" s="1"/>
      <c r="D2660" s="1"/>
      <c r="E2660" s="1"/>
      <c r="F2660" s="1"/>
      <c r="G2660" s="1"/>
      <c r="H2660" s="1"/>
      <c r="I2660" s="1"/>
      <c r="J2660" s="1"/>
      <c r="K2660" s="1"/>
      <c r="O2660" s="1"/>
    </row>
    <row r="2661" spans="1:15">
      <c r="A2661" s="7"/>
      <c r="B2661" s="1"/>
      <c r="C2661" s="1"/>
      <c r="D2661" s="1"/>
      <c r="E2661" s="1"/>
      <c r="F2661" s="1"/>
      <c r="G2661" s="1"/>
      <c r="H2661" s="1"/>
      <c r="I2661" s="1"/>
      <c r="J2661" s="1"/>
      <c r="K2661" s="1"/>
      <c r="O2661" s="1"/>
    </row>
    <row r="2662" spans="1:15">
      <c r="A2662" s="7"/>
      <c r="B2662" s="1"/>
      <c r="C2662" s="1"/>
      <c r="D2662" s="1"/>
      <c r="E2662" s="1"/>
      <c r="F2662" s="1"/>
      <c r="G2662" s="1"/>
      <c r="H2662" s="1"/>
      <c r="I2662" s="1"/>
      <c r="J2662" s="1"/>
      <c r="K2662" s="1"/>
      <c r="O2662" s="1"/>
    </row>
    <row r="2663" spans="1:15">
      <c r="A2663" s="7"/>
      <c r="B2663" s="1"/>
      <c r="C2663" s="1"/>
      <c r="D2663" s="1"/>
      <c r="E2663" s="1"/>
      <c r="F2663" s="1"/>
      <c r="G2663" s="1"/>
      <c r="H2663" s="1"/>
      <c r="I2663" s="1"/>
      <c r="J2663" s="1"/>
      <c r="K2663" s="1"/>
      <c r="O2663" s="1"/>
    </row>
    <row r="2664" spans="1:15">
      <c r="A2664" s="7"/>
      <c r="B2664" s="1"/>
      <c r="C2664" s="1"/>
      <c r="D2664" s="1"/>
      <c r="E2664" s="1"/>
      <c r="F2664" s="1"/>
      <c r="G2664" s="1"/>
      <c r="H2664" s="1"/>
      <c r="I2664" s="1"/>
      <c r="J2664" s="1"/>
      <c r="K2664" s="1"/>
      <c r="O2664" s="1"/>
    </row>
    <row r="2665" spans="1:15">
      <c r="A2665" s="7"/>
      <c r="B2665" s="1"/>
      <c r="C2665" s="1"/>
      <c r="D2665" s="1"/>
      <c r="E2665" s="1"/>
      <c r="F2665" s="1"/>
      <c r="G2665" s="1"/>
      <c r="H2665" s="1"/>
      <c r="I2665" s="1"/>
      <c r="J2665" s="1"/>
      <c r="K2665" s="1"/>
      <c r="O2665" s="1"/>
    </row>
    <row r="2666" spans="1:15">
      <c r="A2666" s="7"/>
      <c r="B2666" s="1"/>
      <c r="C2666" s="1"/>
      <c r="D2666" s="1"/>
      <c r="E2666" s="1"/>
      <c r="F2666" s="1"/>
      <c r="G2666" s="1"/>
      <c r="H2666" s="1"/>
      <c r="I2666" s="1"/>
      <c r="J2666" s="1"/>
      <c r="K2666" s="1"/>
      <c r="O2666" s="1"/>
    </row>
    <row r="2667" spans="1:15">
      <c r="A2667" s="7"/>
      <c r="B2667" s="1"/>
      <c r="C2667" s="1"/>
      <c r="D2667" s="1"/>
      <c r="E2667" s="1"/>
      <c r="F2667" s="1"/>
      <c r="G2667" s="1"/>
      <c r="H2667" s="1"/>
      <c r="I2667" s="1"/>
      <c r="J2667" s="1"/>
      <c r="K2667" s="1"/>
      <c r="O2667" s="1"/>
    </row>
    <row r="2668" spans="1:15">
      <c r="A2668" s="7"/>
      <c r="B2668" s="1"/>
      <c r="C2668" s="1"/>
      <c r="D2668" s="1"/>
      <c r="E2668" s="1"/>
      <c r="F2668" s="1"/>
      <c r="G2668" s="1"/>
      <c r="H2668" s="1"/>
      <c r="I2668" s="1"/>
      <c r="J2668" s="1"/>
      <c r="K2668" s="1"/>
      <c r="O2668" s="1"/>
    </row>
    <row r="2669" spans="1:15">
      <c r="A2669" s="7"/>
      <c r="B2669" s="1"/>
      <c r="C2669" s="1"/>
      <c r="D2669" s="1"/>
      <c r="E2669" s="1"/>
      <c r="F2669" s="1"/>
      <c r="G2669" s="1"/>
      <c r="H2669" s="1"/>
      <c r="I2669" s="1"/>
      <c r="J2669" s="1"/>
      <c r="K2669" s="1"/>
      <c r="O2669" s="1"/>
    </row>
    <row r="2670" spans="1:15">
      <c r="A2670" s="7"/>
      <c r="B2670" s="1"/>
      <c r="C2670" s="1"/>
      <c r="D2670" s="1"/>
      <c r="E2670" s="1"/>
      <c r="F2670" s="1"/>
      <c r="G2670" s="1"/>
      <c r="H2670" s="1"/>
      <c r="I2670" s="1"/>
      <c r="J2670" s="1"/>
      <c r="K2670" s="1"/>
      <c r="O2670" s="1"/>
    </row>
    <row r="2671" spans="1:15">
      <c r="A2671" s="7"/>
      <c r="B2671" s="1"/>
      <c r="C2671" s="1"/>
      <c r="D2671" s="1"/>
      <c r="E2671" s="1"/>
      <c r="F2671" s="1"/>
      <c r="G2671" s="1"/>
      <c r="H2671" s="1"/>
      <c r="I2671" s="1"/>
      <c r="J2671" s="1"/>
      <c r="K2671" s="1"/>
      <c r="O2671" s="1"/>
    </row>
    <row r="2672" spans="1:15">
      <c r="A2672" s="7"/>
      <c r="B2672" s="1"/>
      <c r="C2672" s="1"/>
      <c r="D2672" s="1"/>
      <c r="E2672" s="1"/>
      <c r="F2672" s="1"/>
      <c r="G2672" s="1"/>
      <c r="H2672" s="1"/>
      <c r="I2672" s="1"/>
      <c r="J2672" s="1"/>
      <c r="K2672" s="1"/>
      <c r="O2672" s="1"/>
    </row>
    <row r="2673" spans="1:15">
      <c r="A2673" s="7"/>
      <c r="B2673" s="1"/>
      <c r="C2673" s="1"/>
      <c r="D2673" s="1"/>
      <c r="E2673" s="1"/>
      <c r="F2673" s="1"/>
      <c r="G2673" s="1"/>
      <c r="H2673" s="1"/>
      <c r="I2673" s="1"/>
      <c r="J2673" s="1"/>
      <c r="K2673" s="1"/>
      <c r="O2673" s="1"/>
    </row>
    <row r="2674" spans="1:15">
      <c r="A2674" s="7"/>
      <c r="B2674" s="1"/>
      <c r="C2674" s="1"/>
      <c r="D2674" s="1"/>
      <c r="E2674" s="1"/>
      <c r="F2674" s="1"/>
      <c r="G2674" s="1"/>
      <c r="H2674" s="1"/>
      <c r="I2674" s="1"/>
      <c r="J2674" s="1"/>
      <c r="K2674" s="1"/>
      <c r="O2674" s="1"/>
    </row>
    <row r="2675" spans="1:15">
      <c r="A2675" s="7"/>
      <c r="B2675" s="1"/>
      <c r="C2675" s="1"/>
      <c r="D2675" s="1"/>
      <c r="E2675" s="1"/>
      <c r="F2675" s="1"/>
      <c r="G2675" s="1"/>
      <c r="H2675" s="1"/>
      <c r="I2675" s="1"/>
      <c r="J2675" s="1"/>
      <c r="K2675" s="1"/>
      <c r="O2675" s="1"/>
    </row>
    <row r="2676" spans="1:15">
      <c r="A2676" s="7"/>
      <c r="B2676" s="1"/>
      <c r="C2676" s="1"/>
      <c r="D2676" s="1"/>
      <c r="E2676" s="1"/>
      <c r="F2676" s="1"/>
      <c r="G2676" s="1"/>
      <c r="H2676" s="1"/>
      <c r="I2676" s="1"/>
      <c r="J2676" s="1"/>
      <c r="K2676" s="1"/>
      <c r="O2676" s="1"/>
    </row>
    <row r="2677" spans="1:15">
      <c r="A2677" s="7"/>
      <c r="B2677" s="1"/>
      <c r="C2677" s="1"/>
      <c r="D2677" s="1"/>
      <c r="E2677" s="1"/>
      <c r="F2677" s="1"/>
      <c r="G2677" s="1"/>
      <c r="H2677" s="1"/>
      <c r="I2677" s="1"/>
      <c r="J2677" s="1"/>
      <c r="K2677" s="1"/>
      <c r="O2677" s="1"/>
    </row>
    <row r="2678" spans="1:15">
      <c r="A2678" s="7"/>
      <c r="B2678" s="1"/>
      <c r="C2678" s="1"/>
      <c r="D2678" s="1"/>
      <c r="E2678" s="1"/>
      <c r="F2678" s="1"/>
      <c r="G2678" s="1"/>
      <c r="H2678" s="1"/>
      <c r="I2678" s="1"/>
      <c r="J2678" s="1"/>
      <c r="K2678" s="1"/>
      <c r="O2678" s="1"/>
    </row>
    <row r="2679" spans="1:15">
      <c r="A2679" s="7"/>
      <c r="B2679" s="1"/>
      <c r="C2679" s="1"/>
      <c r="D2679" s="1"/>
      <c r="E2679" s="1"/>
      <c r="F2679" s="1"/>
      <c r="G2679" s="1"/>
      <c r="H2679" s="1"/>
      <c r="I2679" s="1"/>
      <c r="J2679" s="1"/>
      <c r="K2679" s="1"/>
      <c r="O2679" s="1"/>
    </row>
    <row r="2680" spans="1:15">
      <c r="A2680" s="7"/>
      <c r="B2680" s="1"/>
      <c r="C2680" s="1"/>
      <c r="D2680" s="1"/>
      <c r="E2680" s="1"/>
      <c r="F2680" s="1"/>
      <c r="G2680" s="1"/>
      <c r="H2680" s="1"/>
      <c r="I2680" s="1"/>
      <c r="J2680" s="1"/>
      <c r="K2680" s="1"/>
      <c r="O2680" s="1"/>
    </row>
    <row r="2681" spans="1:15">
      <c r="A2681" s="7"/>
      <c r="B2681" s="1"/>
      <c r="C2681" s="1"/>
      <c r="D2681" s="1"/>
      <c r="E2681" s="1"/>
      <c r="F2681" s="1"/>
      <c r="G2681" s="1"/>
      <c r="H2681" s="1"/>
      <c r="I2681" s="1"/>
      <c r="J2681" s="1"/>
      <c r="K2681" s="1"/>
      <c r="O2681" s="1"/>
    </row>
    <row r="2682" spans="1:15">
      <c r="A2682" s="7"/>
      <c r="B2682" s="1"/>
      <c r="C2682" s="1"/>
      <c r="D2682" s="1"/>
      <c r="E2682" s="1"/>
      <c r="F2682" s="1"/>
      <c r="G2682" s="1"/>
      <c r="H2682" s="1"/>
      <c r="I2682" s="1"/>
      <c r="J2682" s="1"/>
      <c r="K2682" s="1"/>
      <c r="O2682" s="1"/>
    </row>
    <row r="2683" spans="1:15">
      <c r="A2683" s="7"/>
      <c r="B2683" s="1"/>
      <c r="C2683" s="1"/>
      <c r="D2683" s="1"/>
      <c r="E2683" s="1"/>
      <c r="F2683" s="1"/>
      <c r="G2683" s="1"/>
      <c r="H2683" s="1"/>
      <c r="I2683" s="1"/>
      <c r="J2683" s="1"/>
      <c r="K2683" s="1"/>
      <c r="O2683" s="1"/>
    </row>
    <row r="2684" spans="1:15">
      <c r="A2684" s="7"/>
      <c r="B2684" s="1"/>
      <c r="C2684" s="1"/>
      <c r="D2684" s="1"/>
      <c r="E2684" s="1"/>
      <c r="F2684" s="1"/>
      <c r="G2684" s="1"/>
      <c r="H2684" s="1"/>
      <c r="I2684" s="1"/>
      <c r="J2684" s="1"/>
      <c r="K2684" s="1"/>
      <c r="O2684" s="1"/>
    </row>
    <row r="2685" spans="1:15">
      <c r="A2685" s="7"/>
      <c r="B2685" s="1"/>
      <c r="C2685" s="1"/>
      <c r="D2685" s="1"/>
      <c r="E2685" s="1"/>
      <c r="F2685" s="1"/>
      <c r="G2685" s="1"/>
      <c r="H2685" s="1"/>
      <c r="I2685" s="1"/>
      <c r="J2685" s="1"/>
      <c r="K2685" s="1"/>
      <c r="O2685" s="1"/>
    </row>
    <row r="2686" spans="1:15">
      <c r="A2686" s="7"/>
      <c r="B2686" s="1"/>
      <c r="C2686" s="1"/>
      <c r="D2686" s="1"/>
      <c r="E2686" s="1"/>
      <c r="F2686" s="1"/>
      <c r="G2686" s="1"/>
      <c r="H2686" s="1"/>
      <c r="I2686" s="1"/>
      <c r="J2686" s="1"/>
      <c r="K2686" s="1"/>
      <c r="O2686" s="1"/>
    </row>
    <row r="2687" spans="1:15">
      <c r="A2687" s="7"/>
      <c r="B2687" s="1"/>
      <c r="C2687" s="1"/>
      <c r="D2687" s="1"/>
      <c r="E2687" s="1"/>
      <c r="F2687" s="1"/>
      <c r="G2687" s="1"/>
      <c r="H2687" s="1"/>
      <c r="I2687" s="1"/>
      <c r="J2687" s="1"/>
      <c r="K2687" s="1"/>
      <c r="O2687" s="1"/>
    </row>
    <row r="2688" spans="1:15">
      <c r="A2688" s="7"/>
      <c r="B2688" s="1"/>
      <c r="C2688" s="1"/>
      <c r="D2688" s="1"/>
      <c r="E2688" s="1"/>
      <c r="F2688" s="1"/>
      <c r="G2688" s="1"/>
      <c r="H2688" s="1"/>
      <c r="I2688" s="1"/>
      <c r="J2688" s="1"/>
      <c r="K2688" s="1"/>
      <c r="O2688" s="1"/>
    </row>
    <row r="2689" spans="1:15">
      <c r="A2689" s="7"/>
      <c r="B2689" s="1"/>
      <c r="C2689" s="1"/>
      <c r="D2689" s="1"/>
      <c r="E2689" s="1"/>
      <c r="F2689" s="1"/>
      <c r="G2689" s="1"/>
      <c r="H2689" s="1"/>
      <c r="I2689" s="1"/>
      <c r="J2689" s="1"/>
      <c r="K2689" s="1"/>
      <c r="O2689" s="1"/>
    </row>
    <row r="2690" spans="1:15">
      <c r="A2690" s="7"/>
      <c r="B2690" s="1"/>
      <c r="C2690" s="1"/>
      <c r="D2690" s="1"/>
      <c r="E2690" s="1"/>
      <c r="F2690" s="1"/>
      <c r="G2690" s="1"/>
      <c r="H2690" s="1"/>
      <c r="I2690" s="1"/>
      <c r="J2690" s="1"/>
      <c r="K2690" s="1"/>
      <c r="O2690" s="1"/>
    </row>
    <row r="2691" spans="1:15">
      <c r="A2691" s="7"/>
      <c r="B2691" s="1"/>
      <c r="C2691" s="1"/>
      <c r="D2691" s="1"/>
      <c r="E2691" s="1"/>
      <c r="F2691" s="1"/>
      <c r="G2691" s="1"/>
      <c r="H2691" s="1"/>
      <c r="I2691" s="1"/>
      <c r="J2691" s="1"/>
      <c r="K2691" s="1"/>
      <c r="O2691" s="1"/>
    </row>
    <row r="2692" spans="1:15">
      <c r="A2692" s="7"/>
      <c r="B2692" s="1"/>
      <c r="C2692" s="1"/>
      <c r="D2692" s="1"/>
      <c r="E2692" s="1"/>
      <c r="F2692" s="1"/>
      <c r="G2692" s="1"/>
      <c r="H2692" s="1"/>
      <c r="I2692" s="1"/>
      <c r="J2692" s="1"/>
      <c r="K2692" s="1"/>
      <c r="O2692" s="1"/>
    </row>
    <row r="2693" spans="1:15">
      <c r="A2693" s="7"/>
      <c r="B2693" s="1"/>
      <c r="C2693" s="1"/>
      <c r="D2693" s="1"/>
      <c r="E2693" s="1"/>
      <c r="F2693" s="1"/>
      <c r="G2693" s="1"/>
      <c r="H2693" s="1"/>
      <c r="I2693" s="1"/>
      <c r="J2693" s="1"/>
      <c r="K2693" s="1"/>
      <c r="O2693" s="1"/>
    </row>
    <row r="2694" spans="1:15">
      <c r="A2694" s="7"/>
      <c r="B2694" s="1"/>
      <c r="C2694" s="1"/>
      <c r="D2694" s="1"/>
      <c r="E2694" s="1"/>
      <c r="F2694" s="1"/>
      <c r="G2694" s="1"/>
      <c r="H2694" s="1"/>
      <c r="I2694" s="1"/>
      <c r="J2694" s="1"/>
      <c r="K2694" s="1"/>
      <c r="O2694" s="1"/>
    </row>
    <row r="2695" spans="1:15">
      <c r="A2695" s="7"/>
      <c r="B2695" s="1"/>
      <c r="C2695" s="1"/>
      <c r="D2695" s="1"/>
      <c r="E2695" s="1"/>
      <c r="F2695" s="1"/>
      <c r="G2695" s="1"/>
      <c r="H2695" s="1"/>
      <c r="I2695" s="1"/>
      <c r="J2695" s="1"/>
      <c r="K2695" s="1"/>
      <c r="O2695" s="1"/>
    </row>
    <row r="2696" spans="1:15">
      <c r="A2696" s="7"/>
      <c r="B2696" s="1"/>
      <c r="C2696" s="1"/>
      <c r="D2696" s="1"/>
      <c r="E2696" s="1"/>
      <c r="F2696" s="1"/>
      <c r="G2696" s="1"/>
      <c r="H2696" s="1"/>
      <c r="I2696" s="1"/>
      <c r="J2696" s="1"/>
      <c r="K2696" s="1"/>
      <c r="O2696" s="1"/>
    </row>
    <row r="2697" spans="1:15">
      <c r="A2697" s="7"/>
      <c r="B2697" s="1"/>
      <c r="C2697" s="1"/>
      <c r="D2697" s="1"/>
      <c r="E2697" s="1"/>
      <c r="F2697" s="1"/>
      <c r="G2697" s="1"/>
      <c r="H2697" s="1"/>
      <c r="I2697" s="1"/>
      <c r="J2697" s="1"/>
      <c r="K2697" s="1"/>
      <c r="O2697" s="1"/>
    </row>
    <row r="2698" spans="1:15">
      <c r="A2698" s="7"/>
      <c r="B2698" s="1"/>
      <c r="C2698" s="1"/>
      <c r="D2698" s="1"/>
      <c r="E2698" s="1"/>
      <c r="F2698" s="1"/>
      <c r="G2698" s="1"/>
      <c r="H2698" s="1"/>
      <c r="I2698" s="1"/>
      <c r="J2698" s="1"/>
      <c r="K2698" s="1"/>
      <c r="O2698" s="1"/>
    </row>
    <row r="2699" spans="1:15">
      <c r="A2699" s="7"/>
      <c r="B2699" s="1"/>
      <c r="C2699" s="1"/>
      <c r="D2699" s="1"/>
      <c r="E2699" s="1"/>
      <c r="F2699" s="1"/>
      <c r="G2699" s="1"/>
      <c r="H2699" s="1"/>
      <c r="I2699" s="1"/>
      <c r="J2699" s="1"/>
      <c r="K2699" s="1"/>
      <c r="O2699" s="1"/>
    </row>
    <row r="2700" spans="1:15">
      <c r="A2700" s="7"/>
      <c r="B2700" s="1"/>
      <c r="C2700" s="1"/>
      <c r="D2700" s="1"/>
      <c r="E2700" s="1"/>
      <c r="F2700" s="1"/>
      <c r="G2700" s="1"/>
      <c r="H2700" s="1"/>
      <c r="I2700" s="1"/>
      <c r="J2700" s="1"/>
      <c r="K2700" s="1"/>
      <c r="O2700" s="1"/>
    </row>
    <row r="2701" spans="1:15">
      <c r="A2701" s="7"/>
      <c r="B2701" s="1"/>
      <c r="C2701" s="1"/>
      <c r="D2701" s="1"/>
      <c r="E2701" s="1"/>
      <c r="F2701" s="1"/>
      <c r="G2701" s="1"/>
      <c r="H2701" s="1"/>
      <c r="I2701" s="1"/>
      <c r="J2701" s="1"/>
      <c r="K2701" s="1"/>
      <c r="O2701" s="1"/>
    </row>
    <row r="2702" spans="1:15">
      <c r="A2702" s="7"/>
      <c r="B2702" s="1"/>
      <c r="C2702" s="1"/>
      <c r="D2702" s="1"/>
      <c r="E2702" s="1"/>
      <c r="F2702" s="1"/>
      <c r="G2702" s="1"/>
      <c r="H2702" s="1"/>
      <c r="I2702" s="1"/>
      <c r="J2702" s="1"/>
      <c r="K2702" s="1"/>
      <c r="O2702" s="1"/>
    </row>
    <row r="2703" spans="1:15">
      <c r="A2703" s="7"/>
      <c r="B2703" s="1"/>
      <c r="C2703" s="1"/>
      <c r="D2703" s="1"/>
      <c r="E2703" s="1"/>
      <c r="F2703" s="1"/>
      <c r="G2703" s="1"/>
      <c r="H2703" s="1"/>
      <c r="I2703" s="1"/>
      <c r="J2703" s="1"/>
      <c r="K2703" s="1"/>
      <c r="O2703" s="1"/>
    </row>
    <row r="2704" spans="1:15">
      <c r="A2704" s="7"/>
      <c r="B2704" s="1"/>
      <c r="C2704" s="1"/>
      <c r="D2704" s="1"/>
      <c r="E2704" s="1"/>
      <c r="F2704" s="1"/>
      <c r="G2704" s="1"/>
      <c r="H2704" s="1"/>
      <c r="I2704" s="1"/>
      <c r="J2704" s="1"/>
      <c r="K2704" s="1"/>
      <c r="O2704" s="1"/>
    </row>
    <row r="2705" spans="1:15">
      <c r="A2705" s="7"/>
      <c r="B2705" s="1"/>
      <c r="C2705" s="1"/>
      <c r="D2705" s="1"/>
      <c r="E2705" s="1"/>
      <c r="F2705" s="1"/>
      <c r="G2705" s="1"/>
      <c r="H2705" s="1"/>
      <c r="I2705" s="1"/>
      <c r="J2705" s="1"/>
      <c r="K2705" s="1"/>
      <c r="O2705" s="1"/>
    </row>
    <row r="2706" spans="1:15">
      <c r="A2706" s="7"/>
      <c r="B2706" s="1"/>
      <c r="C2706" s="1"/>
      <c r="D2706" s="1"/>
      <c r="E2706" s="1"/>
      <c r="F2706" s="1"/>
      <c r="G2706" s="1"/>
      <c r="H2706" s="1"/>
      <c r="I2706" s="1"/>
      <c r="J2706" s="1"/>
      <c r="K2706" s="1"/>
      <c r="O2706" s="1"/>
    </row>
    <row r="2707" spans="1:15">
      <c r="A2707" s="7"/>
      <c r="B2707" s="1"/>
      <c r="C2707" s="1"/>
      <c r="D2707" s="1"/>
      <c r="E2707" s="1"/>
      <c r="F2707" s="1"/>
      <c r="G2707" s="1"/>
      <c r="H2707" s="1"/>
      <c r="I2707" s="1"/>
      <c r="J2707" s="1"/>
      <c r="K2707" s="1"/>
      <c r="O2707" s="1"/>
    </row>
    <row r="2708" spans="1:15">
      <c r="A2708" s="7"/>
      <c r="B2708" s="1"/>
      <c r="C2708" s="1"/>
      <c r="D2708" s="1"/>
      <c r="E2708" s="1"/>
      <c r="F2708" s="1"/>
      <c r="G2708" s="1"/>
      <c r="H2708" s="1"/>
      <c r="I2708" s="1"/>
      <c r="J2708" s="1"/>
      <c r="K2708" s="1"/>
      <c r="O2708" s="1"/>
    </row>
    <row r="2709" spans="1:15">
      <c r="A2709" s="7"/>
      <c r="B2709" s="1"/>
      <c r="C2709" s="1"/>
      <c r="D2709" s="1"/>
      <c r="E2709" s="1"/>
      <c r="F2709" s="1"/>
      <c r="G2709" s="1"/>
      <c r="H2709" s="1"/>
      <c r="I2709" s="1"/>
      <c r="J2709" s="1"/>
      <c r="K2709" s="1"/>
      <c r="O2709" s="1"/>
    </row>
    <row r="2710" spans="1:15">
      <c r="A2710" s="7"/>
      <c r="B2710" s="1"/>
      <c r="C2710" s="1"/>
      <c r="D2710" s="1"/>
      <c r="E2710" s="1"/>
      <c r="F2710" s="1"/>
      <c r="G2710" s="1"/>
      <c r="H2710" s="1"/>
      <c r="I2710" s="1"/>
      <c r="J2710" s="1"/>
      <c r="K2710" s="1"/>
      <c r="O2710" s="1"/>
    </row>
    <row r="2711" spans="1:15">
      <c r="A2711" s="7"/>
      <c r="B2711" s="1"/>
      <c r="C2711" s="1"/>
      <c r="D2711" s="1"/>
      <c r="E2711" s="1"/>
      <c r="F2711" s="1"/>
      <c r="G2711" s="1"/>
      <c r="H2711" s="1"/>
      <c r="I2711" s="1"/>
      <c r="J2711" s="1"/>
      <c r="K2711" s="1"/>
      <c r="O2711" s="1"/>
    </row>
    <row r="2712" spans="1:15">
      <c r="A2712" s="7"/>
      <c r="B2712" s="1"/>
      <c r="C2712" s="1"/>
      <c r="D2712" s="1"/>
      <c r="E2712" s="1"/>
      <c r="F2712" s="1"/>
      <c r="G2712" s="1"/>
      <c r="H2712" s="1"/>
      <c r="I2712" s="1"/>
      <c r="J2712" s="1"/>
      <c r="K2712" s="1"/>
      <c r="O2712" s="1"/>
    </row>
    <row r="2713" spans="1:15">
      <c r="A2713" s="7"/>
      <c r="B2713" s="1"/>
      <c r="C2713" s="1"/>
      <c r="D2713" s="1"/>
      <c r="E2713" s="1"/>
      <c r="F2713" s="1"/>
      <c r="G2713" s="1"/>
      <c r="H2713" s="1"/>
      <c r="I2713" s="1"/>
      <c r="J2713" s="1"/>
      <c r="K2713" s="1"/>
      <c r="O2713" s="1"/>
    </row>
    <row r="2714" spans="1:15">
      <c r="A2714" s="7"/>
      <c r="B2714" s="1"/>
      <c r="C2714" s="1"/>
      <c r="D2714" s="1"/>
      <c r="E2714" s="1"/>
      <c r="F2714" s="1"/>
      <c r="G2714" s="1"/>
      <c r="H2714" s="1"/>
      <c r="I2714" s="1"/>
      <c r="J2714" s="1"/>
      <c r="K2714" s="1"/>
      <c r="O2714" s="1"/>
    </row>
    <row r="2715" spans="1:15">
      <c r="A2715" s="7"/>
      <c r="B2715" s="1"/>
      <c r="C2715" s="1"/>
      <c r="D2715" s="1"/>
      <c r="E2715" s="1"/>
      <c r="F2715" s="1"/>
      <c r="G2715" s="1"/>
      <c r="H2715" s="1"/>
      <c r="I2715" s="1"/>
      <c r="J2715" s="1"/>
      <c r="K2715" s="1"/>
      <c r="O2715" s="1"/>
    </row>
    <row r="2716" spans="1:15">
      <c r="A2716" s="7"/>
      <c r="B2716" s="1"/>
      <c r="C2716" s="1"/>
      <c r="D2716" s="1"/>
      <c r="E2716" s="1"/>
      <c r="F2716" s="1"/>
      <c r="G2716" s="1"/>
      <c r="H2716" s="1"/>
      <c r="I2716" s="1"/>
      <c r="J2716" s="1"/>
      <c r="K2716" s="1"/>
      <c r="O2716" s="1"/>
    </row>
    <row r="2717" spans="1:15">
      <c r="A2717" s="7"/>
      <c r="B2717" s="1"/>
      <c r="C2717" s="1"/>
      <c r="D2717" s="1"/>
      <c r="E2717" s="1"/>
      <c r="F2717" s="1"/>
      <c r="G2717" s="1"/>
      <c r="H2717" s="1"/>
      <c r="I2717" s="1"/>
      <c r="J2717" s="1"/>
      <c r="K2717" s="1"/>
      <c r="O2717" s="1"/>
    </row>
    <row r="2718" spans="1:15">
      <c r="A2718" s="7"/>
      <c r="B2718" s="1"/>
      <c r="C2718" s="1"/>
      <c r="D2718" s="1"/>
      <c r="E2718" s="1"/>
      <c r="F2718" s="1"/>
      <c r="G2718" s="1"/>
      <c r="H2718" s="1"/>
      <c r="I2718" s="1"/>
      <c r="J2718" s="1"/>
      <c r="K2718" s="1"/>
      <c r="O2718" s="1"/>
    </row>
    <row r="2719" spans="1:15">
      <c r="A2719" s="7"/>
      <c r="B2719" s="1"/>
      <c r="C2719" s="1"/>
      <c r="D2719" s="1"/>
      <c r="E2719" s="1"/>
      <c r="F2719" s="1"/>
      <c r="G2719" s="1"/>
      <c r="H2719" s="1"/>
      <c r="I2719" s="1"/>
      <c r="J2719" s="1"/>
      <c r="K2719" s="1"/>
      <c r="O2719" s="1"/>
    </row>
    <row r="2720" spans="1:15">
      <c r="A2720" s="7"/>
      <c r="B2720" s="1"/>
      <c r="C2720" s="1"/>
      <c r="D2720" s="1"/>
      <c r="E2720" s="1"/>
      <c r="F2720" s="1"/>
      <c r="G2720" s="1"/>
      <c r="H2720" s="1"/>
      <c r="I2720" s="1"/>
      <c r="J2720" s="1"/>
      <c r="K2720" s="1"/>
      <c r="O2720" s="1"/>
    </row>
    <row r="2721" spans="1:15">
      <c r="A2721" s="7"/>
      <c r="B2721" s="1"/>
      <c r="C2721" s="1"/>
      <c r="D2721" s="1"/>
      <c r="E2721" s="1"/>
      <c r="F2721" s="1"/>
      <c r="G2721" s="1"/>
      <c r="H2721" s="1"/>
      <c r="I2721" s="1"/>
      <c r="J2721" s="1"/>
      <c r="K2721" s="1"/>
      <c r="O2721" s="1"/>
    </row>
    <row r="2722" spans="1:15">
      <c r="A2722" s="7"/>
      <c r="B2722" s="1"/>
      <c r="C2722" s="1"/>
      <c r="D2722" s="1"/>
      <c r="E2722" s="1"/>
      <c r="F2722" s="1"/>
      <c r="G2722" s="1"/>
      <c r="H2722" s="1"/>
      <c r="I2722" s="1"/>
      <c r="J2722" s="1"/>
      <c r="K2722" s="1"/>
      <c r="O2722" s="1"/>
    </row>
    <row r="2723" spans="1:15">
      <c r="A2723" s="7"/>
      <c r="B2723" s="1"/>
      <c r="C2723" s="1"/>
      <c r="D2723" s="1"/>
      <c r="E2723" s="1"/>
      <c r="F2723" s="1"/>
      <c r="G2723" s="1"/>
      <c r="H2723" s="1"/>
      <c r="I2723" s="1"/>
      <c r="J2723" s="1"/>
      <c r="K2723" s="1"/>
      <c r="O2723" s="1"/>
    </row>
    <row r="2724" spans="1:15">
      <c r="A2724" s="7"/>
      <c r="B2724" s="1"/>
      <c r="C2724" s="1"/>
      <c r="D2724" s="1"/>
      <c r="E2724" s="1"/>
      <c r="F2724" s="1"/>
      <c r="G2724" s="1"/>
      <c r="H2724" s="1"/>
      <c r="I2724" s="1"/>
      <c r="J2724" s="1"/>
      <c r="K2724" s="1"/>
      <c r="O2724" s="1"/>
    </row>
    <row r="2725" spans="1:15">
      <c r="A2725" s="7"/>
      <c r="B2725" s="1"/>
      <c r="C2725" s="1"/>
      <c r="D2725" s="1"/>
      <c r="E2725" s="1"/>
      <c r="F2725" s="1"/>
      <c r="G2725" s="1"/>
      <c r="H2725" s="1"/>
      <c r="I2725" s="1"/>
      <c r="J2725" s="1"/>
      <c r="K2725" s="1"/>
      <c r="O2725" s="1"/>
    </row>
    <row r="2726" spans="1:15">
      <c r="A2726" s="7"/>
      <c r="B2726" s="1"/>
      <c r="C2726" s="1"/>
      <c r="D2726" s="1"/>
      <c r="E2726" s="1"/>
      <c r="F2726" s="1"/>
      <c r="G2726" s="1"/>
      <c r="H2726" s="1"/>
      <c r="I2726" s="1"/>
      <c r="J2726" s="1"/>
      <c r="K2726" s="1"/>
      <c r="O2726" s="1"/>
    </row>
    <row r="2727" spans="1:15">
      <c r="A2727" s="7"/>
      <c r="B2727" s="1"/>
      <c r="C2727" s="1"/>
      <c r="D2727" s="1"/>
      <c r="E2727" s="1"/>
      <c r="F2727" s="1"/>
      <c r="G2727" s="1"/>
      <c r="H2727" s="1"/>
      <c r="I2727" s="1"/>
      <c r="J2727" s="1"/>
      <c r="K2727" s="1"/>
      <c r="O2727" s="1"/>
    </row>
    <row r="2728" spans="1:15">
      <c r="A2728" s="7"/>
      <c r="B2728" s="1"/>
      <c r="C2728" s="1"/>
      <c r="D2728" s="1"/>
      <c r="E2728" s="1"/>
      <c r="F2728" s="1"/>
      <c r="G2728" s="1"/>
      <c r="H2728" s="1"/>
      <c r="I2728" s="1"/>
      <c r="J2728" s="1"/>
      <c r="K2728" s="1"/>
      <c r="O2728" s="1"/>
    </row>
    <row r="2729" spans="1:15">
      <c r="A2729" s="7"/>
      <c r="B2729" s="1"/>
      <c r="C2729" s="1"/>
      <c r="D2729" s="1"/>
      <c r="E2729" s="1"/>
      <c r="F2729" s="1"/>
      <c r="G2729" s="1"/>
      <c r="H2729" s="1"/>
      <c r="I2729" s="1"/>
      <c r="J2729" s="1"/>
      <c r="K2729" s="1"/>
      <c r="O2729" s="1"/>
    </row>
    <row r="2730" spans="1:15">
      <c r="A2730" s="7"/>
      <c r="B2730" s="1"/>
      <c r="C2730" s="1"/>
      <c r="D2730" s="1"/>
      <c r="E2730" s="1"/>
      <c r="F2730" s="1"/>
      <c r="G2730" s="1"/>
      <c r="H2730" s="1"/>
      <c r="I2730" s="1"/>
      <c r="J2730" s="1"/>
      <c r="K2730" s="1"/>
      <c r="O2730" s="1"/>
    </row>
    <row r="2731" spans="1:15">
      <c r="A2731" s="7"/>
      <c r="B2731" s="1"/>
      <c r="C2731" s="1"/>
      <c r="D2731" s="1"/>
      <c r="E2731" s="1"/>
      <c r="F2731" s="1"/>
      <c r="G2731" s="1"/>
      <c r="H2731" s="1"/>
      <c r="I2731" s="1"/>
      <c r="J2731" s="1"/>
      <c r="K2731" s="1"/>
      <c r="O2731" s="1"/>
    </row>
    <row r="2732" spans="1:15">
      <c r="A2732" s="7"/>
      <c r="B2732" s="1"/>
      <c r="C2732" s="1"/>
      <c r="D2732" s="1"/>
      <c r="E2732" s="1"/>
      <c r="F2732" s="1"/>
      <c r="G2732" s="1"/>
      <c r="H2732" s="1"/>
      <c r="I2732" s="1"/>
      <c r="J2732" s="1"/>
      <c r="K2732" s="1"/>
      <c r="O2732" s="1"/>
    </row>
    <row r="2733" spans="1:15">
      <c r="A2733" s="7"/>
      <c r="B2733" s="1"/>
      <c r="C2733" s="1"/>
      <c r="D2733" s="1"/>
      <c r="E2733" s="1"/>
      <c r="F2733" s="1"/>
      <c r="G2733" s="1"/>
      <c r="H2733" s="1"/>
      <c r="I2733" s="1"/>
      <c r="J2733" s="1"/>
      <c r="K2733" s="1"/>
      <c r="O2733" s="1"/>
    </row>
    <row r="2734" spans="1:15">
      <c r="A2734" s="7"/>
      <c r="B2734" s="1"/>
      <c r="C2734" s="1"/>
      <c r="D2734" s="1"/>
      <c r="E2734" s="1"/>
      <c r="F2734" s="1"/>
      <c r="G2734" s="1"/>
      <c r="H2734" s="1"/>
      <c r="I2734" s="1"/>
      <c r="J2734" s="1"/>
      <c r="K2734" s="1"/>
      <c r="O2734" s="1"/>
    </row>
    <row r="2735" spans="1:15">
      <c r="A2735" s="7"/>
      <c r="B2735" s="1"/>
      <c r="C2735" s="1"/>
      <c r="D2735" s="1"/>
      <c r="E2735" s="1"/>
      <c r="F2735" s="1"/>
      <c r="G2735" s="1"/>
      <c r="H2735" s="1"/>
      <c r="I2735" s="1"/>
      <c r="J2735" s="1"/>
      <c r="K2735" s="1"/>
      <c r="O2735" s="1"/>
    </row>
    <row r="2736" spans="1:15">
      <c r="A2736" s="7"/>
      <c r="B2736" s="1"/>
      <c r="C2736" s="1"/>
      <c r="D2736" s="1"/>
      <c r="E2736" s="1"/>
      <c r="F2736" s="1"/>
      <c r="G2736" s="1"/>
      <c r="H2736" s="1"/>
      <c r="I2736" s="1"/>
      <c r="J2736" s="1"/>
      <c r="K2736" s="1"/>
      <c r="O2736" s="1"/>
    </row>
    <row r="2737" spans="1:15">
      <c r="A2737" s="7"/>
      <c r="B2737" s="1"/>
      <c r="C2737" s="1"/>
      <c r="D2737" s="1"/>
      <c r="E2737" s="1"/>
      <c r="F2737" s="1"/>
      <c r="G2737" s="1"/>
      <c r="H2737" s="1"/>
      <c r="I2737" s="1"/>
      <c r="J2737" s="1"/>
      <c r="K2737" s="1"/>
      <c r="O2737" s="1"/>
    </row>
    <row r="2738" spans="1:15">
      <c r="A2738" s="7"/>
      <c r="B2738" s="1"/>
      <c r="C2738" s="1"/>
      <c r="D2738" s="1"/>
      <c r="E2738" s="1"/>
      <c r="F2738" s="1"/>
      <c r="G2738" s="1"/>
      <c r="H2738" s="1"/>
      <c r="I2738" s="1"/>
      <c r="J2738" s="1"/>
      <c r="K2738" s="1"/>
      <c r="O2738" s="1"/>
    </row>
    <row r="2739" spans="1:15">
      <c r="A2739" s="7"/>
      <c r="B2739" s="1"/>
      <c r="C2739" s="1"/>
      <c r="D2739" s="1"/>
      <c r="E2739" s="1"/>
      <c r="F2739" s="1"/>
      <c r="G2739" s="1"/>
      <c r="H2739" s="1"/>
      <c r="I2739" s="1"/>
      <c r="J2739" s="1"/>
      <c r="K2739" s="1"/>
      <c r="O2739" s="1"/>
    </row>
    <row r="2740" spans="1:15">
      <c r="A2740" s="7"/>
      <c r="B2740" s="1"/>
      <c r="C2740" s="1"/>
      <c r="D2740" s="1"/>
      <c r="E2740" s="1"/>
      <c r="F2740" s="1"/>
      <c r="G2740" s="1"/>
      <c r="H2740" s="1"/>
      <c r="I2740" s="1"/>
      <c r="J2740" s="1"/>
      <c r="K2740" s="1"/>
      <c r="O2740" s="1"/>
    </row>
    <row r="2741" spans="1:15">
      <c r="A2741" s="7"/>
      <c r="B2741" s="1"/>
      <c r="C2741" s="1"/>
      <c r="D2741" s="1"/>
      <c r="E2741" s="1"/>
      <c r="F2741" s="1"/>
      <c r="G2741" s="1"/>
      <c r="H2741" s="1"/>
      <c r="I2741" s="1"/>
      <c r="J2741" s="1"/>
      <c r="K2741" s="1"/>
      <c r="O2741" s="1"/>
    </row>
    <row r="2742" spans="1:15">
      <c r="A2742" s="7"/>
      <c r="B2742" s="1"/>
      <c r="C2742" s="1"/>
      <c r="D2742" s="1"/>
      <c r="E2742" s="1"/>
      <c r="F2742" s="1"/>
      <c r="G2742" s="1"/>
      <c r="H2742" s="1"/>
      <c r="I2742" s="1"/>
      <c r="J2742" s="1"/>
      <c r="K2742" s="1"/>
      <c r="O2742" s="1"/>
    </row>
    <row r="2743" spans="1:15">
      <c r="A2743" s="7"/>
      <c r="B2743" s="1"/>
      <c r="C2743" s="1"/>
      <c r="D2743" s="1"/>
      <c r="E2743" s="1"/>
      <c r="F2743" s="1"/>
      <c r="G2743" s="1"/>
      <c r="H2743" s="1"/>
      <c r="I2743" s="1"/>
      <c r="J2743" s="1"/>
      <c r="K2743" s="1"/>
      <c r="O2743" s="1"/>
    </row>
    <row r="2744" spans="1:15">
      <c r="A2744" s="7"/>
      <c r="B2744" s="1"/>
      <c r="C2744" s="1"/>
      <c r="D2744" s="1"/>
      <c r="E2744" s="1"/>
      <c r="F2744" s="1"/>
      <c r="G2744" s="1"/>
      <c r="H2744" s="1"/>
      <c r="I2744" s="1"/>
      <c r="J2744" s="1"/>
      <c r="K2744" s="1"/>
      <c r="O2744" s="1"/>
    </row>
    <row r="2745" spans="1:15">
      <c r="A2745" s="7"/>
      <c r="B2745" s="1"/>
      <c r="C2745" s="1"/>
      <c r="D2745" s="1"/>
      <c r="E2745" s="1"/>
      <c r="F2745" s="1"/>
      <c r="G2745" s="1"/>
      <c r="H2745" s="1"/>
      <c r="I2745" s="1"/>
      <c r="J2745" s="1"/>
      <c r="K2745" s="1"/>
      <c r="O2745" s="1"/>
    </row>
    <row r="2746" spans="1:15">
      <c r="A2746" s="7"/>
      <c r="B2746" s="1"/>
      <c r="C2746" s="1"/>
      <c r="D2746" s="1"/>
      <c r="E2746" s="1"/>
      <c r="F2746" s="1"/>
      <c r="G2746" s="1"/>
      <c r="H2746" s="1"/>
      <c r="I2746" s="1"/>
      <c r="J2746" s="1"/>
      <c r="K2746" s="1"/>
      <c r="O2746" s="1"/>
    </row>
    <row r="2747" spans="1:15">
      <c r="A2747" s="7"/>
      <c r="B2747" s="1"/>
      <c r="C2747" s="1"/>
      <c r="D2747" s="1"/>
      <c r="E2747" s="1"/>
      <c r="F2747" s="1"/>
      <c r="G2747" s="1"/>
      <c r="H2747" s="1"/>
      <c r="I2747" s="1"/>
      <c r="J2747" s="1"/>
      <c r="K2747" s="1"/>
      <c r="O2747" s="1"/>
    </row>
    <row r="2748" spans="1:15">
      <c r="A2748" s="7"/>
      <c r="B2748" s="1"/>
      <c r="C2748" s="1"/>
      <c r="D2748" s="1"/>
      <c r="E2748" s="1"/>
      <c r="F2748" s="1"/>
      <c r="G2748" s="1"/>
      <c r="H2748" s="1"/>
      <c r="I2748" s="1"/>
      <c r="J2748" s="1"/>
      <c r="K2748" s="1"/>
      <c r="O2748" s="1"/>
    </row>
    <row r="2749" spans="1:15">
      <c r="A2749" s="7"/>
      <c r="B2749" s="1"/>
      <c r="C2749" s="1"/>
      <c r="D2749" s="1"/>
      <c r="E2749" s="1"/>
      <c r="F2749" s="1"/>
      <c r="G2749" s="1"/>
      <c r="H2749" s="1"/>
      <c r="I2749" s="1"/>
      <c r="J2749" s="1"/>
      <c r="K2749" s="1"/>
      <c r="O2749" s="1"/>
    </row>
    <row r="2750" spans="1:15">
      <c r="A2750" s="7"/>
      <c r="B2750" s="1"/>
      <c r="C2750" s="1"/>
      <c r="D2750" s="1"/>
      <c r="E2750" s="1"/>
      <c r="F2750" s="1"/>
      <c r="G2750" s="1"/>
      <c r="H2750" s="1"/>
      <c r="I2750" s="1"/>
      <c r="J2750" s="1"/>
      <c r="K2750" s="1"/>
      <c r="O2750" s="1"/>
    </row>
    <row r="2751" spans="1:15">
      <c r="A2751" s="7"/>
      <c r="B2751" s="1"/>
      <c r="C2751" s="1"/>
      <c r="D2751" s="1"/>
      <c r="E2751" s="1"/>
      <c r="F2751" s="1"/>
      <c r="G2751" s="1"/>
      <c r="H2751" s="1"/>
      <c r="I2751" s="1"/>
      <c r="J2751" s="1"/>
      <c r="K2751" s="1"/>
      <c r="O2751" s="1"/>
    </row>
    <row r="2752" spans="1:15">
      <c r="A2752" s="7"/>
      <c r="B2752" s="1"/>
      <c r="C2752" s="1"/>
      <c r="D2752" s="1"/>
      <c r="E2752" s="1"/>
      <c r="F2752" s="1"/>
      <c r="G2752" s="1"/>
      <c r="H2752" s="1"/>
      <c r="I2752" s="1"/>
      <c r="J2752" s="1"/>
      <c r="K2752" s="1"/>
      <c r="O2752" s="1"/>
    </row>
    <row r="2753" spans="1:15">
      <c r="A2753" s="7"/>
      <c r="B2753" s="1"/>
      <c r="C2753" s="1"/>
      <c r="D2753" s="1"/>
      <c r="E2753" s="1"/>
      <c r="F2753" s="1"/>
      <c r="G2753" s="1"/>
      <c r="H2753" s="1"/>
      <c r="I2753" s="1"/>
      <c r="J2753" s="1"/>
      <c r="K2753" s="1"/>
      <c r="O2753" s="1"/>
    </row>
    <row r="2754" spans="1:15">
      <c r="A2754" s="7"/>
      <c r="B2754" s="1"/>
      <c r="C2754" s="1"/>
      <c r="D2754" s="1"/>
      <c r="E2754" s="1"/>
      <c r="F2754" s="1"/>
      <c r="G2754" s="1"/>
      <c r="H2754" s="1"/>
      <c r="I2754" s="1"/>
      <c r="J2754" s="1"/>
      <c r="K2754" s="1"/>
      <c r="O2754" s="1"/>
    </row>
    <row r="2755" spans="1:15">
      <c r="A2755" s="7"/>
      <c r="B2755" s="1"/>
      <c r="C2755" s="1"/>
      <c r="D2755" s="1"/>
      <c r="E2755" s="1"/>
      <c r="F2755" s="1"/>
      <c r="G2755" s="1"/>
      <c r="H2755" s="1"/>
      <c r="I2755" s="1"/>
      <c r="J2755" s="1"/>
      <c r="K2755" s="1"/>
      <c r="O2755" s="1"/>
    </row>
    <row r="2756" spans="1:15">
      <c r="A2756" s="7"/>
      <c r="B2756" s="1"/>
      <c r="C2756" s="1"/>
      <c r="D2756" s="1"/>
      <c r="E2756" s="1"/>
      <c r="F2756" s="1"/>
      <c r="G2756" s="1"/>
      <c r="H2756" s="1"/>
      <c r="I2756" s="1"/>
      <c r="J2756" s="1"/>
      <c r="K2756" s="1"/>
      <c r="O2756" s="1"/>
    </row>
    <row r="2757" spans="1:15">
      <c r="A2757" s="7"/>
      <c r="B2757" s="1"/>
      <c r="C2757" s="1"/>
      <c r="D2757" s="1"/>
      <c r="E2757" s="1"/>
      <c r="F2757" s="1"/>
      <c r="G2757" s="1"/>
      <c r="H2757" s="1"/>
      <c r="I2757" s="1"/>
      <c r="J2757" s="1"/>
      <c r="K2757" s="1"/>
      <c r="O2757" s="1"/>
    </row>
    <row r="2758" spans="1:15">
      <c r="A2758" s="7"/>
      <c r="B2758" s="1"/>
      <c r="C2758" s="1"/>
      <c r="D2758" s="1"/>
      <c r="E2758" s="1"/>
      <c r="F2758" s="1"/>
      <c r="G2758" s="1"/>
      <c r="H2758" s="1"/>
      <c r="I2758" s="1"/>
      <c r="J2758" s="1"/>
      <c r="K2758" s="1"/>
      <c r="O2758" s="1"/>
    </row>
    <row r="2759" spans="1:15">
      <c r="A2759" s="7"/>
      <c r="B2759" s="1"/>
      <c r="C2759" s="1"/>
      <c r="D2759" s="1"/>
      <c r="E2759" s="1"/>
      <c r="F2759" s="1"/>
      <c r="G2759" s="1"/>
      <c r="H2759" s="1"/>
      <c r="I2759" s="1"/>
      <c r="J2759" s="1"/>
      <c r="K2759" s="1"/>
      <c r="O2759" s="1"/>
    </row>
    <row r="2760" spans="1:15">
      <c r="A2760" s="7"/>
      <c r="B2760" s="1"/>
      <c r="C2760" s="1"/>
      <c r="D2760" s="1"/>
      <c r="E2760" s="1"/>
      <c r="F2760" s="1"/>
      <c r="G2760" s="1"/>
      <c r="H2760" s="1"/>
      <c r="I2760" s="1"/>
      <c r="J2760" s="1"/>
      <c r="K2760" s="1"/>
      <c r="O2760" s="1"/>
    </row>
    <row r="2761" spans="1:15">
      <c r="A2761" s="7"/>
      <c r="B2761" s="1"/>
      <c r="C2761" s="1"/>
      <c r="D2761" s="1"/>
      <c r="E2761" s="1"/>
      <c r="F2761" s="1"/>
      <c r="G2761" s="1"/>
      <c r="H2761" s="1"/>
      <c r="I2761" s="1"/>
      <c r="J2761" s="1"/>
      <c r="K2761" s="1"/>
      <c r="O2761" s="1"/>
    </row>
    <row r="2762" spans="1:15">
      <c r="A2762" s="7"/>
      <c r="B2762" s="1"/>
      <c r="C2762" s="1"/>
      <c r="D2762" s="1"/>
      <c r="E2762" s="1"/>
      <c r="F2762" s="1"/>
      <c r="G2762" s="1"/>
      <c r="H2762" s="1"/>
      <c r="I2762" s="1"/>
      <c r="J2762" s="1"/>
      <c r="K2762" s="1"/>
      <c r="O2762" s="1"/>
    </row>
    <row r="2763" spans="1:15">
      <c r="A2763" s="7"/>
      <c r="B2763" s="1"/>
      <c r="C2763" s="1"/>
      <c r="D2763" s="1"/>
      <c r="E2763" s="1"/>
      <c r="F2763" s="1"/>
      <c r="G2763" s="1"/>
      <c r="H2763" s="1"/>
      <c r="I2763" s="1"/>
      <c r="J2763" s="1"/>
      <c r="K2763" s="1"/>
      <c r="O2763" s="1"/>
    </row>
    <row r="2764" spans="1:15">
      <c r="A2764" s="7"/>
      <c r="B2764" s="1"/>
      <c r="C2764" s="1"/>
      <c r="D2764" s="1"/>
      <c r="E2764" s="1"/>
      <c r="F2764" s="1"/>
      <c r="G2764" s="1"/>
      <c r="H2764" s="1"/>
      <c r="I2764" s="1"/>
      <c r="J2764" s="1"/>
      <c r="K2764" s="1"/>
      <c r="O2764" s="1"/>
    </row>
    <row r="2765" spans="1:15">
      <c r="A2765" s="7"/>
      <c r="B2765" s="1"/>
      <c r="C2765" s="1"/>
      <c r="D2765" s="1"/>
      <c r="E2765" s="1"/>
      <c r="F2765" s="1"/>
      <c r="G2765" s="1"/>
      <c r="H2765" s="1"/>
      <c r="I2765" s="1"/>
      <c r="J2765" s="1"/>
      <c r="K2765" s="1"/>
      <c r="O2765" s="1"/>
    </row>
    <row r="2766" spans="1:15">
      <c r="A2766" s="7"/>
      <c r="B2766" s="1"/>
      <c r="C2766" s="1"/>
      <c r="D2766" s="1"/>
      <c r="E2766" s="1"/>
      <c r="F2766" s="1"/>
      <c r="G2766" s="1"/>
      <c r="H2766" s="1"/>
      <c r="I2766" s="1"/>
      <c r="J2766" s="1"/>
      <c r="K2766" s="1"/>
      <c r="O2766" s="1"/>
    </row>
    <row r="2767" spans="1:15">
      <c r="A2767" s="7"/>
      <c r="B2767" s="1"/>
      <c r="C2767" s="1"/>
      <c r="D2767" s="1"/>
      <c r="E2767" s="1"/>
      <c r="F2767" s="1"/>
      <c r="G2767" s="1"/>
      <c r="H2767" s="1"/>
      <c r="I2767" s="1"/>
      <c r="J2767" s="1"/>
      <c r="K2767" s="1"/>
      <c r="O2767" s="1"/>
    </row>
    <row r="2768" spans="1:15">
      <c r="A2768" s="7"/>
      <c r="B2768" s="1"/>
      <c r="C2768" s="1"/>
      <c r="D2768" s="1"/>
      <c r="E2768" s="1"/>
      <c r="F2768" s="1"/>
      <c r="G2768" s="1"/>
      <c r="H2768" s="1"/>
      <c r="I2768" s="1"/>
      <c r="J2768" s="1"/>
      <c r="K2768" s="1"/>
      <c r="O2768" s="1"/>
    </row>
    <row r="2769" spans="1:15">
      <c r="A2769" s="7"/>
      <c r="B2769" s="1"/>
      <c r="C2769" s="1"/>
      <c r="D2769" s="1"/>
      <c r="E2769" s="1"/>
      <c r="F2769" s="1"/>
      <c r="G2769" s="1"/>
      <c r="H2769" s="1"/>
      <c r="I2769" s="1"/>
      <c r="J2769" s="1"/>
      <c r="K2769" s="1"/>
      <c r="O2769" s="1"/>
    </row>
    <row r="2770" spans="1:15">
      <c r="A2770" s="7"/>
      <c r="B2770" s="1"/>
      <c r="C2770" s="1"/>
      <c r="D2770" s="1"/>
      <c r="E2770" s="1"/>
      <c r="F2770" s="1"/>
      <c r="G2770" s="1"/>
      <c r="H2770" s="1"/>
      <c r="I2770" s="1"/>
      <c r="J2770" s="1"/>
      <c r="K2770" s="1"/>
      <c r="O2770" s="1"/>
    </row>
    <row r="2771" spans="1:15">
      <c r="A2771" s="7"/>
      <c r="B2771" s="1"/>
      <c r="C2771" s="1"/>
      <c r="D2771" s="1"/>
      <c r="E2771" s="1"/>
      <c r="F2771" s="1"/>
      <c r="G2771" s="1"/>
      <c r="H2771" s="1"/>
      <c r="I2771" s="1"/>
      <c r="J2771" s="1"/>
      <c r="K2771" s="1"/>
      <c r="O2771" s="1"/>
    </row>
    <row r="2772" spans="1:15">
      <c r="A2772" s="7"/>
      <c r="B2772" s="1"/>
      <c r="C2772" s="1"/>
      <c r="D2772" s="1"/>
      <c r="E2772" s="1"/>
      <c r="F2772" s="1"/>
      <c r="G2772" s="1"/>
      <c r="H2772" s="1"/>
      <c r="I2772" s="1"/>
      <c r="J2772" s="1"/>
      <c r="K2772" s="1"/>
      <c r="O2772" s="1"/>
    </row>
    <row r="2773" spans="1:15">
      <c r="A2773" s="7"/>
      <c r="B2773" s="1"/>
      <c r="C2773" s="1"/>
      <c r="D2773" s="1"/>
      <c r="E2773" s="1"/>
      <c r="F2773" s="1"/>
      <c r="G2773" s="1"/>
      <c r="H2773" s="1"/>
      <c r="I2773" s="1"/>
      <c r="J2773" s="1"/>
      <c r="K2773" s="1"/>
      <c r="O2773" s="1"/>
    </row>
    <row r="2774" spans="1:15">
      <c r="A2774" s="7"/>
      <c r="B2774" s="1"/>
      <c r="C2774" s="1"/>
      <c r="D2774" s="1"/>
      <c r="E2774" s="1"/>
      <c r="F2774" s="1"/>
      <c r="G2774" s="1"/>
      <c r="H2774" s="1"/>
      <c r="I2774" s="1"/>
      <c r="J2774" s="1"/>
      <c r="K2774" s="1"/>
      <c r="O2774" s="1"/>
    </row>
    <row r="2775" spans="1:15">
      <c r="A2775" s="7"/>
      <c r="B2775" s="1"/>
      <c r="C2775" s="1"/>
      <c r="D2775" s="1"/>
      <c r="E2775" s="1"/>
      <c r="F2775" s="1"/>
      <c r="G2775" s="1"/>
      <c r="H2775" s="1"/>
      <c r="I2775" s="1"/>
      <c r="J2775" s="1"/>
      <c r="K2775" s="1"/>
      <c r="O2775" s="1"/>
    </row>
    <row r="2776" spans="1:15">
      <c r="A2776" s="7"/>
      <c r="B2776" s="1"/>
      <c r="C2776" s="1"/>
      <c r="D2776" s="1"/>
      <c r="E2776" s="1"/>
      <c r="F2776" s="1"/>
      <c r="G2776" s="1"/>
      <c r="H2776" s="1"/>
      <c r="I2776" s="1"/>
      <c r="J2776" s="1"/>
      <c r="K2776" s="1"/>
      <c r="O2776" s="1"/>
    </row>
    <row r="2777" spans="1:15">
      <c r="A2777" s="7"/>
      <c r="B2777" s="1"/>
      <c r="C2777" s="1"/>
      <c r="D2777" s="1"/>
      <c r="E2777" s="1"/>
      <c r="F2777" s="1"/>
      <c r="G2777" s="1"/>
      <c r="H2777" s="1"/>
      <c r="I2777" s="1"/>
      <c r="J2777" s="1"/>
      <c r="K2777" s="1"/>
      <c r="O2777" s="1"/>
    </row>
    <row r="2778" spans="1:15">
      <c r="A2778" s="7"/>
      <c r="B2778" s="1"/>
      <c r="C2778" s="1"/>
      <c r="D2778" s="1"/>
      <c r="E2778" s="1"/>
      <c r="F2778" s="1"/>
      <c r="G2778" s="1"/>
      <c r="H2778" s="1"/>
      <c r="I2778" s="1"/>
      <c r="J2778" s="1"/>
      <c r="K2778" s="1"/>
      <c r="O2778" s="1"/>
    </row>
    <row r="2779" spans="1:15">
      <c r="A2779" s="7"/>
      <c r="B2779" s="1"/>
      <c r="C2779" s="1"/>
      <c r="D2779" s="1"/>
      <c r="E2779" s="1"/>
      <c r="F2779" s="1"/>
      <c r="G2779" s="1"/>
      <c r="H2779" s="1"/>
      <c r="I2779" s="1"/>
      <c r="J2779" s="1"/>
      <c r="K2779" s="1"/>
      <c r="O2779" s="1"/>
    </row>
    <row r="2780" spans="1:15">
      <c r="A2780" s="7"/>
      <c r="B2780" s="1"/>
      <c r="C2780" s="1"/>
      <c r="D2780" s="1"/>
      <c r="E2780" s="1"/>
      <c r="F2780" s="1"/>
      <c r="G2780" s="1"/>
      <c r="H2780" s="1"/>
      <c r="I2780" s="1"/>
      <c r="J2780" s="1"/>
      <c r="K2780" s="1"/>
      <c r="O2780" s="1"/>
    </row>
    <row r="2781" spans="1:15">
      <c r="A2781" s="7"/>
      <c r="B2781" s="1"/>
      <c r="C2781" s="1"/>
      <c r="D2781" s="1"/>
      <c r="E2781" s="1"/>
      <c r="F2781" s="1"/>
      <c r="G2781" s="1"/>
      <c r="H2781" s="1"/>
      <c r="I2781" s="1"/>
      <c r="J2781" s="1"/>
      <c r="K2781" s="1"/>
      <c r="O2781" s="1"/>
    </row>
    <row r="2782" spans="1:15">
      <c r="A2782" s="7"/>
      <c r="B2782" s="1"/>
      <c r="C2782" s="1"/>
      <c r="D2782" s="1"/>
      <c r="E2782" s="1"/>
      <c r="F2782" s="1"/>
      <c r="G2782" s="1"/>
      <c r="H2782" s="1"/>
      <c r="I2782" s="1"/>
      <c r="J2782" s="1"/>
      <c r="K2782" s="1"/>
      <c r="O2782" s="1"/>
    </row>
    <row r="2783" spans="1:15">
      <c r="A2783" s="7"/>
      <c r="B2783" s="1"/>
      <c r="C2783" s="1"/>
      <c r="D2783" s="1"/>
      <c r="E2783" s="1"/>
      <c r="F2783" s="1"/>
      <c r="G2783" s="1"/>
      <c r="H2783" s="1"/>
      <c r="I2783" s="1"/>
      <c r="J2783" s="1"/>
      <c r="K2783" s="1"/>
      <c r="O2783" s="1"/>
    </row>
    <row r="2784" spans="1:15">
      <c r="A2784" s="7"/>
      <c r="B2784" s="1"/>
      <c r="C2784" s="1"/>
      <c r="D2784" s="1"/>
      <c r="E2784" s="1"/>
      <c r="F2784" s="1"/>
      <c r="G2784" s="1"/>
      <c r="H2784" s="1"/>
      <c r="I2784" s="1"/>
      <c r="J2784" s="1"/>
      <c r="K2784" s="1"/>
      <c r="O2784" s="1"/>
    </row>
    <row r="2785" spans="1:15">
      <c r="A2785" s="7"/>
      <c r="B2785" s="1"/>
      <c r="C2785" s="1"/>
      <c r="D2785" s="1"/>
      <c r="E2785" s="1"/>
      <c r="F2785" s="1"/>
      <c r="G2785" s="1"/>
      <c r="H2785" s="1"/>
      <c r="I2785" s="1"/>
      <c r="J2785" s="1"/>
      <c r="K2785" s="1"/>
      <c r="O2785" s="1"/>
    </row>
    <row r="2786" spans="1:15">
      <c r="A2786" s="7"/>
      <c r="B2786" s="1"/>
      <c r="C2786" s="1"/>
      <c r="D2786" s="1"/>
      <c r="E2786" s="1"/>
      <c r="F2786" s="1"/>
      <c r="G2786" s="1"/>
      <c r="H2786" s="1"/>
      <c r="I2786" s="1"/>
      <c r="J2786" s="1"/>
      <c r="K2786" s="1"/>
      <c r="O2786" s="1"/>
    </row>
    <row r="2787" spans="1:15">
      <c r="A2787" s="7"/>
      <c r="B2787" s="1"/>
      <c r="C2787" s="1"/>
      <c r="D2787" s="1"/>
      <c r="E2787" s="1"/>
      <c r="F2787" s="1"/>
      <c r="G2787" s="1"/>
      <c r="H2787" s="1"/>
      <c r="I2787" s="1"/>
      <c r="J2787" s="1"/>
      <c r="K2787" s="1"/>
      <c r="O2787" s="1"/>
    </row>
    <row r="2788" spans="1:15">
      <c r="A2788" s="7"/>
      <c r="B2788" s="1"/>
      <c r="C2788" s="1"/>
      <c r="D2788" s="1"/>
      <c r="E2788" s="1"/>
      <c r="F2788" s="1"/>
      <c r="G2788" s="1"/>
      <c r="H2788" s="1"/>
      <c r="I2788" s="1"/>
      <c r="J2788" s="1"/>
      <c r="K2788" s="1"/>
      <c r="O2788" s="1"/>
    </row>
    <row r="2789" spans="1:15">
      <c r="A2789" s="7"/>
      <c r="B2789" s="1"/>
      <c r="C2789" s="1"/>
      <c r="D2789" s="1"/>
      <c r="E2789" s="1"/>
      <c r="F2789" s="1"/>
      <c r="G2789" s="1"/>
      <c r="H2789" s="1"/>
      <c r="I2789" s="1"/>
      <c r="J2789" s="1"/>
      <c r="K2789" s="1"/>
      <c r="O2789" s="1"/>
    </row>
    <row r="2790" spans="1:15">
      <c r="A2790" s="7"/>
      <c r="B2790" s="1"/>
      <c r="C2790" s="1"/>
      <c r="D2790" s="1"/>
      <c r="E2790" s="1"/>
      <c r="F2790" s="1"/>
      <c r="G2790" s="1"/>
      <c r="H2790" s="1"/>
      <c r="I2790" s="1"/>
      <c r="J2790" s="1"/>
      <c r="K2790" s="1"/>
      <c r="O2790" s="1"/>
    </row>
    <row r="2791" spans="1:15">
      <c r="A2791" s="7"/>
      <c r="B2791" s="1"/>
      <c r="C2791" s="1"/>
      <c r="D2791" s="1"/>
      <c r="E2791" s="1"/>
      <c r="F2791" s="1"/>
      <c r="G2791" s="1"/>
      <c r="H2791" s="1"/>
      <c r="I2791" s="1"/>
      <c r="J2791" s="1"/>
      <c r="K2791" s="1"/>
      <c r="O2791" s="1"/>
    </row>
    <row r="2792" spans="1:15">
      <c r="A2792" s="7"/>
      <c r="B2792" s="1"/>
      <c r="C2792" s="1"/>
      <c r="D2792" s="1"/>
      <c r="E2792" s="1"/>
      <c r="F2792" s="1"/>
      <c r="G2792" s="1"/>
      <c r="H2792" s="1"/>
      <c r="I2792" s="1"/>
      <c r="J2792" s="1"/>
      <c r="K2792" s="1"/>
      <c r="O2792" s="1"/>
    </row>
    <row r="2793" spans="1:15">
      <c r="A2793" s="7"/>
      <c r="B2793" s="1"/>
      <c r="C2793" s="1"/>
      <c r="D2793" s="1"/>
      <c r="E2793" s="1"/>
      <c r="F2793" s="1"/>
      <c r="G2793" s="1"/>
      <c r="H2793" s="1"/>
      <c r="I2793" s="1"/>
      <c r="J2793" s="1"/>
      <c r="K2793" s="1"/>
      <c r="O2793" s="1"/>
    </row>
    <row r="2794" spans="1:15">
      <c r="A2794" s="7"/>
      <c r="B2794" s="1"/>
      <c r="C2794" s="1"/>
      <c r="D2794" s="1"/>
      <c r="E2794" s="1"/>
      <c r="F2794" s="1"/>
      <c r="G2794" s="1"/>
      <c r="H2794" s="1"/>
      <c r="I2794" s="1"/>
      <c r="J2794" s="1"/>
      <c r="K2794" s="1"/>
      <c r="O2794" s="1"/>
    </row>
    <row r="2795" spans="1:15">
      <c r="A2795" s="7"/>
      <c r="B2795" s="1"/>
      <c r="C2795" s="1"/>
      <c r="D2795" s="1"/>
      <c r="E2795" s="1"/>
      <c r="F2795" s="1"/>
      <c r="G2795" s="1"/>
      <c r="H2795" s="1"/>
      <c r="I2795" s="1"/>
      <c r="J2795" s="1"/>
      <c r="K2795" s="1"/>
      <c r="O2795" s="1"/>
    </row>
    <row r="2796" spans="1:15">
      <c r="A2796" s="7"/>
      <c r="B2796" s="1"/>
      <c r="C2796" s="1"/>
      <c r="D2796" s="1"/>
      <c r="E2796" s="1"/>
      <c r="F2796" s="1"/>
      <c r="G2796" s="1"/>
      <c r="H2796" s="1"/>
      <c r="I2796" s="1"/>
      <c r="J2796" s="1"/>
      <c r="K2796" s="1"/>
      <c r="O2796" s="1"/>
    </row>
    <row r="2797" spans="1:15">
      <c r="A2797" s="7"/>
      <c r="B2797" s="1"/>
      <c r="C2797" s="1"/>
      <c r="D2797" s="1"/>
      <c r="E2797" s="1"/>
      <c r="F2797" s="1"/>
      <c r="G2797" s="1"/>
      <c r="H2797" s="1"/>
      <c r="I2797" s="1"/>
      <c r="J2797" s="1"/>
      <c r="K2797" s="1"/>
      <c r="O2797" s="1"/>
    </row>
    <row r="2798" spans="1:15">
      <c r="A2798" s="7"/>
      <c r="B2798" s="1"/>
      <c r="C2798" s="1"/>
      <c r="D2798" s="1"/>
      <c r="E2798" s="1"/>
      <c r="F2798" s="1"/>
      <c r="G2798" s="1"/>
      <c r="H2798" s="1"/>
      <c r="I2798" s="1"/>
      <c r="J2798" s="1"/>
      <c r="K2798" s="1"/>
      <c r="O2798" s="1"/>
    </row>
    <row r="2799" spans="1:15">
      <c r="A2799" s="7"/>
      <c r="B2799" s="1"/>
      <c r="C2799" s="1"/>
      <c r="D2799" s="1"/>
      <c r="E2799" s="1"/>
      <c r="F2799" s="1"/>
      <c r="G2799" s="1"/>
      <c r="H2799" s="1"/>
      <c r="I2799" s="1"/>
      <c r="J2799" s="1"/>
      <c r="K2799" s="1"/>
      <c r="O2799" s="1"/>
    </row>
    <row r="2800" spans="1:15">
      <c r="A2800" s="7"/>
      <c r="B2800" s="1"/>
      <c r="C2800" s="1"/>
      <c r="D2800" s="1"/>
      <c r="E2800" s="1"/>
      <c r="F2800" s="1"/>
      <c r="G2800" s="1"/>
      <c r="H2800" s="1"/>
      <c r="I2800" s="1"/>
      <c r="J2800" s="1"/>
      <c r="K2800" s="1"/>
      <c r="O2800" s="1"/>
    </row>
    <row r="2801" spans="1:15">
      <c r="A2801" s="7"/>
      <c r="B2801" s="1"/>
      <c r="C2801" s="1"/>
      <c r="D2801" s="1"/>
      <c r="E2801" s="1"/>
      <c r="F2801" s="1"/>
      <c r="G2801" s="1"/>
      <c r="H2801" s="1"/>
      <c r="I2801" s="1"/>
      <c r="J2801" s="1"/>
      <c r="K2801" s="1"/>
      <c r="O2801" s="1"/>
    </row>
    <row r="2802" spans="1:15">
      <c r="A2802" s="7"/>
      <c r="B2802" s="1"/>
      <c r="C2802" s="1"/>
      <c r="D2802" s="1"/>
      <c r="E2802" s="1"/>
      <c r="F2802" s="1"/>
      <c r="G2802" s="1"/>
      <c r="H2802" s="1"/>
      <c r="I2802" s="1"/>
      <c r="J2802" s="1"/>
      <c r="K2802" s="1"/>
      <c r="O2802" s="1"/>
    </row>
    <row r="2803" spans="1:15">
      <c r="A2803" s="7"/>
      <c r="B2803" s="1"/>
      <c r="C2803" s="1"/>
      <c r="D2803" s="1"/>
      <c r="E2803" s="1"/>
      <c r="F2803" s="1"/>
      <c r="G2803" s="1"/>
      <c r="H2803" s="1"/>
      <c r="I2803" s="1"/>
      <c r="J2803" s="1"/>
      <c r="K2803" s="1"/>
      <c r="O2803" s="1"/>
    </row>
    <row r="2804" spans="1:15">
      <c r="A2804" s="7"/>
      <c r="B2804" s="1"/>
      <c r="C2804" s="1"/>
      <c r="D2804" s="1"/>
      <c r="E2804" s="1"/>
      <c r="F2804" s="1"/>
      <c r="G2804" s="1"/>
      <c r="H2804" s="1"/>
      <c r="I2804" s="1"/>
      <c r="J2804" s="1"/>
      <c r="K2804" s="1"/>
      <c r="O2804" s="1"/>
    </row>
    <row r="2805" spans="1:15">
      <c r="A2805" s="7"/>
      <c r="B2805" s="1"/>
      <c r="C2805" s="1"/>
      <c r="D2805" s="1"/>
      <c r="E2805" s="1"/>
      <c r="F2805" s="1"/>
      <c r="G2805" s="1"/>
      <c r="H2805" s="1"/>
      <c r="I2805" s="1"/>
      <c r="J2805" s="1"/>
      <c r="K2805" s="1"/>
      <c r="O2805" s="1"/>
    </row>
    <row r="2806" spans="1:15">
      <c r="A2806" s="7"/>
      <c r="B2806" s="1"/>
      <c r="C2806" s="1"/>
      <c r="D2806" s="1"/>
      <c r="E2806" s="1"/>
      <c r="F2806" s="1"/>
      <c r="G2806" s="1"/>
      <c r="H2806" s="1"/>
      <c r="I2806" s="1"/>
      <c r="J2806" s="1"/>
      <c r="K2806" s="1"/>
      <c r="O2806" s="1"/>
    </row>
    <row r="2807" spans="1:15">
      <c r="A2807" s="7"/>
      <c r="B2807" s="1"/>
      <c r="C2807" s="1"/>
      <c r="D2807" s="1"/>
      <c r="E2807" s="1"/>
      <c r="F2807" s="1"/>
      <c r="G2807" s="1"/>
      <c r="H2807" s="1"/>
      <c r="I2807" s="1"/>
      <c r="J2807" s="1"/>
      <c r="K2807" s="1"/>
      <c r="O2807" s="1"/>
    </row>
    <row r="2808" spans="1:15">
      <c r="A2808" s="7"/>
      <c r="B2808" s="1"/>
      <c r="C2808" s="1"/>
      <c r="D2808" s="1"/>
      <c r="E2808" s="1"/>
      <c r="F2808" s="1"/>
      <c r="G2808" s="1"/>
      <c r="H2808" s="1"/>
      <c r="I2808" s="1"/>
      <c r="J2808" s="1"/>
      <c r="K2808" s="1"/>
      <c r="O2808" s="1"/>
    </row>
    <row r="2809" spans="1:15">
      <c r="A2809" s="7"/>
      <c r="B2809" s="1"/>
      <c r="C2809" s="1"/>
      <c r="D2809" s="1"/>
      <c r="E2809" s="1"/>
      <c r="F2809" s="1"/>
      <c r="G2809" s="1"/>
      <c r="H2809" s="1"/>
      <c r="I2809" s="1"/>
      <c r="J2809" s="1"/>
      <c r="K2809" s="1"/>
      <c r="O2809" s="1"/>
    </row>
    <row r="2810" spans="1:15">
      <c r="A2810" s="7"/>
      <c r="B2810" s="1"/>
      <c r="C2810" s="1"/>
      <c r="D2810" s="1"/>
      <c r="E2810" s="1"/>
      <c r="F2810" s="1"/>
      <c r="G2810" s="1"/>
      <c r="H2810" s="1"/>
      <c r="I2810" s="1"/>
      <c r="J2810" s="1"/>
      <c r="K2810" s="1"/>
      <c r="O2810" s="1"/>
    </row>
    <row r="2811" spans="1:15">
      <c r="A2811" s="7"/>
      <c r="B2811" s="1"/>
      <c r="C2811" s="1"/>
      <c r="D2811" s="1"/>
      <c r="E2811" s="1"/>
      <c r="F2811" s="1"/>
      <c r="G2811" s="1"/>
      <c r="H2811" s="1"/>
      <c r="I2811" s="1"/>
      <c r="J2811" s="1"/>
      <c r="K2811" s="1"/>
      <c r="O2811" s="1"/>
    </row>
    <row r="2812" spans="1:15">
      <c r="A2812" s="7"/>
      <c r="B2812" s="1"/>
      <c r="C2812" s="1"/>
      <c r="D2812" s="1"/>
      <c r="E2812" s="1"/>
      <c r="F2812" s="1"/>
      <c r="G2812" s="1"/>
      <c r="H2812" s="1"/>
      <c r="I2812" s="1"/>
      <c r="J2812" s="1"/>
      <c r="K2812" s="1"/>
      <c r="O2812" s="1"/>
    </row>
    <row r="2813" spans="1:15">
      <c r="A2813" s="7"/>
      <c r="B2813" s="1"/>
      <c r="C2813" s="1"/>
      <c r="D2813" s="1"/>
      <c r="E2813" s="1"/>
      <c r="F2813" s="1"/>
      <c r="G2813" s="1"/>
      <c r="H2813" s="1"/>
      <c r="I2813" s="1"/>
      <c r="J2813" s="1"/>
      <c r="K2813" s="1"/>
      <c r="O2813" s="1"/>
    </row>
    <row r="2814" spans="1:15">
      <c r="A2814" s="7"/>
      <c r="B2814" s="1"/>
      <c r="C2814" s="1"/>
      <c r="D2814" s="1"/>
      <c r="E2814" s="1"/>
      <c r="F2814" s="1"/>
      <c r="G2814" s="1"/>
      <c r="H2814" s="1"/>
      <c r="I2814" s="1"/>
      <c r="J2814" s="1"/>
      <c r="K2814" s="1"/>
      <c r="O2814" s="1"/>
    </row>
    <row r="2815" spans="1:15">
      <c r="A2815" s="7"/>
      <c r="B2815" s="1"/>
      <c r="C2815" s="1"/>
      <c r="D2815" s="1"/>
      <c r="E2815" s="1"/>
      <c r="F2815" s="1"/>
      <c r="G2815" s="1"/>
      <c r="H2815" s="1"/>
      <c r="I2815" s="1"/>
      <c r="J2815" s="1"/>
      <c r="K2815" s="1"/>
      <c r="O2815" s="1"/>
    </row>
    <row r="2816" spans="1:15">
      <c r="A2816" s="7"/>
      <c r="B2816" s="1"/>
      <c r="C2816" s="1"/>
      <c r="D2816" s="1"/>
      <c r="E2816" s="1"/>
      <c r="F2816" s="1"/>
      <c r="G2816" s="1"/>
      <c r="H2816" s="1"/>
      <c r="I2816" s="1"/>
      <c r="J2816" s="1"/>
      <c r="K2816" s="1"/>
      <c r="O2816" s="1"/>
    </row>
    <row r="2817" spans="1:15">
      <c r="A2817" s="7"/>
      <c r="B2817" s="1"/>
      <c r="C2817" s="1"/>
      <c r="D2817" s="1"/>
      <c r="E2817" s="1"/>
      <c r="F2817" s="1"/>
      <c r="G2817" s="1"/>
      <c r="H2817" s="1"/>
      <c r="I2817" s="1"/>
      <c r="J2817" s="1"/>
      <c r="K2817" s="1"/>
      <c r="O2817" s="1"/>
    </row>
    <row r="2818" spans="1:15">
      <c r="A2818" s="7"/>
      <c r="B2818" s="1"/>
      <c r="C2818" s="1"/>
      <c r="D2818" s="1"/>
      <c r="E2818" s="1"/>
      <c r="F2818" s="1"/>
      <c r="G2818" s="1"/>
      <c r="H2818" s="1"/>
      <c r="I2818" s="1"/>
      <c r="J2818" s="1"/>
      <c r="K2818" s="1"/>
      <c r="O2818" s="1"/>
    </row>
    <row r="2819" spans="1:15">
      <c r="A2819" s="7"/>
      <c r="B2819" s="1"/>
      <c r="C2819" s="1"/>
      <c r="D2819" s="1"/>
      <c r="E2819" s="1"/>
      <c r="F2819" s="1"/>
      <c r="G2819" s="1"/>
      <c r="H2819" s="1"/>
      <c r="I2819" s="1"/>
      <c r="J2819" s="1"/>
      <c r="K2819" s="1"/>
      <c r="O2819" s="1"/>
    </row>
    <row r="2820" spans="1:15">
      <c r="A2820" s="7"/>
      <c r="B2820" s="1"/>
      <c r="C2820" s="1"/>
      <c r="D2820" s="1"/>
      <c r="E2820" s="1"/>
      <c r="F2820" s="1"/>
      <c r="G2820" s="1"/>
      <c r="H2820" s="1"/>
      <c r="I2820" s="1"/>
      <c r="J2820" s="1"/>
      <c r="K2820" s="1"/>
      <c r="O2820" s="1"/>
    </row>
    <row r="2821" spans="1:15">
      <c r="A2821" s="7"/>
      <c r="B2821" s="1"/>
      <c r="C2821" s="1"/>
      <c r="D2821" s="1"/>
      <c r="E2821" s="1"/>
      <c r="F2821" s="1"/>
      <c r="G2821" s="1"/>
      <c r="H2821" s="1"/>
      <c r="I2821" s="1"/>
      <c r="J2821" s="1"/>
      <c r="K2821" s="1"/>
      <c r="O2821" s="1"/>
    </row>
    <row r="2822" spans="1:15">
      <c r="A2822" s="7"/>
      <c r="B2822" s="1"/>
      <c r="C2822" s="1"/>
      <c r="D2822" s="1"/>
      <c r="E2822" s="1"/>
      <c r="F2822" s="1"/>
      <c r="G2822" s="1"/>
      <c r="H2822" s="1"/>
      <c r="I2822" s="1"/>
      <c r="J2822" s="1"/>
      <c r="K2822" s="1"/>
      <c r="O2822" s="1"/>
    </row>
    <row r="2823" spans="1:15">
      <c r="A2823" s="7"/>
      <c r="B2823" s="1"/>
      <c r="C2823" s="1"/>
      <c r="D2823" s="1"/>
      <c r="E2823" s="1"/>
      <c r="F2823" s="1"/>
      <c r="G2823" s="1"/>
      <c r="H2823" s="1"/>
      <c r="I2823" s="1"/>
      <c r="J2823" s="1"/>
      <c r="K2823" s="1"/>
      <c r="O2823" s="1"/>
    </row>
    <row r="2824" spans="1:15">
      <c r="A2824" s="7"/>
      <c r="B2824" s="1"/>
      <c r="C2824" s="1"/>
      <c r="D2824" s="1"/>
      <c r="E2824" s="1"/>
      <c r="F2824" s="1"/>
      <c r="G2824" s="1"/>
      <c r="H2824" s="1"/>
      <c r="I2824" s="1"/>
      <c r="J2824" s="1"/>
      <c r="K2824" s="1"/>
      <c r="O2824" s="1"/>
    </row>
    <row r="2825" spans="1:15">
      <c r="A2825" s="7"/>
      <c r="B2825" s="1"/>
      <c r="C2825" s="1"/>
      <c r="D2825" s="1"/>
      <c r="E2825" s="1"/>
      <c r="F2825" s="1"/>
      <c r="G2825" s="1"/>
      <c r="H2825" s="1"/>
      <c r="I2825" s="1"/>
      <c r="J2825" s="1"/>
      <c r="K2825" s="1"/>
      <c r="O2825" s="1"/>
    </row>
    <row r="2826" spans="1:15">
      <c r="A2826" s="7"/>
      <c r="B2826" s="1"/>
      <c r="C2826" s="1"/>
      <c r="D2826" s="1"/>
      <c r="E2826" s="1"/>
      <c r="F2826" s="1"/>
      <c r="G2826" s="1"/>
      <c r="H2826" s="1"/>
      <c r="I2826" s="1"/>
      <c r="J2826" s="1"/>
      <c r="K2826" s="1"/>
      <c r="O2826" s="1"/>
    </row>
    <row r="2827" spans="1:15">
      <c r="A2827" s="7"/>
      <c r="B2827" s="1"/>
      <c r="C2827" s="1"/>
      <c r="D2827" s="1"/>
      <c r="E2827" s="1"/>
      <c r="F2827" s="1"/>
      <c r="G2827" s="1"/>
      <c r="H2827" s="1"/>
      <c r="I2827" s="1"/>
      <c r="J2827" s="1"/>
      <c r="K2827" s="1"/>
      <c r="O2827" s="1"/>
    </row>
    <row r="2828" spans="1:15">
      <c r="A2828" s="7"/>
      <c r="B2828" s="1"/>
      <c r="C2828" s="1"/>
      <c r="D2828" s="1"/>
      <c r="E2828" s="1"/>
      <c r="F2828" s="1"/>
      <c r="G2828" s="1"/>
      <c r="H2828" s="1"/>
      <c r="I2828" s="1"/>
      <c r="J2828" s="1"/>
      <c r="K2828" s="1"/>
      <c r="O2828" s="1"/>
    </row>
    <row r="2829" spans="1:15">
      <c r="A2829" s="7"/>
      <c r="B2829" s="1"/>
      <c r="C2829" s="1"/>
      <c r="D2829" s="1"/>
      <c r="E2829" s="1"/>
      <c r="F2829" s="1"/>
      <c r="G2829" s="1"/>
      <c r="H2829" s="1"/>
      <c r="I2829" s="1"/>
      <c r="J2829" s="1"/>
      <c r="K2829" s="1"/>
      <c r="O2829" s="1"/>
    </row>
    <row r="2830" spans="1:15">
      <c r="A2830" s="7"/>
      <c r="B2830" s="1"/>
      <c r="C2830" s="1"/>
      <c r="D2830" s="1"/>
      <c r="E2830" s="1"/>
      <c r="F2830" s="1"/>
      <c r="G2830" s="1"/>
      <c r="H2830" s="1"/>
      <c r="I2830" s="1"/>
      <c r="J2830" s="1"/>
      <c r="K2830" s="1"/>
      <c r="O2830" s="1"/>
    </row>
    <row r="2831" spans="1:15">
      <c r="A2831" s="7"/>
      <c r="B2831" s="1"/>
      <c r="C2831" s="1"/>
      <c r="D2831" s="1"/>
      <c r="E2831" s="1"/>
      <c r="F2831" s="1"/>
      <c r="G2831" s="1"/>
      <c r="H2831" s="1"/>
      <c r="I2831" s="1"/>
      <c r="J2831" s="1"/>
      <c r="K2831" s="1"/>
      <c r="O2831" s="1"/>
    </row>
    <row r="2832" spans="1:15">
      <c r="A2832" s="7"/>
      <c r="B2832" s="1"/>
      <c r="C2832" s="1"/>
      <c r="D2832" s="1"/>
      <c r="E2832" s="1"/>
      <c r="F2832" s="1"/>
      <c r="G2832" s="1"/>
      <c r="H2832" s="1"/>
      <c r="I2832" s="1"/>
      <c r="J2832" s="1"/>
      <c r="K2832" s="1"/>
      <c r="O2832" s="1"/>
    </row>
    <row r="2833" spans="1:15">
      <c r="A2833" s="7"/>
      <c r="B2833" s="1"/>
      <c r="C2833" s="1"/>
      <c r="D2833" s="1"/>
      <c r="E2833" s="1"/>
      <c r="F2833" s="1"/>
      <c r="G2833" s="1"/>
      <c r="H2833" s="1"/>
      <c r="I2833" s="1"/>
      <c r="J2833" s="1"/>
      <c r="K2833" s="1"/>
      <c r="O2833" s="1"/>
    </row>
    <row r="2834" spans="1:15">
      <c r="A2834" s="7"/>
      <c r="B2834" s="1"/>
      <c r="C2834" s="1"/>
      <c r="D2834" s="1"/>
      <c r="E2834" s="1"/>
      <c r="F2834" s="1"/>
      <c r="G2834" s="1"/>
      <c r="H2834" s="1"/>
      <c r="I2834" s="1"/>
      <c r="J2834" s="1"/>
      <c r="K2834" s="1"/>
      <c r="O2834" s="1"/>
    </row>
    <row r="2835" spans="1:15">
      <c r="A2835" s="7"/>
      <c r="B2835" s="1"/>
      <c r="C2835" s="1"/>
      <c r="D2835" s="1"/>
      <c r="E2835" s="1"/>
      <c r="F2835" s="1"/>
      <c r="G2835" s="1"/>
      <c r="H2835" s="1"/>
      <c r="I2835" s="1"/>
      <c r="J2835" s="1"/>
      <c r="K2835" s="1"/>
      <c r="O2835" s="1"/>
    </row>
    <row r="2836" spans="1:15">
      <c r="A2836" s="7"/>
      <c r="B2836" s="1"/>
      <c r="C2836" s="1"/>
      <c r="D2836" s="1"/>
      <c r="E2836" s="1"/>
      <c r="F2836" s="1"/>
      <c r="G2836" s="1"/>
      <c r="H2836" s="1"/>
      <c r="I2836" s="1"/>
      <c r="J2836" s="1"/>
      <c r="K2836" s="1"/>
      <c r="O2836" s="1"/>
    </row>
    <row r="2837" spans="1:15">
      <c r="A2837" s="7"/>
      <c r="B2837" s="1"/>
      <c r="C2837" s="1"/>
      <c r="D2837" s="1"/>
      <c r="E2837" s="1"/>
      <c r="F2837" s="1"/>
      <c r="G2837" s="1"/>
      <c r="H2837" s="1"/>
      <c r="I2837" s="1"/>
      <c r="J2837" s="1"/>
      <c r="K2837" s="1"/>
      <c r="O2837" s="1"/>
    </row>
    <row r="2838" spans="1:15">
      <c r="A2838" s="7"/>
      <c r="B2838" s="1"/>
      <c r="C2838" s="1"/>
      <c r="D2838" s="1"/>
      <c r="E2838" s="1"/>
      <c r="F2838" s="1"/>
      <c r="G2838" s="1"/>
      <c r="H2838" s="1"/>
      <c r="I2838" s="1"/>
      <c r="J2838" s="1"/>
      <c r="K2838" s="1"/>
      <c r="O2838" s="1"/>
    </row>
    <row r="2839" spans="1:15">
      <c r="A2839" s="7"/>
      <c r="B2839" s="1"/>
      <c r="C2839" s="1"/>
      <c r="D2839" s="1"/>
      <c r="E2839" s="1"/>
      <c r="F2839" s="1"/>
      <c r="G2839" s="1"/>
      <c r="H2839" s="1"/>
      <c r="I2839" s="1"/>
      <c r="J2839" s="1"/>
      <c r="K2839" s="1"/>
      <c r="O2839" s="1"/>
    </row>
    <row r="2840" spans="1:15">
      <c r="A2840" s="7"/>
      <c r="B2840" s="1"/>
      <c r="C2840" s="1"/>
      <c r="D2840" s="1"/>
      <c r="E2840" s="1"/>
      <c r="F2840" s="1"/>
      <c r="G2840" s="1"/>
      <c r="H2840" s="1"/>
      <c r="I2840" s="1"/>
      <c r="J2840" s="1"/>
      <c r="K2840" s="1"/>
      <c r="O2840" s="1"/>
    </row>
    <row r="2841" spans="1:15">
      <c r="A2841" s="7"/>
      <c r="B2841" s="1"/>
      <c r="C2841" s="1"/>
      <c r="D2841" s="1"/>
      <c r="E2841" s="1"/>
      <c r="F2841" s="1"/>
      <c r="G2841" s="1"/>
      <c r="H2841" s="1"/>
      <c r="I2841" s="1"/>
      <c r="J2841" s="1"/>
      <c r="K2841" s="1"/>
      <c r="O2841" s="1"/>
    </row>
    <row r="2842" spans="1:15">
      <c r="A2842" s="7"/>
      <c r="B2842" s="1"/>
      <c r="C2842" s="1"/>
      <c r="D2842" s="1"/>
      <c r="E2842" s="1"/>
      <c r="F2842" s="1"/>
      <c r="G2842" s="1"/>
      <c r="H2842" s="1"/>
      <c r="I2842" s="1"/>
      <c r="J2842" s="1"/>
      <c r="K2842" s="1"/>
      <c r="O2842" s="1"/>
    </row>
    <row r="2843" spans="1:15">
      <c r="A2843" s="7"/>
      <c r="B2843" s="1"/>
      <c r="C2843" s="1"/>
      <c r="D2843" s="1"/>
      <c r="E2843" s="1"/>
      <c r="F2843" s="1"/>
      <c r="G2843" s="1"/>
      <c r="H2843" s="1"/>
      <c r="I2843" s="1"/>
      <c r="J2843" s="1"/>
      <c r="K2843" s="1"/>
      <c r="O2843" s="1"/>
    </row>
    <row r="2844" spans="1:15">
      <c r="A2844" s="7"/>
      <c r="B2844" s="1"/>
      <c r="C2844" s="1"/>
      <c r="D2844" s="1"/>
      <c r="E2844" s="1"/>
      <c r="F2844" s="1"/>
      <c r="G2844" s="1"/>
      <c r="H2844" s="1"/>
      <c r="I2844" s="1"/>
      <c r="J2844" s="1"/>
      <c r="K2844" s="1"/>
      <c r="O2844" s="1"/>
    </row>
    <row r="2845" spans="1:15">
      <c r="A2845" s="7"/>
      <c r="B2845" s="1"/>
      <c r="C2845" s="1"/>
      <c r="D2845" s="1"/>
      <c r="E2845" s="1"/>
      <c r="F2845" s="1"/>
      <c r="G2845" s="1"/>
      <c r="H2845" s="1"/>
      <c r="I2845" s="1"/>
      <c r="J2845" s="1"/>
      <c r="K2845" s="1"/>
      <c r="O2845" s="1"/>
    </row>
    <row r="2846" spans="1:15">
      <c r="A2846" s="7"/>
      <c r="B2846" s="1"/>
      <c r="C2846" s="1"/>
      <c r="D2846" s="1"/>
      <c r="E2846" s="1"/>
      <c r="F2846" s="1"/>
      <c r="G2846" s="1"/>
      <c r="H2846" s="1"/>
      <c r="I2846" s="1"/>
      <c r="J2846" s="1"/>
      <c r="K2846" s="1"/>
      <c r="O2846" s="1"/>
    </row>
    <row r="2847" spans="1:15">
      <c r="A2847" s="7"/>
      <c r="B2847" s="1"/>
      <c r="C2847" s="1"/>
      <c r="D2847" s="1"/>
      <c r="E2847" s="1"/>
      <c r="F2847" s="1"/>
      <c r="G2847" s="1"/>
      <c r="H2847" s="1"/>
      <c r="I2847" s="1"/>
      <c r="J2847" s="1"/>
      <c r="K2847" s="1"/>
      <c r="O2847" s="1"/>
    </row>
    <row r="2848" spans="1:15">
      <c r="A2848" s="7"/>
      <c r="B2848" s="1"/>
      <c r="C2848" s="1"/>
      <c r="D2848" s="1"/>
      <c r="E2848" s="1"/>
      <c r="F2848" s="1"/>
      <c r="G2848" s="1"/>
      <c r="H2848" s="1"/>
      <c r="I2848" s="1"/>
      <c r="J2848" s="1"/>
      <c r="K2848" s="1"/>
      <c r="O2848" s="1"/>
    </row>
    <row r="2849" spans="1:15">
      <c r="A2849" s="7"/>
      <c r="B2849" s="1"/>
      <c r="C2849" s="1"/>
      <c r="D2849" s="1"/>
      <c r="E2849" s="1"/>
      <c r="F2849" s="1"/>
      <c r="G2849" s="1"/>
      <c r="H2849" s="1"/>
      <c r="I2849" s="1"/>
      <c r="J2849" s="1"/>
      <c r="K2849" s="1"/>
      <c r="O2849" s="1"/>
    </row>
    <row r="2850" spans="1:15">
      <c r="A2850" s="7"/>
      <c r="B2850" s="1"/>
      <c r="C2850" s="1"/>
      <c r="D2850" s="1"/>
      <c r="E2850" s="1"/>
      <c r="F2850" s="1"/>
      <c r="G2850" s="1"/>
      <c r="H2850" s="1"/>
      <c r="I2850" s="1"/>
      <c r="J2850" s="1"/>
      <c r="K2850" s="1"/>
      <c r="O2850" s="1"/>
    </row>
    <row r="2851" spans="1:15">
      <c r="A2851" s="7"/>
      <c r="B2851" s="1"/>
      <c r="C2851" s="1"/>
      <c r="D2851" s="1"/>
      <c r="E2851" s="1"/>
      <c r="F2851" s="1"/>
      <c r="G2851" s="1"/>
      <c r="H2851" s="1"/>
      <c r="I2851" s="1"/>
      <c r="J2851" s="1"/>
      <c r="K2851" s="1"/>
      <c r="O2851" s="1"/>
    </row>
    <row r="2852" spans="1:15">
      <c r="A2852" s="7"/>
      <c r="B2852" s="1"/>
      <c r="C2852" s="1"/>
      <c r="D2852" s="1"/>
      <c r="E2852" s="1"/>
      <c r="F2852" s="1"/>
      <c r="G2852" s="1"/>
      <c r="H2852" s="1"/>
      <c r="I2852" s="1"/>
      <c r="J2852" s="1"/>
      <c r="K2852" s="1"/>
      <c r="O2852" s="1"/>
    </row>
    <row r="2853" spans="1:15">
      <c r="A2853" s="7"/>
      <c r="B2853" s="1"/>
      <c r="C2853" s="1"/>
      <c r="D2853" s="1"/>
      <c r="E2853" s="1"/>
      <c r="F2853" s="1"/>
      <c r="G2853" s="1"/>
      <c r="H2853" s="1"/>
      <c r="I2853" s="1"/>
      <c r="J2853" s="1"/>
      <c r="K2853" s="1"/>
      <c r="O2853" s="1"/>
    </row>
    <row r="2854" spans="1:15">
      <c r="A2854" s="7"/>
      <c r="B2854" s="1"/>
      <c r="C2854" s="1"/>
      <c r="D2854" s="1"/>
      <c r="E2854" s="1"/>
      <c r="F2854" s="1"/>
      <c r="G2854" s="1"/>
      <c r="H2854" s="1"/>
      <c r="I2854" s="1"/>
      <c r="J2854" s="1"/>
      <c r="K2854" s="1"/>
      <c r="O2854" s="1"/>
    </row>
    <row r="2855" spans="1:15">
      <c r="A2855" s="7"/>
      <c r="B2855" s="1"/>
      <c r="C2855" s="1"/>
      <c r="D2855" s="1"/>
      <c r="E2855" s="1"/>
      <c r="F2855" s="1"/>
      <c r="G2855" s="1"/>
      <c r="H2855" s="1"/>
      <c r="I2855" s="1"/>
      <c r="J2855" s="1"/>
      <c r="K2855" s="1"/>
      <c r="O2855" s="1"/>
    </row>
    <row r="2856" spans="1:15">
      <c r="A2856" s="7"/>
      <c r="B2856" s="1"/>
      <c r="C2856" s="1"/>
      <c r="D2856" s="1"/>
      <c r="E2856" s="1"/>
      <c r="F2856" s="1"/>
      <c r="G2856" s="1"/>
      <c r="H2856" s="1"/>
      <c r="I2856" s="1"/>
      <c r="J2856" s="1"/>
      <c r="K2856" s="1"/>
      <c r="O2856" s="1"/>
    </row>
    <row r="2857" spans="1:15">
      <c r="A2857" s="7"/>
      <c r="B2857" s="1"/>
      <c r="C2857" s="1"/>
      <c r="D2857" s="1"/>
      <c r="E2857" s="1"/>
      <c r="F2857" s="1"/>
      <c r="G2857" s="1"/>
      <c r="H2857" s="1"/>
      <c r="I2857" s="1"/>
      <c r="J2857" s="1"/>
      <c r="K2857" s="1"/>
      <c r="O2857" s="1"/>
    </row>
    <row r="2858" spans="1:15">
      <c r="A2858" s="7"/>
      <c r="B2858" s="1"/>
      <c r="C2858" s="1"/>
      <c r="D2858" s="1"/>
      <c r="E2858" s="1"/>
      <c r="F2858" s="1"/>
      <c r="G2858" s="1"/>
      <c r="H2858" s="1"/>
      <c r="I2858" s="1"/>
      <c r="J2858" s="1"/>
      <c r="K2858" s="1"/>
      <c r="O2858" s="1"/>
    </row>
    <row r="2859" spans="1:15">
      <c r="A2859" s="7"/>
      <c r="B2859" s="1"/>
      <c r="C2859" s="1"/>
      <c r="D2859" s="1"/>
      <c r="E2859" s="1"/>
      <c r="F2859" s="1"/>
      <c r="G2859" s="1"/>
      <c r="H2859" s="1"/>
      <c r="I2859" s="1"/>
      <c r="J2859" s="1"/>
      <c r="K2859" s="1"/>
      <c r="O2859" s="1"/>
    </row>
    <row r="2860" spans="1:15">
      <c r="A2860" s="7"/>
      <c r="B2860" s="1"/>
      <c r="C2860" s="1"/>
      <c r="D2860" s="1"/>
      <c r="E2860" s="1"/>
      <c r="F2860" s="1"/>
      <c r="G2860" s="1"/>
      <c r="H2860" s="1"/>
      <c r="I2860" s="1"/>
      <c r="J2860" s="1"/>
      <c r="K2860" s="1"/>
      <c r="O2860" s="1"/>
    </row>
    <row r="2861" spans="1:15">
      <c r="A2861" s="7"/>
      <c r="B2861" s="1"/>
      <c r="C2861" s="1"/>
      <c r="D2861" s="1"/>
      <c r="E2861" s="1"/>
      <c r="F2861" s="1"/>
      <c r="G2861" s="1"/>
      <c r="H2861" s="1"/>
      <c r="I2861" s="1"/>
      <c r="J2861" s="1"/>
      <c r="K2861" s="1"/>
      <c r="O2861" s="1"/>
    </row>
    <row r="2862" spans="1:15">
      <c r="A2862" s="7"/>
      <c r="B2862" s="1"/>
      <c r="C2862" s="1"/>
      <c r="D2862" s="1"/>
      <c r="E2862" s="1"/>
      <c r="F2862" s="1"/>
      <c r="G2862" s="1"/>
      <c r="H2862" s="1"/>
      <c r="I2862" s="1"/>
      <c r="J2862" s="1"/>
      <c r="K2862" s="1"/>
      <c r="O2862" s="1"/>
    </row>
    <row r="2863" spans="1:15">
      <c r="A2863" s="7"/>
      <c r="B2863" s="1"/>
      <c r="C2863" s="1"/>
      <c r="D2863" s="1"/>
      <c r="E2863" s="1"/>
      <c r="F2863" s="1"/>
      <c r="G2863" s="1"/>
      <c r="H2863" s="1"/>
      <c r="I2863" s="1"/>
      <c r="J2863" s="1"/>
      <c r="K2863" s="1"/>
      <c r="O2863" s="1"/>
    </row>
    <row r="2864" spans="1:15">
      <c r="A2864" s="7"/>
      <c r="B2864" s="1"/>
      <c r="C2864" s="1"/>
      <c r="D2864" s="1"/>
      <c r="E2864" s="1"/>
      <c r="F2864" s="1"/>
      <c r="G2864" s="1"/>
      <c r="H2864" s="1"/>
      <c r="I2864" s="1"/>
      <c r="J2864" s="1"/>
      <c r="K2864" s="1"/>
      <c r="O2864" s="1"/>
    </row>
    <row r="2865" spans="1:15">
      <c r="A2865" s="7"/>
      <c r="B2865" s="1"/>
      <c r="C2865" s="1"/>
      <c r="D2865" s="1"/>
      <c r="E2865" s="1"/>
      <c r="F2865" s="1"/>
      <c r="G2865" s="1"/>
      <c r="H2865" s="1"/>
      <c r="I2865" s="1"/>
      <c r="J2865" s="1"/>
      <c r="K2865" s="1"/>
      <c r="O2865" s="1"/>
    </row>
    <row r="2866" spans="1:15">
      <c r="A2866" s="7"/>
      <c r="B2866" s="1"/>
      <c r="C2866" s="1"/>
      <c r="D2866" s="1"/>
      <c r="E2866" s="1"/>
      <c r="F2866" s="1"/>
      <c r="G2866" s="1"/>
      <c r="H2866" s="1"/>
      <c r="I2866" s="1"/>
      <c r="J2866" s="1"/>
      <c r="K2866" s="1"/>
      <c r="O2866" s="1"/>
    </row>
    <row r="2867" spans="1:15">
      <c r="A2867" s="7"/>
      <c r="B2867" s="1"/>
      <c r="C2867" s="1"/>
      <c r="D2867" s="1"/>
      <c r="E2867" s="1"/>
      <c r="F2867" s="1"/>
      <c r="G2867" s="1"/>
      <c r="H2867" s="1"/>
      <c r="I2867" s="1"/>
      <c r="J2867" s="1"/>
      <c r="K2867" s="1"/>
      <c r="O2867" s="1"/>
    </row>
    <row r="2868" spans="1:15">
      <c r="A2868" s="7"/>
      <c r="B2868" s="1"/>
      <c r="C2868" s="1"/>
      <c r="D2868" s="1"/>
      <c r="E2868" s="1"/>
      <c r="F2868" s="1"/>
      <c r="G2868" s="1"/>
      <c r="H2868" s="1"/>
      <c r="I2868" s="1"/>
      <c r="J2868" s="1"/>
      <c r="K2868" s="1"/>
      <c r="O2868" s="1"/>
    </row>
    <row r="2869" spans="1:15">
      <c r="A2869" s="7"/>
      <c r="B2869" s="1"/>
      <c r="C2869" s="1"/>
      <c r="D2869" s="1"/>
      <c r="E2869" s="1"/>
      <c r="F2869" s="1"/>
      <c r="G2869" s="1"/>
      <c r="H2869" s="1"/>
      <c r="I2869" s="1"/>
      <c r="J2869" s="1"/>
      <c r="K2869" s="1"/>
      <c r="O2869" s="1"/>
    </row>
    <row r="2870" spans="1:15">
      <c r="A2870" s="7"/>
      <c r="B2870" s="1"/>
      <c r="C2870" s="1"/>
      <c r="D2870" s="1"/>
      <c r="E2870" s="1"/>
      <c r="F2870" s="1"/>
      <c r="G2870" s="1"/>
      <c r="H2870" s="1"/>
      <c r="I2870" s="1"/>
      <c r="J2870" s="1"/>
      <c r="K2870" s="1"/>
      <c r="O2870" s="1"/>
    </row>
    <row r="2871" spans="1:15">
      <c r="A2871" s="7"/>
      <c r="B2871" s="1"/>
      <c r="C2871" s="1"/>
      <c r="D2871" s="1"/>
      <c r="E2871" s="1"/>
      <c r="F2871" s="1"/>
      <c r="G2871" s="1"/>
      <c r="H2871" s="1"/>
      <c r="I2871" s="1"/>
      <c r="J2871" s="1"/>
      <c r="K2871" s="1"/>
      <c r="O2871" s="1"/>
    </row>
    <row r="2872" spans="1:15">
      <c r="A2872" s="7"/>
      <c r="B2872" s="1"/>
      <c r="C2872" s="1"/>
      <c r="D2872" s="1"/>
      <c r="E2872" s="1"/>
      <c r="F2872" s="1"/>
      <c r="G2872" s="1"/>
      <c r="H2872" s="1"/>
      <c r="I2872" s="1"/>
      <c r="J2872" s="1"/>
      <c r="K2872" s="1"/>
      <c r="O2872" s="1"/>
    </row>
    <row r="2873" spans="1:15">
      <c r="A2873" s="7"/>
      <c r="B2873" s="1"/>
      <c r="C2873" s="1"/>
      <c r="D2873" s="1"/>
      <c r="E2873" s="1"/>
      <c r="F2873" s="1"/>
      <c r="G2873" s="1"/>
      <c r="H2873" s="1"/>
      <c r="I2873" s="1"/>
      <c r="J2873" s="1"/>
      <c r="K2873" s="1"/>
      <c r="O2873" s="1"/>
    </row>
    <row r="2874" spans="1:15">
      <c r="A2874" s="7"/>
      <c r="B2874" s="1"/>
      <c r="C2874" s="1"/>
      <c r="D2874" s="1"/>
      <c r="E2874" s="1"/>
      <c r="F2874" s="1"/>
      <c r="G2874" s="1"/>
      <c r="H2874" s="1"/>
      <c r="I2874" s="1"/>
      <c r="J2874" s="1"/>
      <c r="K2874" s="1"/>
      <c r="O2874" s="1"/>
    </row>
    <row r="2875" spans="1:15">
      <c r="A2875" s="7"/>
      <c r="B2875" s="1"/>
      <c r="C2875" s="1"/>
      <c r="D2875" s="1"/>
      <c r="E2875" s="1"/>
      <c r="F2875" s="1"/>
      <c r="G2875" s="1"/>
      <c r="H2875" s="1"/>
      <c r="I2875" s="1"/>
      <c r="J2875" s="1"/>
      <c r="K2875" s="1"/>
      <c r="O2875" s="1"/>
    </row>
    <row r="2876" spans="1:15">
      <c r="A2876" s="7"/>
      <c r="B2876" s="1"/>
      <c r="C2876" s="1"/>
      <c r="D2876" s="1"/>
      <c r="E2876" s="1"/>
      <c r="F2876" s="1"/>
      <c r="G2876" s="1"/>
      <c r="H2876" s="1"/>
      <c r="I2876" s="1"/>
      <c r="J2876" s="1"/>
      <c r="K2876" s="1"/>
      <c r="O2876" s="1"/>
    </row>
    <row r="2877" spans="1:15">
      <c r="A2877" s="7"/>
      <c r="B2877" s="1"/>
      <c r="C2877" s="1"/>
      <c r="D2877" s="1"/>
      <c r="E2877" s="1"/>
      <c r="F2877" s="1"/>
      <c r="G2877" s="1"/>
      <c r="H2877" s="1"/>
      <c r="I2877" s="1"/>
      <c r="J2877" s="1"/>
      <c r="K2877" s="1"/>
      <c r="O2877" s="1"/>
    </row>
    <row r="2878" spans="1:15">
      <c r="A2878" s="7"/>
      <c r="B2878" s="1"/>
      <c r="C2878" s="1"/>
      <c r="D2878" s="1"/>
      <c r="E2878" s="1"/>
      <c r="F2878" s="1"/>
      <c r="G2878" s="1"/>
      <c r="H2878" s="1"/>
      <c r="I2878" s="1"/>
      <c r="J2878" s="1"/>
      <c r="K2878" s="1"/>
      <c r="O2878" s="1"/>
    </row>
    <row r="2879" spans="1:15">
      <c r="A2879" s="7"/>
      <c r="B2879" s="1"/>
      <c r="C2879" s="1"/>
      <c r="D2879" s="1"/>
      <c r="E2879" s="1"/>
      <c r="F2879" s="1"/>
      <c r="G2879" s="1"/>
      <c r="H2879" s="1"/>
      <c r="I2879" s="1"/>
      <c r="J2879" s="1"/>
      <c r="K2879" s="1"/>
      <c r="O2879" s="1"/>
    </row>
    <row r="2880" spans="1:15">
      <c r="A2880" s="7"/>
      <c r="B2880" s="1"/>
      <c r="C2880" s="1"/>
      <c r="D2880" s="1"/>
      <c r="E2880" s="1"/>
      <c r="F2880" s="1"/>
      <c r="G2880" s="1"/>
      <c r="H2880" s="1"/>
      <c r="I2880" s="1"/>
      <c r="J2880" s="1"/>
      <c r="K2880" s="1"/>
      <c r="O2880" s="1"/>
    </row>
    <row r="2881" spans="1:15">
      <c r="A2881" s="7"/>
      <c r="B2881" s="1"/>
      <c r="C2881" s="1"/>
      <c r="D2881" s="1"/>
      <c r="E2881" s="1"/>
      <c r="F2881" s="1"/>
      <c r="G2881" s="1"/>
      <c r="H2881" s="1"/>
      <c r="I2881" s="1"/>
      <c r="J2881" s="1"/>
      <c r="K2881" s="1"/>
      <c r="O2881" s="1"/>
    </row>
    <row r="2882" spans="1:15">
      <c r="A2882" s="7"/>
      <c r="B2882" s="1"/>
      <c r="C2882" s="1"/>
      <c r="D2882" s="1"/>
      <c r="E2882" s="1"/>
      <c r="F2882" s="1"/>
      <c r="G2882" s="1"/>
      <c r="H2882" s="1"/>
      <c r="I2882" s="1"/>
      <c r="J2882" s="1"/>
      <c r="K2882" s="1"/>
      <c r="O2882" s="1"/>
    </row>
    <row r="2883" spans="1:15">
      <c r="A2883" s="7"/>
      <c r="B2883" s="1"/>
      <c r="C2883" s="1"/>
      <c r="D2883" s="1"/>
      <c r="E2883" s="1"/>
      <c r="F2883" s="1"/>
      <c r="G2883" s="1"/>
      <c r="H2883" s="1"/>
      <c r="I2883" s="1"/>
      <c r="J2883" s="1"/>
      <c r="K2883" s="1"/>
      <c r="O2883" s="1"/>
    </row>
    <row r="2884" spans="1:15">
      <c r="A2884" s="7"/>
      <c r="B2884" s="1"/>
      <c r="C2884" s="1"/>
      <c r="D2884" s="1"/>
      <c r="E2884" s="1"/>
      <c r="F2884" s="1"/>
      <c r="G2884" s="1"/>
      <c r="H2884" s="1"/>
      <c r="I2884" s="1"/>
      <c r="J2884" s="1"/>
      <c r="K2884" s="1"/>
      <c r="O2884" s="1"/>
    </row>
    <row r="2885" spans="1:15">
      <c r="A2885" s="7"/>
      <c r="B2885" s="1"/>
      <c r="C2885" s="1"/>
      <c r="D2885" s="1"/>
      <c r="E2885" s="1"/>
      <c r="F2885" s="1"/>
      <c r="G2885" s="1"/>
      <c r="H2885" s="1"/>
      <c r="I2885" s="1"/>
      <c r="J2885" s="1"/>
      <c r="K2885" s="1"/>
      <c r="O2885" s="1"/>
    </row>
    <row r="2886" spans="1:15">
      <c r="A2886" s="7"/>
      <c r="B2886" s="1"/>
      <c r="C2886" s="1"/>
      <c r="D2886" s="1"/>
      <c r="E2886" s="1"/>
      <c r="F2886" s="1"/>
      <c r="G2886" s="1"/>
      <c r="H2886" s="1"/>
      <c r="I2886" s="1"/>
      <c r="J2886" s="1"/>
      <c r="K2886" s="1"/>
      <c r="O2886" s="1"/>
    </row>
    <row r="2887" spans="1:15">
      <c r="A2887" s="7"/>
      <c r="B2887" s="1"/>
      <c r="C2887" s="1"/>
      <c r="D2887" s="1"/>
      <c r="E2887" s="1"/>
      <c r="F2887" s="1"/>
      <c r="G2887" s="1"/>
      <c r="H2887" s="1"/>
      <c r="I2887" s="1"/>
      <c r="J2887" s="1"/>
      <c r="K2887" s="1"/>
      <c r="O2887" s="1"/>
    </row>
    <row r="2888" spans="1:15">
      <c r="A2888" s="7"/>
      <c r="B2888" s="1"/>
      <c r="C2888" s="1"/>
      <c r="D2888" s="1"/>
      <c r="E2888" s="1"/>
      <c r="F2888" s="1"/>
      <c r="G2888" s="1"/>
      <c r="H2888" s="1"/>
      <c r="I2888" s="1"/>
      <c r="J2888" s="1"/>
      <c r="K2888" s="1"/>
      <c r="O2888" s="1"/>
    </row>
    <row r="2889" spans="1:15">
      <c r="A2889" s="7"/>
      <c r="B2889" s="1"/>
      <c r="C2889" s="1"/>
      <c r="D2889" s="1"/>
      <c r="E2889" s="1"/>
      <c r="F2889" s="1"/>
      <c r="G2889" s="1"/>
      <c r="H2889" s="1"/>
      <c r="I2889" s="1"/>
      <c r="J2889" s="1"/>
      <c r="K2889" s="1"/>
      <c r="O2889" s="1"/>
    </row>
    <row r="2890" spans="1:15">
      <c r="A2890" s="7"/>
      <c r="B2890" s="1"/>
      <c r="C2890" s="1"/>
      <c r="D2890" s="1"/>
      <c r="E2890" s="1"/>
      <c r="F2890" s="1"/>
      <c r="G2890" s="1"/>
      <c r="H2890" s="1"/>
      <c r="I2890" s="1"/>
      <c r="J2890" s="1"/>
      <c r="K2890" s="1"/>
      <c r="O2890" s="1"/>
    </row>
    <row r="2891" spans="1:15">
      <c r="A2891" s="7"/>
      <c r="B2891" s="1"/>
      <c r="C2891" s="1"/>
      <c r="D2891" s="1"/>
      <c r="E2891" s="1"/>
      <c r="F2891" s="1"/>
      <c r="G2891" s="1"/>
      <c r="H2891" s="1"/>
      <c r="I2891" s="1"/>
      <c r="J2891" s="1"/>
      <c r="K2891" s="1"/>
      <c r="O2891" s="1"/>
    </row>
    <row r="2892" spans="1:15">
      <c r="A2892" s="7"/>
      <c r="B2892" s="1"/>
      <c r="C2892" s="1"/>
      <c r="D2892" s="1"/>
      <c r="E2892" s="1"/>
      <c r="F2892" s="1"/>
      <c r="G2892" s="1"/>
      <c r="H2892" s="1"/>
      <c r="I2892" s="1"/>
      <c r="J2892" s="1"/>
      <c r="K2892" s="1"/>
      <c r="O2892" s="1"/>
    </row>
    <row r="2893" spans="1:15">
      <c r="A2893" s="7"/>
      <c r="B2893" s="1"/>
      <c r="C2893" s="1"/>
      <c r="D2893" s="1"/>
      <c r="E2893" s="1"/>
      <c r="F2893" s="1"/>
      <c r="G2893" s="1"/>
      <c r="H2893" s="1"/>
      <c r="I2893" s="1"/>
      <c r="J2893" s="1"/>
      <c r="K2893" s="1"/>
      <c r="O2893" s="1"/>
    </row>
    <row r="2894" spans="1:15">
      <c r="A2894" s="7"/>
      <c r="B2894" s="1"/>
      <c r="C2894" s="1"/>
      <c r="D2894" s="1"/>
      <c r="E2894" s="1"/>
      <c r="F2894" s="1"/>
      <c r="G2894" s="1"/>
      <c r="H2894" s="1"/>
      <c r="I2894" s="1"/>
      <c r="J2894" s="1"/>
      <c r="K2894" s="1"/>
      <c r="O2894" s="1"/>
    </row>
    <row r="2895" spans="1:15">
      <c r="A2895" s="7"/>
      <c r="B2895" s="1"/>
      <c r="C2895" s="1"/>
      <c r="D2895" s="1"/>
      <c r="E2895" s="1"/>
      <c r="F2895" s="1"/>
      <c r="G2895" s="1"/>
      <c r="H2895" s="1"/>
      <c r="I2895" s="1"/>
      <c r="J2895" s="1"/>
      <c r="K2895" s="1"/>
      <c r="O2895" s="1"/>
    </row>
    <row r="2896" spans="1:15">
      <c r="A2896" s="7"/>
      <c r="B2896" s="1"/>
      <c r="C2896" s="1"/>
      <c r="D2896" s="1"/>
      <c r="E2896" s="1"/>
      <c r="F2896" s="1"/>
      <c r="G2896" s="1"/>
      <c r="H2896" s="1"/>
      <c r="I2896" s="1"/>
      <c r="J2896" s="1"/>
      <c r="K2896" s="1"/>
      <c r="O2896" s="1"/>
    </row>
    <row r="2897" spans="1:15">
      <c r="A2897" s="7"/>
      <c r="B2897" s="1"/>
      <c r="C2897" s="1"/>
      <c r="D2897" s="1"/>
      <c r="E2897" s="1"/>
      <c r="F2897" s="1"/>
      <c r="G2897" s="1"/>
      <c r="H2897" s="1"/>
      <c r="I2897" s="1"/>
      <c r="J2897" s="1"/>
      <c r="K2897" s="1"/>
      <c r="O2897" s="1"/>
    </row>
    <row r="2898" spans="1:15">
      <c r="A2898" s="7"/>
      <c r="B2898" s="1"/>
      <c r="C2898" s="1"/>
      <c r="D2898" s="1"/>
      <c r="E2898" s="1"/>
      <c r="F2898" s="1"/>
      <c r="G2898" s="1"/>
      <c r="H2898" s="1"/>
      <c r="I2898" s="1"/>
      <c r="J2898" s="1"/>
      <c r="K2898" s="1"/>
      <c r="O2898" s="1"/>
    </row>
    <row r="2899" spans="1:15">
      <c r="A2899" s="7"/>
      <c r="B2899" s="1"/>
      <c r="C2899" s="1"/>
      <c r="D2899" s="1"/>
      <c r="E2899" s="1"/>
      <c r="F2899" s="1"/>
      <c r="G2899" s="1"/>
      <c r="H2899" s="1"/>
      <c r="I2899" s="1"/>
      <c r="J2899" s="1"/>
      <c r="K2899" s="1"/>
      <c r="O2899" s="1"/>
    </row>
    <row r="2900" spans="1:15">
      <c r="A2900" s="7"/>
      <c r="B2900" s="1"/>
      <c r="C2900" s="1"/>
      <c r="D2900" s="1"/>
      <c r="E2900" s="1"/>
      <c r="F2900" s="1"/>
      <c r="G2900" s="1"/>
      <c r="H2900" s="1"/>
      <c r="I2900" s="1"/>
      <c r="J2900" s="1"/>
      <c r="K2900" s="1"/>
      <c r="O2900" s="1"/>
    </row>
    <row r="2901" spans="1:15">
      <c r="A2901" s="7"/>
      <c r="B2901" s="1"/>
      <c r="C2901" s="1"/>
      <c r="D2901" s="1"/>
      <c r="E2901" s="1"/>
      <c r="F2901" s="1"/>
      <c r="G2901" s="1"/>
      <c r="H2901" s="1"/>
      <c r="I2901" s="1"/>
      <c r="J2901" s="1"/>
      <c r="K2901" s="1"/>
      <c r="O2901" s="1"/>
    </row>
    <row r="2902" spans="1:15">
      <c r="A2902" s="7"/>
      <c r="B2902" s="1"/>
      <c r="C2902" s="1"/>
      <c r="D2902" s="1"/>
      <c r="E2902" s="1"/>
      <c r="F2902" s="1"/>
      <c r="G2902" s="1"/>
      <c r="H2902" s="1"/>
      <c r="I2902" s="1"/>
      <c r="J2902" s="1"/>
      <c r="K2902" s="1"/>
      <c r="O2902" s="1"/>
    </row>
    <row r="2903" spans="1:15">
      <c r="A2903" s="7"/>
      <c r="B2903" s="1"/>
      <c r="C2903" s="1"/>
      <c r="D2903" s="1"/>
      <c r="E2903" s="1"/>
      <c r="F2903" s="1"/>
      <c r="G2903" s="1"/>
      <c r="H2903" s="1"/>
      <c r="I2903" s="1"/>
      <c r="J2903" s="1"/>
      <c r="K2903" s="1"/>
      <c r="O2903" s="1"/>
    </row>
    <row r="2904" spans="1:15">
      <c r="A2904" s="7"/>
      <c r="B2904" s="1"/>
      <c r="C2904" s="1"/>
      <c r="D2904" s="1"/>
      <c r="E2904" s="1"/>
      <c r="F2904" s="1"/>
      <c r="G2904" s="1"/>
      <c r="H2904" s="1"/>
      <c r="I2904" s="1"/>
      <c r="J2904" s="1"/>
      <c r="K2904" s="1"/>
      <c r="O2904" s="1"/>
    </row>
    <row r="2905" spans="1:15">
      <c r="A2905" s="7"/>
      <c r="B2905" s="1"/>
      <c r="C2905" s="1"/>
      <c r="D2905" s="1"/>
      <c r="E2905" s="1"/>
      <c r="F2905" s="1"/>
      <c r="G2905" s="1"/>
      <c r="H2905" s="1"/>
      <c r="I2905" s="1"/>
      <c r="J2905" s="1"/>
      <c r="K2905" s="1"/>
      <c r="O2905" s="1"/>
    </row>
    <row r="2906" spans="1:15">
      <c r="A2906" s="7"/>
      <c r="B2906" s="1"/>
      <c r="C2906" s="1"/>
      <c r="D2906" s="1"/>
      <c r="E2906" s="1"/>
      <c r="F2906" s="1"/>
      <c r="G2906" s="1"/>
      <c r="H2906" s="1"/>
      <c r="I2906" s="1"/>
      <c r="J2906" s="1"/>
      <c r="K2906" s="1"/>
      <c r="O2906" s="1"/>
    </row>
    <row r="2907" spans="1:15">
      <c r="A2907" s="7"/>
      <c r="B2907" s="1"/>
      <c r="C2907" s="1"/>
      <c r="D2907" s="1"/>
      <c r="E2907" s="1"/>
      <c r="F2907" s="1"/>
      <c r="G2907" s="1"/>
      <c r="H2907" s="1"/>
      <c r="I2907" s="1"/>
      <c r="J2907" s="1"/>
      <c r="K2907" s="1"/>
      <c r="O2907" s="1"/>
    </row>
    <row r="2908" spans="1:15">
      <c r="A2908" s="7"/>
      <c r="B2908" s="1"/>
      <c r="C2908" s="1"/>
      <c r="D2908" s="1"/>
      <c r="E2908" s="1"/>
      <c r="F2908" s="1"/>
      <c r="G2908" s="1"/>
      <c r="H2908" s="1"/>
      <c r="I2908" s="1"/>
      <c r="J2908" s="1"/>
      <c r="K2908" s="1"/>
      <c r="O2908" s="1"/>
    </row>
    <row r="2909" spans="1:15">
      <c r="A2909" s="7"/>
      <c r="B2909" s="1"/>
      <c r="C2909" s="1"/>
      <c r="D2909" s="1"/>
      <c r="E2909" s="1"/>
      <c r="F2909" s="1"/>
      <c r="G2909" s="1"/>
      <c r="H2909" s="1"/>
      <c r="I2909" s="1"/>
      <c r="J2909" s="1"/>
      <c r="K2909" s="1"/>
      <c r="O2909" s="1"/>
    </row>
    <row r="2910" spans="1:15">
      <c r="A2910" s="7"/>
      <c r="B2910" s="1"/>
      <c r="C2910" s="1"/>
      <c r="D2910" s="1"/>
      <c r="E2910" s="1"/>
      <c r="F2910" s="1"/>
      <c r="G2910" s="1"/>
      <c r="H2910" s="1"/>
      <c r="I2910" s="1"/>
      <c r="J2910" s="1"/>
      <c r="K2910" s="1"/>
      <c r="O2910" s="1"/>
    </row>
    <row r="2911" spans="1:15">
      <c r="A2911" s="7"/>
      <c r="B2911" s="1"/>
      <c r="C2911" s="1"/>
      <c r="D2911" s="1"/>
      <c r="E2911" s="1"/>
      <c r="F2911" s="1"/>
      <c r="G2911" s="1"/>
      <c r="H2911" s="1"/>
      <c r="I2911" s="1"/>
      <c r="J2911" s="1"/>
      <c r="K2911" s="1"/>
      <c r="O2911" s="1"/>
    </row>
    <row r="2912" spans="1:15">
      <c r="A2912" s="7"/>
      <c r="B2912" s="1"/>
      <c r="C2912" s="1"/>
      <c r="D2912" s="1"/>
      <c r="E2912" s="1"/>
      <c r="F2912" s="1"/>
      <c r="G2912" s="1"/>
      <c r="H2912" s="1"/>
      <c r="I2912" s="1"/>
      <c r="J2912" s="1"/>
      <c r="K2912" s="1"/>
      <c r="O2912" s="1"/>
    </row>
    <row r="2913" spans="1:15">
      <c r="A2913" s="7"/>
      <c r="B2913" s="1"/>
      <c r="C2913" s="1"/>
      <c r="D2913" s="1"/>
      <c r="E2913" s="1"/>
      <c r="F2913" s="1"/>
      <c r="G2913" s="1"/>
      <c r="H2913" s="1"/>
      <c r="I2913" s="1"/>
      <c r="J2913" s="1"/>
      <c r="K2913" s="1"/>
      <c r="O2913" s="1"/>
    </row>
    <row r="2914" spans="1:15">
      <c r="A2914" s="7"/>
      <c r="B2914" s="1"/>
      <c r="C2914" s="1"/>
      <c r="D2914" s="1"/>
      <c r="E2914" s="1"/>
      <c r="F2914" s="1"/>
      <c r="G2914" s="1"/>
      <c r="H2914" s="1"/>
      <c r="I2914" s="1"/>
      <c r="J2914" s="1"/>
      <c r="K2914" s="1"/>
      <c r="O2914" s="1"/>
    </row>
    <row r="2915" spans="1:15">
      <c r="A2915" s="7"/>
      <c r="B2915" s="1"/>
      <c r="C2915" s="1"/>
      <c r="D2915" s="1"/>
      <c r="E2915" s="1"/>
      <c r="F2915" s="1"/>
      <c r="G2915" s="1"/>
      <c r="H2915" s="1"/>
      <c r="I2915" s="1"/>
      <c r="J2915" s="1"/>
      <c r="K2915" s="1"/>
      <c r="O2915" s="1"/>
    </row>
    <row r="2916" spans="1:15">
      <c r="A2916" s="7"/>
      <c r="B2916" s="1"/>
      <c r="C2916" s="1"/>
      <c r="D2916" s="1"/>
      <c r="E2916" s="1"/>
      <c r="F2916" s="1"/>
      <c r="G2916" s="1"/>
      <c r="H2916" s="1"/>
      <c r="I2916" s="1"/>
      <c r="J2916" s="1"/>
      <c r="K2916" s="1"/>
      <c r="O2916" s="1"/>
    </row>
    <row r="2917" spans="1:15">
      <c r="A2917" s="7"/>
      <c r="B2917" s="1"/>
      <c r="C2917" s="1"/>
      <c r="D2917" s="1"/>
      <c r="E2917" s="1"/>
      <c r="F2917" s="1"/>
      <c r="G2917" s="1"/>
      <c r="H2917" s="1"/>
      <c r="I2917" s="1"/>
      <c r="J2917" s="1"/>
      <c r="K2917" s="1"/>
      <c r="O2917" s="1"/>
    </row>
    <row r="2918" spans="1:15">
      <c r="A2918" s="7"/>
      <c r="B2918" s="1"/>
      <c r="C2918" s="1"/>
      <c r="D2918" s="1"/>
      <c r="E2918" s="1"/>
      <c r="F2918" s="1"/>
      <c r="G2918" s="1"/>
      <c r="H2918" s="1"/>
      <c r="I2918" s="1"/>
      <c r="J2918" s="1"/>
      <c r="K2918" s="1"/>
      <c r="O2918" s="1"/>
    </row>
    <row r="2919" spans="1:15">
      <c r="A2919" s="7"/>
      <c r="B2919" s="1"/>
      <c r="C2919" s="1"/>
      <c r="D2919" s="1"/>
      <c r="E2919" s="1"/>
      <c r="F2919" s="1"/>
      <c r="G2919" s="1"/>
      <c r="H2919" s="1"/>
      <c r="I2919" s="1"/>
      <c r="J2919" s="1"/>
      <c r="K2919" s="1"/>
      <c r="O2919" s="1"/>
    </row>
    <row r="2920" spans="1:15">
      <c r="A2920" s="7"/>
      <c r="B2920" s="1"/>
      <c r="C2920" s="1"/>
      <c r="D2920" s="1"/>
      <c r="E2920" s="1"/>
      <c r="F2920" s="1"/>
      <c r="G2920" s="1"/>
      <c r="H2920" s="1"/>
      <c r="I2920" s="1"/>
      <c r="J2920" s="1"/>
      <c r="K2920" s="1"/>
      <c r="O2920" s="1"/>
    </row>
    <row r="2921" spans="1:15">
      <c r="A2921" s="7"/>
      <c r="B2921" s="1"/>
      <c r="C2921" s="1"/>
      <c r="D2921" s="1"/>
      <c r="E2921" s="1"/>
      <c r="F2921" s="1"/>
      <c r="G2921" s="1"/>
      <c r="H2921" s="1"/>
      <c r="I2921" s="1"/>
      <c r="J2921" s="1"/>
      <c r="K2921" s="1"/>
      <c r="O2921" s="1"/>
    </row>
    <row r="2922" spans="1:15">
      <c r="A2922" s="7"/>
      <c r="B2922" s="1"/>
      <c r="C2922" s="1"/>
      <c r="D2922" s="1"/>
      <c r="E2922" s="1"/>
      <c r="F2922" s="1"/>
      <c r="G2922" s="1"/>
      <c r="H2922" s="1"/>
      <c r="I2922" s="1"/>
      <c r="J2922" s="1"/>
      <c r="K2922" s="1"/>
      <c r="O2922" s="1"/>
    </row>
    <row r="2923" spans="1:15">
      <c r="A2923" s="7"/>
      <c r="B2923" s="1"/>
      <c r="C2923" s="1"/>
      <c r="D2923" s="1"/>
      <c r="E2923" s="1"/>
      <c r="F2923" s="1"/>
      <c r="G2923" s="1"/>
      <c r="H2923" s="1"/>
      <c r="I2923" s="1"/>
      <c r="J2923" s="1"/>
      <c r="K2923" s="1"/>
      <c r="O2923" s="1"/>
    </row>
    <row r="2924" spans="1:15">
      <c r="A2924" s="7"/>
      <c r="B2924" s="1"/>
      <c r="C2924" s="1"/>
      <c r="D2924" s="1"/>
      <c r="E2924" s="1"/>
      <c r="F2924" s="1"/>
      <c r="G2924" s="1"/>
      <c r="H2924" s="1"/>
      <c r="I2924" s="1"/>
      <c r="J2924" s="1"/>
      <c r="K2924" s="1"/>
      <c r="O2924" s="1"/>
    </row>
    <row r="2925" spans="1:15">
      <c r="A2925" s="7"/>
      <c r="B2925" s="1"/>
      <c r="C2925" s="1"/>
      <c r="D2925" s="1"/>
      <c r="E2925" s="1"/>
      <c r="F2925" s="1"/>
      <c r="G2925" s="1"/>
      <c r="H2925" s="1"/>
      <c r="I2925" s="1"/>
      <c r="J2925" s="1"/>
      <c r="K2925" s="1"/>
      <c r="O2925" s="1"/>
    </row>
    <row r="2926" spans="1:15">
      <c r="A2926" s="7"/>
      <c r="B2926" s="1"/>
      <c r="C2926" s="1"/>
      <c r="D2926" s="1"/>
      <c r="E2926" s="1"/>
      <c r="F2926" s="1"/>
      <c r="G2926" s="1"/>
      <c r="H2926" s="1"/>
      <c r="I2926" s="1"/>
      <c r="J2926" s="1"/>
      <c r="K2926" s="1"/>
      <c r="O2926" s="1"/>
    </row>
    <row r="2927" spans="1:15">
      <c r="A2927" s="7"/>
      <c r="B2927" s="1"/>
      <c r="C2927" s="1"/>
      <c r="D2927" s="1"/>
      <c r="E2927" s="1"/>
      <c r="F2927" s="1"/>
      <c r="G2927" s="1"/>
      <c r="H2927" s="1"/>
      <c r="I2927" s="1"/>
      <c r="J2927" s="1"/>
      <c r="K2927" s="1"/>
      <c r="O2927" s="1"/>
    </row>
    <row r="2928" spans="1:15">
      <c r="A2928" s="7"/>
      <c r="B2928" s="1"/>
      <c r="C2928" s="1"/>
      <c r="D2928" s="1"/>
      <c r="E2928" s="1"/>
      <c r="F2928" s="1"/>
      <c r="G2928" s="1"/>
      <c r="H2928" s="1"/>
      <c r="I2928" s="1"/>
      <c r="J2928" s="1"/>
      <c r="K2928" s="1"/>
      <c r="O2928" s="1"/>
    </row>
    <row r="2929" spans="1:15">
      <c r="A2929" s="7"/>
      <c r="B2929" s="1"/>
      <c r="C2929" s="1"/>
      <c r="D2929" s="1"/>
      <c r="E2929" s="1"/>
      <c r="F2929" s="1"/>
      <c r="G2929" s="1"/>
      <c r="H2929" s="1"/>
      <c r="I2929" s="1"/>
      <c r="J2929" s="1"/>
      <c r="K2929" s="1"/>
      <c r="O2929" s="1"/>
    </row>
    <row r="2930" spans="1:15">
      <c r="A2930" s="7"/>
      <c r="B2930" s="1"/>
      <c r="C2930" s="1"/>
      <c r="D2930" s="1"/>
      <c r="E2930" s="1"/>
      <c r="F2930" s="1"/>
      <c r="G2930" s="1"/>
      <c r="H2930" s="1"/>
      <c r="I2930" s="1"/>
      <c r="J2930" s="1"/>
      <c r="K2930" s="1"/>
      <c r="O2930" s="1"/>
    </row>
    <row r="2931" spans="1:15">
      <c r="A2931" s="7"/>
      <c r="B2931" s="1"/>
      <c r="C2931" s="1"/>
      <c r="D2931" s="1"/>
      <c r="E2931" s="1"/>
      <c r="F2931" s="1"/>
      <c r="G2931" s="1"/>
      <c r="H2931" s="1"/>
      <c r="I2931" s="1"/>
      <c r="J2931" s="1"/>
      <c r="K2931" s="1"/>
      <c r="O2931" s="1"/>
    </row>
    <row r="2932" spans="1:15">
      <c r="A2932" s="7"/>
      <c r="B2932" s="1"/>
      <c r="C2932" s="1"/>
      <c r="D2932" s="1"/>
      <c r="E2932" s="1"/>
      <c r="F2932" s="1"/>
      <c r="G2932" s="1"/>
      <c r="H2932" s="1"/>
      <c r="I2932" s="1"/>
      <c r="J2932" s="1"/>
      <c r="K2932" s="1"/>
      <c r="O2932" s="1"/>
    </row>
    <row r="2933" spans="1:15">
      <c r="A2933" s="7"/>
      <c r="B2933" s="1"/>
      <c r="C2933" s="1"/>
      <c r="D2933" s="1"/>
      <c r="E2933" s="1"/>
      <c r="F2933" s="1"/>
      <c r="G2933" s="1"/>
      <c r="H2933" s="1"/>
      <c r="I2933" s="1"/>
      <c r="J2933" s="1"/>
      <c r="K2933" s="1"/>
      <c r="O2933" s="1"/>
    </row>
    <row r="2934" spans="1:15">
      <c r="A2934" s="7"/>
      <c r="B2934" s="1"/>
      <c r="C2934" s="1"/>
      <c r="D2934" s="1"/>
      <c r="E2934" s="1"/>
      <c r="F2934" s="1"/>
      <c r="G2934" s="1"/>
      <c r="H2934" s="1"/>
      <c r="I2934" s="1"/>
      <c r="J2934" s="1"/>
      <c r="K2934" s="1"/>
      <c r="O2934" s="1"/>
    </row>
    <row r="2935" spans="1:15">
      <c r="A2935" s="7"/>
      <c r="B2935" s="1"/>
      <c r="C2935" s="1"/>
      <c r="D2935" s="1"/>
      <c r="E2935" s="1"/>
      <c r="F2935" s="1"/>
      <c r="G2935" s="1"/>
      <c r="H2935" s="1"/>
      <c r="I2935" s="1"/>
      <c r="J2935" s="1"/>
      <c r="K2935" s="1"/>
      <c r="O2935" s="1"/>
    </row>
    <row r="2936" spans="1:15">
      <c r="A2936" s="7"/>
      <c r="B2936" s="1"/>
      <c r="C2936" s="1"/>
      <c r="D2936" s="1"/>
      <c r="E2936" s="1"/>
      <c r="F2936" s="1"/>
      <c r="G2936" s="1"/>
      <c r="H2936" s="1"/>
      <c r="I2936" s="1"/>
      <c r="J2936" s="1"/>
      <c r="K2936" s="1"/>
      <c r="O2936" s="1"/>
    </row>
    <row r="2937" spans="1:15">
      <c r="A2937" s="7"/>
      <c r="B2937" s="1"/>
      <c r="C2937" s="1"/>
      <c r="D2937" s="1"/>
      <c r="E2937" s="1"/>
      <c r="F2937" s="1"/>
      <c r="G2937" s="1"/>
      <c r="H2937" s="1"/>
      <c r="I2937" s="1"/>
      <c r="J2937" s="1"/>
      <c r="K2937" s="1"/>
      <c r="O2937" s="1"/>
    </row>
    <row r="2938" spans="1:15">
      <c r="A2938" s="7"/>
      <c r="B2938" s="1"/>
      <c r="C2938" s="1"/>
      <c r="D2938" s="1"/>
      <c r="E2938" s="1"/>
      <c r="F2938" s="1"/>
      <c r="G2938" s="1"/>
      <c r="H2938" s="1"/>
      <c r="I2938" s="1"/>
      <c r="J2938" s="1"/>
      <c r="K2938" s="1"/>
      <c r="O2938" s="1"/>
    </row>
    <row r="2939" spans="1:15">
      <c r="A2939" s="7"/>
      <c r="B2939" s="1"/>
      <c r="C2939" s="1"/>
      <c r="D2939" s="1"/>
      <c r="E2939" s="1"/>
      <c r="F2939" s="1"/>
      <c r="G2939" s="1"/>
      <c r="H2939" s="1"/>
      <c r="I2939" s="1"/>
      <c r="J2939" s="1"/>
      <c r="K2939" s="1"/>
      <c r="O2939" s="1"/>
    </row>
    <row r="2940" spans="1:15">
      <c r="A2940" s="7"/>
      <c r="B2940" s="1"/>
      <c r="C2940" s="1"/>
      <c r="D2940" s="1"/>
      <c r="E2940" s="1"/>
      <c r="F2940" s="1"/>
      <c r="G2940" s="1"/>
      <c r="H2940" s="1"/>
      <c r="I2940" s="1"/>
      <c r="J2940" s="1"/>
      <c r="K2940" s="1"/>
      <c r="O2940" s="1"/>
    </row>
    <row r="2941" spans="1:15">
      <c r="A2941" s="7"/>
      <c r="B2941" s="1"/>
      <c r="C2941" s="1"/>
      <c r="D2941" s="1"/>
      <c r="E2941" s="1"/>
      <c r="F2941" s="1"/>
      <c r="G2941" s="1"/>
      <c r="H2941" s="1"/>
      <c r="I2941" s="1"/>
      <c r="J2941" s="1"/>
      <c r="K2941" s="1"/>
      <c r="O2941" s="1"/>
    </row>
    <row r="2942" spans="1:15">
      <c r="A2942" s="7"/>
      <c r="B2942" s="1"/>
      <c r="C2942" s="1"/>
      <c r="D2942" s="1"/>
      <c r="E2942" s="1"/>
      <c r="F2942" s="1"/>
      <c r="G2942" s="1"/>
      <c r="H2942" s="1"/>
      <c r="I2942" s="1"/>
      <c r="J2942" s="1"/>
      <c r="K2942" s="1"/>
      <c r="O2942" s="1"/>
    </row>
    <row r="2943" spans="1:15">
      <c r="A2943" s="7"/>
      <c r="B2943" s="1"/>
      <c r="C2943" s="1"/>
      <c r="D2943" s="1"/>
      <c r="E2943" s="1"/>
      <c r="F2943" s="1"/>
      <c r="G2943" s="1"/>
      <c r="H2943" s="1"/>
      <c r="I2943" s="1"/>
      <c r="J2943" s="1"/>
      <c r="K2943" s="1"/>
      <c r="O2943" s="1"/>
    </row>
    <row r="2944" spans="1:15">
      <c r="A2944" s="7"/>
      <c r="B2944" s="1"/>
      <c r="C2944" s="1"/>
      <c r="D2944" s="1"/>
      <c r="E2944" s="1"/>
      <c r="F2944" s="1"/>
      <c r="G2944" s="1"/>
      <c r="H2944" s="1"/>
      <c r="I2944" s="1"/>
      <c r="J2944" s="1"/>
      <c r="K2944" s="1"/>
      <c r="O2944" s="1"/>
    </row>
    <row r="2945" spans="1:15">
      <c r="A2945" s="7"/>
      <c r="B2945" s="1"/>
      <c r="C2945" s="1"/>
      <c r="D2945" s="1"/>
      <c r="E2945" s="1"/>
      <c r="F2945" s="1"/>
      <c r="G2945" s="1"/>
      <c r="H2945" s="1"/>
      <c r="I2945" s="1"/>
      <c r="J2945" s="1"/>
      <c r="K2945" s="1"/>
      <c r="O2945" s="1"/>
    </row>
    <row r="2946" spans="1:15">
      <c r="A2946" s="7"/>
      <c r="B2946" s="1"/>
      <c r="C2946" s="1"/>
      <c r="D2946" s="1"/>
      <c r="E2946" s="1"/>
      <c r="F2946" s="1"/>
      <c r="G2946" s="1"/>
      <c r="H2946" s="1"/>
      <c r="I2946" s="1"/>
      <c r="J2946" s="1"/>
      <c r="K2946" s="1"/>
      <c r="O2946" s="1"/>
    </row>
    <row r="2947" spans="1:15">
      <c r="A2947" s="7"/>
      <c r="B2947" s="1"/>
      <c r="C2947" s="1"/>
      <c r="D2947" s="1"/>
      <c r="E2947" s="1"/>
      <c r="F2947" s="1"/>
      <c r="G2947" s="1"/>
      <c r="H2947" s="1"/>
      <c r="I2947" s="1"/>
      <c r="J2947" s="1"/>
      <c r="K2947" s="1"/>
      <c r="O2947" s="1"/>
    </row>
    <row r="2948" spans="1:15">
      <c r="A2948" s="7"/>
      <c r="B2948" s="1"/>
      <c r="C2948" s="1"/>
      <c r="D2948" s="1"/>
      <c r="E2948" s="1"/>
      <c r="F2948" s="1"/>
      <c r="G2948" s="1"/>
      <c r="H2948" s="1"/>
      <c r="I2948" s="1"/>
      <c r="J2948" s="1"/>
      <c r="K2948" s="1"/>
      <c r="O2948" s="1"/>
    </row>
    <row r="2949" spans="1:15">
      <c r="A2949" s="7"/>
      <c r="B2949" s="1"/>
      <c r="C2949" s="1"/>
      <c r="D2949" s="1"/>
      <c r="E2949" s="1"/>
      <c r="F2949" s="1"/>
      <c r="G2949" s="1"/>
      <c r="H2949" s="1"/>
      <c r="I2949" s="1"/>
      <c r="J2949" s="1"/>
      <c r="K2949" s="1"/>
      <c r="O2949" s="1"/>
    </row>
    <row r="2950" spans="1:15">
      <c r="A2950" s="7"/>
      <c r="B2950" s="1"/>
      <c r="C2950" s="1"/>
      <c r="D2950" s="1"/>
      <c r="E2950" s="1"/>
      <c r="F2950" s="1"/>
      <c r="G2950" s="1"/>
      <c r="H2950" s="1"/>
      <c r="I2950" s="1"/>
      <c r="J2950" s="1"/>
      <c r="K2950" s="1"/>
      <c r="O2950" s="1"/>
    </row>
    <row r="2951" spans="1:15">
      <c r="A2951" s="7"/>
      <c r="B2951" s="1"/>
      <c r="C2951" s="1"/>
      <c r="D2951" s="1"/>
      <c r="E2951" s="1"/>
      <c r="F2951" s="1"/>
      <c r="G2951" s="1"/>
      <c r="H2951" s="1"/>
      <c r="I2951" s="1"/>
      <c r="J2951" s="1"/>
      <c r="K2951" s="1"/>
      <c r="O2951" s="1"/>
    </row>
    <row r="2952" spans="1:15">
      <c r="A2952" s="7"/>
      <c r="B2952" s="1"/>
      <c r="C2952" s="1"/>
      <c r="D2952" s="1"/>
      <c r="E2952" s="1"/>
      <c r="F2952" s="1"/>
      <c r="G2952" s="1"/>
      <c r="H2952" s="1"/>
      <c r="I2952" s="1"/>
      <c r="J2952" s="1"/>
      <c r="K2952" s="1"/>
      <c r="O2952" s="1"/>
    </row>
    <row r="2953" spans="1:15">
      <c r="A2953" s="7"/>
      <c r="B2953" s="1"/>
      <c r="C2953" s="1"/>
      <c r="D2953" s="1"/>
      <c r="E2953" s="1"/>
      <c r="F2953" s="1"/>
      <c r="G2953" s="1"/>
      <c r="H2953" s="1"/>
      <c r="I2953" s="1"/>
      <c r="J2953" s="1"/>
      <c r="K2953" s="1"/>
      <c r="O2953" s="1"/>
    </row>
    <row r="2954" spans="1:15">
      <c r="A2954" s="7"/>
      <c r="B2954" s="1"/>
      <c r="C2954" s="1"/>
      <c r="D2954" s="1"/>
      <c r="E2954" s="1"/>
      <c r="F2954" s="1"/>
      <c r="G2954" s="1"/>
      <c r="H2954" s="1"/>
      <c r="I2954" s="1"/>
      <c r="J2954" s="1"/>
      <c r="K2954" s="1"/>
      <c r="O2954" s="1"/>
    </row>
    <row r="2955" spans="1:15">
      <c r="A2955" s="7"/>
      <c r="B2955" s="1"/>
      <c r="C2955" s="1"/>
      <c r="D2955" s="1"/>
      <c r="E2955" s="1"/>
      <c r="F2955" s="1"/>
      <c r="G2955" s="1"/>
      <c r="H2955" s="1"/>
      <c r="I2955" s="1"/>
      <c r="J2955" s="1"/>
      <c r="K2955" s="1"/>
      <c r="O2955" s="1"/>
    </row>
    <row r="2956" spans="1:15">
      <c r="A2956" s="7"/>
      <c r="B2956" s="1"/>
      <c r="C2956" s="1"/>
      <c r="D2956" s="1"/>
      <c r="E2956" s="1"/>
      <c r="F2956" s="1"/>
      <c r="G2956" s="1"/>
      <c r="H2956" s="1"/>
      <c r="I2956" s="1"/>
      <c r="J2956" s="1"/>
      <c r="K2956" s="1"/>
      <c r="O2956" s="1"/>
    </row>
    <row r="2957" spans="1:15">
      <c r="A2957" s="7"/>
      <c r="B2957" s="1"/>
      <c r="C2957" s="1"/>
      <c r="D2957" s="1"/>
      <c r="E2957" s="1"/>
      <c r="F2957" s="1"/>
      <c r="G2957" s="1"/>
      <c r="H2957" s="1"/>
      <c r="I2957" s="1"/>
      <c r="J2957" s="1"/>
      <c r="K2957" s="1"/>
      <c r="O2957" s="1"/>
    </row>
    <row r="2958" spans="1:15">
      <c r="A2958" s="7"/>
      <c r="B2958" s="1"/>
      <c r="C2958" s="1"/>
      <c r="D2958" s="1"/>
      <c r="E2958" s="1"/>
      <c r="F2958" s="1"/>
      <c r="G2958" s="1"/>
      <c r="H2958" s="1"/>
      <c r="I2958" s="1"/>
      <c r="J2958" s="1"/>
      <c r="K2958" s="1"/>
      <c r="O2958" s="1"/>
    </row>
    <row r="2959" spans="1:15">
      <c r="A2959" s="7"/>
      <c r="B2959" s="1"/>
      <c r="C2959" s="1"/>
      <c r="D2959" s="1"/>
      <c r="E2959" s="1"/>
      <c r="F2959" s="1"/>
      <c r="G2959" s="1"/>
      <c r="H2959" s="1"/>
      <c r="I2959" s="1"/>
      <c r="J2959" s="1"/>
      <c r="K2959" s="1"/>
      <c r="O2959" s="1"/>
    </row>
    <row r="2960" spans="1:15">
      <c r="A2960" s="7"/>
      <c r="B2960" s="1"/>
      <c r="C2960" s="1"/>
      <c r="D2960" s="1"/>
      <c r="E2960" s="1"/>
      <c r="F2960" s="1"/>
      <c r="G2960" s="1"/>
      <c r="H2960" s="1"/>
      <c r="I2960" s="1"/>
      <c r="J2960" s="1"/>
      <c r="K2960" s="1"/>
      <c r="O2960" s="1"/>
    </row>
    <row r="2961" spans="1:15">
      <c r="A2961" s="7"/>
      <c r="B2961" s="1"/>
      <c r="C2961" s="1"/>
      <c r="D2961" s="1"/>
      <c r="E2961" s="1"/>
      <c r="F2961" s="1"/>
      <c r="G2961" s="1"/>
      <c r="H2961" s="1"/>
      <c r="I2961" s="1"/>
      <c r="J2961" s="1"/>
      <c r="K2961" s="1"/>
      <c r="O2961" s="1"/>
    </row>
    <row r="2962" spans="1:15">
      <c r="A2962" s="7"/>
      <c r="B2962" s="1"/>
      <c r="C2962" s="1"/>
      <c r="D2962" s="1"/>
      <c r="E2962" s="1"/>
      <c r="F2962" s="1"/>
      <c r="G2962" s="1"/>
      <c r="H2962" s="1"/>
      <c r="I2962" s="1"/>
      <c r="J2962" s="1"/>
      <c r="K2962" s="1"/>
      <c r="O2962" s="1"/>
    </row>
    <row r="2963" spans="1:15">
      <c r="A2963" s="7"/>
      <c r="B2963" s="1"/>
      <c r="C2963" s="1"/>
      <c r="D2963" s="1"/>
      <c r="E2963" s="1"/>
      <c r="F2963" s="1"/>
      <c r="G2963" s="1"/>
      <c r="H2963" s="1"/>
      <c r="I2963" s="1"/>
      <c r="J2963" s="1"/>
      <c r="K2963" s="1"/>
      <c r="O2963" s="1"/>
    </row>
    <row r="2964" spans="1:15">
      <c r="A2964" s="7"/>
      <c r="B2964" s="1"/>
      <c r="C2964" s="1"/>
      <c r="D2964" s="1"/>
      <c r="E2964" s="1"/>
      <c r="F2964" s="1"/>
      <c r="G2964" s="1"/>
      <c r="H2964" s="1"/>
      <c r="I2964" s="1"/>
      <c r="J2964" s="1"/>
      <c r="K2964" s="1"/>
      <c r="O2964" s="1"/>
    </row>
    <row r="2965" spans="1:15">
      <c r="A2965" s="7"/>
      <c r="B2965" s="1"/>
      <c r="C2965" s="1"/>
      <c r="D2965" s="1"/>
      <c r="E2965" s="1"/>
      <c r="F2965" s="1"/>
      <c r="G2965" s="1"/>
      <c r="H2965" s="1"/>
      <c r="I2965" s="1"/>
      <c r="J2965" s="1"/>
      <c r="K2965" s="1"/>
      <c r="O2965" s="1"/>
    </row>
    <row r="2966" spans="1:15">
      <c r="A2966" s="7"/>
      <c r="B2966" s="1"/>
      <c r="C2966" s="1"/>
      <c r="D2966" s="1"/>
      <c r="E2966" s="1"/>
      <c r="F2966" s="1"/>
      <c r="G2966" s="1"/>
      <c r="H2966" s="1"/>
      <c r="I2966" s="1"/>
      <c r="J2966" s="1"/>
      <c r="K2966" s="1"/>
      <c r="O2966" s="1"/>
    </row>
    <row r="2967" spans="1:15">
      <c r="A2967" s="7"/>
      <c r="B2967" s="1"/>
      <c r="C2967" s="1"/>
      <c r="D2967" s="1"/>
      <c r="E2967" s="1"/>
      <c r="F2967" s="1"/>
      <c r="G2967" s="1"/>
      <c r="H2967" s="1"/>
      <c r="I2967" s="1"/>
      <c r="J2967" s="1"/>
      <c r="K2967" s="1"/>
      <c r="O2967" s="1"/>
    </row>
    <row r="2968" spans="1:15">
      <c r="A2968" s="7"/>
      <c r="B2968" s="1"/>
      <c r="C2968" s="1"/>
      <c r="D2968" s="1"/>
      <c r="E2968" s="1"/>
      <c r="F2968" s="1"/>
      <c r="G2968" s="1"/>
      <c r="H2968" s="1"/>
      <c r="I2968" s="1"/>
      <c r="J2968" s="1"/>
      <c r="K2968" s="1"/>
      <c r="O2968" s="1"/>
    </row>
    <row r="2969" spans="1:15">
      <c r="A2969" s="7"/>
      <c r="B2969" s="1"/>
      <c r="C2969" s="1"/>
      <c r="D2969" s="1"/>
      <c r="E2969" s="1"/>
      <c r="F2969" s="1"/>
      <c r="G2969" s="1"/>
      <c r="H2969" s="1"/>
      <c r="I2969" s="1"/>
      <c r="J2969" s="1"/>
      <c r="K2969" s="1"/>
      <c r="O2969" s="1"/>
    </row>
    <row r="2970" spans="1:15">
      <c r="A2970" s="7"/>
      <c r="B2970" s="1"/>
      <c r="C2970" s="1"/>
      <c r="D2970" s="1"/>
      <c r="E2970" s="1"/>
      <c r="F2970" s="1"/>
      <c r="G2970" s="1"/>
      <c r="H2970" s="1"/>
      <c r="I2970" s="1"/>
      <c r="J2970" s="1"/>
      <c r="K2970" s="1"/>
      <c r="O2970" s="1"/>
    </row>
    <row r="2971" spans="1:15">
      <c r="A2971" s="7"/>
      <c r="B2971" s="1"/>
      <c r="C2971" s="1"/>
      <c r="D2971" s="1"/>
      <c r="E2971" s="1"/>
      <c r="F2971" s="1"/>
      <c r="G2971" s="1"/>
      <c r="H2971" s="1"/>
      <c r="I2971" s="1"/>
      <c r="J2971" s="1"/>
      <c r="K2971" s="1"/>
      <c r="O2971" s="1"/>
    </row>
    <row r="2972" spans="1:15">
      <c r="A2972" s="7"/>
      <c r="B2972" s="1"/>
      <c r="C2972" s="1"/>
      <c r="D2972" s="1"/>
      <c r="E2972" s="1"/>
      <c r="F2972" s="1"/>
      <c r="G2972" s="1"/>
      <c r="H2972" s="1"/>
      <c r="I2972" s="1"/>
      <c r="J2972" s="1"/>
      <c r="K2972" s="1"/>
      <c r="O2972" s="1"/>
    </row>
    <row r="2973" spans="1:15">
      <c r="A2973" s="7"/>
      <c r="B2973" s="1"/>
      <c r="C2973" s="1"/>
      <c r="D2973" s="1"/>
      <c r="E2973" s="1"/>
      <c r="F2973" s="1"/>
      <c r="G2973" s="1"/>
      <c r="H2973" s="1"/>
      <c r="I2973" s="1"/>
      <c r="J2973" s="1"/>
      <c r="K2973" s="1"/>
      <c r="O2973" s="1"/>
    </row>
    <row r="2974" spans="1:15">
      <c r="A2974" s="7"/>
      <c r="B2974" s="1"/>
      <c r="C2974" s="1"/>
      <c r="D2974" s="1"/>
      <c r="E2974" s="1"/>
      <c r="F2974" s="1"/>
      <c r="G2974" s="1"/>
      <c r="H2974" s="1"/>
      <c r="I2974" s="1"/>
      <c r="J2974" s="1"/>
      <c r="K2974" s="1"/>
      <c r="O2974" s="1"/>
    </row>
    <row r="2975" spans="1:15">
      <c r="A2975" s="7"/>
      <c r="B2975" s="1"/>
      <c r="C2975" s="1"/>
      <c r="D2975" s="1"/>
      <c r="E2975" s="1"/>
      <c r="F2975" s="1"/>
      <c r="G2975" s="1"/>
      <c r="H2975" s="1"/>
      <c r="I2975" s="1"/>
      <c r="J2975" s="1"/>
      <c r="K2975" s="1"/>
      <c r="O2975" s="1"/>
    </row>
    <row r="2976" spans="1:15">
      <c r="A2976" s="7"/>
      <c r="B2976" s="1"/>
      <c r="C2976" s="1"/>
      <c r="D2976" s="1"/>
      <c r="E2976" s="1"/>
      <c r="F2976" s="1"/>
      <c r="G2976" s="1"/>
      <c r="H2976" s="1"/>
      <c r="I2976" s="1"/>
      <c r="J2976" s="1"/>
      <c r="K2976" s="1"/>
      <c r="O2976" s="1"/>
    </row>
    <row r="2977" spans="1:15">
      <c r="A2977" s="7"/>
      <c r="B2977" s="1"/>
      <c r="C2977" s="1"/>
      <c r="D2977" s="1"/>
      <c r="E2977" s="1"/>
      <c r="F2977" s="1"/>
      <c r="G2977" s="1"/>
      <c r="H2977" s="1"/>
      <c r="I2977" s="1"/>
      <c r="J2977" s="1"/>
      <c r="K2977" s="1"/>
      <c r="O2977" s="1"/>
    </row>
    <row r="2978" spans="1:15">
      <c r="A2978" s="7"/>
      <c r="B2978" s="1"/>
      <c r="C2978" s="1"/>
      <c r="D2978" s="1"/>
      <c r="E2978" s="1"/>
      <c r="F2978" s="1"/>
      <c r="G2978" s="1"/>
      <c r="H2978" s="1"/>
      <c r="I2978" s="1"/>
      <c r="J2978" s="1"/>
      <c r="K2978" s="1"/>
      <c r="O2978" s="1"/>
    </row>
    <row r="2979" spans="1:15">
      <c r="A2979" s="7"/>
      <c r="B2979" s="1"/>
      <c r="C2979" s="1"/>
      <c r="D2979" s="1"/>
      <c r="E2979" s="1"/>
      <c r="F2979" s="1"/>
      <c r="G2979" s="1"/>
      <c r="H2979" s="1"/>
      <c r="I2979" s="1"/>
      <c r="J2979" s="1"/>
      <c r="K2979" s="1"/>
      <c r="O2979" s="1"/>
    </row>
    <row r="2980" spans="1:15">
      <c r="A2980" s="7"/>
      <c r="B2980" s="1"/>
      <c r="C2980" s="1"/>
      <c r="D2980" s="1"/>
      <c r="E2980" s="1"/>
      <c r="F2980" s="1"/>
      <c r="G2980" s="1"/>
      <c r="H2980" s="1"/>
      <c r="I2980" s="1"/>
      <c r="J2980" s="1"/>
      <c r="K2980" s="1"/>
      <c r="O2980" s="1"/>
    </row>
    <row r="2981" spans="1:15">
      <c r="A2981" s="7"/>
      <c r="B2981" s="1"/>
      <c r="C2981" s="1"/>
      <c r="D2981" s="1"/>
      <c r="E2981" s="1"/>
      <c r="F2981" s="1"/>
      <c r="G2981" s="1"/>
      <c r="H2981" s="1"/>
      <c r="I2981" s="1"/>
      <c r="J2981" s="1"/>
      <c r="K2981" s="1"/>
      <c r="O2981" s="1"/>
    </row>
    <row r="2982" spans="1:15">
      <c r="A2982" s="7"/>
      <c r="B2982" s="1"/>
      <c r="C2982" s="1"/>
      <c r="D2982" s="1"/>
      <c r="E2982" s="1"/>
      <c r="F2982" s="1"/>
      <c r="G2982" s="1"/>
      <c r="H2982" s="1"/>
      <c r="I2982" s="1"/>
      <c r="J2982" s="1"/>
      <c r="K2982" s="1"/>
      <c r="O2982" s="1"/>
    </row>
    <row r="2983" spans="1:15">
      <c r="A2983" s="7"/>
      <c r="B2983" s="1"/>
      <c r="C2983" s="1"/>
      <c r="D2983" s="1"/>
      <c r="E2983" s="1"/>
      <c r="F2983" s="1"/>
      <c r="G2983" s="1"/>
      <c r="H2983" s="1"/>
      <c r="I2983" s="1"/>
      <c r="J2983" s="1"/>
      <c r="K2983" s="1"/>
      <c r="O2983" s="1"/>
    </row>
    <row r="2984" spans="1:15">
      <c r="A2984" s="7"/>
      <c r="B2984" s="1"/>
      <c r="C2984" s="1"/>
      <c r="D2984" s="1"/>
      <c r="E2984" s="1"/>
      <c r="F2984" s="1"/>
      <c r="G2984" s="1"/>
      <c r="H2984" s="1"/>
      <c r="I2984" s="1"/>
      <c r="J2984" s="1"/>
      <c r="K2984" s="1"/>
      <c r="O2984" s="1"/>
    </row>
    <row r="2985" spans="1:15">
      <c r="A2985" s="7"/>
      <c r="B2985" s="1"/>
      <c r="C2985" s="1"/>
      <c r="D2985" s="1"/>
      <c r="E2985" s="1"/>
      <c r="F2985" s="1"/>
      <c r="G2985" s="1"/>
      <c r="H2985" s="1"/>
      <c r="I2985" s="1"/>
      <c r="J2985" s="1"/>
      <c r="K2985" s="1"/>
      <c r="O2985" s="1"/>
    </row>
    <row r="2986" spans="1:15">
      <c r="A2986" s="7"/>
      <c r="B2986" s="1"/>
      <c r="C2986" s="1"/>
      <c r="D2986" s="1"/>
      <c r="E2986" s="1"/>
      <c r="F2986" s="1"/>
      <c r="G2986" s="1"/>
      <c r="H2986" s="1"/>
      <c r="I2986" s="1"/>
      <c r="J2986" s="1"/>
      <c r="K2986" s="1"/>
      <c r="O2986" s="1"/>
    </row>
    <row r="2987" spans="1:15">
      <c r="A2987" s="7"/>
      <c r="B2987" s="1"/>
      <c r="C2987" s="1"/>
      <c r="D2987" s="1"/>
      <c r="E2987" s="1"/>
      <c r="F2987" s="1"/>
      <c r="G2987" s="1"/>
      <c r="H2987" s="1"/>
      <c r="I2987" s="1"/>
      <c r="J2987" s="1"/>
      <c r="K2987" s="1"/>
      <c r="O2987" s="1"/>
    </row>
    <row r="2988" spans="1:15">
      <c r="A2988" s="7"/>
      <c r="B2988" s="1"/>
      <c r="C2988" s="1"/>
      <c r="D2988" s="1"/>
      <c r="E2988" s="1"/>
      <c r="F2988" s="1"/>
      <c r="G2988" s="1"/>
      <c r="H2988" s="1"/>
      <c r="I2988" s="1"/>
      <c r="J2988" s="1"/>
      <c r="K2988" s="1"/>
      <c r="O2988" s="1"/>
    </row>
    <row r="2989" spans="1:15">
      <c r="A2989" s="7"/>
      <c r="B2989" s="1"/>
      <c r="C2989" s="1"/>
      <c r="D2989" s="1"/>
      <c r="E2989" s="1"/>
      <c r="F2989" s="1"/>
      <c r="G2989" s="1"/>
      <c r="H2989" s="1"/>
      <c r="I2989" s="1"/>
      <c r="J2989" s="1"/>
      <c r="K2989" s="1"/>
      <c r="O2989" s="1"/>
    </row>
    <row r="2990" spans="1:15">
      <c r="A2990" s="7"/>
      <c r="B2990" s="1"/>
      <c r="C2990" s="1"/>
      <c r="D2990" s="1"/>
      <c r="E2990" s="1"/>
      <c r="F2990" s="1"/>
      <c r="G2990" s="1"/>
      <c r="H2990" s="1"/>
      <c r="I2990" s="1"/>
      <c r="J2990" s="1"/>
      <c r="K2990" s="1"/>
      <c r="O2990" s="1"/>
    </row>
    <row r="2991" spans="1:15">
      <c r="A2991" s="7"/>
      <c r="B2991" s="1"/>
      <c r="C2991" s="1"/>
      <c r="D2991" s="1"/>
      <c r="E2991" s="1"/>
      <c r="F2991" s="1"/>
      <c r="G2991" s="1"/>
      <c r="H2991" s="1"/>
      <c r="I2991" s="1"/>
      <c r="J2991" s="1"/>
      <c r="K2991" s="1"/>
      <c r="O2991" s="1"/>
    </row>
    <row r="2992" spans="1:15">
      <c r="A2992" s="7"/>
      <c r="B2992" s="1"/>
      <c r="C2992" s="1"/>
      <c r="D2992" s="1"/>
      <c r="E2992" s="1"/>
      <c r="F2992" s="1"/>
      <c r="G2992" s="1"/>
      <c r="H2992" s="1"/>
      <c r="I2992" s="1"/>
      <c r="J2992" s="1"/>
      <c r="K2992" s="1"/>
      <c r="O2992" s="1"/>
    </row>
    <row r="2993" spans="1:15">
      <c r="A2993" s="7"/>
      <c r="B2993" s="1"/>
      <c r="C2993" s="1"/>
      <c r="D2993" s="1"/>
      <c r="E2993" s="1"/>
      <c r="F2993" s="1"/>
      <c r="G2993" s="1"/>
      <c r="H2993" s="1"/>
      <c r="I2993" s="1"/>
      <c r="J2993" s="1"/>
      <c r="K2993" s="1"/>
      <c r="O2993" s="1"/>
    </row>
    <row r="2994" spans="1:15">
      <c r="A2994" s="7"/>
      <c r="B2994" s="1"/>
      <c r="C2994" s="1"/>
      <c r="D2994" s="1"/>
      <c r="E2994" s="1"/>
      <c r="F2994" s="1"/>
      <c r="G2994" s="1"/>
      <c r="H2994" s="1"/>
      <c r="I2994" s="1"/>
      <c r="J2994" s="1"/>
      <c r="K2994" s="1"/>
      <c r="O2994" s="1"/>
    </row>
    <row r="2995" spans="1:15">
      <c r="A2995" s="7"/>
      <c r="B2995" s="1"/>
      <c r="C2995" s="1"/>
      <c r="D2995" s="1"/>
      <c r="E2995" s="1"/>
      <c r="F2995" s="1"/>
      <c r="G2995" s="1"/>
      <c r="H2995" s="1"/>
      <c r="I2995" s="1"/>
      <c r="J2995" s="1"/>
      <c r="K2995" s="1"/>
      <c r="O2995" s="1"/>
    </row>
    <row r="2996" spans="1:15">
      <c r="A2996" s="7"/>
      <c r="B2996" s="1"/>
      <c r="C2996" s="1"/>
      <c r="D2996" s="1"/>
      <c r="E2996" s="1"/>
      <c r="F2996" s="1"/>
      <c r="G2996" s="1"/>
      <c r="H2996" s="1"/>
      <c r="I2996" s="1"/>
      <c r="J2996" s="1"/>
      <c r="K2996" s="1"/>
      <c r="O2996" s="1"/>
    </row>
    <row r="2997" spans="1:15">
      <c r="A2997" s="7"/>
      <c r="B2997" s="1"/>
      <c r="C2997" s="1"/>
      <c r="D2997" s="1"/>
      <c r="E2997" s="1"/>
      <c r="F2997" s="1"/>
      <c r="G2997" s="1"/>
      <c r="H2997" s="1"/>
      <c r="I2997" s="1"/>
      <c r="J2997" s="1"/>
      <c r="K2997" s="1"/>
      <c r="O2997" s="1"/>
    </row>
    <row r="2998" spans="1:15">
      <c r="A2998" s="7"/>
      <c r="B2998" s="1"/>
      <c r="C2998" s="1"/>
      <c r="D2998" s="1"/>
      <c r="E2998" s="1"/>
      <c r="F2998" s="1"/>
      <c r="G2998" s="1"/>
      <c r="H2998" s="1"/>
      <c r="I2998" s="1"/>
      <c r="J2998" s="1"/>
      <c r="K2998" s="1"/>
      <c r="O2998" s="1"/>
    </row>
    <row r="2999" spans="1:15">
      <c r="A2999" s="7"/>
      <c r="B2999" s="1"/>
      <c r="C2999" s="1"/>
      <c r="D2999" s="1"/>
      <c r="E2999" s="1"/>
      <c r="F2999" s="1"/>
      <c r="G2999" s="1"/>
      <c r="H2999" s="1"/>
      <c r="I2999" s="1"/>
      <c r="J2999" s="1"/>
      <c r="K2999" s="1"/>
      <c r="O2999" s="1"/>
    </row>
    <row r="3000" spans="1:15">
      <c r="A3000" s="7"/>
      <c r="B3000" s="1"/>
      <c r="C3000" s="1"/>
      <c r="D3000" s="1"/>
      <c r="E3000" s="1"/>
      <c r="F3000" s="1"/>
      <c r="G3000" s="1"/>
      <c r="H3000" s="1"/>
      <c r="I3000" s="1"/>
      <c r="J3000" s="1"/>
      <c r="K3000" s="1"/>
      <c r="O3000" s="1"/>
    </row>
    <row r="3001" spans="1:15">
      <c r="A3001" s="7"/>
      <c r="B3001" s="1"/>
      <c r="C3001" s="1"/>
      <c r="D3001" s="1"/>
      <c r="E3001" s="1"/>
      <c r="F3001" s="1"/>
      <c r="G3001" s="1"/>
      <c r="H3001" s="1"/>
      <c r="I3001" s="1"/>
      <c r="J3001" s="1"/>
      <c r="K3001" s="1"/>
      <c r="O3001" s="1"/>
    </row>
    <row r="3002" spans="1:15">
      <c r="A3002" s="7"/>
      <c r="B3002" s="1"/>
      <c r="C3002" s="1"/>
      <c r="D3002" s="1"/>
      <c r="E3002" s="1"/>
      <c r="F3002" s="1"/>
      <c r="G3002" s="1"/>
      <c r="H3002" s="1"/>
      <c r="I3002" s="1"/>
      <c r="J3002" s="1"/>
      <c r="K3002" s="1"/>
      <c r="O3002" s="1"/>
    </row>
    <row r="3003" spans="1:15">
      <c r="A3003" s="7"/>
      <c r="B3003" s="1"/>
      <c r="C3003" s="1"/>
      <c r="D3003" s="1"/>
      <c r="E3003" s="1"/>
      <c r="F3003" s="1"/>
      <c r="G3003" s="1"/>
      <c r="H3003" s="1"/>
      <c r="I3003" s="1"/>
      <c r="J3003" s="1"/>
      <c r="K3003" s="1"/>
      <c r="O3003" s="1"/>
    </row>
    <row r="3004" spans="1:15">
      <c r="A3004" s="7"/>
      <c r="B3004" s="1"/>
      <c r="C3004" s="1"/>
      <c r="D3004" s="1"/>
      <c r="E3004" s="1"/>
      <c r="F3004" s="1"/>
      <c r="G3004" s="1"/>
      <c r="H3004" s="1"/>
      <c r="I3004" s="1"/>
      <c r="J3004" s="1"/>
      <c r="K3004" s="1"/>
      <c r="O3004" s="1"/>
    </row>
    <row r="3005" spans="1:15">
      <c r="A3005" s="7"/>
      <c r="B3005" s="1"/>
      <c r="C3005" s="1"/>
      <c r="D3005" s="1"/>
      <c r="E3005" s="1"/>
      <c r="F3005" s="1"/>
      <c r="G3005" s="1"/>
      <c r="H3005" s="1"/>
      <c r="I3005" s="1"/>
      <c r="J3005" s="1"/>
      <c r="K3005" s="1"/>
      <c r="O3005" s="1"/>
    </row>
    <row r="3006" spans="1:15">
      <c r="A3006" s="7"/>
      <c r="B3006" s="1"/>
      <c r="C3006" s="1"/>
      <c r="D3006" s="1"/>
      <c r="E3006" s="1"/>
      <c r="F3006" s="1"/>
      <c r="G3006" s="1"/>
      <c r="H3006" s="1"/>
      <c r="I3006" s="1"/>
      <c r="J3006" s="1"/>
      <c r="K3006" s="1"/>
      <c r="O3006" s="1"/>
    </row>
    <row r="3007" spans="1:15">
      <c r="A3007" s="7"/>
      <c r="B3007" s="1"/>
      <c r="C3007" s="1"/>
      <c r="D3007" s="1"/>
      <c r="E3007" s="1"/>
      <c r="F3007" s="1"/>
      <c r="G3007" s="1"/>
      <c r="H3007" s="1"/>
      <c r="I3007" s="1"/>
      <c r="J3007" s="1"/>
      <c r="K3007" s="1"/>
      <c r="O3007" s="1"/>
    </row>
    <row r="3008" spans="1:15">
      <c r="A3008" s="7"/>
      <c r="B3008" s="1"/>
      <c r="C3008" s="1"/>
      <c r="D3008" s="1"/>
      <c r="E3008" s="1"/>
      <c r="F3008" s="1"/>
      <c r="G3008" s="1"/>
      <c r="H3008" s="1"/>
      <c r="I3008" s="1"/>
      <c r="J3008" s="1"/>
      <c r="K3008" s="1"/>
      <c r="O3008" s="1"/>
    </row>
    <row r="3009" spans="1:15">
      <c r="A3009" s="7"/>
      <c r="B3009" s="1"/>
      <c r="C3009" s="1"/>
      <c r="D3009" s="1"/>
      <c r="E3009" s="1"/>
      <c r="F3009" s="1"/>
      <c r="G3009" s="1"/>
      <c r="H3009" s="1"/>
      <c r="I3009" s="1"/>
      <c r="J3009" s="1"/>
      <c r="K3009" s="1"/>
      <c r="O3009" s="1"/>
    </row>
    <row r="3010" spans="1:15">
      <c r="A3010" s="7"/>
      <c r="B3010" s="1"/>
      <c r="C3010" s="1"/>
      <c r="D3010" s="1"/>
      <c r="E3010" s="1"/>
      <c r="F3010" s="1"/>
      <c r="G3010" s="1"/>
      <c r="H3010" s="1"/>
      <c r="I3010" s="1"/>
      <c r="J3010" s="1"/>
      <c r="K3010" s="1"/>
      <c r="O3010" s="1"/>
    </row>
    <row r="3011" spans="1:15">
      <c r="A3011" s="7"/>
      <c r="B3011" s="1"/>
      <c r="C3011" s="1"/>
      <c r="D3011" s="1"/>
      <c r="E3011" s="1"/>
      <c r="F3011" s="1"/>
      <c r="G3011" s="1"/>
      <c r="H3011" s="1"/>
      <c r="I3011" s="1"/>
      <c r="J3011" s="1"/>
      <c r="K3011" s="1"/>
      <c r="O3011" s="1"/>
    </row>
    <row r="3012" spans="1:15">
      <c r="A3012" s="7"/>
      <c r="B3012" s="1"/>
      <c r="C3012" s="1"/>
      <c r="D3012" s="1"/>
      <c r="E3012" s="1"/>
      <c r="F3012" s="1"/>
      <c r="G3012" s="1"/>
      <c r="H3012" s="1"/>
      <c r="I3012" s="1"/>
      <c r="J3012" s="1"/>
      <c r="K3012" s="1"/>
      <c r="O3012" s="1"/>
    </row>
    <row r="3013" spans="1:15">
      <c r="A3013" s="7"/>
      <c r="B3013" s="1"/>
      <c r="C3013" s="1"/>
      <c r="D3013" s="1"/>
      <c r="E3013" s="1"/>
      <c r="F3013" s="1"/>
      <c r="G3013" s="1"/>
      <c r="H3013" s="1"/>
      <c r="I3013" s="1"/>
      <c r="J3013" s="1"/>
      <c r="K3013" s="1"/>
      <c r="O3013" s="1"/>
    </row>
    <row r="3014" spans="1:15">
      <c r="A3014" s="7"/>
      <c r="B3014" s="1"/>
      <c r="C3014" s="1"/>
      <c r="D3014" s="1"/>
      <c r="E3014" s="1"/>
      <c r="F3014" s="1"/>
      <c r="G3014" s="1"/>
      <c r="H3014" s="1"/>
      <c r="I3014" s="1"/>
      <c r="J3014" s="1"/>
      <c r="K3014" s="1"/>
      <c r="O3014" s="1"/>
    </row>
    <row r="3015" spans="1:15">
      <c r="A3015" s="7"/>
      <c r="B3015" s="1"/>
      <c r="C3015" s="1"/>
      <c r="D3015" s="1"/>
      <c r="E3015" s="1"/>
      <c r="F3015" s="1"/>
      <c r="G3015" s="1"/>
      <c r="H3015" s="1"/>
      <c r="I3015" s="1"/>
      <c r="J3015" s="1"/>
      <c r="K3015" s="1"/>
      <c r="O3015" s="1"/>
    </row>
    <row r="3016" spans="1:15">
      <c r="A3016" s="7"/>
      <c r="B3016" s="1"/>
      <c r="C3016" s="1"/>
      <c r="D3016" s="1"/>
      <c r="E3016" s="1"/>
      <c r="F3016" s="1"/>
      <c r="G3016" s="1"/>
      <c r="H3016" s="1"/>
      <c r="I3016" s="1"/>
      <c r="J3016" s="1"/>
      <c r="K3016" s="1"/>
      <c r="O3016" s="1"/>
    </row>
    <row r="3017" spans="1:15">
      <c r="A3017" s="7"/>
      <c r="B3017" s="1"/>
      <c r="C3017" s="1"/>
      <c r="D3017" s="1"/>
      <c r="E3017" s="1"/>
      <c r="F3017" s="1"/>
      <c r="G3017" s="1"/>
      <c r="H3017" s="1"/>
      <c r="I3017" s="1"/>
      <c r="J3017" s="1"/>
      <c r="K3017" s="1"/>
      <c r="O3017" s="1"/>
    </row>
    <row r="3018" spans="1:15">
      <c r="A3018" s="7"/>
      <c r="B3018" s="1"/>
      <c r="C3018" s="1"/>
      <c r="D3018" s="1"/>
      <c r="E3018" s="1"/>
      <c r="F3018" s="1"/>
      <c r="G3018" s="1"/>
      <c r="H3018" s="1"/>
      <c r="I3018" s="1"/>
      <c r="J3018" s="1"/>
      <c r="K3018" s="1"/>
      <c r="O3018" s="1"/>
    </row>
    <row r="3019" spans="1:15">
      <c r="A3019" s="7"/>
      <c r="B3019" s="1"/>
      <c r="C3019" s="1"/>
      <c r="D3019" s="1"/>
      <c r="E3019" s="1"/>
      <c r="F3019" s="1"/>
      <c r="G3019" s="1"/>
      <c r="H3019" s="1"/>
      <c r="I3019" s="1"/>
      <c r="J3019" s="1"/>
      <c r="K3019" s="1"/>
      <c r="O3019" s="1"/>
    </row>
    <row r="3020" spans="1:15">
      <c r="A3020" s="7"/>
      <c r="B3020" s="1"/>
      <c r="C3020" s="1"/>
      <c r="D3020" s="1"/>
      <c r="E3020" s="1"/>
      <c r="F3020" s="1"/>
      <c r="G3020" s="1"/>
      <c r="H3020" s="1"/>
      <c r="I3020" s="1"/>
      <c r="J3020" s="1"/>
      <c r="K3020" s="1"/>
      <c r="O3020" s="1"/>
    </row>
    <row r="3021" spans="1:15">
      <c r="A3021" s="7"/>
      <c r="B3021" s="1"/>
      <c r="C3021" s="1"/>
      <c r="D3021" s="1"/>
      <c r="E3021" s="1"/>
      <c r="F3021" s="1"/>
      <c r="G3021" s="1"/>
      <c r="H3021" s="1"/>
      <c r="I3021" s="1"/>
      <c r="J3021" s="1"/>
      <c r="K3021" s="1"/>
      <c r="O3021" s="1"/>
    </row>
    <row r="3022" spans="1:15">
      <c r="A3022" s="7"/>
      <c r="B3022" s="1"/>
      <c r="C3022" s="1"/>
      <c r="D3022" s="1"/>
      <c r="E3022" s="1"/>
      <c r="F3022" s="1"/>
      <c r="G3022" s="1"/>
      <c r="H3022" s="1"/>
      <c r="I3022" s="1"/>
      <c r="J3022" s="1"/>
      <c r="K3022" s="1"/>
      <c r="O3022" s="1"/>
    </row>
    <row r="3023" spans="1:15">
      <c r="A3023" s="7"/>
      <c r="B3023" s="1"/>
      <c r="C3023" s="1"/>
      <c r="D3023" s="1"/>
      <c r="E3023" s="1"/>
      <c r="F3023" s="1"/>
      <c r="G3023" s="1"/>
      <c r="H3023" s="1"/>
      <c r="I3023" s="1"/>
      <c r="J3023" s="1"/>
      <c r="K3023" s="1"/>
      <c r="O3023" s="1"/>
    </row>
    <row r="3024" spans="1:15">
      <c r="A3024" s="7"/>
      <c r="B3024" s="1"/>
      <c r="C3024" s="1"/>
      <c r="D3024" s="1"/>
      <c r="E3024" s="1"/>
      <c r="F3024" s="1"/>
      <c r="G3024" s="1"/>
      <c r="H3024" s="1"/>
      <c r="I3024" s="1"/>
      <c r="J3024" s="1"/>
      <c r="K3024" s="1"/>
      <c r="O3024" s="1"/>
    </row>
    <row r="3025" spans="1:15">
      <c r="A3025" s="7"/>
      <c r="B3025" s="1"/>
      <c r="C3025" s="1"/>
      <c r="D3025" s="1"/>
      <c r="E3025" s="1"/>
      <c r="F3025" s="1"/>
      <c r="G3025" s="1"/>
      <c r="H3025" s="1"/>
      <c r="I3025" s="1"/>
      <c r="J3025" s="1"/>
      <c r="K3025" s="1"/>
      <c r="O3025" s="1"/>
    </row>
    <row r="3026" spans="1:15">
      <c r="A3026" s="7"/>
      <c r="B3026" s="1"/>
      <c r="C3026" s="1"/>
      <c r="D3026" s="1"/>
      <c r="E3026" s="1"/>
      <c r="F3026" s="1"/>
      <c r="G3026" s="1"/>
      <c r="H3026" s="1"/>
      <c r="I3026" s="1"/>
      <c r="J3026" s="1"/>
      <c r="K3026" s="1"/>
      <c r="O3026" s="1"/>
    </row>
    <row r="3027" spans="1:15">
      <c r="A3027" s="7"/>
      <c r="B3027" s="1"/>
      <c r="C3027" s="1"/>
      <c r="D3027" s="1"/>
      <c r="E3027" s="1"/>
      <c r="F3027" s="1"/>
      <c r="G3027" s="1"/>
      <c r="H3027" s="1"/>
      <c r="I3027" s="1"/>
      <c r="J3027" s="1"/>
      <c r="K3027" s="1"/>
      <c r="O3027" s="1"/>
    </row>
    <row r="3028" spans="1:15">
      <c r="A3028" s="7"/>
      <c r="B3028" s="1"/>
      <c r="C3028" s="1"/>
      <c r="D3028" s="1"/>
      <c r="E3028" s="1"/>
      <c r="F3028" s="1"/>
      <c r="G3028" s="1"/>
      <c r="H3028" s="1"/>
      <c r="I3028" s="1"/>
      <c r="J3028" s="1"/>
      <c r="K3028" s="1"/>
      <c r="O3028" s="1"/>
    </row>
    <row r="3029" spans="1:15">
      <c r="A3029" s="7"/>
      <c r="B3029" s="1"/>
      <c r="C3029" s="1"/>
      <c r="D3029" s="1"/>
      <c r="E3029" s="1"/>
      <c r="F3029" s="1"/>
      <c r="G3029" s="1"/>
      <c r="H3029" s="1"/>
      <c r="I3029" s="1"/>
      <c r="J3029" s="1"/>
      <c r="K3029" s="1"/>
      <c r="O3029" s="1"/>
    </row>
    <row r="3030" spans="1:15">
      <c r="A3030" s="7"/>
      <c r="B3030" s="1"/>
      <c r="C3030" s="1"/>
      <c r="D3030" s="1"/>
      <c r="E3030" s="1"/>
      <c r="F3030" s="1"/>
      <c r="G3030" s="1"/>
      <c r="H3030" s="1"/>
      <c r="I3030" s="1"/>
      <c r="J3030" s="1"/>
      <c r="K3030" s="1"/>
      <c r="O3030" s="1"/>
    </row>
    <row r="3031" spans="1:15">
      <c r="A3031" s="7"/>
      <c r="B3031" s="1"/>
      <c r="C3031" s="1"/>
      <c r="D3031" s="1"/>
      <c r="E3031" s="1"/>
      <c r="F3031" s="1"/>
      <c r="G3031" s="1"/>
      <c r="H3031" s="1"/>
      <c r="I3031" s="1"/>
      <c r="J3031" s="1"/>
      <c r="K3031" s="1"/>
      <c r="O3031" s="1"/>
    </row>
    <row r="3032" spans="1:15">
      <c r="A3032" s="7"/>
      <c r="B3032" s="1"/>
      <c r="C3032" s="1"/>
      <c r="D3032" s="1"/>
      <c r="E3032" s="1"/>
      <c r="F3032" s="1"/>
      <c r="G3032" s="1"/>
      <c r="H3032" s="1"/>
      <c r="I3032" s="1"/>
      <c r="J3032" s="1"/>
      <c r="K3032" s="1"/>
      <c r="O3032" s="1"/>
    </row>
    <row r="3033" spans="1:15">
      <c r="A3033" s="7"/>
      <c r="B3033" s="1"/>
      <c r="C3033" s="1"/>
      <c r="D3033" s="1"/>
      <c r="E3033" s="1"/>
      <c r="F3033" s="1"/>
      <c r="G3033" s="1"/>
      <c r="H3033" s="1"/>
      <c r="I3033" s="1"/>
      <c r="J3033" s="1"/>
      <c r="K3033" s="1"/>
      <c r="O3033" s="1"/>
    </row>
    <row r="3034" spans="1:15">
      <c r="A3034" s="7"/>
      <c r="B3034" s="1"/>
      <c r="C3034" s="1"/>
      <c r="D3034" s="1"/>
      <c r="E3034" s="1"/>
      <c r="F3034" s="1"/>
      <c r="G3034" s="1"/>
      <c r="H3034" s="1"/>
      <c r="I3034" s="1"/>
      <c r="J3034" s="1"/>
      <c r="K3034" s="1"/>
      <c r="O3034" s="1"/>
    </row>
    <row r="3035" spans="1:15">
      <c r="A3035" s="7"/>
      <c r="B3035" s="1"/>
      <c r="C3035" s="1"/>
      <c r="D3035" s="1"/>
      <c r="E3035" s="1"/>
      <c r="F3035" s="1"/>
      <c r="G3035" s="1"/>
      <c r="H3035" s="1"/>
      <c r="I3035" s="1"/>
      <c r="J3035" s="1"/>
      <c r="K3035" s="1"/>
      <c r="O3035" s="1"/>
    </row>
    <row r="3036" spans="1:15">
      <c r="A3036" s="7"/>
      <c r="B3036" s="1"/>
      <c r="C3036" s="1"/>
      <c r="D3036" s="1"/>
      <c r="E3036" s="1"/>
      <c r="F3036" s="1"/>
      <c r="G3036" s="1"/>
      <c r="H3036" s="1"/>
      <c r="I3036" s="1"/>
      <c r="J3036" s="1"/>
      <c r="K3036" s="1"/>
      <c r="O3036" s="1"/>
    </row>
    <row r="3037" spans="1:15">
      <c r="A3037" s="7"/>
      <c r="B3037" s="1"/>
      <c r="C3037" s="1"/>
      <c r="D3037" s="1"/>
      <c r="E3037" s="1"/>
      <c r="F3037" s="1"/>
      <c r="G3037" s="1"/>
      <c r="H3037" s="1"/>
      <c r="I3037" s="1"/>
      <c r="J3037" s="1"/>
      <c r="K3037" s="1"/>
      <c r="O3037" s="1"/>
    </row>
    <row r="3038" spans="1:15">
      <c r="A3038" s="7"/>
      <c r="B3038" s="1"/>
      <c r="C3038" s="1"/>
      <c r="D3038" s="1"/>
      <c r="E3038" s="1"/>
      <c r="F3038" s="1"/>
      <c r="G3038" s="1"/>
      <c r="H3038" s="1"/>
      <c r="I3038" s="1"/>
      <c r="J3038" s="1"/>
      <c r="K3038" s="1"/>
      <c r="O3038" s="1"/>
    </row>
    <row r="3039" spans="1:15">
      <c r="A3039" s="7"/>
      <c r="B3039" s="1"/>
      <c r="C3039" s="1"/>
      <c r="D3039" s="1"/>
      <c r="E3039" s="1"/>
      <c r="F3039" s="1"/>
      <c r="G3039" s="1"/>
      <c r="H3039" s="1"/>
      <c r="I3039" s="1"/>
      <c r="J3039" s="1"/>
      <c r="K3039" s="1"/>
      <c r="O3039" s="1"/>
    </row>
    <row r="3040" spans="1:15">
      <c r="A3040" s="7"/>
      <c r="B3040" s="1"/>
      <c r="C3040" s="1"/>
      <c r="D3040" s="1"/>
      <c r="E3040" s="1"/>
      <c r="F3040" s="1"/>
      <c r="G3040" s="1"/>
      <c r="H3040" s="1"/>
      <c r="I3040" s="1"/>
      <c r="J3040" s="1"/>
      <c r="K3040" s="1"/>
      <c r="O3040" s="1"/>
    </row>
    <row r="3041" spans="1:15">
      <c r="A3041" s="7"/>
      <c r="B3041" s="1"/>
      <c r="C3041" s="1"/>
      <c r="D3041" s="1"/>
      <c r="E3041" s="1"/>
      <c r="F3041" s="1"/>
      <c r="G3041" s="1"/>
      <c r="H3041" s="1"/>
      <c r="I3041" s="1"/>
      <c r="J3041" s="1"/>
      <c r="K3041" s="1"/>
      <c r="O3041" s="1"/>
    </row>
    <row r="3042" spans="1:15">
      <c r="A3042" s="7"/>
      <c r="B3042" s="1"/>
      <c r="C3042" s="1"/>
      <c r="D3042" s="1"/>
      <c r="E3042" s="1"/>
      <c r="F3042" s="1"/>
      <c r="G3042" s="1"/>
      <c r="H3042" s="1"/>
      <c r="I3042" s="1"/>
      <c r="J3042" s="1"/>
      <c r="K3042" s="1"/>
      <c r="O3042" s="1"/>
    </row>
    <row r="3043" spans="1:15">
      <c r="A3043" s="7"/>
      <c r="B3043" s="1"/>
      <c r="C3043" s="1"/>
      <c r="D3043" s="1"/>
      <c r="E3043" s="1"/>
      <c r="F3043" s="1"/>
      <c r="G3043" s="1"/>
      <c r="H3043" s="1"/>
      <c r="I3043" s="1"/>
      <c r="J3043" s="1"/>
      <c r="K3043" s="1"/>
      <c r="O3043" s="1"/>
    </row>
    <row r="3044" spans="1:15">
      <c r="A3044" s="7"/>
      <c r="B3044" s="1"/>
      <c r="C3044" s="1"/>
      <c r="D3044" s="1"/>
      <c r="E3044" s="1"/>
      <c r="F3044" s="1"/>
      <c r="G3044" s="1"/>
      <c r="H3044" s="1"/>
      <c r="I3044" s="1"/>
      <c r="J3044" s="1"/>
      <c r="K3044" s="1"/>
      <c r="O3044" s="1"/>
    </row>
    <row r="3045" spans="1:15">
      <c r="A3045" s="7"/>
      <c r="B3045" s="1"/>
      <c r="C3045" s="1"/>
      <c r="D3045" s="1"/>
      <c r="E3045" s="1"/>
      <c r="F3045" s="1"/>
      <c r="G3045" s="1"/>
      <c r="H3045" s="1"/>
      <c r="I3045" s="1"/>
      <c r="J3045" s="1"/>
      <c r="K3045" s="1"/>
      <c r="O3045" s="1"/>
    </row>
    <row r="3046" spans="1:15">
      <c r="A3046" s="7"/>
      <c r="B3046" s="1"/>
      <c r="C3046" s="1"/>
      <c r="D3046" s="1"/>
      <c r="E3046" s="1"/>
      <c r="F3046" s="1"/>
      <c r="G3046" s="1"/>
      <c r="H3046" s="1"/>
      <c r="I3046" s="1"/>
      <c r="J3046" s="1"/>
      <c r="K3046" s="1"/>
      <c r="O3046" s="1"/>
    </row>
    <row r="3047" spans="1:15">
      <c r="A3047" s="7"/>
      <c r="B3047" s="1"/>
      <c r="C3047" s="1"/>
      <c r="D3047" s="1"/>
      <c r="E3047" s="1"/>
      <c r="F3047" s="1"/>
      <c r="G3047" s="1"/>
      <c r="H3047" s="1"/>
      <c r="I3047" s="1"/>
      <c r="J3047" s="1"/>
      <c r="K3047" s="1"/>
      <c r="O3047" s="1"/>
    </row>
    <row r="3048" spans="1:15">
      <c r="A3048" s="7"/>
      <c r="B3048" s="1"/>
      <c r="C3048" s="1"/>
      <c r="D3048" s="1"/>
      <c r="E3048" s="1"/>
      <c r="F3048" s="1"/>
      <c r="G3048" s="1"/>
      <c r="H3048" s="1"/>
      <c r="I3048" s="1"/>
      <c r="J3048" s="1"/>
      <c r="K3048" s="1"/>
      <c r="O3048" s="1"/>
    </row>
    <row r="3049" spans="1:15">
      <c r="A3049" s="7"/>
      <c r="B3049" s="1"/>
      <c r="C3049" s="1"/>
      <c r="D3049" s="1"/>
      <c r="E3049" s="1"/>
      <c r="F3049" s="1"/>
      <c r="G3049" s="1"/>
      <c r="H3049" s="1"/>
      <c r="I3049" s="1"/>
      <c r="J3049" s="1"/>
      <c r="K3049" s="1"/>
      <c r="O3049" s="1"/>
    </row>
    <row r="3050" spans="1:15">
      <c r="A3050" s="7"/>
      <c r="B3050" s="1"/>
      <c r="C3050" s="1"/>
      <c r="D3050" s="1"/>
      <c r="E3050" s="1"/>
      <c r="F3050" s="1"/>
      <c r="G3050" s="1"/>
      <c r="H3050" s="1"/>
      <c r="I3050" s="1"/>
      <c r="J3050" s="1"/>
      <c r="K3050" s="1"/>
      <c r="O3050" s="1"/>
    </row>
    <row r="3051" spans="1:15">
      <c r="A3051" s="7"/>
      <c r="B3051" s="1"/>
      <c r="C3051" s="1"/>
      <c r="D3051" s="1"/>
      <c r="E3051" s="1"/>
      <c r="F3051" s="1"/>
      <c r="G3051" s="1"/>
      <c r="H3051" s="1"/>
      <c r="I3051" s="1"/>
      <c r="J3051" s="1"/>
      <c r="K3051" s="1"/>
      <c r="O3051" s="1"/>
    </row>
    <row r="3052" spans="1:15">
      <c r="A3052" s="7"/>
      <c r="B3052" s="1"/>
      <c r="C3052" s="1"/>
      <c r="D3052" s="1"/>
      <c r="E3052" s="1"/>
      <c r="F3052" s="1"/>
      <c r="G3052" s="1"/>
      <c r="H3052" s="1"/>
      <c r="I3052" s="1"/>
      <c r="J3052" s="1"/>
      <c r="K3052" s="1"/>
      <c r="O3052" s="1"/>
    </row>
    <row r="3053" spans="1:15">
      <c r="A3053" s="7"/>
      <c r="B3053" s="1"/>
      <c r="C3053" s="1"/>
      <c r="D3053" s="1"/>
      <c r="E3053" s="1"/>
      <c r="F3053" s="1"/>
      <c r="G3053" s="1"/>
      <c r="H3053" s="1"/>
      <c r="I3053" s="1"/>
      <c r="J3053" s="1"/>
      <c r="K3053" s="1"/>
      <c r="O3053" s="1"/>
    </row>
    <row r="3054" spans="1:15">
      <c r="A3054" s="7"/>
      <c r="B3054" s="1"/>
      <c r="C3054" s="1"/>
      <c r="D3054" s="1"/>
      <c r="E3054" s="1"/>
      <c r="F3054" s="1"/>
      <c r="G3054" s="1"/>
      <c r="H3054" s="1"/>
      <c r="I3054" s="1"/>
      <c r="J3054" s="1"/>
      <c r="K3054" s="1"/>
      <c r="O3054" s="1"/>
    </row>
    <row r="3055" spans="1:15">
      <c r="A3055" s="7"/>
      <c r="B3055" s="1"/>
      <c r="C3055" s="1"/>
      <c r="D3055" s="1"/>
      <c r="E3055" s="1"/>
      <c r="F3055" s="1"/>
      <c r="G3055" s="1"/>
      <c r="H3055" s="1"/>
      <c r="I3055" s="1"/>
      <c r="J3055" s="1"/>
      <c r="K3055" s="1"/>
      <c r="O3055" s="1"/>
    </row>
    <row r="3056" spans="1:15">
      <c r="A3056" s="7"/>
      <c r="B3056" s="1"/>
      <c r="C3056" s="1"/>
      <c r="D3056" s="1"/>
      <c r="E3056" s="1"/>
      <c r="F3056" s="1"/>
      <c r="G3056" s="1"/>
      <c r="H3056" s="1"/>
      <c r="I3056" s="1"/>
      <c r="J3056" s="1"/>
      <c r="K3056" s="1"/>
      <c r="O3056" s="1"/>
    </row>
    <row r="3057" spans="1:15">
      <c r="A3057" s="7"/>
      <c r="B3057" s="1"/>
      <c r="C3057" s="1"/>
      <c r="D3057" s="1"/>
      <c r="E3057" s="1"/>
      <c r="F3057" s="1"/>
      <c r="G3057" s="1"/>
      <c r="H3057" s="1"/>
      <c r="I3057" s="1"/>
      <c r="J3057" s="1"/>
      <c r="K3057" s="1"/>
      <c r="O3057" s="1"/>
    </row>
    <row r="3058" spans="1:15">
      <c r="A3058" s="7"/>
      <c r="B3058" s="1"/>
      <c r="C3058" s="1"/>
      <c r="D3058" s="1"/>
      <c r="E3058" s="1"/>
      <c r="F3058" s="1"/>
      <c r="G3058" s="1"/>
      <c r="H3058" s="1"/>
      <c r="I3058" s="1"/>
      <c r="J3058" s="1"/>
      <c r="K3058" s="1"/>
      <c r="O3058" s="1"/>
    </row>
    <row r="3059" spans="1:15">
      <c r="A3059" s="7"/>
      <c r="B3059" s="1"/>
      <c r="C3059" s="1"/>
      <c r="D3059" s="1"/>
      <c r="E3059" s="1"/>
      <c r="F3059" s="1"/>
      <c r="G3059" s="1"/>
      <c r="H3059" s="1"/>
      <c r="I3059" s="1"/>
      <c r="J3059" s="1"/>
      <c r="K3059" s="1"/>
      <c r="O3059" s="1"/>
    </row>
    <row r="3060" spans="1:15">
      <c r="A3060" s="7"/>
      <c r="B3060" s="1"/>
      <c r="C3060" s="1"/>
      <c r="D3060" s="1"/>
      <c r="E3060" s="1"/>
      <c r="F3060" s="1"/>
      <c r="G3060" s="1"/>
      <c r="H3060" s="1"/>
      <c r="I3060" s="1"/>
      <c r="J3060" s="1"/>
      <c r="K3060" s="1"/>
      <c r="O3060" s="1"/>
    </row>
    <row r="3061" spans="1:15">
      <c r="A3061" s="7"/>
      <c r="B3061" s="1"/>
      <c r="C3061" s="1"/>
      <c r="D3061" s="1"/>
      <c r="E3061" s="1"/>
      <c r="F3061" s="1"/>
      <c r="G3061" s="1"/>
      <c r="H3061" s="1"/>
      <c r="I3061" s="1"/>
      <c r="J3061" s="1"/>
      <c r="K3061" s="1"/>
      <c r="O3061" s="1"/>
    </row>
    <row r="3062" spans="1:15">
      <c r="A3062" s="7"/>
      <c r="B3062" s="1"/>
      <c r="C3062" s="1"/>
      <c r="D3062" s="1"/>
      <c r="E3062" s="1"/>
      <c r="F3062" s="1"/>
      <c r="G3062" s="1"/>
      <c r="H3062" s="1"/>
      <c r="I3062" s="1"/>
      <c r="J3062" s="1"/>
      <c r="K3062" s="1"/>
      <c r="O3062" s="1"/>
    </row>
    <row r="3063" spans="1:15">
      <c r="A3063" s="7"/>
      <c r="B3063" s="1"/>
      <c r="C3063" s="1"/>
      <c r="D3063" s="1"/>
      <c r="E3063" s="1"/>
      <c r="F3063" s="1"/>
      <c r="G3063" s="1"/>
      <c r="H3063" s="1"/>
      <c r="I3063" s="1"/>
      <c r="J3063" s="1"/>
      <c r="K3063" s="1"/>
      <c r="O3063" s="1"/>
    </row>
    <row r="3064" spans="1:15">
      <c r="A3064" s="7"/>
      <c r="B3064" s="1"/>
      <c r="C3064" s="1"/>
      <c r="D3064" s="1"/>
      <c r="E3064" s="1"/>
      <c r="F3064" s="1"/>
      <c r="G3064" s="1"/>
      <c r="H3064" s="1"/>
      <c r="I3064" s="1"/>
      <c r="J3064" s="1"/>
      <c r="K3064" s="1"/>
      <c r="O3064" s="1"/>
    </row>
    <row r="3065" spans="1:15">
      <c r="A3065" s="7"/>
      <c r="B3065" s="1"/>
      <c r="C3065" s="1"/>
      <c r="D3065" s="1"/>
      <c r="E3065" s="1"/>
      <c r="F3065" s="1"/>
      <c r="G3065" s="1"/>
      <c r="H3065" s="1"/>
      <c r="I3065" s="1"/>
      <c r="J3065" s="1"/>
      <c r="K3065" s="1"/>
      <c r="O3065" s="1"/>
    </row>
    <row r="3066" spans="1:15">
      <c r="A3066" s="7"/>
      <c r="B3066" s="1"/>
      <c r="C3066" s="1"/>
      <c r="D3066" s="1"/>
      <c r="E3066" s="1"/>
      <c r="F3066" s="1"/>
      <c r="G3066" s="1"/>
      <c r="H3066" s="1"/>
      <c r="I3066" s="1"/>
      <c r="J3066" s="1"/>
      <c r="K3066" s="1"/>
      <c r="O3066" s="1"/>
    </row>
    <row r="3067" spans="1:15">
      <c r="A3067" s="7"/>
      <c r="B3067" s="1"/>
      <c r="C3067" s="1"/>
      <c r="D3067" s="1"/>
      <c r="E3067" s="1"/>
      <c r="F3067" s="1"/>
      <c r="G3067" s="1"/>
      <c r="H3067" s="1"/>
      <c r="I3067" s="1"/>
      <c r="J3067" s="1"/>
      <c r="K3067" s="1"/>
      <c r="O3067" s="1"/>
    </row>
    <row r="3068" spans="1:15">
      <c r="A3068" s="7"/>
      <c r="B3068" s="1"/>
      <c r="C3068" s="1"/>
      <c r="D3068" s="1"/>
      <c r="E3068" s="1"/>
      <c r="F3068" s="1"/>
      <c r="G3068" s="1"/>
      <c r="H3068" s="1"/>
      <c r="I3068" s="1"/>
      <c r="J3068" s="1"/>
      <c r="K3068" s="1"/>
      <c r="O3068" s="1"/>
    </row>
    <row r="3069" spans="1:15">
      <c r="A3069" s="7"/>
      <c r="B3069" s="1"/>
      <c r="C3069" s="1"/>
      <c r="D3069" s="1"/>
      <c r="E3069" s="1"/>
      <c r="F3069" s="1"/>
      <c r="G3069" s="1"/>
      <c r="H3069" s="1"/>
      <c r="I3069" s="1"/>
      <c r="J3069" s="1"/>
      <c r="K3069" s="1"/>
      <c r="O3069" s="1"/>
    </row>
    <row r="3070" spans="1:15">
      <c r="A3070" s="7"/>
      <c r="B3070" s="1"/>
      <c r="C3070" s="1"/>
      <c r="D3070" s="1"/>
      <c r="E3070" s="1"/>
      <c r="F3070" s="1"/>
      <c r="G3070" s="1"/>
      <c r="H3070" s="1"/>
      <c r="I3070" s="1"/>
      <c r="J3070" s="1"/>
      <c r="K3070" s="1"/>
      <c r="O3070" s="1"/>
    </row>
    <row r="3071" spans="1:15">
      <c r="A3071" s="7"/>
      <c r="B3071" s="1"/>
      <c r="C3071" s="1"/>
      <c r="D3071" s="1"/>
      <c r="E3071" s="1"/>
      <c r="F3071" s="1"/>
      <c r="G3071" s="1"/>
      <c r="H3071" s="1"/>
      <c r="I3071" s="1"/>
      <c r="J3071" s="1"/>
      <c r="K3071" s="1"/>
      <c r="O3071" s="1"/>
    </row>
    <row r="3072" spans="1:15">
      <c r="A3072" s="7"/>
      <c r="B3072" s="1"/>
      <c r="C3072" s="1"/>
      <c r="D3072" s="1"/>
      <c r="E3072" s="1"/>
      <c r="F3072" s="1"/>
      <c r="G3072" s="1"/>
      <c r="H3072" s="1"/>
      <c r="I3072" s="1"/>
      <c r="J3072" s="1"/>
      <c r="K3072" s="1"/>
      <c r="O3072" s="1"/>
    </row>
    <row r="3073" spans="1:15">
      <c r="A3073" s="7"/>
      <c r="B3073" s="1"/>
      <c r="C3073" s="1"/>
      <c r="D3073" s="1"/>
      <c r="E3073" s="1"/>
      <c r="F3073" s="1"/>
      <c r="G3073" s="1"/>
      <c r="H3073" s="1"/>
      <c r="I3073" s="1"/>
      <c r="J3073" s="1"/>
      <c r="K3073" s="1"/>
      <c r="O3073" s="1"/>
    </row>
    <row r="3074" spans="1:15">
      <c r="A3074" s="7"/>
      <c r="B3074" s="1"/>
      <c r="C3074" s="1"/>
      <c r="D3074" s="1"/>
      <c r="E3074" s="1"/>
      <c r="F3074" s="1"/>
      <c r="G3074" s="1"/>
      <c r="H3074" s="1"/>
      <c r="I3074" s="1"/>
      <c r="J3074" s="1"/>
      <c r="K3074" s="1"/>
      <c r="O3074" s="1"/>
    </row>
    <row r="3075" spans="1:15">
      <c r="A3075" s="7"/>
      <c r="B3075" s="1"/>
      <c r="C3075" s="1"/>
      <c r="D3075" s="1"/>
      <c r="E3075" s="1"/>
      <c r="F3075" s="1"/>
      <c r="G3075" s="1"/>
      <c r="H3075" s="1"/>
      <c r="I3075" s="1"/>
      <c r="J3075" s="1"/>
      <c r="K3075" s="1"/>
      <c r="O3075" s="1"/>
    </row>
    <row r="3076" spans="1:15">
      <c r="A3076" s="7"/>
      <c r="B3076" s="1"/>
      <c r="C3076" s="1"/>
      <c r="D3076" s="1"/>
      <c r="E3076" s="1"/>
      <c r="F3076" s="1"/>
      <c r="G3076" s="1"/>
      <c r="H3076" s="1"/>
      <c r="I3076" s="1"/>
      <c r="J3076" s="1"/>
      <c r="K3076" s="1"/>
      <c r="O3076" s="1"/>
    </row>
    <row r="3077" spans="1:15">
      <c r="A3077" s="7"/>
      <c r="B3077" s="1"/>
      <c r="C3077" s="1"/>
      <c r="D3077" s="1"/>
      <c r="E3077" s="1"/>
      <c r="F3077" s="1"/>
      <c r="G3077" s="1"/>
      <c r="H3077" s="1"/>
      <c r="I3077" s="1"/>
      <c r="J3077" s="1"/>
      <c r="K3077" s="1"/>
      <c r="O3077" s="1"/>
    </row>
    <row r="3078" spans="1:15">
      <c r="A3078" s="7"/>
      <c r="B3078" s="1"/>
      <c r="C3078" s="1"/>
      <c r="D3078" s="1"/>
      <c r="E3078" s="1"/>
      <c r="F3078" s="1"/>
      <c r="G3078" s="1"/>
      <c r="H3078" s="1"/>
      <c r="I3078" s="1"/>
      <c r="J3078" s="1"/>
      <c r="K3078" s="1"/>
      <c r="O3078" s="1"/>
    </row>
    <row r="3079" spans="1:15">
      <c r="A3079" s="7"/>
      <c r="B3079" s="1"/>
      <c r="C3079" s="1"/>
      <c r="D3079" s="1"/>
      <c r="E3079" s="1"/>
      <c r="F3079" s="1"/>
      <c r="G3079" s="1"/>
      <c r="H3079" s="1"/>
      <c r="I3079" s="1"/>
      <c r="J3079" s="1"/>
      <c r="K3079" s="1"/>
      <c r="O3079" s="1"/>
    </row>
    <row r="3080" spans="1:15">
      <c r="A3080" s="7"/>
      <c r="B3080" s="1"/>
      <c r="C3080" s="1"/>
      <c r="D3080" s="1"/>
      <c r="E3080" s="1"/>
      <c r="F3080" s="1"/>
      <c r="G3080" s="1"/>
      <c r="H3080" s="1"/>
      <c r="I3080" s="1"/>
      <c r="J3080" s="1"/>
      <c r="K3080" s="1"/>
      <c r="O3080" s="1"/>
    </row>
    <row r="3081" spans="1:15">
      <c r="A3081" s="7"/>
      <c r="B3081" s="1"/>
      <c r="C3081" s="1"/>
      <c r="D3081" s="1"/>
      <c r="E3081" s="1"/>
      <c r="F3081" s="1"/>
      <c r="G3081" s="1"/>
      <c r="H3081" s="1"/>
      <c r="I3081" s="1"/>
      <c r="J3081" s="1"/>
      <c r="K3081" s="1"/>
      <c r="O3081" s="1"/>
    </row>
    <row r="3082" spans="1:15">
      <c r="A3082" s="7"/>
      <c r="B3082" s="1"/>
      <c r="C3082" s="1"/>
      <c r="D3082" s="1"/>
      <c r="E3082" s="1"/>
      <c r="F3082" s="1"/>
      <c r="G3082" s="1"/>
      <c r="H3082" s="1"/>
      <c r="I3082" s="1"/>
      <c r="J3082" s="1"/>
      <c r="K3082" s="1"/>
      <c r="O3082" s="1"/>
    </row>
    <row r="3083" spans="1:15">
      <c r="A3083" s="7"/>
      <c r="B3083" s="1"/>
      <c r="C3083" s="1"/>
      <c r="D3083" s="1"/>
      <c r="E3083" s="1"/>
      <c r="F3083" s="1"/>
      <c r="G3083" s="1"/>
      <c r="H3083" s="1"/>
      <c r="I3083" s="1"/>
      <c r="J3083" s="1"/>
      <c r="K3083" s="1"/>
      <c r="O3083" s="1"/>
    </row>
    <row r="3084" spans="1:15">
      <c r="A3084" s="7"/>
      <c r="B3084" s="1"/>
      <c r="C3084" s="1"/>
      <c r="D3084" s="1"/>
      <c r="E3084" s="1"/>
      <c r="F3084" s="1"/>
      <c r="G3084" s="1"/>
      <c r="H3084" s="1"/>
      <c r="I3084" s="1"/>
      <c r="J3084" s="1"/>
      <c r="K3084" s="1"/>
      <c r="O3084" s="1"/>
    </row>
    <row r="3085" spans="1:15">
      <c r="A3085" s="7"/>
      <c r="B3085" s="1"/>
      <c r="C3085" s="1"/>
      <c r="D3085" s="1"/>
      <c r="E3085" s="1"/>
      <c r="F3085" s="1"/>
      <c r="G3085" s="1"/>
      <c r="H3085" s="1"/>
      <c r="I3085" s="1"/>
      <c r="J3085" s="1"/>
      <c r="K3085" s="1"/>
      <c r="O3085" s="1"/>
    </row>
    <row r="3086" spans="1:15">
      <c r="A3086" s="7"/>
      <c r="B3086" s="1"/>
      <c r="C3086" s="1"/>
      <c r="D3086" s="1"/>
      <c r="E3086" s="1"/>
      <c r="F3086" s="1"/>
      <c r="G3086" s="1"/>
      <c r="H3086" s="1"/>
      <c r="I3086" s="1"/>
      <c r="J3086" s="1"/>
      <c r="K3086" s="1"/>
      <c r="O3086" s="1"/>
    </row>
    <row r="3087" spans="1:15">
      <c r="A3087" s="7"/>
      <c r="B3087" s="1"/>
      <c r="C3087" s="1"/>
      <c r="D3087" s="1"/>
      <c r="E3087" s="1"/>
      <c r="F3087" s="1"/>
      <c r="G3087" s="1"/>
      <c r="H3087" s="1"/>
      <c r="I3087" s="1"/>
      <c r="J3087" s="1"/>
      <c r="K3087" s="1"/>
      <c r="O3087" s="1"/>
    </row>
    <row r="3088" spans="1:15">
      <c r="A3088" s="7"/>
      <c r="B3088" s="1"/>
      <c r="C3088" s="1"/>
      <c r="D3088" s="1"/>
      <c r="E3088" s="1"/>
      <c r="F3088" s="1"/>
      <c r="G3088" s="1"/>
      <c r="H3088" s="1"/>
      <c r="I3088" s="1"/>
      <c r="J3088" s="1"/>
      <c r="K3088" s="1"/>
      <c r="O3088" s="1"/>
    </row>
    <row r="3089" spans="1:15">
      <c r="A3089" s="7"/>
      <c r="B3089" s="1"/>
      <c r="C3089" s="1"/>
      <c r="D3089" s="1"/>
      <c r="E3089" s="1"/>
      <c r="F3089" s="1"/>
      <c r="G3089" s="1"/>
      <c r="H3089" s="1"/>
      <c r="I3089" s="1"/>
      <c r="J3089" s="1"/>
      <c r="K3089" s="1"/>
      <c r="O3089" s="1"/>
    </row>
    <row r="3090" spans="1:15">
      <c r="A3090" s="7"/>
      <c r="B3090" s="1"/>
      <c r="C3090" s="1"/>
      <c r="D3090" s="1"/>
      <c r="E3090" s="1"/>
      <c r="F3090" s="1"/>
      <c r="G3090" s="1"/>
      <c r="H3090" s="1"/>
      <c r="I3090" s="1"/>
      <c r="J3090" s="1"/>
      <c r="K3090" s="1"/>
      <c r="O3090" s="1"/>
    </row>
    <row r="3091" spans="1:15">
      <c r="A3091" s="7"/>
      <c r="B3091" s="1"/>
      <c r="C3091" s="1"/>
      <c r="D3091" s="1"/>
      <c r="E3091" s="1"/>
      <c r="F3091" s="1"/>
      <c r="G3091" s="1"/>
      <c r="H3091" s="1"/>
      <c r="I3091" s="1"/>
      <c r="J3091" s="1"/>
      <c r="K3091" s="1"/>
      <c r="O3091" s="1"/>
    </row>
    <row r="3092" spans="1:15">
      <c r="A3092" s="7"/>
      <c r="B3092" s="1"/>
      <c r="C3092" s="1"/>
      <c r="D3092" s="1"/>
      <c r="E3092" s="1"/>
      <c r="F3092" s="1"/>
      <c r="G3092" s="1"/>
      <c r="H3092" s="1"/>
      <c r="I3092" s="1"/>
      <c r="J3092" s="1"/>
      <c r="K3092" s="1"/>
      <c r="O3092" s="1"/>
    </row>
    <row r="3093" spans="1:15">
      <c r="A3093" s="7"/>
      <c r="B3093" s="1"/>
      <c r="C3093" s="1"/>
      <c r="D3093" s="1"/>
      <c r="E3093" s="1"/>
      <c r="F3093" s="1"/>
      <c r="G3093" s="1"/>
      <c r="H3093" s="1"/>
      <c r="I3093" s="1"/>
      <c r="J3093" s="1"/>
      <c r="K3093" s="1"/>
      <c r="O3093" s="1"/>
    </row>
    <row r="3094" spans="1:15">
      <c r="A3094" s="7"/>
      <c r="B3094" s="1"/>
      <c r="C3094" s="1"/>
      <c r="D3094" s="1"/>
      <c r="E3094" s="1"/>
      <c r="F3094" s="1"/>
      <c r="G3094" s="1"/>
      <c r="H3094" s="1"/>
      <c r="I3094" s="1"/>
      <c r="J3094" s="1"/>
      <c r="K3094" s="1"/>
      <c r="O3094" s="1"/>
    </row>
    <row r="3095" spans="1:15">
      <c r="A3095" s="7"/>
      <c r="B3095" s="1"/>
      <c r="C3095" s="1"/>
      <c r="D3095" s="1"/>
      <c r="E3095" s="1"/>
      <c r="F3095" s="1"/>
      <c r="G3095" s="1"/>
      <c r="H3095" s="1"/>
      <c r="I3095" s="1"/>
      <c r="J3095" s="1"/>
      <c r="K3095" s="1"/>
      <c r="O3095" s="1"/>
    </row>
    <row r="3096" spans="1:15">
      <c r="A3096" s="7"/>
      <c r="B3096" s="1"/>
      <c r="C3096" s="1"/>
      <c r="D3096" s="1"/>
      <c r="E3096" s="1"/>
      <c r="F3096" s="1"/>
      <c r="G3096" s="1"/>
      <c r="H3096" s="1"/>
      <c r="I3096" s="1"/>
      <c r="J3096" s="1"/>
      <c r="K3096" s="1"/>
      <c r="O3096" s="1"/>
    </row>
    <row r="3097" spans="1:15">
      <c r="A3097" s="7"/>
      <c r="B3097" s="1"/>
      <c r="C3097" s="1"/>
      <c r="D3097" s="1"/>
      <c r="E3097" s="1"/>
      <c r="F3097" s="1"/>
      <c r="G3097" s="1"/>
      <c r="H3097" s="1"/>
      <c r="I3097" s="1"/>
      <c r="J3097" s="1"/>
      <c r="K3097" s="1"/>
      <c r="O3097" s="1"/>
    </row>
    <row r="3098" spans="1:15">
      <c r="A3098" s="7"/>
      <c r="B3098" s="1"/>
      <c r="C3098" s="1"/>
      <c r="D3098" s="1"/>
      <c r="E3098" s="1"/>
      <c r="F3098" s="1"/>
      <c r="G3098" s="1"/>
      <c r="H3098" s="1"/>
      <c r="I3098" s="1"/>
      <c r="J3098" s="1"/>
      <c r="K3098" s="1"/>
      <c r="O3098" s="1"/>
    </row>
    <row r="3099" spans="1:15">
      <c r="A3099" s="7"/>
      <c r="B3099" s="1"/>
      <c r="C3099" s="1"/>
      <c r="D3099" s="1"/>
      <c r="E3099" s="1"/>
      <c r="F3099" s="1"/>
      <c r="G3099" s="1"/>
      <c r="H3099" s="1"/>
      <c r="I3099" s="1"/>
      <c r="J3099" s="1"/>
      <c r="K3099" s="1"/>
      <c r="O3099" s="1"/>
    </row>
    <row r="3100" spans="1:15">
      <c r="A3100" s="7"/>
      <c r="B3100" s="1"/>
      <c r="C3100" s="1"/>
      <c r="D3100" s="1"/>
      <c r="E3100" s="1"/>
      <c r="F3100" s="1"/>
      <c r="G3100" s="1"/>
      <c r="H3100" s="1"/>
      <c r="I3100" s="1"/>
      <c r="J3100" s="1"/>
      <c r="K3100" s="1"/>
      <c r="O3100" s="1"/>
    </row>
    <row r="3101" spans="1:15">
      <c r="A3101" s="7"/>
      <c r="B3101" s="1"/>
      <c r="C3101" s="1"/>
      <c r="D3101" s="1"/>
      <c r="E3101" s="1"/>
      <c r="F3101" s="1"/>
      <c r="G3101" s="1"/>
      <c r="H3101" s="1"/>
      <c r="I3101" s="1"/>
      <c r="J3101" s="1"/>
      <c r="K3101" s="1"/>
      <c r="O3101" s="1"/>
    </row>
    <row r="3102" spans="1:15">
      <c r="A3102" s="7"/>
      <c r="B3102" s="1"/>
      <c r="C3102" s="1"/>
      <c r="D3102" s="1"/>
      <c r="E3102" s="1"/>
      <c r="F3102" s="1"/>
      <c r="G3102" s="1"/>
      <c r="H3102" s="1"/>
      <c r="I3102" s="1"/>
      <c r="J3102" s="1"/>
      <c r="K3102" s="1"/>
      <c r="O3102" s="1"/>
    </row>
    <row r="3103" spans="1:15">
      <c r="A3103" s="7"/>
      <c r="B3103" s="1"/>
      <c r="C3103" s="1"/>
      <c r="D3103" s="1"/>
      <c r="E3103" s="1"/>
      <c r="F3103" s="1"/>
      <c r="G3103" s="1"/>
      <c r="H3103" s="1"/>
      <c r="I3103" s="1"/>
      <c r="J3103" s="1"/>
      <c r="K3103" s="1"/>
      <c r="O3103" s="1"/>
    </row>
    <row r="3104" spans="1:15">
      <c r="A3104" s="7"/>
      <c r="B3104" s="1"/>
      <c r="C3104" s="1"/>
      <c r="D3104" s="1"/>
      <c r="E3104" s="1"/>
      <c r="F3104" s="1"/>
      <c r="G3104" s="1"/>
      <c r="H3104" s="1"/>
      <c r="I3104" s="1"/>
      <c r="J3104" s="1"/>
      <c r="K3104" s="1"/>
      <c r="O3104" s="1"/>
    </row>
    <row r="3105" spans="1:15">
      <c r="A3105" s="7"/>
      <c r="B3105" s="1"/>
      <c r="C3105" s="1"/>
      <c r="D3105" s="1"/>
      <c r="E3105" s="1"/>
      <c r="F3105" s="1"/>
      <c r="G3105" s="1"/>
      <c r="H3105" s="1"/>
      <c r="I3105" s="1"/>
      <c r="J3105" s="1"/>
      <c r="K3105" s="1"/>
      <c r="O3105" s="1"/>
    </row>
    <row r="3106" spans="1:15">
      <c r="A3106" s="7"/>
      <c r="B3106" s="1"/>
      <c r="C3106" s="1"/>
      <c r="D3106" s="1"/>
      <c r="E3106" s="1"/>
      <c r="F3106" s="1"/>
      <c r="G3106" s="1"/>
      <c r="H3106" s="1"/>
      <c r="I3106" s="1"/>
      <c r="J3106" s="1"/>
      <c r="K3106" s="1"/>
      <c r="O3106" s="1"/>
    </row>
    <row r="3107" spans="1:15">
      <c r="A3107" s="7"/>
      <c r="B3107" s="1"/>
      <c r="C3107" s="1"/>
      <c r="D3107" s="1"/>
      <c r="E3107" s="1"/>
      <c r="F3107" s="1"/>
      <c r="G3107" s="1"/>
      <c r="H3107" s="1"/>
      <c r="I3107" s="1"/>
      <c r="J3107" s="1"/>
      <c r="K3107" s="1"/>
      <c r="O3107" s="1"/>
    </row>
    <row r="3108" spans="1:15">
      <c r="A3108" s="7"/>
      <c r="B3108" s="1"/>
      <c r="C3108" s="1"/>
      <c r="D3108" s="1"/>
      <c r="E3108" s="1"/>
      <c r="F3108" s="1"/>
      <c r="G3108" s="1"/>
      <c r="H3108" s="1"/>
      <c r="I3108" s="1"/>
      <c r="J3108" s="1"/>
      <c r="K3108" s="1"/>
      <c r="O3108" s="1"/>
    </row>
    <row r="3109" spans="1:15">
      <c r="A3109" s="7"/>
      <c r="B3109" s="1"/>
      <c r="C3109" s="1"/>
      <c r="D3109" s="1"/>
      <c r="E3109" s="1"/>
      <c r="F3109" s="1"/>
      <c r="G3109" s="1"/>
      <c r="H3109" s="1"/>
      <c r="I3109" s="1"/>
      <c r="J3109" s="1"/>
      <c r="K3109" s="1"/>
      <c r="O3109" s="1"/>
    </row>
    <row r="3110" spans="1:15">
      <c r="A3110" s="7"/>
      <c r="B3110" s="1"/>
      <c r="C3110" s="1"/>
      <c r="D3110" s="1"/>
      <c r="E3110" s="1"/>
      <c r="F3110" s="1"/>
      <c r="G3110" s="1"/>
      <c r="H3110" s="1"/>
      <c r="I3110" s="1"/>
      <c r="J3110" s="1"/>
      <c r="K3110" s="1"/>
      <c r="O3110" s="1"/>
    </row>
    <row r="3111" spans="1:15">
      <c r="A3111" s="7"/>
      <c r="B3111" s="1"/>
      <c r="C3111" s="1"/>
      <c r="D3111" s="1"/>
      <c r="E3111" s="1"/>
      <c r="F3111" s="1"/>
      <c r="G3111" s="1"/>
      <c r="H3111" s="1"/>
      <c r="I3111" s="1"/>
      <c r="J3111" s="1"/>
      <c r="K3111" s="1"/>
      <c r="O3111" s="1"/>
    </row>
    <row r="3112" spans="1:15">
      <c r="A3112" s="7"/>
      <c r="B3112" s="1"/>
      <c r="C3112" s="1"/>
      <c r="D3112" s="1"/>
      <c r="E3112" s="1"/>
      <c r="F3112" s="1"/>
      <c r="G3112" s="1"/>
      <c r="H3112" s="1"/>
      <c r="I3112" s="1"/>
      <c r="J3112" s="1"/>
      <c r="K3112" s="1"/>
      <c r="O3112" s="1"/>
    </row>
    <row r="3113" spans="1:15">
      <c r="A3113" s="7"/>
      <c r="B3113" s="1"/>
      <c r="C3113" s="1"/>
      <c r="D3113" s="1"/>
      <c r="E3113" s="1"/>
      <c r="F3113" s="1"/>
      <c r="G3113" s="1"/>
      <c r="H3113" s="1"/>
      <c r="I3113" s="1"/>
      <c r="J3113" s="1"/>
      <c r="K3113" s="1"/>
      <c r="O3113" s="1"/>
    </row>
    <row r="3114" spans="1:15">
      <c r="A3114" s="7"/>
      <c r="B3114" s="1"/>
      <c r="C3114" s="1"/>
      <c r="D3114" s="1"/>
      <c r="E3114" s="1"/>
      <c r="F3114" s="1"/>
      <c r="G3114" s="1"/>
      <c r="H3114" s="1"/>
      <c r="I3114" s="1"/>
      <c r="J3114" s="1"/>
      <c r="K3114" s="1"/>
      <c r="O3114" s="1"/>
    </row>
    <row r="3115" spans="1:15">
      <c r="A3115" s="7"/>
      <c r="B3115" s="1"/>
      <c r="C3115" s="1"/>
      <c r="D3115" s="1"/>
      <c r="E3115" s="1"/>
      <c r="F3115" s="1"/>
      <c r="G3115" s="1"/>
      <c r="H3115" s="1"/>
      <c r="I3115" s="1"/>
      <c r="J3115" s="1"/>
      <c r="K3115" s="1"/>
      <c r="O3115" s="1"/>
    </row>
    <row r="3116" spans="1:15">
      <c r="A3116" s="7"/>
      <c r="B3116" s="1"/>
      <c r="C3116" s="1"/>
      <c r="D3116" s="1"/>
      <c r="E3116" s="1"/>
      <c r="F3116" s="1"/>
      <c r="G3116" s="1"/>
      <c r="H3116" s="1"/>
      <c r="I3116" s="1"/>
      <c r="J3116" s="1"/>
      <c r="K3116" s="1"/>
      <c r="O3116" s="1"/>
    </row>
    <row r="3117" spans="1:15">
      <c r="A3117" s="7"/>
      <c r="B3117" s="1"/>
      <c r="C3117" s="1"/>
      <c r="D3117" s="1"/>
      <c r="E3117" s="1"/>
      <c r="F3117" s="1"/>
      <c r="G3117" s="1"/>
      <c r="H3117" s="1"/>
      <c r="I3117" s="1"/>
      <c r="J3117" s="1"/>
      <c r="K3117" s="1"/>
      <c r="O3117" s="1"/>
    </row>
    <row r="3118" spans="1:15">
      <c r="A3118" s="7"/>
      <c r="B3118" s="1"/>
      <c r="C3118" s="1"/>
      <c r="D3118" s="1"/>
      <c r="E3118" s="1"/>
      <c r="F3118" s="1"/>
      <c r="G3118" s="1"/>
      <c r="H3118" s="1"/>
      <c r="I3118" s="1"/>
      <c r="J3118" s="1"/>
      <c r="K3118" s="1"/>
      <c r="O3118" s="1"/>
    </row>
    <row r="3119" spans="1:15">
      <c r="A3119" s="7"/>
      <c r="B3119" s="1"/>
      <c r="C3119" s="1"/>
      <c r="D3119" s="1"/>
      <c r="E3119" s="1"/>
      <c r="F3119" s="1"/>
      <c r="G3119" s="1"/>
      <c r="H3119" s="1"/>
      <c r="I3119" s="1"/>
      <c r="J3119" s="1"/>
      <c r="K3119" s="1"/>
      <c r="O3119" s="1"/>
    </row>
    <row r="3120" spans="1:15">
      <c r="A3120" s="7"/>
      <c r="B3120" s="1"/>
      <c r="C3120" s="1"/>
      <c r="D3120" s="1"/>
      <c r="E3120" s="1"/>
      <c r="F3120" s="1"/>
      <c r="G3120" s="1"/>
      <c r="H3120" s="1"/>
      <c r="I3120" s="1"/>
      <c r="J3120" s="1"/>
      <c r="K3120" s="1"/>
      <c r="O3120" s="1"/>
    </row>
    <row r="3121" spans="1:15">
      <c r="A3121" s="7"/>
      <c r="B3121" s="1"/>
      <c r="C3121" s="1"/>
      <c r="D3121" s="1"/>
      <c r="E3121" s="1"/>
      <c r="F3121" s="1"/>
      <c r="G3121" s="1"/>
      <c r="H3121" s="1"/>
      <c r="I3121" s="1"/>
      <c r="J3121" s="1"/>
      <c r="K3121" s="1"/>
      <c r="O3121" s="1"/>
    </row>
    <row r="3122" spans="1:15">
      <c r="A3122" s="7"/>
      <c r="B3122" s="1"/>
      <c r="C3122" s="1"/>
      <c r="D3122" s="1"/>
      <c r="E3122" s="1"/>
      <c r="F3122" s="1"/>
      <c r="G3122" s="1"/>
      <c r="H3122" s="1"/>
      <c r="I3122" s="1"/>
      <c r="J3122" s="1"/>
      <c r="K3122" s="1"/>
      <c r="O3122" s="1"/>
    </row>
    <row r="3123" spans="1:15">
      <c r="A3123" s="7"/>
      <c r="B3123" s="1"/>
      <c r="C3123" s="1"/>
      <c r="D3123" s="1"/>
      <c r="E3123" s="1"/>
      <c r="F3123" s="1"/>
      <c r="G3123" s="1"/>
      <c r="H3123" s="1"/>
      <c r="I3123" s="1"/>
      <c r="J3123" s="1"/>
      <c r="K3123" s="1"/>
      <c r="O3123" s="1"/>
    </row>
    <row r="3124" spans="1:15">
      <c r="A3124" s="7"/>
      <c r="B3124" s="1"/>
      <c r="C3124" s="1"/>
      <c r="D3124" s="1"/>
      <c r="E3124" s="1"/>
      <c r="F3124" s="1"/>
      <c r="G3124" s="1"/>
      <c r="H3124" s="1"/>
      <c r="I3124" s="1"/>
      <c r="J3124" s="1"/>
      <c r="K3124" s="1"/>
      <c r="O3124" s="1"/>
    </row>
    <row r="3125" spans="1:15">
      <c r="A3125" s="7"/>
      <c r="B3125" s="1"/>
      <c r="C3125" s="1"/>
      <c r="D3125" s="1"/>
      <c r="E3125" s="1"/>
      <c r="F3125" s="1"/>
      <c r="G3125" s="1"/>
      <c r="H3125" s="1"/>
      <c r="I3125" s="1"/>
      <c r="J3125" s="1"/>
      <c r="K3125" s="1"/>
      <c r="O3125" s="1"/>
    </row>
    <row r="3126" spans="1:15">
      <c r="A3126" s="7"/>
      <c r="B3126" s="1"/>
      <c r="C3126" s="1"/>
      <c r="D3126" s="1"/>
      <c r="E3126" s="1"/>
      <c r="F3126" s="1"/>
      <c r="G3126" s="1"/>
      <c r="H3126" s="1"/>
      <c r="I3126" s="1"/>
      <c r="J3126" s="1"/>
      <c r="K3126" s="1"/>
      <c r="O3126" s="1"/>
    </row>
    <row r="3127" spans="1:15">
      <c r="A3127" s="7"/>
      <c r="B3127" s="1"/>
      <c r="C3127" s="1"/>
      <c r="D3127" s="1"/>
      <c r="E3127" s="1"/>
      <c r="F3127" s="1"/>
      <c r="G3127" s="1"/>
      <c r="H3127" s="1"/>
      <c r="I3127" s="1"/>
      <c r="J3127" s="1"/>
      <c r="K3127" s="1"/>
      <c r="O3127" s="1"/>
    </row>
    <row r="3128" spans="1:15">
      <c r="A3128" s="7"/>
      <c r="B3128" s="1"/>
      <c r="C3128" s="1"/>
      <c r="D3128" s="1"/>
      <c r="E3128" s="1"/>
      <c r="F3128" s="1"/>
      <c r="G3128" s="1"/>
      <c r="H3128" s="1"/>
      <c r="I3128" s="1"/>
      <c r="J3128" s="1"/>
      <c r="K3128" s="1"/>
      <c r="O3128" s="1"/>
    </row>
    <row r="3129" spans="1:15">
      <c r="A3129" s="7"/>
      <c r="B3129" s="1"/>
      <c r="C3129" s="1"/>
      <c r="D3129" s="1"/>
      <c r="E3129" s="1"/>
      <c r="F3129" s="1"/>
      <c r="G3129" s="1"/>
      <c r="H3129" s="1"/>
      <c r="I3129" s="1"/>
      <c r="J3129" s="1"/>
      <c r="K3129" s="1"/>
      <c r="O3129" s="1"/>
    </row>
    <row r="3130" spans="1:15">
      <c r="A3130" s="7"/>
      <c r="B3130" s="1"/>
      <c r="C3130" s="1"/>
      <c r="D3130" s="1"/>
      <c r="E3130" s="1"/>
      <c r="F3130" s="1"/>
      <c r="G3130" s="1"/>
      <c r="H3130" s="1"/>
      <c r="I3130" s="1"/>
      <c r="J3130" s="1"/>
      <c r="K3130" s="1"/>
      <c r="O3130" s="1"/>
    </row>
    <row r="3131" spans="1:15">
      <c r="A3131" s="7"/>
      <c r="B3131" s="1"/>
      <c r="C3131" s="1"/>
      <c r="D3131" s="1"/>
      <c r="E3131" s="1"/>
      <c r="F3131" s="1"/>
      <c r="G3131" s="1"/>
      <c r="H3131" s="1"/>
      <c r="I3131" s="1"/>
      <c r="J3131" s="1"/>
      <c r="K3131" s="1"/>
      <c r="O3131" s="1"/>
    </row>
    <row r="3132" spans="1:15">
      <c r="A3132" s="7"/>
      <c r="B3132" s="1"/>
      <c r="C3132" s="1"/>
      <c r="D3132" s="1"/>
      <c r="E3132" s="1"/>
      <c r="F3132" s="1"/>
      <c r="G3132" s="1"/>
      <c r="H3132" s="1"/>
      <c r="I3132" s="1"/>
      <c r="J3132" s="1"/>
      <c r="K3132" s="1"/>
      <c r="O3132" s="1"/>
    </row>
    <row r="3133" spans="1:15">
      <c r="A3133" s="7"/>
      <c r="B3133" s="1"/>
      <c r="C3133" s="1"/>
      <c r="D3133" s="1"/>
      <c r="E3133" s="1"/>
      <c r="F3133" s="1"/>
      <c r="G3133" s="1"/>
      <c r="H3133" s="1"/>
      <c r="I3133" s="1"/>
      <c r="J3133" s="1"/>
      <c r="K3133" s="1"/>
      <c r="O3133" s="1"/>
    </row>
    <row r="3134" spans="1:15">
      <c r="A3134" s="7"/>
      <c r="B3134" s="1"/>
      <c r="C3134" s="1"/>
      <c r="D3134" s="1"/>
      <c r="E3134" s="1"/>
      <c r="F3134" s="1"/>
      <c r="G3134" s="1"/>
      <c r="H3134" s="1"/>
      <c r="I3134" s="1"/>
      <c r="J3134" s="1"/>
      <c r="K3134" s="1"/>
      <c r="O3134" s="1"/>
    </row>
    <row r="3135" spans="1:15">
      <c r="A3135" s="7"/>
      <c r="B3135" s="1"/>
      <c r="C3135" s="1"/>
      <c r="D3135" s="1"/>
      <c r="E3135" s="1"/>
      <c r="F3135" s="1"/>
      <c r="G3135" s="1"/>
      <c r="H3135" s="1"/>
      <c r="I3135" s="1"/>
      <c r="J3135" s="1"/>
      <c r="K3135" s="1"/>
      <c r="O3135" s="1"/>
    </row>
    <row r="3136" spans="1:15">
      <c r="A3136" s="7"/>
      <c r="B3136" s="1"/>
      <c r="C3136" s="1"/>
      <c r="D3136" s="1"/>
      <c r="E3136" s="1"/>
      <c r="F3136" s="1"/>
      <c r="G3136" s="1"/>
      <c r="H3136" s="1"/>
      <c r="I3136" s="1"/>
      <c r="J3136" s="1"/>
      <c r="K3136" s="1"/>
      <c r="O3136" s="1"/>
    </row>
    <row r="3137" spans="1:15">
      <c r="A3137" s="7"/>
      <c r="B3137" s="1"/>
      <c r="C3137" s="1"/>
      <c r="D3137" s="1"/>
      <c r="E3137" s="1"/>
      <c r="F3137" s="1"/>
      <c r="G3137" s="1"/>
      <c r="H3137" s="1"/>
      <c r="I3137" s="1"/>
      <c r="J3137" s="1"/>
      <c r="K3137" s="1"/>
      <c r="O3137" s="1"/>
    </row>
    <row r="3138" spans="1:15">
      <c r="A3138" s="7"/>
      <c r="B3138" s="1"/>
      <c r="C3138" s="1"/>
      <c r="D3138" s="1"/>
      <c r="E3138" s="1"/>
      <c r="F3138" s="1"/>
      <c r="G3138" s="1"/>
      <c r="H3138" s="1"/>
      <c r="I3138" s="1"/>
      <c r="J3138" s="1"/>
      <c r="K3138" s="1"/>
      <c r="O3138" s="1"/>
    </row>
    <row r="3139" spans="1:15">
      <c r="A3139" s="7"/>
      <c r="B3139" s="1"/>
      <c r="C3139" s="1"/>
      <c r="D3139" s="1"/>
      <c r="E3139" s="1"/>
      <c r="F3139" s="1"/>
      <c r="G3139" s="1"/>
      <c r="H3139" s="1"/>
      <c r="I3139" s="1"/>
      <c r="J3139" s="1"/>
      <c r="K3139" s="1"/>
      <c r="O3139" s="1"/>
    </row>
    <row r="3140" spans="1:15">
      <c r="A3140" s="7"/>
      <c r="B3140" s="1"/>
      <c r="C3140" s="1"/>
      <c r="D3140" s="1"/>
      <c r="E3140" s="1"/>
      <c r="F3140" s="1"/>
      <c r="G3140" s="1"/>
      <c r="H3140" s="1"/>
      <c r="I3140" s="1"/>
      <c r="J3140" s="1"/>
      <c r="K3140" s="1"/>
      <c r="O3140" s="1"/>
    </row>
    <row r="3141" spans="1:15">
      <c r="A3141" s="7"/>
      <c r="B3141" s="1"/>
      <c r="C3141" s="1"/>
      <c r="D3141" s="1"/>
      <c r="E3141" s="1"/>
      <c r="F3141" s="1"/>
      <c r="G3141" s="1"/>
      <c r="H3141" s="1"/>
      <c r="I3141" s="1"/>
      <c r="J3141" s="1"/>
      <c r="K3141" s="1"/>
      <c r="O3141" s="1"/>
    </row>
    <row r="3142" spans="1:15">
      <c r="A3142" s="7"/>
      <c r="B3142" s="1"/>
      <c r="C3142" s="1"/>
      <c r="D3142" s="1"/>
      <c r="E3142" s="1"/>
      <c r="F3142" s="1"/>
      <c r="G3142" s="1"/>
      <c r="H3142" s="1"/>
      <c r="I3142" s="1"/>
      <c r="J3142" s="1"/>
      <c r="K3142" s="1"/>
      <c r="O3142" s="1"/>
    </row>
    <row r="3143" spans="1:15">
      <c r="A3143" s="7"/>
      <c r="B3143" s="1"/>
      <c r="C3143" s="1"/>
      <c r="D3143" s="1"/>
      <c r="E3143" s="1"/>
      <c r="F3143" s="1"/>
      <c r="G3143" s="1"/>
      <c r="H3143" s="1"/>
      <c r="I3143" s="1"/>
      <c r="J3143" s="1"/>
      <c r="K3143" s="1"/>
      <c r="O3143" s="1"/>
    </row>
    <row r="3144" spans="1:15">
      <c r="A3144" s="7"/>
      <c r="B3144" s="1"/>
      <c r="C3144" s="1"/>
      <c r="D3144" s="1"/>
      <c r="E3144" s="1"/>
      <c r="F3144" s="1"/>
      <c r="G3144" s="1"/>
      <c r="H3144" s="1"/>
      <c r="I3144" s="1"/>
      <c r="J3144" s="1"/>
      <c r="K3144" s="1"/>
      <c r="O3144" s="1"/>
    </row>
    <row r="3145" spans="1:15">
      <c r="A3145" s="7"/>
      <c r="B3145" s="1"/>
      <c r="C3145" s="1"/>
      <c r="D3145" s="1"/>
      <c r="E3145" s="1"/>
      <c r="F3145" s="1"/>
      <c r="G3145" s="1"/>
      <c r="H3145" s="1"/>
      <c r="I3145" s="1"/>
      <c r="J3145" s="1"/>
      <c r="K3145" s="1"/>
      <c r="O3145" s="1"/>
    </row>
    <row r="3146" spans="1:15">
      <c r="A3146" s="7"/>
      <c r="B3146" s="1"/>
      <c r="C3146" s="1"/>
      <c r="D3146" s="1"/>
      <c r="E3146" s="1"/>
      <c r="F3146" s="1"/>
      <c r="G3146" s="1"/>
      <c r="H3146" s="1"/>
      <c r="I3146" s="1"/>
      <c r="J3146" s="1"/>
      <c r="K3146" s="1"/>
      <c r="O3146" s="1"/>
    </row>
    <row r="3147" spans="1:15">
      <c r="A3147" s="7"/>
      <c r="B3147" s="1"/>
      <c r="C3147" s="1"/>
      <c r="D3147" s="1"/>
      <c r="E3147" s="1"/>
      <c r="F3147" s="1"/>
      <c r="G3147" s="1"/>
      <c r="H3147" s="1"/>
      <c r="I3147" s="1"/>
      <c r="J3147" s="1"/>
      <c r="K3147" s="1"/>
      <c r="O3147" s="1"/>
    </row>
    <row r="3148" spans="1:15">
      <c r="A3148" s="7"/>
      <c r="B3148" s="1"/>
      <c r="C3148" s="1"/>
      <c r="D3148" s="1"/>
      <c r="E3148" s="1"/>
      <c r="F3148" s="1"/>
      <c r="G3148" s="1"/>
      <c r="H3148" s="1"/>
      <c r="I3148" s="1"/>
      <c r="J3148" s="1"/>
      <c r="K3148" s="1"/>
      <c r="O3148" s="1"/>
    </row>
    <row r="3149" spans="1:15">
      <c r="A3149" s="7"/>
      <c r="B3149" s="1"/>
      <c r="C3149" s="1"/>
      <c r="D3149" s="1"/>
      <c r="E3149" s="1"/>
      <c r="F3149" s="1"/>
      <c r="G3149" s="1"/>
      <c r="H3149" s="1"/>
      <c r="I3149" s="1"/>
      <c r="J3149" s="1"/>
      <c r="K3149" s="1"/>
      <c r="O3149" s="1"/>
    </row>
    <row r="3150" spans="1:15">
      <c r="A3150" s="7"/>
      <c r="B3150" s="1"/>
      <c r="C3150" s="1"/>
      <c r="D3150" s="1"/>
      <c r="E3150" s="1"/>
      <c r="F3150" s="1"/>
      <c r="G3150" s="1"/>
      <c r="H3150" s="1"/>
      <c r="I3150" s="1"/>
      <c r="J3150" s="1"/>
      <c r="K3150" s="1"/>
      <c r="O3150" s="1"/>
    </row>
    <row r="3151" spans="1:15">
      <c r="A3151" s="7"/>
      <c r="B3151" s="1"/>
      <c r="C3151" s="1"/>
      <c r="D3151" s="1"/>
      <c r="E3151" s="1"/>
      <c r="F3151" s="1"/>
      <c r="G3151" s="1"/>
      <c r="H3151" s="1"/>
      <c r="I3151" s="1"/>
      <c r="J3151" s="1"/>
      <c r="K3151" s="1"/>
      <c r="O3151" s="1"/>
    </row>
    <row r="3152" spans="1:15">
      <c r="A3152" s="7"/>
      <c r="B3152" s="1"/>
      <c r="C3152" s="1"/>
      <c r="D3152" s="1"/>
      <c r="E3152" s="1"/>
      <c r="F3152" s="1"/>
      <c r="G3152" s="1"/>
      <c r="H3152" s="1"/>
      <c r="I3152" s="1"/>
      <c r="J3152" s="1"/>
      <c r="K3152" s="1"/>
      <c r="O3152" s="1"/>
    </row>
    <row r="3153" spans="1:15">
      <c r="A3153" s="7"/>
      <c r="B3153" s="1"/>
      <c r="C3153" s="1"/>
      <c r="D3153" s="1"/>
      <c r="E3153" s="1"/>
      <c r="F3153" s="1"/>
      <c r="G3153" s="1"/>
      <c r="H3153" s="1"/>
      <c r="I3153" s="1"/>
      <c r="J3153" s="1"/>
      <c r="K3153" s="1"/>
      <c r="O3153" s="1"/>
    </row>
    <row r="3154" spans="1:15">
      <c r="A3154" s="7"/>
      <c r="B3154" s="1"/>
      <c r="C3154" s="1"/>
      <c r="D3154" s="1"/>
      <c r="E3154" s="1"/>
      <c r="F3154" s="1"/>
      <c r="G3154" s="1"/>
      <c r="H3154" s="1"/>
      <c r="I3154" s="1"/>
      <c r="J3154" s="1"/>
      <c r="K3154" s="1"/>
      <c r="O3154" s="1"/>
    </row>
    <row r="3155" spans="1:15">
      <c r="A3155" s="7"/>
      <c r="B3155" s="1"/>
      <c r="C3155" s="1"/>
      <c r="D3155" s="1"/>
      <c r="E3155" s="1"/>
      <c r="F3155" s="1"/>
      <c r="G3155" s="1"/>
      <c r="H3155" s="1"/>
      <c r="I3155" s="1"/>
      <c r="J3155" s="1"/>
      <c r="K3155" s="1"/>
      <c r="O3155" s="1"/>
    </row>
    <row r="3156" spans="1:15">
      <c r="A3156" s="7"/>
      <c r="B3156" s="1"/>
      <c r="C3156" s="1"/>
      <c r="D3156" s="1"/>
      <c r="E3156" s="1"/>
      <c r="F3156" s="1"/>
      <c r="G3156" s="1"/>
      <c r="H3156" s="1"/>
      <c r="I3156" s="1"/>
      <c r="J3156" s="1"/>
      <c r="K3156" s="1"/>
      <c r="O3156" s="1"/>
    </row>
    <row r="3157" spans="1:15">
      <c r="A3157" s="7"/>
      <c r="B3157" s="1"/>
      <c r="C3157" s="1"/>
      <c r="D3157" s="1"/>
      <c r="E3157" s="1"/>
      <c r="F3157" s="1"/>
      <c r="G3157" s="1"/>
      <c r="H3157" s="1"/>
      <c r="I3157" s="1"/>
      <c r="J3157" s="1"/>
      <c r="K3157" s="1"/>
      <c r="O3157" s="1"/>
    </row>
    <row r="3158" spans="1:15">
      <c r="A3158" s="7"/>
      <c r="B3158" s="1"/>
      <c r="C3158" s="1"/>
      <c r="D3158" s="1"/>
      <c r="E3158" s="1"/>
      <c r="F3158" s="1"/>
      <c r="G3158" s="1"/>
      <c r="H3158" s="1"/>
      <c r="I3158" s="1"/>
      <c r="J3158" s="1"/>
      <c r="K3158" s="1"/>
      <c r="O3158" s="1"/>
    </row>
    <row r="3159" spans="1:15">
      <c r="A3159" s="7"/>
      <c r="B3159" s="1"/>
      <c r="C3159" s="1"/>
      <c r="D3159" s="1"/>
      <c r="E3159" s="1"/>
      <c r="F3159" s="1"/>
      <c r="G3159" s="1"/>
      <c r="H3159" s="1"/>
      <c r="I3159" s="1"/>
      <c r="J3159" s="1"/>
      <c r="K3159" s="1"/>
      <c r="O3159" s="1"/>
    </row>
    <row r="3160" spans="1:15">
      <c r="A3160" s="7"/>
      <c r="B3160" s="1"/>
      <c r="C3160" s="1"/>
      <c r="D3160" s="1"/>
      <c r="E3160" s="1"/>
      <c r="F3160" s="1"/>
      <c r="G3160" s="1"/>
      <c r="H3160" s="1"/>
      <c r="I3160" s="1"/>
      <c r="J3160" s="1"/>
      <c r="K3160" s="1"/>
      <c r="O3160" s="1"/>
    </row>
    <row r="3161" spans="1:15">
      <c r="A3161" s="7"/>
      <c r="B3161" s="1"/>
      <c r="C3161" s="1"/>
      <c r="D3161" s="1"/>
      <c r="E3161" s="1"/>
      <c r="F3161" s="1"/>
      <c r="G3161" s="1"/>
      <c r="H3161" s="1"/>
      <c r="I3161" s="1"/>
      <c r="J3161" s="1"/>
      <c r="K3161" s="1"/>
      <c r="O3161" s="1"/>
    </row>
    <row r="3162" spans="1:15">
      <c r="A3162" s="7"/>
      <c r="B3162" s="1"/>
      <c r="C3162" s="1"/>
      <c r="D3162" s="1"/>
      <c r="E3162" s="1"/>
      <c r="F3162" s="1"/>
      <c r="G3162" s="1"/>
      <c r="H3162" s="1"/>
      <c r="I3162" s="1"/>
      <c r="J3162" s="1"/>
      <c r="K3162" s="1"/>
      <c r="O3162" s="1"/>
    </row>
    <row r="3163" spans="1:15">
      <c r="A3163" s="7"/>
      <c r="B3163" s="1"/>
      <c r="C3163" s="1"/>
      <c r="D3163" s="1"/>
      <c r="E3163" s="1"/>
      <c r="F3163" s="1"/>
      <c r="G3163" s="1"/>
      <c r="H3163" s="1"/>
      <c r="I3163" s="1"/>
      <c r="J3163" s="1"/>
      <c r="K3163" s="1"/>
      <c r="O3163" s="1"/>
    </row>
    <row r="3164" spans="1:15">
      <c r="A3164" s="7"/>
      <c r="B3164" s="1"/>
      <c r="C3164" s="1"/>
      <c r="D3164" s="1"/>
      <c r="E3164" s="1"/>
      <c r="F3164" s="1"/>
      <c r="G3164" s="1"/>
      <c r="H3164" s="1"/>
      <c r="I3164" s="1"/>
      <c r="J3164" s="1"/>
      <c r="K3164" s="1"/>
      <c r="O3164" s="1"/>
    </row>
    <row r="3165" spans="1:15">
      <c r="A3165" s="7"/>
      <c r="B3165" s="1"/>
      <c r="C3165" s="1"/>
      <c r="D3165" s="1"/>
      <c r="E3165" s="1"/>
      <c r="F3165" s="1"/>
      <c r="G3165" s="1"/>
      <c r="H3165" s="1"/>
      <c r="I3165" s="1"/>
      <c r="J3165" s="1"/>
      <c r="K3165" s="1"/>
      <c r="O3165" s="1"/>
    </row>
    <row r="3166" spans="1:15">
      <c r="A3166" s="7"/>
      <c r="B3166" s="1"/>
      <c r="C3166" s="1"/>
      <c r="D3166" s="1"/>
      <c r="E3166" s="1"/>
      <c r="F3166" s="1"/>
      <c r="G3166" s="1"/>
      <c r="H3166" s="1"/>
      <c r="I3166" s="1"/>
      <c r="J3166" s="1"/>
      <c r="K3166" s="1"/>
      <c r="O3166" s="1"/>
    </row>
    <row r="3167" spans="1:15">
      <c r="A3167" s="7"/>
      <c r="B3167" s="1"/>
      <c r="C3167" s="1"/>
      <c r="D3167" s="1"/>
      <c r="E3167" s="1"/>
      <c r="F3167" s="1"/>
      <c r="G3167" s="1"/>
      <c r="H3167" s="1"/>
      <c r="I3167" s="1"/>
      <c r="J3167" s="1"/>
      <c r="K3167" s="1"/>
      <c r="O3167" s="1"/>
    </row>
    <row r="3168" spans="1:15">
      <c r="A3168" s="7"/>
      <c r="B3168" s="1"/>
      <c r="C3168" s="1"/>
      <c r="D3168" s="1"/>
      <c r="E3168" s="1"/>
      <c r="F3168" s="1"/>
      <c r="G3168" s="1"/>
      <c r="H3168" s="1"/>
      <c r="I3168" s="1"/>
      <c r="J3168" s="1"/>
      <c r="K3168" s="1"/>
      <c r="O3168" s="1"/>
    </row>
    <row r="3169" spans="1:15">
      <c r="A3169" s="7"/>
      <c r="B3169" s="1"/>
      <c r="C3169" s="1"/>
      <c r="D3169" s="1"/>
      <c r="E3169" s="1"/>
      <c r="F3169" s="1"/>
      <c r="G3169" s="1"/>
      <c r="H3169" s="1"/>
      <c r="I3169" s="1"/>
      <c r="J3169" s="1"/>
      <c r="K3169" s="1"/>
      <c r="O3169" s="1"/>
    </row>
    <row r="3170" spans="1:15">
      <c r="A3170" s="7"/>
      <c r="B3170" s="1"/>
      <c r="C3170" s="1"/>
      <c r="D3170" s="1"/>
      <c r="E3170" s="1"/>
      <c r="F3170" s="1"/>
      <c r="G3170" s="1"/>
      <c r="H3170" s="1"/>
      <c r="I3170" s="1"/>
      <c r="J3170" s="1"/>
      <c r="K3170" s="1"/>
      <c r="O3170" s="1"/>
    </row>
    <row r="3171" spans="1:15">
      <c r="A3171" s="7"/>
      <c r="B3171" s="1"/>
      <c r="C3171" s="1"/>
      <c r="D3171" s="1"/>
      <c r="E3171" s="1"/>
      <c r="F3171" s="1"/>
      <c r="G3171" s="1"/>
      <c r="H3171" s="1"/>
      <c r="I3171" s="1"/>
      <c r="J3171" s="1"/>
      <c r="K3171" s="1"/>
      <c r="O3171" s="1"/>
    </row>
    <row r="3172" spans="1:15">
      <c r="A3172" s="7"/>
      <c r="B3172" s="1"/>
      <c r="C3172" s="1"/>
      <c r="D3172" s="1"/>
      <c r="E3172" s="1"/>
      <c r="F3172" s="1"/>
      <c r="G3172" s="1"/>
      <c r="H3172" s="1"/>
      <c r="I3172" s="1"/>
      <c r="J3172" s="1"/>
      <c r="K3172" s="1"/>
      <c r="O3172" s="1"/>
    </row>
    <row r="3173" spans="1:15">
      <c r="A3173" s="7"/>
      <c r="B3173" s="1"/>
      <c r="C3173" s="1"/>
      <c r="D3173" s="1"/>
      <c r="E3173" s="1"/>
      <c r="F3173" s="1"/>
      <c r="G3173" s="1"/>
      <c r="H3173" s="1"/>
      <c r="I3173" s="1"/>
      <c r="J3173" s="1"/>
      <c r="K3173" s="1"/>
      <c r="O3173" s="1"/>
    </row>
    <row r="3174" spans="1:15">
      <c r="A3174" s="7"/>
      <c r="B3174" s="1"/>
      <c r="C3174" s="1"/>
      <c r="D3174" s="1"/>
      <c r="E3174" s="1"/>
      <c r="F3174" s="1"/>
      <c r="G3174" s="1"/>
      <c r="H3174" s="1"/>
      <c r="I3174" s="1"/>
      <c r="J3174" s="1"/>
      <c r="K3174" s="1"/>
      <c r="O3174" s="1"/>
    </row>
    <row r="3175" spans="1:15">
      <c r="A3175" s="7"/>
      <c r="B3175" s="1"/>
      <c r="C3175" s="1"/>
      <c r="D3175" s="1"/>
      <c r="E3175" s="1"/>
      <c r="F3175" s="1"/>
      <c r="G3175" s="1"/>
      <c r="H3175" s="1"/>
      <c r="I3175" s="1"/>
      <c r="J3175" s="1"/>
      <c r="K3175" s="1"/>
      <c r="O3175" s="1"/>
    </row>
    <row r="3176" spans="1:15">
      <c r="A3176" s="7"/>
      <c r="B3176" s="1"/>
      <c r="C3176" s="1"/>
      <c r="D3176" s="1"/>
      <c r="E3176" s="1"/>
      <c r="F3176" s="1"/>
      <c r="G3176" s="1"/>
      <c r="H3176" s="1"/>
      <c r="I3176" s="1"/>
      <c r="J3176" s="1"/>
      <c r="K3176" s="1"/>
      <c r="O3176" s="1"/>
    </row>
    <row r="3177" spans="1:15">
      <c r="A3177" s="7"/>
      <c r="B3177" s="1"/>
      <c r="C3177" s="1"/>
      <c r="D3177" s="1"/>
      <c r="E3177" s="1"/>
      <c r="F3177" s="1"/>
      <c r="G3177" s="1"/>
      <c r="H3177" s="1"/>
      <c r="I3177" s="1"/>
      <c r="J3177" s="1"/>
      <c r="K3177" s="1"/>
      <c r="O3177" s="1"/>
    </row>
    <row r="3178" spans="1:15">
      <c r="A3178" s="7"/>
      <c r="B3178" s="1"/>
      <c r="C3178" s="1"/>
      <c r="D3178" s="1"/>
      <c r="E3178" s="1"/>
      <c r="F3178" s="1"/>
      <c r="G3178" s="1"/>
      <c r="H3178" s="1"/>
      <c r="I3178" s="1"/>
      <c r="J3178" s="1"/>
      <c r="K3178" s="1"/>
      <c r="O3178" s="1"/>
    </row>
    <row r="3179" spans="1:15">
      <c r="A3179" s="7"/>
      <c r="B3179" s="1"/>
      <c r="C3179" s="1"/>
      <c r="D3179" s="1"/>
      <c r="E3179" s="1"/>
      <c r="F3179" s="1"/>
      <c r="G3179" s="1"/>
      <c r="H3179" s="1"/>
      <c r="I3179" s="1"/>
      <c r="J3179" s="1"/>
      <c r="K3179" s="1"/>
      <c r="O3179" s="1"/>
    </row>
    <row r="3180" spans="1:15">
      <c r="A3180" s="7"/>
      <c r="B3180" s="1"/>
      <c r="C3180" s="1"/>
      <c r="D3180" s="1"/>
      <c r="E3180" s="1"/>
      <c r="F3180" s="1"/>
      <c r="G3180" s="1"/>
      <c r="H3180" s="1"/>
      <c r="I3180" s="1"/>
      <c r="J3180" s="1"/>
      <c r="K3180" s="1"/>
      <c r="O3180" s="1"/>
    </row>
    <row r="3181" spans="1:15">
      <c r="A3181" s="7"/>
      <c r="B3181" s="1"/>
      <c r="C3181" s="1"/>
      <c r="D3181" s="1"/>
      <c r="E3181" s="1"/>
      <c r="F3181" s="1"/>
      <c r="G3181" s="1"/>
      <c r="H3181" s="1"/>
      <c r="I3181" s="1"/>
      <c r="J3181" s="1"/>
      <c r="K3181" s="1"/>
      <c r="O3181" s="1"/>
    </row>
    <row r="3182" spans="1:15">
      <c r="A3182" s="7"/>
      <c r="B3182" s="1"/>
      <c r="C3182" s="1"/>
      <c r="D3182" s="1"/>
      <c r="E3182" s="1"/>
      <c r="F3182" s="1"/>
      <c r="G3182" s="1"/>
      <c r="H3182" s="1"/>
      <c r="I3182" s="1"/>
      <c r="J3182" s="1"/>
      <c r="K3182" s="1"/>
      <c r="O3182" s="1"/>
    </row>
    <row r="3183" spans="1:15">
      <c r="A3183" s="7"/>
      <c r="B3183" s="1"/>
      <c r="C3183" s="1"/>
      <c r="D3183" s="1"/>
      <c r="E3183" s="1"/>
      <c r="F3183" s="1"/>
      <c r="G3183" s="1"/>
      <c r="H3183" s="1"/>
      <c r="I3183" s="1"/>
      <c r="J3183" s="1"/>
      <c r="K3183" s="1"/>
      <c r="O3183" s="1"/>
    </row>
    <row r="3184" spans="1:15">
      <c r="A3184" s="7"/>
      <c r="B3184" s="1"/>
      <c r="C3184" s="1"/>
      <c r="D3184" s="1"/>
      <c r="E3184" s="1"/>
      <c r="F3184" s="1"/>
      <c r="G3184" s="1"/>
      <c r="H3184" s="1"/>
      <c r="I3184" s="1"/>
      <c r="J3184" s="1"/>
      <c r="K3184" s="1"/>
      <c r="O3184" s="1"/>
    </row>
    <row r="3185" spans="1:15">
      <c r="A3185" s="7"/>
      <c r="B3185" s="1"/>
      <c r="C3185" s="1"/>
      <c r="D3185" s="1"/>
      <c r="E3185" s="1"/>
      <c r="F3185" s="1"/>
      <c r="G3185" s="1"/>
      <c r="H3185" s="1"/>
      <c r="I3185" s="1"/>
      <c r="J3185" s="1"/>
      <c r="K3185" s="1"/>
      <c r="O3185" s="1"/>
    </row>
    <row r="3186" spans="1:15">
      <c r="A3186" s="7"/>
      <c r="B3186" s="1"/>
      <c r="C3186" s="1"/>
      <c r="D3186" s="1"/>
      <c r="E3186" s="1"/>
      <c r="F3186" s="1"/>
      <c r="G3186" s="1"/>
      <c r="H3186" s="1"/>
      <c r="I3186" s="1"/>
      <c r="J3186" s="1"/>
      <c r="K3186" s="1"/>
      <c r="O3186" s="1"/>
    </row>
    <row r="3187" spans="1:15">
      <c r="A3187" s="7"/>
      <c r="B3187" s="1"/>
      <c r="C3187" s="1"/>
      <c r="D3187" s="1"/>
      <c r="E3187" s="1"/>
      <c r="F3187" s="1"/>
      <c r="G3187" s="1"/>
      <c r="H3187" s="1"/>
      <c r="I3187" s="1"/>
      <c r="J3187" s="1"/>
      <c r="K3187" s="1"/>
      <c r="O3187" s="1"/>
    </row>
    <row r="3188" spans="1:15">
      <c r="A3188" s="7"/>
      <c r="B3188" s="1"/>
      <c r="C3188" s="1"/>
      <c r="D3188" s="1"/>
      <c r="E3188" s="1"/>
      <c r="F3188" s="1"/>
      <c r="G3188" s="1"/>
      <c r="H3188" s="1"/>
      <c r="I3188" s="1"/>
      <c r="J3188" s="1"/>
      <c r="K3188" s="1"/>
      <c r="O3188" s="1"/>
    </row>
    <row r="3189" spans="1:15">
      <c r="A3189" s="7"/>
      <c r="B3189" s="1"/>
      <c r="C3189" s="1"/>
      <c r="D3189" s="1"/>
      <c r="E3189" s="1"/>
      <c r="F3189" s="1"/>
      <c r="G3189" s="1"/>
      <c r="H3189" s="1"/>
      <c r="I3189" s="1"/>
      <c r="J3189" s="1"/>
      <c r="K3189" s="1"/>
      <c r="O3189" s="1"/>
    </row>
    <row r="3190" spans="1:15">
      <c r="A3190" s="7"/>
      <c r="B3190" s="1"/>
      <c r="C3190" s="1"/>
      <c r="D3190" s="1"/>
      <c r="E3190" s="1"/>
      <c r="F3190" s="1"/>
      <c r="G3190" s="1"/>
      <c r="H3190" s="1"/>
      <c r="I3190" s="1"/>
      <c r="J3190" s="1"/>
      <c r="K3190" s="1"/>
      <c r="O3190" s="1"/>
    </row>
    <row r="3191" spans="1:15">
      <c r="A3191" s="7"/>
      <c r="B3191" s="1"/>
      <c r="C3191" s="1"/>
      <c r="D3191" s="1"/>
      <c r="E3191" s="1"/>
      <c r="F3191" s="1"/>
      <c r="G3191" s="1"/>
      <c r="H3191" s="1"/>
      <c r="I3191" s="1"/>
      <c r="J3191" s="1"/>
      <c r="K3191" s="1"/>
      <c r="O3191" s="1"/>
    </row>
    <row r="3192" spans="1:15">
      <c r="A3192" s="7"/>
      <c r="B3192" s="1"/>
      <c r="C3192" s="1"/>
      <c r="D3192" s="1"/>
      <c r="E3192" s="1"/>
      <c r="F3192" s="1"/>
      <c r="G3192" s="1"/>
      <c r="H3192" s="1"/>
      <c r="I3192" s="1"/>
      <c r="J3192" s="1"/>
      <c r="K3192" s="1"/>
      <c r="O3192" s="1"/>
    </row>
    <row r="3193" spans="1:15">
      <c r="A3193" s="7"/>
      <c r="B3193" s="1"/>
      <c r="C3193" s="1"/>
      <c r="D3193" s="1"/>
      <c r="E3193" s="1"/>
      <c r="F3193" s="1"/>
      <c r="G3193" s="1"/>
      <c r="H3193" s="1"/>
      <c r="I3193" s="1"/>
      <c r="J3193" s="1"/>
      <c r="K3193" s="1"/>
      <c r="O3193" s="1"/>
    </row>
    <row r="3194" spans="1:15">
      <c r="A3194" s="7"/>
      <c r="B3194" s="1"/>
      <c r="C3194" s="1"/>
      <c r="D3194" s="1"/>
      <c r="E3194" s="1"/>
      <c r="F3194" s="1"/>
      <c r="G3194" s="1"/>
      <c r="H3194" s="1"/>
      <c r="I3194" s="1"/>
      <c r="J3194" s="1"/>
      <c r="K3194" s="1"/>
      <c r="O3194" s="1"/>
    </row>
    <row r="3195" spans="1:15">
      <c r="A3195" s="7"/>
      <c r="B3195" s="1"/>
      <c r="C3195" s="1"/>
      <c r="D3195" s="1"/>
      <c r="E3195" s="1"/>
      <c r="F3195" s="1"/>
      <c r="G3195" s="1"/>
      <c r="H3195" s="1"/>
      <c r="I3195" s="1"/>
      <c r="J3195" s="1"/>
      <c r="K3195" s="1"/>
      <c r="O3195" s="1"/>
    </row>
    <row r="3196" spans="1:15">
      <c r="A3196" s="7"/>
      <c r="B3196" s="1"/>
      <c r="C3196" s="1"/>
      <c r="D3196" s="1"/>
      <c r="E3196" s="1"/>
      <c r="F3196" s="1"/>
      <c r="G3196" s="1"/>
      <c r="H3196" s="1"/>
      <c r="I3196" s="1"/>
      <c r="J3196" s="1"/>
      <c r="K3196" s="1"/>
      <c r="O3196" s="1"/>
    </row>
    <row r="3197" spans="1:15">
      <c r="A3197" s="7"/>
      <c r="B3197" s="1"/>
      <c r="C3197" s="1"/>
      <c r="D3197" s="1"/>
      <c r="E3197" s="1"/>
      <c r="F3197" s="1"/>
      <c r="G3197" s="1"/>
      <c r="H3197" s="1"/>
      <c r="I3197" s="1"/>
      <c r="J3197" s="1"/>
      <c r="K3197" s="1"/>
      <c r="O3197" s="1"/>
    </row>
    <row r="3198" spans="1:15">
      <c r="A3198" s="7"/>
      <c r="B3198" s="1"/>
      <c r="C3198" s="1"/>
      <c r="D3198" s="1"/>
      <c r="E3198" s="1"/>
      <c r="F3198" s="1"/>
      <c r="G3198" s="1"/>
      <c r="H3198" s="1"/>
      <c r="I3198" s="1"/>
      <c r="J3198" s="1"/>
      <c r="K3198" s="1"/>
      <c r="O3198" s="1"/>
    </row>
    <row r="3199" spans="1:15">
      <c r="A3199" s="7"/>
      <c r="B3199" s="1"/>
      <c r="C3199" s="1"/>
      <c r="D3199" s="1"/>
      <c r="E3199" s="1"/>
      <c r="F3199" s="1"/>
      <c r="G3199" s="1"/>
      <c r="H3199" s="1"/>
      <c r="I3199" s="1"/>
      <c r="J3199" s="1"/>
      <c r="K3199" s="1"/>
      <c r="O3199" s="1"/>
    </row>
    <row r="3200" spans="1:15">
      <c r="A3200" s="7"/>
      <c r="B3200" s="1"/>
      <c r="C3200" s="1"/>
      <c r="D3200" s="1"/>
      <c r="E3200" s="1"/>
      <c r="F3200" s="1"/>
      <c r="G3200" s="1"/>
      <c r="H3200" s="1"/>
      <c r="I3200" s="1"/>
      <c r="J3200" s="1"/>
      <c r="K3200" s="1"/>
      <c r="O3200" s="1"/>
    </row>
    <row r="3201" spans="1:15">
      <c r="A3201" s="7"/>
      <c r="B3201" s="1"/>
      <c r="C3201" s="1"/>
      <c r="D3201" s="1"/>
      <c r="E3201" s="1"/>
      <c r="F3201" s="1"/>
      <c r="G3201" s="1"/>
      <c r="H3201" s="1"/>
      <c r="I3201" s="1"/>
      <c r="J3201" s="1"/>
      <c r="K3201" s="1"/>
      <c r="O3201" s="1"/>
    </row>
    <row r="3202" spans="1:15">
      <c r="A3202" s="7"/>
      <c r="B3202" s="1"/>
      <c r="C3202" s="1"/>
      <c r="D3202" s="1"/>
      <c r="E3202" s="1"/>
      <c r="F3202" s="1"/>
      <c r="G3202" s="1"/>
      <c r="H3202" s="1"/>
      <c r="I3202" s="1"/>
      <c r="J3202" s="1"/>
      <c r="K3202" s="1"/>
      <c r="O3202" s="1"/>
    </row>
    <row r="3203" spans="1:15">
      <c r="A3203" s="7"/>
      <c r="B3203" s="1"/>
      <c r="C3203" s="1"/>
      <c r="D3203" s="1"/>
      <c r="E3203" s="1"/>
      <c r="F3203" s="1"/>
      <c r="G3203" s="1"/>
      <c r="H3203" s="1"/>
      <c r="I3203" s="1"/>
      <c r="J3203" s="1"/>
      <c r="K3203" s="1"/>
      <c r="O3203" s="1"/>
    </row>
    <row r="3204" spans="1:15">
      <c r="A3204" s="7"/>
      <c r="B3204" s="1"/>
      <c r="C3204" s="1"/>
      <c r="D3204" s="1"/>
      <c r="E3204" s="1"/>
      <c r="F3204" s="1"/>
      <c r="G3204" s="1"/>
      <c r="H3204" s="1"/>
      <c r="I3204" s="1"/>
      <c r="J3204" s="1"/>
      <c r="K3204" s="1"/>
      <c r="O3204" s="1"/>
    </row>
    <row r="3205" spans="1:15">
      <c r="A3205" s="7"/>
      <c r="B3205" s="1"/>
      <c r="C3205" s="1"/>
      <c r="D3205" s="1"/>
      <c r="E3205" s="1"/>
      <c r="F3205" s="1"/>
      <c r="G3205" s="1"/>
      <c r="H3205" s="1"/>
      <c r="I3205" s="1"/>
      <c r="J3205" s="1"/>
      <c r="K3205" s="1"/>
      <c r="O3205" s="1"/>
    </row>
    <row r="3206" spans="1:15">
      <c r="A3206" s="7"/>
      <c r="B3206" s="1"/>
      <c r="C3206" s="1"/>
      <c r="D3206" s="1"/>
      <c r="E3206" s="1"/>
      <c r="F3206" s="1"/>
      <c r="G3206" s="1"/>
      <c r="H3206" s="1"/>
      <c r="I3206" s="1"/>
      <c r="J3206" s="1"/>
      <c r="K3206" s="1"/>
      <c r="O3206" s="1"/>
    </row>
    <row r="3207" spans="1:15">
      <c r="A3207" s="7"/>
      <c r="B3207" s="1"/>
      <c r="C3207" s="1"/>
      <c r="D3207" s="1"/>
      <c r="E3207" s="1"/>
      <c r="F3207" s="1"/>
      <c r="G3207" s="1"/>
      <c r="H3207" s="1"/>
      <c r="I3207" s="1"/>
      <c r="J3207" s="1"/>
      <c r="K3207" s="1"/>
      <c r="O3207" s="1"/>
    </row>
    <row r="3208" spans="1:15">
      <c r="A3208" s="7"/>
      <c r="B3208" s="1"/>
      <c r="C3208" s="1"/>
      <c r="D3208" s="1"/>
      <c r="E3208" s="1"/>
      <c r="F3208" s="1"/>
      <c r="G3208" s="1"/>
      <c r="H3208" s="1"/>
      <c r="I3208" s="1"/>
      <c r="J3208" s="1"/>
      <c r="K3208" s="1"/>
      <c r="O3208" s="1"/>
    </row>
    <row r="3209" spans="1:15">
      <c r="A3209" s="7"/>
      <c r="B3209" s="1"/>
      <c r="C3209" s="1"/>
      <c r="D3209" s="1"/>
      <c r="E3209" s="1"/>
      <c r="F3209" s="1"/>
      <c r="G3209" s="1"/>
      <c r="H3209" s="1"/>
      <c r="I3209" s="1"/>
      <c r="J3209" s="1"/>
      <c r="K3209" s="1"/>
      <c r="O3209" s="1"/>
    </row>
    <row r="3210" spans="1:15">
      <c r="A3210" s="7"/>
      <c r="B3210" s="1"/>
      <c r="C3210" s="1"/>
      <c r="D3210" s="1"/>
      <c r="E3210" s="1"/>
      <c r="F3210" s="1"/>
      <c r="G3210" s="1"/>
      <c r="H3210" s="1"/>
      <c r="I3210" s="1"/>
      <c r="J3210" s="1"/>
      <c r="K3210" s="1"/>
      <c r="O3210" s="1"/>
    </row>
    <row r="3211" spans="1:15">
      <c r="A3211" s="7"/>
      <c r="B3211" s="1"/>
      <c r="C3211" s="1"/>
      <c r="D3211" s="1"/>
      <c r="E3211" s="1"/>
      <c r="F3211" s="1"/>
      <c r="G3211" s="1"/>
      <c r="H3211" s="1"/>
      <c r="I3211" s="1"/>
      <c r="J3211" s="1"/>
      <c r="K3211" s="1"/>
      <c r="O3211" s="1"/>
    </row>
    <row r="3212" spans="1:15">
      <c r="A3212" s="7"/>
      <c r="B3212" s="1"/>
      <c r="C3212" s="1"/>
      <c r="D3212" s="1"/>
      <c r="E3212" s="1"/>
      <c r="F3212" s="1"/>
      <c r="G3212" s="1"/>
      <c r="H3212" s="1"/>
      <c r="I3212" s="1"/>
      <c r="J3212" s="1"/>
      <c r="K3212" s="1"/>
      <c r="O3212" s="1"/>
    </row>
    <row r="3213" spans="1:15">
      <c r="A3213" s="7"/>
      <c r="B3213" s="1"/>
      <c r="C3213" s="1"/>
      <c r="D3213" s="1"/>
      <c r="E3213" s="1"/>
      <c r="F3213" s="1"/>
      <c r="G3213" s="1"/>
      <c r="H3213" s="1"/>
      <c r="I3213" s="1"/>
      <c r="J3213" s="1"/>
      <c r="K3213" s="1"/>
      <c r="O3213" s="1"/>
    </row>
    <row r="3214" spans="1:15">
      <c r="A3214" s="7"/>
      <c r="B3214" s="1"/>
      <c r="C3214" s="1"/>
      <c r="D3214" s="1"/>
      <c r="E3214" s="1"/>
      <c r="F3214" s="1"/>
      <c r="G3214" s="1"/>
      <c r="H3214" s="1"/>
      <c r="I3214" s="1"/>
      <c r="J3214" s="1"/>
      <c r="K3214" s="1"/>
      <c r="O3214" s="1"/>
    </row>
    <row r="3215" spans="1:15">
      <c r="A3215" s="7"/>
      <c r="B3215" s="1"/>
      <c r="C3215" s="1"/>
      <c r="D3215" s="1"/>
      <c r="E3215" s="1"/>
      <c r="F3215" s="1"/>
      <c r="G3215" s="1"/>
      <c r="H3215" s="1"/>
      <c r="I3215" s="1"/>
      <c r="J3215" s="1"/>
      <c r="K3215" s="1"/>
      <c r="O3215" s="1"/>
    </row>
    <row r="3216" spans="1:15">
      <c r="A3216" s="7"/>
      <c r="B3216" s="1"/>
      <c r="C3216" s="1"/>
      <c r="D3216" s="1"/>
      <c r="E3216" s="1"/>
      <c r="F3216" s="1"/>
      <c r="G3216" s="1"/>
      <c r="H3216" s="1"/>
      <c r="I3216" s="1"/>
      <c r="J3216" s="1"/>
      <c r="K3216" s="1"/>
      <c r="O3216" s="1"/>
    </row>
    <row r="3217" spans="1:15">
      <c r="A3217" s="7"/>
      <c r="B3217" s="1"/>
      <c r="C3217" s="1"/>
      <c r="D3217" s="1"/>
      <c r="E3217" s="1"/>
      <c r="F3217" s="1"/>
      <c r="G3217" s="1"/>
      <c r="H3217" s="1"/>
      <c r="I3217" s="1"/>
      <c r="J3217" s="1"/>
      <c r="K3217" s="1"/>
      <c r="O3217" s="1"/>
    </row>
    <row r="3218" spans="1:15">
      <c r="A3218" s="7"/>
      <c r="B3218" s="1"/>
      <c r="C3218" s="1"/>
      <c r="D3218" s="1"/>
      <c r="E3218" s="1"/>
      <c r="F3218" s="1"/>
      <c r="G3218" s="1"/>
      <c r="H3218" s="1"/>
      <c r="I3218" s="1"/>
      <c r="J3218" s="1"/>
      <c r="K3218" s="1"/>
      <c r="O3218" s="1"/>
    </row>
    <row r="3219" spans="1:15">
      <c r="A3219" s="7"/>
      <c r="B3219" s="1"/>
      <c r="C3219" s="1"/>
      <c r="D3219" s="1"/>
      <c r="E3219" s="1"/>
      <c r="F3219" s="1"/>
      <c r="G3219" s="1"/>
      <c r="H3219" s="1"/>
      <c r="I3219" s="1"/>
      <c r="J3219" s="1"/>
      <c r="K3219" s="1"/>
      <c r="O3219" s="1"/>
    </row>
    <row r="3220" spans="1:15">
      <c r="A3220" s="7"/>
      <c r="B3220" s="1"/>
      <c r="C3220" s="1"/>
      <c r="D3220" s="1"/>
      <c r="E3220" s="1"/>
      <c r="F3220" s="1"/>
      <c r="G3220" s="1"/>
      <c r="H3220" s="1"/>
      <c r="I3220" s="1"/>
      <c r="J3220" s="1"/>
      <c r="K3220" s="1"/>
      <c r="O3220" s="1"/>
    </row>
    <row r="3221" spans="1:15">
      <c r="A3221" s="7"/>
      <c r="B3221" s="1"/>
      <c r="C3221" s="1"/>
      <c r="D3221" s="1"/>
      <c r="E3221" s="1"/>
      <c r="F3221" s="1"/>
      <c r="G3221" s="1"/>
      <c r="H3221" s="1"/>
      <c r="I3221" s="1"/>
      <c r="J3221" s="1"/>
      <c r="K3221" s="1"/>
      <c r="O3221" s="1"/>
    </row>
    <row r="3222" spans="1:15">
      <c r="A3222" s="7"/>
      <c r="B3222" s="1"/>
      <c r="C3222" s="1"/>
      <c r="D3222" s="1"/>
      <c r="E3222" s="1"/>
      <c r="F3222" s="1"/>
      <c r="G3222" s="1"/>
      <c r="H3222" s="1"/>
      <c r="I3222" s="1"/>
      <c r="J3222" s="1"/>
      <c r="K3222" s="1"/>
      <c r="O3222" s="1"/>
    </row>
    <row r="3223" spans="1:15">
      <c r="A3223" s="7"/>
      <c r="B3223" s="1"/>
      <c r="C3223" s="1"/>
      <c r="D3223" s="1"/>
      <c r="E3223" s="1"/>
      <c r="F3223" s="1"/>
      <c r="G3223" s="1"/>
      <c r="H3223" s="1"/>
      <c r="I3223" s="1"/>
      <c r="J3223" s="1"/>
      <c r="K3223" s="1"/>
      <c r="O3223" s="1"/>
    </row>
    <row r="3224" spans="1:15">
      <c r="A3224" s="7"/>
      <c r="B3224" s="1"/>
      <c r="C3224" s="1"/>
      <c r="D3224" s="1"/>
      <c r="E3224" s="1"/>
      <c r="F3224" s="1"/>
      <c r="G3224" s="1"/>
      <c r="H3224" s="1"/>
      <c r="I3224" s="1"/>
      <c r="J3224" s="1"/>
      <c r="K3224" s="1"/>
      <c r="O3224" s="1"/>
    </row>
    <row r="3225" spans="1:15">
      <c r="A3225" s="7"/>
      <c r="B3225" s="1"/>
      <c r="C3225" s="1"/>
      <c r="D3225" s="1"/>
      <c r="E3225" s="1"/>
      <c r="F3225" s="1"/>
      <c r="G3225" s="1"/>
      <c r="H3225" s="1"/>
      <c r="I3225" s="1"/>
      <c r="J3225" s="1"/>
      <c r="K3225" s="1"/>
      <c r="O3225" s="1"/>
    </row>
    <row r="3226" spans="1:15">
      <c r="A3226" s="7"/>
      <c r="B3226" s="1"/>
      <c r="C3226" s="1"/>
      <c r="D3226" s="1"/>
      <c r="E3226" s="1"/>
      <c r="F3226" s="1"/>
      <c r="G3226" s="1"/>
      <c r="H3226" s="1"/>
      <c r="I3226" s="1"/>
      <c r="J3226" s="1"/>
      <c r="K3226" s="1"/>
      <c r="O3226" s="1"/>
    </row>
    <row r="3227" spans="1:15">
      <c r="A3227" s="7"/>
      <c r="B3227" s="1"/>
      <c r="C3227" s="1"/>
      <c r="D3227" s="1"/>
      <c r="E3227" s="1"/>
      <c r="F3227" s="1"/>
      <c r="G3227" s="1"/>
      <c r="H3227" s="1"/>
      <c r="I3227" s="1"/>
      <c r="J3227" s="1"/>
      <c r="K3227" s="1"/>
      <c r="O3227" s="1"/>
    </row>
    <row r="3228" spans="1:15">
      <c r="A3228" s="7"/>
      <c r="B3228" s="1"/>
      <c r="C3228" s="1"/>
      <c r="D3228" s="1"/>
      <c r="E3228" s="1"/>
      <c r="F3228" s="1"/>
      <c r="G3228" s="1"/>
      <c r="H3228" s="1"/>
      <c r="I3228" s="1"/>
      <c r="J3228" s="1"/>
      <c r="K3228" s="1"/>
      <c r="O3228" s="1"/>
    </row>
    <row r="3229" spans="1:15">
      <c r="A3229" s="7"/>
      <c r="B3229" s="1"/>
      <c r="C3229" s="1"/>
      <c r="D3229" s="1"/>
      <c r="E3229" s="1"/>
      <c r="F3229" s="1"/>
      <c r="G3229" s="1"/>
      <c r="H3229" s="1"/>
      <c r="I3229" s="1"/>
      <c r="J3229" s="1"/>
      <c r="K3229" s="1"/>
      <c r="O3229" s="1"/>
    </row>
    <row r="3230" spans="1:15">
      <c r="A3230" s="7"/>
      <c r="B3230" s="1"/>
      <c r="C3230" s="1"/>
      <c r="D3230" s="1"/>
      <c r="E3230" s="1"/>
      <c r="F3230" s="1"/>
      <c r="G3230" s="1"/>
      <c r="H3230" s="1"/>
      <c r="I3230" s="1"/>
      <c r="J3230" s="1"/>
      <c r="K3230" s="1"/>
      <c r="O3230" s="1"/>
    </row>
    <row r="3231" spans="1:15">
      <c r="A3231" s="7"/>
      <c r="B3231" s="1"/>
      <c r="C3231" s="1"/>
      <c r="D3231" s="1"/>
      <c r="E3231" s="1"/>
      <c r="F3231" s="1"/>
      <c r="G3231" s="1"/>
      <c r="H3231" s="1"/>
      <c r="I3231" s="1"/>
      <c r="J3231" s="1"/>
      <c r="K3231" s="1"/>
      <c r="O3231" s="1"/>
    </row>
    <row r="3232" spans="1:15">
      <c r="A3232" s="7"/>
      <c r="B3232" s="1"/>
      <c r="C3232" s="1"/>
      <c r="D3232" s="1"/>
      <c r="E3232" s="1"/>
      <c r="F3232" s="1"/>
      <c r="G3232" s="1"/>
      <c r="H3232" s="1"/>
      <c r="I3232" s="1"/>
      <c r="J3232" s="1"/>
      <c r="K3232" s="1"/>
      <c r="O3232" s="1"/>
    </row>
    <row r="3233" spans="1:15">
      <c r="A3233" s="7"/>
      <c r="B3233" s="1"/>
      <c r="C3233" s="1"/>
      <c r="D3233" s="1"/>
      <c r="E3233" s="1"/>
      <c r="F3233" s="1"/>
      <c r="G3233" s="1"/>
      <c r="H3233" s="1"/>
      <c r="I3233" s="1"/>
      <c r="J3233" s="1"/>
      <c r="K3233" s="1"/>
      <c r="O3233" s="1"/>
    </row>
    <row r="3234" spans="1:15">
      <c r="A3234" s="7"/>
      <c r="B3234" s="1"/>
      <c r="C3234" s="1"/>
      <c r="D3234" s="1"/>
      <c r="E3234" s="1"/>
      <c r="F3234" s="1"/>
      <c r="G3234" s="1"/>
      <c r="H3234" s="1"/>
      <c r="I3234" s="1"/>
      <c r="J3234" s="1"/>
      <c r="K3234" s="1"/>
      <c r="O3234" s="1"/>
    </row>
    <row r="3235" spans="1:15">
      <c r="A3235" s="7"/>
      <c r="B3235" s="1"/>
      <c r="C3235" s="1"/>
      <c r="D3235" s="1"/>
      <c r="E3235" s="1"/>
      <c r="F3235" s="1"/>
      <c r="G3235" s="1"/>
      <c r="H3235" s="1"/>
      <c r="I3235" s="1"/>
      <c r="J3235" s="1"/>
      <c r="K3235" s="1"/>
      <c r="O3235" s="1"/>
    </row>
    <row r="3236" spans="1:15">
      <c r="A3236" s="7"/>
      <c r="B3236" s="1"/>
      <c r="C3236" s="1"/>
      <c r="D3236" s="1"/>
      <c r="E3236" s="1"/>
      <c r="F3236" s="1"/>
      <c r="G3236" s="1"/>
      <c r="H3236" s="1"/>
      <c r="I3236" s="1"/>
      <c r="J3236" s="1"/>
      <c r="K3236" s="1"/>
      <c r="O3236" s="1"/>
    </row>
    <row r="3237" spans="1:15">
      <c r="A3237" s="7"/>
      <c r="B3237" s="1"/>
      <c r="C3237" s="1"/>
      <c r="D3237" s="1"/>
      <c r="E3237" s="1"/>
      <c r="F3237" s="1"/>
      <c r="G3237" s="1"/>
      <c r="H3237" s="1"/>
      <c r="I3237" s="1"/>
      <c r="J3237" s="1"/>
      <c r="K3237" s="1"/>
      <c r="O3237" s="1"/>
    </row>
    <row r="3238" spans="1:15">
      <c r="A3238" s="7"/>
      <c r="B3238" s="1"/>
      <c r="C3238" s="1"/>
      <c r="D3238" s="1"/>
      <c r="E3238" s="1"/>
      <c r="F3238" s="1"/>
      <c r="G3238" s="1"/>
      <c r="H3238" s="1"/>
      <c r="I3238" s="1"/>
      <c r="J3238" s="1"/>
      <c r="K3238" s="1"/>
      <c r="O3238" s="1"/>
    </row>
    <row r="3239" spans="1:15">
      <c r="A3239" s="7"/>
      <c r="B3239" s="1"/>
      <c r="C3239" s="1"/>
      <c r="D3239" s="1"/>
      <c r="E3239" s="1"/>
      <c r="F3239" s="1"/>
      <c r="G3239" s="1"/>
      <c r="H3239" s="1"/>
      <c r="I3239" s="1"/>
      <c r="J3239" s="1"/>
      <c r="K3239" s="1"/>
      <c r="O3239" s="1"/>
    </row>
    <row r="3240" spans="1:15">
      <c r="A3240" s="7"/>
      <c r="B3240" s="1"/>
      <c r="C3240" s="1"/>
      <c r="D3240" s="1"/>
      <c r="E3240" s="1"/>
      <c r="F3240" s="1"/>
      <c r="G3240" s="1"/>
      <c r="H3240" s="1"/>
      <c r="I3240" s="1"/>
      <c r="J3240" s="1"/>
      <c r="K3240" s="1"/>
      <c r="O3240" s="1"/>
    </row>
    <row r="3241" spans="1:15">
      <c r="A3241" s="7"/>
      <c r="B3241" s="1"/>
      <c r="C3241" s="1"/>
      <c r="D3241" s="1"/>
      <c r="E3241" s="1"/>
      <c r="F3241" s="1"/>
      <c r="G3241" s="1"/>
      <c r="H3241" s="1"/>
      <c r="I3241" s="1"/>
      <c r="J3241" s="1"/>
      <c r="K3241" s="1"/>
      <c r="O3241" s="1"/>
    </row>
    <row r="3242" spans="1:15">
      <c r="A3242" s="7"/>
      <c r="B3242" s="1"/>
      <c r="C3242" s="1"/>
      <c r="D3242" s="1"/>
      <c r="E3242" s="1"/>
      <c r="F3242" s="1"/>
      <c r="G3242" s="1"/>
      <c r="H3242" s="1"/>
      <c r="I3242" s="1"/>
      <c r="J3242" s="1"/>
      <c r="K3242" s="1"/>
      <c r="O3242" s="1"/>
    </row>
    <row r="3243" spans="1:15">
      <c r="A3243" s="7"/>
      <c r="B3243" s="1"/>
      <c r="C3243" s="1"/>
      <c r="D3243" s="1"/>
      <c r="E3243" s="1"/>
      <c r="F3243" s="1"/>
      <c r="G3243" s="1"/>
      <c r="H3243" s="1"/>
      <c r="I3243" s="1"/>
      <c r="J3243" s="1"/>
      <c r="K3243" s="1"/>
      <c r="O3243" s="1"/>
    </row>
    <row r="3244" spans="1:15">
      <c r="A3244" s="7"/>
      <c r="B3244" s="1"/>
      <c r="C3244" s="1"/>
      <c r="D3244" s="1"/>
      <c r="E3244" s="1"/>
      <c r="F3244" s="1"/>
      <c r="G3244" s="1"/>
      <c r="H3244" s="1"/>
      <c r="I3244" s="1"/>
      <c r="J3244" s="1"/>
      <c r="K3244" s="1"/>
      <c r="O3244" s="1"/>
    </row>
    <row r="3245" spans="1:15">
      <c r="A3245" s="7"/>
      <c r="B3245" s="1"/>
      <c r="C3245" s="1"/>
      <c r="D3245" s="1"/>
      <c r="E3245" s="1"/>
      <c r="F3245" s="1"/>
      <c r="G3245" s="1"/>
      <c r="H3245" s="1"/>
      <c r="I3245" s="1"/>
      <c r="J3245" s="1"/>
      <c r="K3245" s="1"/>
      <c r="O3245" s="1"/>
    </row>
    <row r="3246" spans="1:15">
      <c r="A3246" s="7"/>
      <c r="B3246" s="1"/>
      <c r="C3246" s="1"/>
      <c r="D3246" s="1"/>
      <c r="E3246" s="1"/>
      <c r="F3246" s="1"/>
      <c r="G3246" s="1"/>
      <c r="H3246" s="1"/>
      <c r="I3246" s="1"/>
      <c r="J3246" s="1"/>
      <c r="K3246" s="1"/>
      <c r="O3246" s="1"/>
    </row>
    <row r="3247" spans="1:15">
      <c r="A3247" s="7"/>
      <c r="B3247" s="1"/>
      <c r="C3247" s="1"/>
      <c r="D3247" s="1"/>
      <c r="E3247" s="1"/>
      <c r="F3247" s="1"/>
      <c r="G3247" s="1"/>
      <c r="H3247" s="1"/>
      <c r="I3247" s="1"/>
      <c r="J3247" s="1"/>
      <c r="K3247" s="1"/>
      <c r="O3247" s="1"/>
    </row>
    <row r="3248" spans="1:15">
      <c r="A3248" s="7"/>
      <c r="B3248" s="1"/>
      <c r="C3248" s="1"/>
      <c r="D3248" s="1"/>
      <c r="E3248" s="1"/>
      <c r="F3248" s="1"/>
      <c r="G3248" s="1"/>
      <c r="H3248" s="1"/>
      <c r="I3248" s="1"/>
      <c r="J3248" s="1"/>
      <c r="K3248" s="1"/>
      <c r="O3248" s="1"/>
    </row>
    <row r="3249" spans="1:15">
      <c r="A3249" s="7"/>
      <c r="B3249" s="1"/>
      <c r="C3249" s="1"/>
      <c r="D3249" s="1"/>
      <c r="E3249" s="1"/>
      <c r="F3249" s="1"/>
      <c r="G3249" s="1"/>
      <c r="H3249" s="1"/>
      <c r="I3249" s="1"/>
      <c r="J3249" s="1"/>
      <c r="K3249" s="1"/>
      <c r="O3249" s="1"/>
    </row>
    <row r="3250" spans="1:15">
      <c r="A3250" s="7"/>
      <c r="B3250" s="1"/>
      <c r="C3250" s="1"/>
      <c r="D3250" s="1"/>
      <c r="E3250" s="1"/>
      <c r="F3250" s="1"/>
      <c r="G3250" s="1"/>
      <c r="H3250" s="1"/>
      <c r="I3250" s="1"/>
      <c r="J3250" s="1"/>
      <c r="K3250" s="1"/>
      <c r="O3250" s="1"/>
    </row>
    <row r="3251" spans="1:15">
      <c r="A3251" s="7"/>
      <c r="B3251" s="1"/>
      <c r="C3251" s="1"/>
      <c r="D3251" s="1"/>
      <c r="E3251" s="1"/>
      <c r="F3251" s="1"/>
      <c r="G3251" s="1"/>
      <c r="H3251" s="1"/>
      <c r="I3251" s="1"/>
      <c r="J3251" s="1"/>
      <c r="K3251" s="1"/>
      <c r="O3251" s="1"/>
    </row>
    <row r="3252" spans="1:15">
      <c r="A3252" s="7"/>
      <c r="B3252" s="1"/>
      <c r="C3252" s="1"/>
      <c r="D3252" s="1"/>
      <c r="E3252" s="1"/>
      <c r="F3252" s="1"/>
      <c r="G3252" s="1"/>
      <c r="H3252" s="1"/>
      <c r="I3252" s="1"/>
      <c r="J3252" s="1"/>
      <c r="K3252" s="1"/>
      <c r="O3252" s="1"/>
    </row>
    <row r="3253" spans="1:15">
      <c r="A3253" s="7"/>
      <c r="B3253" s="1"/>
      <c r="C3253" s="1"/>
      <c r="D3253" s="1"/>
      <c r="E3253" s="1"/>
      <c r="F3253" s="1"/>
      <c r="G3253" s="1"/>
      <c r="H3253" s="1"/>
      <c r="I3253" s="1"/>
      <c r="J3253" s="1"/>
      <c r="K3253" s="1"/>
      <c r="O3253" s="1"/>
    </row>
    <row r="3254" spans="1:15">
      <c r="A3254" s="7"/>
      <c r="B3254" s="1"/>
      <c r="C3254" s="1"/>
      <c r="D3254" s="1"/>
      <c r="E3254" s="1"/>
      <c r="F3254" s="1"/>
      <c r="G3254" s="1"/>
      <c r="H3254" s="1"/>
      <c r="I3254" s="1"/>
      <c r="J3254" s="1"/>
      <c r="K3254" s="1"/>
      <c r="O3254" s="1"/>
    </row>
    <row r="3255" spans="1:15">
      <c r="A3255" s="7"/>
      <c r="B3255" s="1"/>
      <c r="C3255" s="1"/>
      <c r="D3255" s="1"/>
      <c r="E3255" s="1"/>
      <c r="F3255" s="1"/>
      <c r="G3255" s="1"/>
      <c r="H3255" s="1"/>
      <c r="I3255" s="1"/>
      <c r="J3255" s="1"/>
      <c r="K3255" s="1"/>
      <c r="O3255" s="1"/>
    </row>
    <row r="3256" spans="1:15">
      <c r="A3256" s="7"/>
      <c r="B3256" s="1"/>
      <c r="C3256" s="1"/>
      <c r="D3256" s="1"/>
      <c r="E3256" s="1"/>
      <c r="F3256" s="1"/>
      <c r="G3256" s="1"/>
      <c r="H3256" s="1"/>
      <c r="I3256" s="1"/>
      <c r="J3256" s="1"/>
      <c r="K3256" s="1"/>
      <c r="O3256" s="1"/>
    </row>
    <row r="3257" spans="1:15">
      <c r="A3257" s="7"/>
      <c r="B3257" s="1"/>
      <c r="C3257" s="1"/>
      <c r="D3257" s="1"/>
      <c r="E3257" s="1"/>
      <c r="F3257" s="1"/>
      <c r="G3257" s="1"/>
      <c r="H3257" s="1"/>
      <c r="I3257" s="1"/>
      <c r="J3257" s="1"/>
      <c r="K3257" s="1"/>
      <c r="O3257" s="1"/>
    </row>
    <row r="3258" spans="1:15">
      <c r="A3258" s="7"/>
      <c r="B3258" s="1"/>
      <c r="C3258" s="1"/>
      <c r="D3258" s="1"/>
      <c r="E3258" s="1"/>
      <c r="F3258" s="1"/>
      <c r="G3258" s="1"/>
      <c r="H3258" s="1"/>
      <c r="I3258" s="1"/>
      <c r="J3258" s="1"/>
      <c r="K3258" s="1"/>
      <c r="O3258" s="1"/>
    </row>
    <row r="3259" spans="1:15">
      <c r="A3259" s="7"/>
      <c r="B3259" s="1"/>
      <c r="C3259" s="1"/>
      <c r="D3259" s="1"/>
      <c r="E3259" s="1"/>
      <c r="F3259" s="1"/>
      <c r="G3259" s="1"/>
      <c r="H3259" s="1"/>
      <c r="I3259" s="1"/>
      <c r="J3259" s="1"/>
      <c r="K3259" s="1"/>
      <c r="O3259" s="1"/>
    </row>
    <row r="3260" spans="1:15">
      <c r="A3260" s="7"/>
      <c r="B3260" s="1"/>
      <c r="C3260" s="1"/>
      <c r="D3260" s="1"/>
      <c r="E3260" s="1"/>
      <c r="F3260" s="1"/>
      <c r="G3260" s="1"/>
      <c r="H3260" s="1"/>
      <c r="I3260" s="1"/>
      <c r="J3260" s="1"/>
      <c r="K3260" s="1"/>
      <c r="O3260" s="1"/>
    </row>
    <row r="3261" spans="1:15">
      <c r="A3261" s="7"/>
      <c r="B3261" s="1"/>
      <c r="C3261" s="1"/>
      <c r="D3261" s="1"/>
      <c r="E3261" s="1"/>
      <c r="F3261" s="1"/>
      <c r="G3261" s="1"/>
      <c r="H3261" s="1"/>
      <c r="I3261" s="1"/>
      <c r="J3261" s="1"/>
      <c r="K3261" s="1"/>
      <c r="O3261" s="1"/>
    </row>
    <row r="3262" spans="1:15">
      <c r="A3262" s="7"/>
      <c r="B3262" s="1"/>
      <c r="C3262" s="1"/>
      <c r="D3262" s="1"/>
      <c r="E3262" s="1"/>
      <c r="F3262" s="1"/>
      <c r="G3262" s="1"/>
      <c r="H3262" s="1"/>
      <c r="I3262" s="1"/>
      <c r="J3262" s="1"/>
      <c r="K3262" s="1"/>
      <c r="O3262" s="1"/>
    </row>
    <row r="3263" spans="1:15">
      <c r="A3263" s="7"/>
      <c r="B3263" s="1"/>
      <c r="C3263" s="1"/>
      <c r="D3263" s="1"/>
      <c r="E3263" s="1"/>
      <c r="F3263" s="1"/>
      <c r="G3263" s="1"/>
      <c r="H3263" s="1"/>
      <c r="I3263" s="1"/>
      <c r="J3263" s="1"/>
      <c r="K3263" s="1"/>
      <c r="O3263" s="1"/>
    </row>
    <row r="3264" spans="1:15">
      <c r="A3264" s="7"/>
      <c r="B3264" s="1"/>
      <c r="C3264" s="1"/>
      <c r="D3264" s="1"/>
      <c r="E3264" s="1"/>
      <c r="F3264" s="1"/>
      <c r="G3264" s="1"/>
      <c r="H3264" s="1"/>
      <c r="I3264" s="1"/>
      <c r="J3264" s="1"/>
      <c r="K3264" s="1"/>
      <c r="O3264" s="1"/>
    </row>
    <row r="3265" spans="1:15">
      <c r="A3265" s="7"/>
      <c r="B3265" s="1"/>
      <c r="C3265" s="1"/>
      <c r="D3265" s="1"/>
      <c r="E3265" s="1"/>
      <c r="F3265" s="1"/>
      <c r="G3265" s="1"/>
      <c r="H3265" s="1"/>
      <c r="I3265" s="1"/>
      <c r="J3265" s="1"/>
      <c r="K3265" s="1"/>
      <c r="O3265" s="1"/>
    </row>
    <row r="3266" spans="1:15">
      <c r="A3266" s="7"/>
      <c r="B3266" s="1"/>
      <c r="C3266" s="1"/>
      <c r="D3266" s="1"/>
      <c r="E3266" s="1"/>
      <c r="F3266" s="1"/>
      <c r="G3266" s="1"/>
      <c r="H3266" s="1"/>
      <c r="I3266" s="1"/>
      <c r="J3266" s="1"/>
      <c r="K3266" s="1"/>
      <c r="O3266" s="1"/>
    </row>
    <row r="3267" spans="1:15">
      <c r="A3267" s="7"/>
      <c r="B3267" s="1"/>
      <c r="C3267" s="1"/>
      <c r="D3267" s="1"/>
      <c r="E3267" s="1"/>
      <c r="F3267" s="1"/>
      <c r="G3267" s="1"/>
      <c r="H3267" s="1"/>
      <c r="I3267" s="1"/>
      <c r="J3267" s="1"/>
      <c r="K3267" s="1"/>
      <c r="O3267" s="1"/>
    </row>
    <row r="3268" spans="1:15">
      <c r="A3268" s="7"/>
      <c r="B3268" s="1"/>
      <c r="C3268" s="1"/>
      <c r="D3268" s="1"/>
      <c r="E3268" s="1"/>
      <c r="F3268" s="1"/>
      <c r="G3268" s="1"/>
      <c r="H3268" s="1"/>
      <c r="I3268" s="1"/>
      <c r="J3268" s="1"/>
      <c r="K3268" s="1"/>
      <c r="O3268" s="1"/>
    </row>
    <row r="3269" spans="1:15">
      <c r="A3269" s="7"/>
      <c r="B3269" s="1"/>
      <c r="C3269" s="1"/>
      <c r="D3269" s="1"/>
      <c r="E3269" s="1"/>
      <c r="F3269" s="1"/>
      <c r="G3269" s="1"/>
      <c r="H3269" s="1"/>
      <c r="I3269" s="1"/>
      <c r="J3269" s="1"/>
      <c r="K3269" s="1"/>
      <c r="O3269" s="1"/>
    </row>
    <row r="3270" spans="1:15">
      <c r="A3270" s="7"/>
      <c r="B3270" s="1"/>
      <c r="C3270" s="1"/>
      <c r="D3270" s="1"/>
      <c r="E3270" s="1"/>
      <c r="F3270" s="1"/>
      <c r="G3270" s="1"/>
      <c r="H3270" s="1"/>
      <c r="I3270" s="1"/>
      <c r="J3270" s="1"/>
      <c r="K3270" s="1"/>
      <c r="O3270" s="1"/>
    </row>
    <row r="3271" spans="1:15">
      <c r="A3271" s="7"/>
      <c r="B3271" s="1"/>
      <c r="C3271" s="1"/>
      <c r="D3271" s="1"/>
      <c r="E3271" s="1"/>
      <c r="F3271" s="1"/>
      <c r="G3271" s="1"/>
      <c r="H3271" s="1"/>
      <c r="I3271" s="1"/>
      <c r="J3271" s="1"/>
      <c r="K3271" s="1"/>
      <c r="O3271" s="1"/>
    </row>
    <row r="3272" spans="1:15">
      <c r="A3272" s="7"/>
      <c r="B3272" s="1"/>
      <c r="C3272" s="1"/>
      <c r="D3272" s="1"/>
      <c r="E3272" s="1"/>
      <c r="F3272" s="1"/>
      <c r="G3272" s="1"/>
      <c r="H3272" s="1"/>
      <c r="I3272" s="1"/>
      <c r="J3272" s="1"/>
      <c r="K3272" s="1"/>
      <c r="O3272" s="1"/>
    </row>
    <row r="3273" spans="1:15">
      <c r="A3273" s="7"/>
      <c r="B3273" s="1"/>
      <c r="C3273" s="1"/>
      <c r="D3273" s="1"/>
      <c r="E3273" s="1"/>
      <c r="F3273" s="1"/>
      <c r="G3273" s="1"/>
      <c r="H3273" s="1"/>
      <c r="I3273" s="1"/>
      <c r="J3273" s="1"/>
      <c r="K3273" s="1"/>
      <c r="O3273" s="1"/>
    </row>
    <row r="3274" spans="1:15">
      <c r="A3274" s="7"/>
      <c r="B3274" s="1"/>
      <c r="C3274" s="1"/>
      <c r="D3274" s="1"/>
      <c r="E3274" s="1"/>
      <c r="F3274" s="1"/>
      <c r="G3274" s="1"/>
      <c r="H3274" s="1"/>
      <c r="I3274" s="1"/>
      <c r="J3274" s="1"/>
      <c r="K3274" s="1"/>
      <c r="O3274" s="1"/>
    </row>
    <row r="3275" spans="1:15">
      <c r="A3275" s="7"/>
      <c r="B3275" s="1"/>
      <c r="C3275" s="1"/>
      <c r="D3275" s="1"/>
      <c r="E3275" s="1"/>
      <c r="F3275" s="1"/>
      <c r="G3275" s="1"/>
      <c r="H3275" s="1"/>
      <c r="I3275" s="1"/>
      <c r="J3275" s="1"/>
      <c r="K3275" s="1"/>
      <c r="O3275" s="1"/>
    </row>
    <row r="3276" spans="1:15">
      <c r="A3276" s="7"/>
      <c r="B3276" s="1"/>
      <c r="C3276" s="1"/>
      <c r="D3276" s="1"/>
      <c r="E3276" s="1"/>
      <c r="F3276" s="1"/>
      <c r="G3276" s="1"/>
      <c r="H3276" s="1"/>
      <c r="I3276" s="1"/>
      <c r="J3276" s="1"/>
      <c r="K3276" s="1"/>
      <c r="O3276" s="1"/>
    </row>
    <row r="3277" spans="1:15">
      <c r="A3277" s="7"/>
      <c r="B3277" s="1"/>
      <c r="C3277" s="1"/>
      <c r="D3277" s="1"/>
      <c r="E3277" s="1"/>
      <c r="F3277" s="1"/>
      <c r="G3277" s="1"/>
      <c r="H3277" s="1"/>
      <c r="I3277" s="1"/>
      <c r="J3277" s="1"/>
      <c r="K3277" s="1"/>
      <c r="O3277" s="1"/>
    </row>
    <row r="3278" spans="1:15">
      <c r="A3278" s="7"/>
      <c r="B3278" s="1"/>
      <c r="C3278" s="1"/>
      <c r="D3278" s="1"/>
      <c r="E3278" s="1"/>
      <c r="F3278" s="1"/>
      <c r="G3278" s="1"/>
      <c r="H3278" s="1"/>
      <c r="I3278" s="1"/>
      <c r="J3278" s="1"/>
      <c r="K3278" s="1"/>
      <c r="O3278" s="1"/>
    </row>
    <row r="3279" spans="1:15">
      <c r="A3279" s="7"/>
      <c r="B3279" s="1"/>
      <c r="C3279" s="1"/>
      <c r="D3279" s="1"/>
      <c r="E3279" s="1"/>
      <c r="F3279" s="1"/>
      <c r="G3279" s="1"/>
      <c r="H3279" s="1"/>
      <c r="I3279" s="1"/>
      <c r="J3279" s="1"/>
      <c r="K3279" s="1"/>
      <c r="O3279" s="1"/>
    </row>
    <row r="3280" spans="1:15">
      <c r="A3280" s="7"/>
      <c r="B3280" s="1"/>
      <c r="C3280" s="1"/>
      <c r="D3280" s="1"/>
      <c r="E3280" s="1"/>
      <c r="F3280" s="1"/>
      <c r="G3280" s="1"/>
      <c r="H3280" s="1"/>
      <c r="I3280" s="1"/>
      <c r="J3280" s="1"/>
      <c r="K3280" s="1"/>
      <c r="O3280" s="1"/>
    </row>
    <row r="3281" spans="1:15">
      <c r="A3281" s="7"/>
      <c r="B3281" s="1"/>
      <c r="C3281" s="1"/>
      <c r="D3281" s="1"/>
      <c r="E3281" s="1"/>
      <c r="F3281" s="1"/>
      <c r="G3281" s="1"/>
      <c r="H3281" s="1"/>
      <c r="I3281" s="1"/>
      <c r="J3281" s="1"/>
      <c r="K3281" s="1"/>
      <c r="O3281" s="1"/>
    </row>
    <row r="3282" spans="1:15">
      <c r="A3282" s="7"/>
      <c r="B3282" s="1"/>
      <c r="C3282" s="1"/>
      <c r="D3282" s="1"/>
      <c r="E3282" s="1"/>
      <c r="F3282" s="1"/>
      <c r="G3282" s="1"/>
      <c r="H3282" s="1"/>
      <c r="I3282" s="1"/>
      <c r="J3282" s="1"/>
      <c r="K3282" s="1"/>
      <c r="O3282" s="1"/>
    </row>
    <row r="3283" spans="1:15">
      <c r="A3283" s="7"/>
      <c r="B3283" s="1"/>
      <c r="C3283" s="1"/>
      <c r="D3283" s="1"/>
      <c r="E3283" s="1"/>
      <c r="F3283" s="1"/>
      <c r="G3283" s="1"/>
      <c r="H3283" s="1"/>
      <c r="I3283" s="1"/>
      <c r="J3283" s="1"/>
      <c r="K3283" s="1"/>
      <c r="O3283" s="1"/>
    </row>
    <row r="3284" spans="1:15">
      <c r="A3284" s="7"/>
      <c r="B3284" s="1"/>
      <c r="C3284" s="1"/>
      <c r="D3284" s="1"/>
      <c r="E3284" s="1"/>
      <c r="F3284" s="1"/>
      <c r="G3284" s="1"/>
      <c r="H3284" s="1"/>
      <c r="I3284" s="1"/>
      <c r="J3284" s="1"/>
      <c r="K3284" s="1"/>
      <c r="O3284" s="1"/>
    </row>
    <row r="3285" spans="1:15">
      <c r="A3285" s="7"/>
      <c r="B3285" s="1"/>
      <c r="C3285" s="1"/>
      <c r="D3285" s="1"/>
      <c r="E3285" s="1"/>
      <c r="F3285" s="1"/>
      <c r="G3285" s="1"/>
      <c r="H3285" s="1"/>
      <c r="I3285" s="1"/>
      <c r="J3285" s="1"/>
      <c r="K3285" s="1"/>
      <c r="O3285" s="1"/>
    </row>
    <row r="3286" spans="1:15">
      <c r="A3286" s="7"/>
      <c r="B3286" s="1"/>
      <c r="C3286" s="1"/>
      <c r="D3286" s="1"/>
      <c r="E3286" s="1"/>
      <c r="F3286" s="1"/>
      <c r="G3286" s="1"/>
      <c r="H3286" s="1"/>
      <c r="I3286" s="1"/>
      <c r="J3286" s="1"/>
      <c r="K3286" s="1"/>
      <c r="O3286" s="1"/>
    </row>
    <row r="3287" spans="1:15">
      <c r="A3287" s="7"/>
      <c r="B3287" s="1"/>
      <c r="C3287" s="1"/>
      <c r="D3287" s="1"/>
      <c r="E3287" s="1"/>
      <c r="F3287" s="1"/>
      <c r="G3287" s="1"/>
      <c r="H3287" s="1"/>
      <c r="I3287" s="1"/>
      <c r="J3287" s="1"/>
      <c r="K3287" s="1"/>
      <c r="O3287" s="1"/>
    </row>
    <row r="3288" spans="1:15">
      <c r="A3288" s="7"/>
      <c r="B3288" s="1"/>
      <c r="C3288" s="1"/>
      <c r="D3288" s="1"/>
      <c r="E3288" s="1"/>
      <c r="F3288" s="1"/>
      <c r="G3288" s="1"/>
      <c r="H3288" s="1"/>
      <c r="I3288" s="1"/>
      <c r="J3288" s="1"/>
      <c r="K3288" s="1"/>
      <c r="O3288" s="1"/>
    </row>
    <row r="3289" spans="1:15">
      <c r="A3289" s="7"/>
      <c r="B3289" s="1"/>
      <c r="C3289" s="1"/>
      <c r="D3289" s="1"/>
      <c r="E3289" s="1"/>
      <c r="F3289" s="1"/>
      <c r="G3289" s="1"/>
      <c r="H3289" s="1"/>
      <c r="I3289" s="1"/>
      <c r="J3289" s="1"/>
      <c r="K3289" s="1"/>
      <c r="O3289" s="1"/>
    </row>
    <row r="3290" spans="1:15">
      <c r="A3290" s="7"/>
      <c r="B3290" s="1"/>
      <c r="C3290" s="1"/>
      <c r="D3290" s="1"/>
      <c r="E3290" s="1"/>
      <c r="F3290" s="1"/>
      <c r="G3290" s="1"/>
      <c r="H3290" s="1"/>
      <c r="I3290" s="1"/>
      <c r="J3290" s="1"/>
      <c r="K3290" s="1"/>
      <c r="O3290" s="1"/>
    </row>
    <row r="3291" spans="1:15">
      <c r="A3291" s="7"/>
      <c r="B3291" s="1"/>
      <c r="C3291" s="1"/>
      <c r="D3291" s="1"/>
      <c r="E3291" s="1"/>
      <c r="F3291" s="1"/>
      <c r="G3291" s="1"/>
      <c r="H3291" s="1"/>
      <c r="I3291" s="1"/>
      <c r="J3291" s="1"/>
      <c r="K3291" s="1"/>
      <c r="O3291" s="1"/>
    </row>
    <row r="3292" spans="1:15">
      <c r="A3292" s="7"/>
      <c r="B3292" s="1"/>
      <c r="C3292" s="1"/>
      <c r="D3292" s="1"/>
      <c r="E3292" s="1"/>
      <c r="F3292" s="1"/>
      <c r="G3292" s="1"/>
      <c r="H3292" s="1"/>
      <c r="I3292" s="1"/>
      <c r="J3292" s="1"/>
      <c r="K3292" s="1"/>
      <c r="O3292" s="1"/>
    </row>
    <row r="3293" spans="1:15">
      <c r="A3293" s="7"/>
      <c r="B3293" s="1"/>
      <c r="C3293" s="1"/>
      <c r="D3293" s="1"/>
      <c r="E3293" s="1"/>
      <c r="F3293" s="1"/>
      <c r="G3293" s="1"/>
      <c r="H3293" s="1"/>
      <c r="I3293" s="1"/>
      <c r="J3293" s="1"/>
      <c r="K3293" s="1"/>
      <c r="O3293" s="1"/>
    </row>
    <row r="3294" spans="1:15">
      <c r="A3294" s="7"/>
      <c r="B3294" s="1"/>
      <c r="C3294" s="1"/>
      <c r="D3294" s="1"/>
      <c r="E3294" s="1"/>
      <c r="F3294" s="1"/>
      <c r="G3294" s="1"/>
      <c r="H3294" s="1"/>
      <c r="I3294" s="1"/>
      <c r="J3294" s="1"/>
      <c r="K3294" s="1"/>
      <c r="O3294" s="1"/>
    </row>
    <row r="3295" spans="1:15">
      <c r="A3295" s="7"/>
      <c r="B3295" s="1"/>
      <c r="C3295" s="1"/>
      <c r="D3295" s="1"/>
      <c r="E3295" s="1"/>
      <c r="F3295" s="1"/>
      <c r="G3295" s="1"/>
      <c r="H3295" s="1"/>
      <c r="I3295" s="1"/>
      <c r="J3295" s="1"/>
      <c r="K3295" s="1"/>
      <c r="O3295" s="1"/>
    </row>
    <row r="3296" spans="1:15">
      <c r="A3296" s="7"/>
      <c r="B3296" s="1"/>
      <c r="C3296" s="1"/>
      <c r="D3296" s="1"/>
      <c r="E3296" s="1"/>
      <c r="F3296" s="1"/>
      <c r="G3296" s="1"/>
      <c r="H3296" s="1"/>
      <c r="I3296" s="1"/>
      <c r="J3296" s="1"/>
      <c r="K3296" s="1"/>
      <c r="O3296" s="1"/>
    </row>
    <row r="3297" spans="1:15">
      <c r="A3297" s="7"/>
      <c r="B3297" s="1"/>
      <c r="C3297" s="1"/>
      <c r="D3297" s="1"/>
      <c r="E3297" s="1"/>
      <c r="F3297" s="1"/>
      <c r="G3297" s="1"/>
      <c r="H3297" s="1"/>
      <c r="I3297" s="1"/>
      <c r="J3297" s="1"/>
      <c r="K3297" s="1"/>
      <c r="O3297" s="1"/>
    </row>
    <row r="3298" spans="1:15">
      <c r="A3298" s="7"/>
      <c r="B3298" s="1"/>
      <c r="C3298" s="1"/>
      <c r="D3298" s="1"/>
      <c r="E3298" s="1"/>
      <c r="F3298" s="1"/>
      <c r="G3298" s="1"/>
      <c r="H3298" s="1"/>
      <c r="I3298" s="1"/>
      <c r="J3298" s="1"/>
      <c r="K3298" s="1"/>
      <c r="O3298" s="1"/>
    </row>
    <row r="3299" spans="1:15">
      <c r="A3299" s="7"/>
      <c r="B3299" s="1"/>
      <c r="C3299" s="1"/>
      <c r="D3299" s="1"/>
      <c r="E3299" s="1"/>
      <c r="F3299" s="1"/>
      <c r="G3299" s="1"/>
      <c r="H3299" s="1"/>
      <c r="I3299" s="1"/>
      <c r="J3299" s="1"/>
      <c r="K3299" s="1"/>
      <c r="O3299" s="1"/>
    </row>
    <row r="3300" spans="1:15">
      <c r="A3300" s="7"/>
      <c r="B3300" s="1"/>
      <c r="C3300" s="1"/>
      <c r="D3300" s="1"/>
      <c r="E3300" s="1"/>
      <c r="F3300" s="1"/>
      <c r="G3300" s="1"/>
      <c r="H3300" s="1"/>
      <c r="I3300" s="1"/>
      <c r="J3300" s="1"/>
      <c r="K3300" s="1"/>
      <c r="O3300" s="1"/>
    </row>
    <row r="3301" spans="1:15">
      <c r="A3301" s="7"/>
      <c r="B3301" s="1"/>
      <c r="C3301" s="1"/>
      <c r="D3301" s="1"/>
      <c r="E3301" s="1"/>
      <c r="F3301" s="1"/>
      <c r="G3301" s="1"/>
      <c r="H3301" s="1"/>
      <c r="I3301" s="1"/>
      <c r="J3301" s="1"/>
      <c r="K3301" s="1"/>
      <c r="O3301" s="1"/>
    </row>
    <row r="3302" spans="1:15">
      <c r="A3302" s="7"/>
      <c r="B3302" s="1"/>
      <c r="C3302" s="1"/>
      <c r="D3302" s="1"/>
      <c r="E3302" s="1"/>
      <c r="F3302" s="1"/>
      <c r="G3302" s="1"/>
      <c r="H3302" s="1"/>
      <c r="I3302" s="1"/>
      <c r="J3302" s="1"/>
      <c r="K3302" s="1"/>
      <c r="O3302" s="1"/>
    </row>
    <row r="3303" spans="1:15">
      <c r="A3303" s="7"/>
      <c r="B3303" s="1"/>
      <c r="C3303" s="1"/>
      <c r="D3303" s="1"/>
      <c r="E3303" s="1"/>
      <c r="F3303" s="1"/>
      <c r="G3303" s="1"/>
      <c r="H3303" s="1"/>
      <c r="I3303" s="1"/>
      <c r="J3303" s="1"/>
      <c r="K3303" s="1"/>
      <c r="O3303" s="1"/>
    </row>
    <row r="3304" spans="1:15">
      <c r="A3304" s="7"/>
      <c r="B3304" s="1"/>
      <c r="C3304" s="1"/>
      <c r="D3304" s="1"/>
      <c r="E3304" s="1"/>
      <c r="F3304" s="1"/>
      <c r="G3304" s="1"/>
      <c r="H3304" s="1"/>
      <c r="I3304" s="1"/>
      <c r="J3304" s="1"/>
      <c r="K3304" s="1"/>
      <c r="O3304" s="1"/>
    </row>
    <row r="3305" spans="1:15">
      <c r="A3305" s="7"/>
      <c r="B3305" s="1"/>
      <c r="C3305" s="1"/>
      <c r="D3305" s="1"/>
      <c r="E3305" s="1"/>
      <c r="F3305" s="1"/>
      <c r="G3305" s="1"/>
      <c r="H3305" s="1"/>
      <c r="I3305" s="1"/>
      <c r="J3305" s="1"/>
      <c r="K3305" s="1"/>
      <c r="O3305" s="1"/>
    </row>
    <row r="3306" spans="1:15">
      <c r="A3306" s="7"/>
      <c r="B3306" s="1"/>
      <c r="C3306" s="1"/>
      <c r="D3306" s="1"/>
      <c r="E3306" s="1"/>
      <c r="F3306" s="1"/>
      <c r="G3306" s="1"/>
      <c r="H3306" s="1"/>
      <c r="I3306" s="1"/>
      <c r="J3306" s="1"/>
      <c r="K3306" s="1"/>
      <c r="O3306" s="1"/>
    </row>
    <row r="3307" spans="1:15">
      <c r="A3307" s="7"/>
      <c r="B3307" s="1"/>
      <c r="C3307" s="1"/>
      <c r="D3307" s="1"/>
      <c r="E3307" s="1"/>
      <c r="F3307" s="1"/>
      <c r="G3307" s="1"/>
      <c r="H3307" s="1"/>
      <c r="I3307" s="1"/>
      <c r="J3307" s="1"/>
      <c r="K3307" s="1"/>
      <c r="O3307" s="1"/>
    </row>
    <row r="3308" spans="1:15">
      <c r="A3308" s="7"/>
      <c r="B3308" s="1"/>
      <c r="C3308" s="1"/>
      <c r="D3308" s="1"/>
      <c r="E3308" s="1"/>
      <c r="F3308" s="1"/>
      <c r="G3308" s="1"/>
      <c r="H3308" s="1"/>
      <c r="I3308" s="1"/>
      <c r="J3308" s="1"/>
      <c r="K3308" s="1"/>
      <c r="O3308" s="1"/>
    </row>
    <row r="3309" spans="1:15">
      <c r="A3309" s="7"/>
      <c r="B3309" s="1"/>
      <c r="C3309" s="1"/>
      <c r="D3309" s="1"/>
      <c r="E3309" s="1"/>
      <c r="F3309" s="1"/>
      <c r="G3309" s="1"/>
      <c r="H3309" s="1"/>
      <c r="I3309" s="1"/>
      <c r="J3309" s="1"/>
      <c r="K3309" s="1"/>
      <c r="O3309" s="1"/>
    </row>
    <row r="3310" spans="1:15">
      <c r="A3310" s="7"/>
      <c r="B3310" s="1"/>
      <c r="C3310" s="1"/>
      <c r="D3310" s="1"/>
      <c r="E3310" s="1"/>
      <c r="F3310" s="1"/>
      <c r="G3310" s="1"/>
      <c r="H3310" s="1"/>
      <c r="I3310" s="1"/>
      <c r="J3310" s="1"/>
      <c r="K3310" s="1"/>
      <c r="O3310" s="1"/>
    </row>
    <row r="3311" spans="1:15">
      <c r="A3311" s="7"/>
      <c r="B3311" s="1"/>
      <c r="C3311" s="1"/>
      <c r="D3311" s="1"/>
      <c r="E3311" s="1"/>
      <c r="F3311" s="1"/>
      <c r="G3311" s="1"/>
      <c r="H3311" s="1"/>
      <c r="I3311" s="1"/>
      <c r="J3311" s="1"/>
      <c r="K3311" s="1"/>
      <c r="O3311" s="1"/>
    </row>
    <row r="3312" spans="1:15">
      <c r="A3312" s="7"/>
      <c r="B3312" s="1"/>
      <c r="C3312" s="1"/>
      <c r="D3312" s="1"/>
      <c r="E3312" s="1"/>
      <c r="F3312" s="1"/>
      <c r="G3312" s="1"/>
      <c r="H3312" s="1"/>
      <c r="I3312" s="1"/>
      <c r="J3312" s="1"/>
      <c r="K3312" s="1"/>
      <c r="O3312" s="1"/>
    </row>
    <row r="3313" spans="1:15">
      <c r="A3313" s="7"/>
      <c r="B3313" s="1"/>
      <c r="C3313" s="1"/>
      <c r="D3313" s="1"/>
      <c r="E3313" s="1"/>
      <c r="F3313" s="1"/>
      <c r="G3313" s="1"/>
      <c r="H3313" s="1"/>
      <c r="I3313" s="1"/>
      <c r="J3313" s="1"/>
      <c r="K3313" s="1"/>
      <c r="O3313" s="1"/>
    </row>
    <row r="3314" spans="1:15">
      <c r="A3314" s="7"/>
      <c r="B3314" s="1"/>
      <c r="C3314" s="1"/>
      <c r="D3314" s="1"/>
      <c r="E3314" s="1"/>
      <c r="F3314" s="1"/>
      <c r="G3314" s="1"/>
      <c r="H3314" s="1"/>
      <c r="I3314" s="1"/>
      <c r="J3314" s="1"/>
      <c r="K3314" s="1"/>
      <c r="O3314" s="1"/>
    </row>
    <row r="3315" spans="1:15">
      <c r="A3315" s="7"/>
      <c r="B3315" s="1"/>
      <c r="C3315" s="1"/>
      <c r="D3315" s="1"/>
      <c r="E3315" s="1"/>
      <c r="F3315" s="1"/>
      <c r="G3315" s="1"/>
      <c r="H3315" s="1"/>
      <c r="I3315" s="1"/>
      <c r="J3315" s="1"/>
      <c r="K3315" s="1"/>
      <c r="O3315" s="1"/>
    </row>
    <row r="3316" spans="1:15">
      <c r="A3316" s="7"/>
      <c r="B3316" s="1"/>
      <c r="C3316" s="1"/>
      <c r="D3316" s="1"/>
      <c r="E3316" s="1"/>
      <c r="F3316" s="1"/>
      <c r="G3316" s="1"/>
      <c r="H3316" s="1"/>
      <c r="I3316" s="1"/>
      <c r="J3316" s="1"/>
      <c r="K3316" s="1"/>
      <c r="O3316" s="1"/>
    </row>
    <row r="3317" spans="1:15">
      <c r="A3317" s="7"/>
      <c r="B3317" s="1"/>
      <c r="C3317" s="1"/>
      <c r="D3317" s="1"/>
      <c r="E3317" s="1"/>
      <c r="F3317" s="1"/>
      <c r="G3317" s="1"/>
      <c r="H3317" s="1"/>
      <c r="I3317" s="1"/>
      <c r="J3317" s="1"/>
      <c r="K3317" s="1"/>
      <c r="O3317" s="1"/>
    </row>
    <row r="3318" spans="1:15">
      <c r="A3318" s="7"/>
      <c r="B3318" s="1"/>
      <c r="C3318" s="1"/>
      <c r="D3318" s="1"/>
      <c r="E3318" s="1"/>
      <c r="F3318" s="1"/>
      <c r="G3318" s="1"/>
      <c r="H3318" s="1"/>
      <c r="I3318" s="1"/>
      <c r="J3318" s="1"/>
      <c r="K3318" s="1"/>
      <c r="O3318" s="1"/>
    </row>
    <row r="3319" spans="1:15">
      <c r="A3319" s="7"/>
      <c r="B3319" s="1"/>
      <c r="C3319" s="1"/>
      <c r="D3319" s="1"/>
      <c r="E3319" s="1"/>
      <c r="F3319" s="1"/>
      <c r="G3319" s="1"/>
      <c r="H3319" s="1"/>
      <c r="I3319" s="1"/>
      <c r="J3319" s="1"/>
      <c r="K3319" s="1"/>
      <c r="O3319" s="1"/>
    </row>
    <row r="3320" spans="1:15">
      <c r="A3320" s="7"/>
      <c r="B3320" s="1"/>
      <c r="C3320" s="1"/>
      <c r="D3320" s="1"/>
      <c r="E3320" s="1"/>
      <c r="F3320" s="1"/>
      <c r="G3320" s="1"/>
      <c r="H3320" s="1"/>
      <c r="I3320" s="1"/>
      <c r="J3320" s="1"/>
      <c r="K3320" s="1"/>
      <c r="O3320" s="1"/>
    </row>
    <row r="3321" spans="1:15">
      <c r="A3321" s="7"/>
      <c r="B3321" s="1"/>
      <c r="C3321" s="1"/>
      <c r="D3321" s="1"/>
      <c r="E3321" s="1"/>
      <c r="F3321" s="1"/>
      <c r="G3321" s="1"/>
      <c r="H3321" s="1"/>
      <c r="I3321" s="1"/>
      <c r="J3321" s="1"/>
      <c r="K3321" s="1"/>
      <c r="O3321" s="1"/>
    </row>
    <row r="3322" spans="1:15">
      <c r="A3322" s="7"/>
      <c r="B3322" s="1"/>
      <c r="C3322" s="1"/>
      <c r="D3322" s="1"/>
      <c r="E3322" s="1"/>
      <c r="F3322" s="1"/>
      <c r="G3322" s="1"/>
      <c r="H3322" s="1"/>
      <c r="I3322" s="1"/>
      <c r="J3322" s="1"/>
      <c r="K3322" s="1"/>
      <c r="O3322" s="1"/>
    </row>
    <row r="3323" spans="1:15">
      <c r="A3323" s="7"/>
      <c r="B3323" s="1"/>
      <c r="C3323" s="1"/>
      <c r="D3323" s="1"/>
      <c r="E3323" s="1"/>
      <c r="F3323" s="1"/>
      <c r="G3323" s="1"/>
      <c r="H3323" s="1"/>
      <c r="I3323" s="1"/>
      <c r="J3323" s="1"/>
      <c r="K3323" s="1"/>
      <c r="O3323" s="1"/>
    </row>
    <row r="3324" spans="1:15">
      <c r="A3324" s="7"/>
      <c r="B3324" s="1"/>
      <c r="C3324" s="1"/>
      <c r="D3324" s="1"/>
      <c r="E3324" s="1"/>
      <c r="F3324" s="1"/>
      <c r="G3324" s="1"/>
      <c r="H3324" s="1"/>
      <c r="I3324" s="1"/>
      <c r="J3324" s="1"/>
      <c r="K3324" s="1"/>
      <c r="O3324" s="1"/>
    </row>
    <row r="3325" spans="1:15">
      <c r="A3325" s="7"/>
      <c r="B3325" s="1"/>
      <c r="C3325" s="1"/>
      <c r="D3325" s="1"/>
      <c r="E3325" s="1"/>
      <c r="F3325" s="1"/>
      <c r="G3325" s="1"/>
      <c r="H3325" s="1"/>
      <c r="I3325" s="1"/>
      <c r="J3325" s="1"/>
      <c r="K3325" s="1"/>
      <c r="O3325" s="1"/>
    </row>
    <row r="3326" spans="1:15">
      <c r="A3326" s="7"/>
      <c r="B3326" s="1"/>
      <c r="C3326" s="1"/>
      <c r="D3326" s="1"/>
      <c r="E3326" s="1"/>
      <c r="F3326" s="1"/>
      <c r="G3326" s="1"/>
      <c r="H3326" s="1"/>
      <c r="I3326" s="1"/>
      <c r="J3326" s="1"/>
      <c r="K3326" s="1"/>
      <c r="O3326" s="1"/>
    </row>
    <row r="3327" spans="1:15">
      <c r="A3327" s="7"/>
      <c r="B3327" s="1"/>
      <c r="C3327" s="1"/>
      <c r="D3327" s="1"/>
      <c r="E3327" s="1"/>
      <c r="F3327" s="1"/>
      <c r="G3327" s="1"/>
      <c r="H3327" s="1"/>
      <c r="I3327" s="1"/>
      <c r="J3327" s="1"/>
      <c r="K3327" s="1"/>
      <c r="O3327" s="1"/>
    </row>
    <row r="3328" spans="1:15">
      <c r="A3328" s="7"/>
      <c r="B3328" s="1"/>
      <c r="C3328" s="1"/>
      <c r="D3328" s="1"/>
      <c r="E3328" s="1"/>
      <c r="F3328" s="1"/>
      <c r="G3328" s="1"/>
      <c r="H3328" s="1"/>
      <c r="I3328" s="1"/>
      <c r="J3328" s="1"/>
      <c r="K3328" s="1"/>
      <c r="O3328" s="1"/>
    </row>
    <row r="3329" spans="1:15">
      <c r="A3329" s="7"/>
      <c r="B3329" s="1"/>
      <c r="C3329" s="1"/>
      <c r="D3329" s="1"/>
      <c r="E3329" s="1"/>
      <c r="F3329" s="1"/>
      <c r="G3329" s="1"/>
      <c r="H3329" s="1"/>
      <c r="I3329" s="1"/>
      <c r="J3329" s="1"/>
      <c r="K3329" s="1"/>
      <c r="O3329" s="1"/>
    </row>
    <row r="3330" spans="1:15">
      <c r="A3330" s="7"/>
      <c r="B3330" s="1"/>
      <c r="C3330" s="1"/>
      <c r="D3330" s="1"/>
      <c r="E3330" s="1"/>
      <c r="F3330" s="1"/>
      <c r="G3330" s="1"/>
      <c r="H3330" s="1"/>
      <c r="I3330" s="1"/>
      <c r="J3330" s="1"/>
      <c r="K3330" s="1"/>
      <c r="O3330" s="1"/>
    </row>
    <row r="3331" spans="1:15">
      <c r="A3331" s="7"/>
      <c r="B3331" s="1"/>
      <c r="C3331" s="1"/>
      <c r="D3331" s="1"/>
      <c r="E3331" s="1"/>
      <c r="F3331" s="1"/>
      <c r="G3331" s="1"/>
      <c r="H3331" s="1"/>
      <c r="I3331" s="1"/>
      <c r="J3331" s="1"/>
      <c r="K3331" s="1"/>
      <c r="O3331" s="1"/>
    </row>
    <row r="3332" spans="1:15">
      <c r="A3332" s="7"/>
      <c r="B3332" s="1"/>
      <c r="C3332" s="1"/>
      <c r="D3332" s="1"/>
      <c r="E3332" s="1"/>
      <c r="F3332" s="1"/>
      <c r="G3332" s="1"/>
      <c r="H3332" s="1"/>
      <c r="I3332" s="1"/>
      <c r="J3332" s="1"/>
      <c r="K3332" s="1"/>
      <c r="O3332" s="1"/>
    </row>
    <row r="3333" spans="1:15">
      <c r="A3333" s="7"/>
      <c r="B3333" s="1"/>
      <c r="C3333" s="1"/>
      <c r="D3333" s="1"/>
      <c r="E3333" s="1"/>
      <c r="F3333" s="1"/>
      <c r="G3333" s="1"/>
      <c r="H3333" s="1"/>
      <c r="I3333" s="1"/>
      <c r="J3333" s="1"/>
      <c r="K3333" s="1"/>
      <c r="O3333" s="1"/>
    </row>
    <row r="3334" spans="1:15">
      <c r="A3334" s="7"/>
      <c r="B3334" s="1"/>
      <c r="C3334" s="1"/>
      <c r="D3334" s="1"/>
      <c r="E3334" s="1"/>
      <c r="F3334" s="1"/>
      <c r="G3334" s="1"/>
      <c r="H3334" s="1"/>
      <c r="I3334" s="1"/>
      <c r="J3334" s="1"/>
      <c r="K3334" s="1"/>
      <c r="O3334" s="1"/>
    </row>
    <row r="3335" spans="1:15">
      <c r="A3335" s="7"/>
      <c r="B3335" s="1"/>
      <c r="C3335" s="1"/>
      <c r="D3335" s="1"/>
      <c r="E3335" s="1"/>
      <c r="F3335" s="1"/>
      <c r="G3335" s="1"/>
      <c r="H3335" s="1"/>
      <c r="I3335" s="1"/>
      <c r="J3335" s="1"/>
      <c r="O3335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F56FC-1092-EB40-99E4-BA79FACC8DEB}">
  <dimension ref="A1:U3335"/>
  <sheetViews>
    <sheetView workbookViewId="0">
      <selection activeCell="A13" sqref="A13:K1237"/>
    </sheetView>
  </sheetViews>
  <sheetFormatPr baseColWidth="10" defaultRowHeight="16"/>
  <cols>
    <col min="1" max="1" width="10.83203125" style="8"/>
  </cols>
  <sheetData>
    <row r="1" spans="1:21">
      <c r="A1" s="7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1" t="s">
        <v>11</v>
      </c>
      <c r="M1" s="1"/>
      <c r="O1" s="1" t="s">
        <v>0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1" t="s">
        <v>11</v>
      </c>
    </row>
    <row r="2" spans="1:21">
      <c r="A2" s="7">
        <v>0</v>
      </c>
      <c r="B2" s="1"/>
      <c r="C2" s="1"/>
      <c r="D2" s="3"/>
      <c r="E2" s="1"/>
      <c r="F2" s="1"/>
      <c r="G2" s="1"/>
      <c r="H2" s="1"/>
      <c r="I2" s="1"/>
      <c r="J2" s="1"/>
      <c r="K2" s="1"/>
      <c r="L2" s="1">
        <v>0</v>
      </c>
      <c r="M2" s="1"/>
      <c r="O2" s="1">
        <v>0</v>
      </c>
      <c r="P2">
        <f>AVERAGE(B252,B567,B882,G252,G567,G882)</f>
        <v>1.7075493948398659E-3</v>
      </c>
      <c r="Q2">
        <f>AVERAGE(C252,C567,C882,H252,H567,H882)</f>
        <v>-8.6314990291665606E-3</v>
      </c>
      <c r="R2">
        <f t="shared" ref="Q2:T17" si="0">AVERAGE(D252,D567,D882,I252,I567,I882)</f>
        <v>2.5783843507401369E-4</v>
      </c>
      <c r="S2">
        <f t="shared" si="0"/>
        <v>7.2143025496959796E-4</v>
      </c>
      <c r="T2">
        <f t="shared" si="0"/>
        <v>9.9961684986496352E-3</v>
      </c>
      <c r="U2" s="1">
        <v>0</v>
      </c>
    </row>
    <row r="3" spans="1:21">
      <c r="A3" s="7">
        <v>0.2</v>
      </c>
      <c r="B3" s="1"/>
      <c r="C3" s="1"/>
      <c r="D3" s="1"/>
      <c r="E3" s="1"/>
      <c r="F3" s="1"/>
      <c r="G3" s="1"/>
      <c r="H3" s="1"/>
      <c r="I3" s="1"/>
      <c r="J3" s="1"/>
      <c r="K3" s="1"/>
      <c r="L3" s="1">
        <v>0</v>
      </c>
      <c r="M3" s="1"/>
      <c r="O3" s="1">
        <v>0.2</v>
      </c>
      <c r="P3">
        <f t="shared" ref="P3:T18" si="1">AVERAGE(B253,B568,B883,G253,G568,G883)</f>
        <v>4.5898031494869115E-3</v>
      </c>
      <c r="Q3">
        <f t="shared" si="0"/>
        <v>-2.0846215546787259E-2</v>
      </c>
      <c r="R3">
        <f t="shared" si="0"/>
        <v>2.2651923521758488E-2</v>
      </c>
      <c r="S3">
        <f t="shared" si="0"/>
        <v>-7.5323001561163503E-3</v>
      </c>
      <c r="T3">
        <f t="shared" si="0"/>
        <v>9.4220557308633754E-3</v>
      </c>
      <c r="U3" s="1">
        <v>0</v>
      </c>
    </row>
    <row r="4" spans="1:21">
      <c r="A4" s="7">
        <v>0.4</v>
      </c>
      <c r="B4" s="1"/>
      <c r="C4" s="1"/>
      <c r="D4" s="1"/>
      <c r="E4" s="1"/>
      <c r="F4" s="1"/>
      <c r="G4" s="1"/>
      <c r="H4" s="1"/>
      <c r="I4" s="1"/>
      <c r="J4" s="1"/>
      <c r="K4" s="1"/>
      <c r="L4" s="1">
        <v>0</v>
      </c>
      <c r="M4" s="1"/>
      <c r="O4" s="1">
        <v>0.4</v>
      </c>
      <c r="P4">
        <f t="shared" si="1"/>
        <v>-7.6593379695487169E-3</v>
      </c>
      <c r="Q4">
        <f t="shared" si="0"/>
        <v>-1.0913657192436034E-2</v>
      </c>
      <c r="R4">
        <f t="shared" si="0"/>
        <v>3.6640973698048255E-4</v>
      </c>
      <c r="S4">
        <f t="shared" si="0"/>
        <v>-1.516047056941461E-2</v>
      </c>
      <c r="T4">
        <f t="shared" si="0"/>
        <v>3.2748145911312421E-3</v>
      </c>
      <c r="U4" s="1">
        <v>0</v>
      </c>
    </row>
    <row r="5" spans="1:21">
      <c r="A5" s="7">
        <v>0.6</v>
      </c>
      <c r="B5" s="1"/>
      <c r="C5" s="1"/>
      <c r="D5" s="1"/>
      <c r="E5" s="1"/>
      <c r="F5" s="1"/>
      <c r="G5" s="1"/>
      <c r="H5" s="1"/>
      <c r="I5" s="1"/>
      <c r="J5" s="1"/>
      <c r="K5" s="1"/>
      <c r="L5" s="1">
        <v>0</v>
      </c>
      <c r="M5" s="1"/>
      <c r="O5" s="1">
        <v>0.6</v>
      </c>
      <c r="P5">
        <f t="shared" si="1"/>
        <v>-8.4737216888165628E-3</v>
      </c>
      <c r="Q5">
        <f t="shared" si="0"/>
        <v>-6.4831275280266944E-3</v>
      </c>
      <c r="R5">
        <f t="shared" si="0"/>
        <v>-1.1596253287871059E-2</v>
      </c>
      <c r="S5">
        <f t="shared" si="0"/>
        <v>2.1691282092921621E-2</v>
      </c>
      <c r="T5">
        <f t="shared" si="0"/>
        <v>3.6659366108526647E-3</v>
      </c>
      <c r="U5" s="1">
        <v>0</v>
      </c>
    </row>
    <row r="6" spans="1:21">
      <c r="A6" s="7">
        <v>0.8</v>
      </c>
      <c r="B6" s="1"/>
      <c r="C6" s="1"/>
      <c r="D6" s="1"/>
      <c r="E6" s="1"/>
      <c r="F6" s="1"/>
      <c r="G6" s="1"/>
      <c r="H6" s="1"/>
      <c r="I6" s="1"/>
      <c r="J6" s="1"/>
      <c r="K6" s="1"/>
      <c r="L6" s="1">
        <v>0</v>
      </c>
      <c r="M6" s="1"/>
      <c r="O6" s="1">
        <v>0.8</v>
      </c>
      <c r="P6">
        <f t="shared" si="1"/>
        <v>6.7899417115360574E-3</v>
      </c>
      <c r="Q6">
        <f t="shared" si="0"/>
        <v>-1.3055879524024264E-3</v>
      </c>
      <c r="R6">
        <f t="shared" si="0"/>
        <v>1.7722846397938013E-3</v>
      </c>
      <c r="S6">
        <f t="shared" si="0"/>
        <v>1.838216216850069E-2</v>
      </c>
      <c r="T6">
        <f t="shared" si="0"/>
        <v>1.5417765774105704E-3</v>
      </c>
      <c r="U6" s="1">
        <v>0</v>
      </c>
    </row>
    <row r="7" spans="1:21">
      <c r="A7" s="7">
        <v>1</v>
      </c>
      <c r="B7" s="1"/>
      <c r="C7" s="1"/>
      <c r="D7" s="1"/>
      <c r="E7" s="1"/>
      <c r="F7" s="1"/>
      <c r="G7" s="1"/>
      <c r="H7" s="1"/>
      <c r="I7" s="1"/>
      <c r="J7" s="1"/>
      <c r="K7" s="1"/>
      <c r="L7" s="1">
        <v>0</v>
      </c>
      <c r="M7" s="1"/>
      <c r="O7" s="1">
        <v>1</v>
      </c>
      <c r="P7">
        <f t="shared" si="1"/>
        <v>-1.6247669864462727E-3</v>
      </c>
      <c r="Q7">
        <f t="shared" si="0"/>
        <v>1.974091345756367E-2</v>
      </c>
      <c r="R7">
        <f t="shared" si="0"/>
        <v>-1.6188974594111428E-3</v>
      </c>
      <c r="S7">
        <f t="shared" si="0"/>
        <v>1.034634911203117E-2</v>
      </c>
      <c r="T7">
        <f t="shared" si="0"/>
        <v>1.3058460587351226E-2</v>
      </c>
      <c r="U7" s="1">
        <v>0</v>
      </c>
    </row>
    <row r="8" spans="1:21">
      <c r="A8" s="7">
        <v>1.2</v>
      </c>
      <c r="B8" s="1"/>
      <c r="C8" s="1"/>
      <c r="D8" s="1"/>
      <c r="E8" s="1"/>
      <c r="F8" s="1"/>
      <c r="G8" s="1"/>
      <c r="H8" s="1"/>
      <c r="I8" s="1"/>
      <c r="J8" s="1"/>
      <c r="K8" s="1"/>
      <c r="L8" s="1">
        <v>0</v>
      </c>
      <c r="M8" s="1"/>
      <c r="O8" s="1">
        <v>1.2</v>
      </c>
      <c r="P8">
        <f t="shared" si="1"/>
        <v>-9.2061384283040858E-3</v>
      </c>
      <c r="Q8">
        <f t="shared" si="0"/>
        <v>1.9185478744992147E-2</v>
      </c>
      <c r="R8">
        <f t="shared" si="0"/>
        <v>1.1544035400445187E-2</v>
      </c>
      <c r="S8">
        <f t="shared" si="0"/>
        <v>-3.838225594018732E-3</v>
      </c>
      <c r="T8">
        <f t="shared" si="0"/>
        <v>2.4149720884346364E-3</v>
      </c>
      <c r="U8" s="1">
        <v>0</v>
      </c>
    </row>
    <row r="9" spans="1:21">
      <c r="A9" s="7">
        <v>1.4</v>
      </c>
      <c r="B9" s="1"/>
      <c r="C9" s="1"/>
      <c r="D9" s="1"/>
      <c r="E9" s="1"/>
      <c r="F9" s="1"/>
      <c r="G9" s="1"/>
      <c r="H9" s="1"/>
      <c r="I9" s="1"/>
      <c r="J9" s="1"/>
      <c r="K9" s="1"/>
      <c r="L9" s="1">
        <v>0</v>
      </c>
      <c r="M9" s="1"/>
      <c r="O9" s="1">
        <v>1.4</v>
      </c>
      <c r="P9">
        <f t="shared" si="1"/>
        <v>9.7591191552310003E-4</v>
      </c>
      <c r="Q9">
        <f t="shared" si="0"/>
        <v>2.0431666045850953E-2</v>
      </c>
      <c r="R9">
        <f t="shared" si="0"/>
        <v>1.1694968318326456E-2</v>
      </c>
      <c r="S9">
        <f t="shared" si="0"/>
        <v>-6.8122359440502475E-3</v>
      </c>
      <c r="T9">
        <f t="shared" si="0"/>
        <v>-1.5203159002135114E-2</v>
      </c>
      <c r="U9" s="1">
        <v>0</v>
      </c>
    </row>
    <row r="10" spans="1:21">
      <c r="A10" s="7">
        <v>1.6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>
        <v>0</v>
      </c>
      <c r="M10" s="1"/>
      <c r="O10" s="1">
        <v>1.6</v>
      </c>
      <c r="P10">
        <f t="shared" si="1"/>
        <v>9.1108450524482257E-3</v>
      </c>
      <c r="Q10">
        <f t="shared" si="0"/>
        <v>2.2731904323510096E-4</v>
      </c>
      <c r="R10">
        <f t="shared" si="0"/>
        <v>-1.0974512745272745E-2</v>
      </c>
      <c r="S10">
        <f t="shared" si="0"/>
        <v>2.6376904930997618E-3</v>
      </c>
      <c r="T10">
        <f t="shared" si="0"/>
        <v>-1.1408328056414535E-2</v>
      </c>
      <c r="U10" s="1">
        <v>0</v>
      </c>
    </row>
    <row r="11" spans="1:21">
      <c r="A11" s="7">
        <v>1.8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>
        <v>0</v>
      </c>
      <c r="M11" s="1"/>
      <c r="O11" s="1">
        <v>1.8</v>
      </c>
      <c r="P11">
        <f t="shared" si="1"/>
        <v>7.6970318803098424E-3</v>
      </c>
      <c r="Q11">
        <f t="shared" si="0"/>
        <v>-1.2906811273626398E-2</v>
      </c>
      <c r="R11">
        <f t="shared" si="0"/>
        <v>-1.2431188989336516E-2</v>
      </c>
      <c r="S11">
        <f t="shared" si="0"/>
        <v>-1.5876733782953224E-2</v>
      </c>
      <c r="T11">
        <f t="shared" si="0"/>
        <v>-7.8006406695444635E-3</v>
      </c>
      <c r="U11" s="1">
        <v>0</v>
      </c>
    </row>
    <row r="12" spans="1:21">
      <c r="A12" s="7">
        <v>2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>
        <v>0</v>
      </c>
      <c r="M12" s="1"/>
      <c r="O12" s="1">
        <v>2</v>
      </c>
      <c r="P12">
        <f t="shared" si="1"/>
        <v>1.0292520260828499E-2</v>
      </c>
      <c r="Q12">
        <f t="shared" si="0"/>
        <v>1.0558423201737865E-2</v>
      </c>
      <c r="R12">
        <f t="shared" si="0"/>
        <v>-3.772713400869928E-3</v>
      </c>
      <c r="S12">
        <f t="shared" si="0"/>
        <v>1.115381695955607E-2</v>
      </c>
      <c r="T12">
        <f t="shared" si="0"/>
        <v>1.6671986055467023E-2</v>
      </c>
      <c r="U12" s="1">
        <v>0</v>
      </c>
    </row>
    <row r="13" spans="1:21">
      <c r="A13">
        <v>2.2000000000000002</v>
      </c>
      <c r="B13">
        <v>-3.2704213161206599E-2</v>
      </c>
      <c r="C13">
        <v>-3.4225944951523299E-2</v>
      </c>
      <c r="D13">
        <v>2.4320281078180999E-2</v>
      </c>
      <c r="E13">
        <v>1.52633778547577E-2</v>
      </c>
      <c r="F13">
        <v>-1.78103164345749E-2</v>
      </c>
      <c r="G13">
        <v>1.69428162226395E-2</v>
      </c>
      <c r="H13">
        <v>-3.6585632778763998E-2</v>
      </c>
      <c r="I13">
        <v>7.9869969613222298E-3</v>
      </c>
      <c r="J13">
        <v>-1.5425781093063201E-2</v>
      </c>
      <c r="K13">
        <v>-1.5570728959272501E-2</v>
      </c>
      <c r="L13" s="1">
        <v>0</v>
      </c>
      <c r="M13" s="1"/>
      <c r="O13" s="1">
        <v>2.2000000000000002</v>
      </c>
      <c r="P13">
        <f t="shared" si="1"/>
        <v>-4.8025648933320451E-3</v>
      </c>
      <c r="Q13">
        <f t="shared" si="0"/>
        <v>1.0214250869471487E-2</v>
      </c>
      <c r="R13">
        <f t="shared" si="0"/>
        <v>5.7046642369392997E-3</v>
      </c>
      <c r="S13">
        <f t="shared" si="0"/>
        <v>2.1942284746622732E-2</v>
      </c>
      <c r="T13">
        <f t="shared" si="0"/>
        <v>1.3523250337866883E-2</v>
      </c>
      <c r="U13" s="1">
        <v>0</v>
      </c>
    </row>
    <row r="14" spans="1:21">
      <c r="A14">
        <v>2.4</v>
      </c>
      <c r="B14">
        <v>-1.5903459579080601E-2</v>
      </c>
      <c r="C14">
        <v>-9.4305462866456202E-3</v>
      </c>
      <c r="D14">
        <v>3.8791281402378499E-3</v>
      </c>
      <c r="E14">
        <v>-4.4402411404883598E-3</v>
      </c>
      <c r="F14">
        <v>-1.8141637367216999E-2</v>
      </c>
      <c r="G14">
        <v>3.5346189228730597E-2</v>
      </c>
      <c r="H14">
        <v>-2.43573057004953E-2</v>
      </c>
      <c r="I14">
        <v>-3.0843361225384798E-3</v>
      </c>
      <c r="J14">
        <v>9.3463146598310592E-3</v>
      </c>
      <c r="K14">
        <v>-1.8939318819170201E-2</v>
      </c>
      <c r="L14" s="1">
        <v>0</v>
      </c>
      <c r="M14" s="1"/>
      <c r="O14" s="1">
        <v>2.4</v>
      </c>
      <c r="P14">
        <f t="shared" si="1"/>
        <v>1.7496997149228479E-3</v>
      </c>
      <c r="Q14">
        <f t="shared" si="0"/>
        <v>-6.3733044823644676E-3</v>
      </c>
      <c r="R14">
        <f t="shared" si="0"/>
        <v>-3.0616575175152508E-4</v>
      </c>
      <c r="S14">
        <f t="shared" si="0"/>
        <v>-1.3871927023556366E-2</v>
      </c>
      <c r="T14">
        <f t="shared" si="0"/>
        <v>-5.8182041122274248E-3</v>
      </c>
      <c r="U14" s="1">
        <v>0</v>
      </c>
    </row>
    <row r="15" spans="1:21">
      <c r="A15">
        <v>2.6</v>
      </c>
      <c r="B15">
        <v>3.1099797683291699E-2</v>
      </c>
      <c r="C15">
        <v>2.2115288461791002E-2</v>
      </c>
      <c r="D15">
        <v>-2.57509576789797E-2</v>
      </c>
      <c r="E15">
        <v>1.02296670102604E-2</v>
      </c>
      <c r="F15">
        <v>1.6303792815750499E-2</v>
      </c>
      <c r="G15">
        <v>-1.62070775174529E-2</v>
      </c>
      <c r="H15">
        <v>-1.86884086366726E-2</v>
      </c>
      <c r="I15">
        <v>3.2752400524347502E-4</v>
      </c>
      <c r="J15" s="6">
        <v>9.5883687770963096E-5</v>
      </c>
      <c r="K15">
        <v>1.7815262626508802E-2</v>
      </c>
      <c r="L15" s="1">
        <v>0</v>
      </c>
      <c r="M15" s="1"/>
      <c r="O15" s="1">
        <v>2.6</v>
      </c>
      <c r="P15">
        <f t="shared" si="1"/>
        <v>7.9466206063578363E-4</v>
      </c>
      <c r="Q15">
        <f t="shared" si="0"/>
        <v>-1.2898223834574432E-2</v>
      </c>
      <c r="R15">
        <f t="shared" si="0"/>
        <v>-7.9566413733803774E-3</v>
      </c>
      <c r="S15">
        <f t="shared" si="0"/>
        <v>-2.549600802005399E-2</v>
      </c>
      <c r="T15">
        <f t="shared" si="0"/>
        <v>-1.5422558904665866E-2</v>
      </c>
      <c r="U15" s="1">
        <v>0</v>
      </c>
    </row>
    <row r="16" spans="1:21">
      <c r="A16">
        <v>2.8</v>
      </c>
      <c r="B16">
        <v>-1.7856825074555199E-2</v>
      </c>
      <c r="C16">
        <v>1.9202065908168E-2</v>
      </c>
      <c r="D16">
        <v>9.4400940103452503E-3</v>
      </c>
      <c r="E16">
        <v>2.5111195218576202E-2</v>
      </c>
      <c r="F16">
        <v>1.1590452440197001E-3</v>
      </c>
      <c r="G16">
        <v>-4.1170997721100999E-2</v>
      </c>
      <c r="H16">
        <v>1.2350912074420101E-2</v>
      </c>
      <c r="I16">
        <v>-4.5798048862404399E-2</v>
      </c>
      <c r="J16">
        <v>9.8126159299873703E-3</v>
      </c>
      <c r="K16">
        <v>4.7137531180810903E-3</v>
      </c>
      <c r="L16" s="1">
        <v>0</v>
      </c>
      <c r="M16" s="1"/>
      <c r="O16" s="1">
        <v>2.8</v>
      </c>
      <c r="P16">
        <f t="shared" si="1"/>
        <v>-1.5730215091590709E-2</v>
      </c>
      <c r="Q16">
        <f t="shared" si="0"/>
        <v>-2.1149028918430911E-2</v>
      </c>
      <c r="R16">
        <f t="shared" si="0"/>
        <v>-1.2555714184034256E-2</v>
      </c>
      <c r="S16">
        <f t="shared" si="0"/>
        <v>-1.9094932617312026E-2</v>
      </c>
      <c r="T16">
        <f t="shared" si="0"/>
        <v>-7.5709478797918337E-3</v>
      </c>
      <c r="U16" s="1">
        <v>0</v>
      </c>
    </row>
    <row r="17" spans="1:21">
      <c r="A17">
        <v>3</v>
      </c>
      <c r="B17">
        <v>-9.0373021814892807E-3</v>
      </c>
      <c r="C17">
        <v>6.5308352328237703E-3</v>
      </c>
      <c r="D17">
        <v>1.0495588044296201E-2</v>
      </c>
      <c r="E17">
        <v>-1.63949224800179E-2</v>
      </c>
      <c r="F17">
        <v>-4.9751064974472597E-2</v>
      </c>
      <c r="G17">
        <v>-3.7805884177980698E-2</v>
      </c>
      <c r="H17">
        <v>5.8908433421845999E-3</v>
      </c>
      <c r="I17">
        <v>1.59930495049652E-2</v>
      </c>
      <c r="J17">
        <v>1.61910945098011E-2</v>
      </c>
      <c r="K17">
        <v>-8.3976861599844906E-3</v>
      </c>
      <c r="L17" s="1">
        <v>0</v>
      </c>
      <c r="M17" s="1"/>
      <c r="O17" s="1">
        <v>3</v>
      </c>
      <c r="P17">
        <f t="shared" si="1"/>
        <v>-1.0928582002227195E-2</v>
      </c>
      <c r="Q17">
        <f t="shared" si="0"/>
        <v>-7.1519789696366867E-3</v>
      </c>
      <c r="R17">
        <f t="shared" si="0"/>
        <v>-1.0450571501591495E-2</v>
      </c>
      <c r="S17">
        <f t="shared" si="0"/>
        <v>-9.1979144461448049E-3</v>
      </c>
      <c r="T17">
        <f t="shared" si="0"/>
        <v>-5.9823772648730832E-3</v>
      </c>
      <c r="U17" s="1">
        <v>0</v>
      </c>
    </row>
    <row r="18" spans="1:21">
      <c r="A18">
        <v>3.2</v>
      </c>
      <c r="B18">
        <v>-9.8208738618672992E-4</v>
      </c>
      <c r="C18">
        <v>-9.7322724371894896E-3</v>
      </c>
      <c r="D18">
        <v>-1.85318177166863E-2</v>
      </c>
      <c r="E18">
        <v>-1.7621559915184201E-2</v>
      </c>
      <c r="F18">
        <v>-1.2275161057366001E-2</v>
      </c>
      <c r="G18">
        <v>-1.17399043330483E-2</v>
      </c>
      <c r="H18">
        <v>2.9536395817767101E-2</v>
      </c>
      <c r="I18">
        <v>-4.1525732775651598E-3</v>
      </c>
      <c r="J18">
        <v>2.6406072381931898E-2</v>
      </c>
      <c r="K18">
        <v>-3.5832683403259499E-2</v>
      </c>
      <c r="L18" s="1">
        <v>0</v>
      </c>
      <c r="M18" s="1"/>
      <c r="O18" s="1">
        <v>3.2</v>
      </c>
      <c r="P18">
        <f t="shared" si="1"/>
        <v>-3.8181144478232946E-3</v>
      </c>
      <c r="Q18">
        <f t="shared" si="1"/>
        <v>1.2973866271848299E-4</v>
      </c>
      <c r="R18">
        <f t="shared" si="1"/>
        <v>4.359464623593671E-3</v>
      </c>
      <c r="S18">
        <f t="shared" si="1"/>
        <v>1.7248432754102927E-2</v>
      </c>
      <c r="T18">
        <f t="shared" si="1"/>
        <v>-6.3273156678366428E-3</v>
      </c>
      <c r="U18" s="1">
        <v>0</v>
      </c>
    </row>
    <row r="19" spans="1:21">
      <c r="A19">
        <v>3.4</v>
      </c>
      <c r="B19">
        <v>-1.4890368017557901E-2</v>
      </c>
      <c r="C19">
        <v>-1.7714265856988501E-2</v>
      </c>
      <c r="D19">
        <v>-2.68246034675051E-2</v>
      </c>
      <c r="E19">
        <v>-7.7379759768215397E-3</v>
      </c>
      <c r="F19">
        <v>2.71102930582389E-2</v>
      </c>
      <c r="G19">
        <v>5.40885394090915E-3</v>
      </c>
      <c r="H19">
        <v>1.3952678874829001E-3</v>
      </c>
      <c r="I19">
        <v>-2.3096095761837E-2</v>
      </c>
      <c r="J19">
        <v>6.33468654124249E-4</v>
      </c>
      <c r="K19">
        <v>-2.1026868594959801E-2</v>
      </c>
      <c r="L19" s="1">
        <v>0</v>
      </c>
      <c r="M19" s="1"/>
      <c r="O19" s="1">
        <v>3.4</v>
      </c>
      <c r="P19">
        <f t="shared" ref="P19:T34" si="2">AVERAGE(B269,B584,B899,G269,G584,G899)</f>
        <v>1.3542291605784991E-2</v>
      </c>
      <c r="Q19">
        <f t="shared" si="2"/>
        <v>-3.0653313879561075E-3</v>
      </c>
      <c r="R19">
        <f t="shared" si="2"/>
        <v>-6.113734594003474E-3</v>
      </c>
      <c r="S19">
        <f t="shared" si="2"/>
        <v>4.4534624773840447E-3</v>
      </c>
      <c r="T19">
        <f t="shared" si="2"/>
        <v>-5.0060798400063883E-3</v>
      </c>
      <c r="U19" s="1">
        <v>0</v>
      </c>
    </row>
    <row r="20" spans="1:21">
      <c r="A20">
        <v>3.6</v>
      </c>
      <c r="B20">
        <v>-1.2184220416332501E-2</v>
      </c>
      <c r="C20">
        <v>-1.56982474366957E-3</v>
      </c>
      <c r="D20">
        <v>1.1018296890282E-2</v>
      </c>
      <c r="E20">
        <v>-2.45041735783517E-2</v>
      </c>
      <c r="F20">
        <v>2.6713217670469701E-3</v>
      </c>
      <c r="G20">
        <v>1.2866252355874E-2</v>
      </c>
      <c r="H20">
        <v>-2.7171428965533501E-2</v>
      </c>
      <c r="I20">
        <v>8.1843337258970805E-3</v>
      </c>
      <c r="J20">
        <v>-2.8451915172782501E-2</v>
      </c>
      <c r="K20">
        <v>2.45555130582523E-2</v>
      </c>
      <c r="L20" s="1">
        <v>0</v>
      </c>
      <c r="M20" s="1"/>
      <c r="O20" s="1">
        <v>3.6</v>
      </c>
      <c r="P20">
        <f t="shared" si="2"/>
        <v>-2.5752074789848491E-3</v>
      </c>
      <c r="Q20">
        <f t="shared" si="2"/>
        <v>-1.8454714666802482E-2</v>
      </c>
      <c r="R20">
        <f t="shared" si="2"/>
        <v>5.2685029366940916E-3</v>
      </c>
      <c r="S20">
        <f t="shared" si="2"/>
        <v>-7.1641406213594104E-3</v>
      </c>
      <c r="T20">
        <f t="shared" si="2"/>
        <v>2.7990169386563966E-3</v>
      </c>
      <c r="U20" s="1">
        <v>0</v>
      </c>
    </row>
    <row r="21" spans="1:21">
      <c r="A21">
        <v>3.8</v>
      </c>
      <c r="B21">
        <v>-7.4302053647912498E-3</v>
      </c>
      <c r="C21">
        <v>3.5666576453778401E-3</v>
      </c>
      <c r="D21">
        <v>3.6447884412945997E-2</v>
      </c>
      <c r="E21">
        <v>-1.5679705721178199E-2</v>
      </c>
      <c r="F21">
        <v>-8.8152573431146807E-3</v>
      </c>
      <c r="G21">
        <v>8.6245959008419103E-3</v>
      </c>
      <c r="H21">
        <v>4.0672919764399601E-2</v>
      </c>
      <c r="I21">
        <v>-6.5917068403523902E-3</v>
      </c>
      <c r="J21">
        <v>-7.2269909837542699E-3</v>
      </c>
      <c r="K21">
        <v>3.2342988641548998E-2</v>
      </c>
      <c r="L21" s="1">
        <v>0</v>
      </c>
      <c r="M21" s="1"/>
      <c r="O21" s="1">
        <v>3.8</v>
      </c>
      <c r="P21">
        <f t="shared" si="2"/>
        <v>-1.2776248244111769E-2</v>
      </c>
      <c r="Q21">
        <f t="shared" si="2"/>
        <v>5.9579941356172764E-3</v>
      </c>
      <c r="R21">
        <f t="shared" si="2"/>
        <v>1.0762210781564486E-2</v>
      </c>
      <c r="S21">
        <f t="shared" si="2"/>
        <v>-7.9223078047787904E-3</v>
      </c>
      <c r="T21">
        <f t="shared" si="2"/>
        <v>-3.5038880561181845E-3</v>
      </c>
      <c r="U21" s="1">
        <v>0</v>
      </c>
    </row>
    <row r="22" spans="1:21">
      <c r="A22">
        <v>4</v>
      </c>
      <c r="B22">
        <v>-1.81848969941358E-2</v>
      </c>
      <c r="C22">
        <v>-3.1732796121388303E-2</v>
      </c>
      <c r="D22">
        <v>-1.17841160659128E-2</v>
      </c>
      <c r="E22">
        <v>1.33795453616478E-2</v>
      </c>
      <c r="F22">
        <v>3.8221523711245999E-3</v>
      </c>
      <c r="G22">
        <v>-1.47674302194083E-2</v>
      </c>
      <c r="H22">
        <v>3.7698293848954303E-2</v>
      </c>
      <c r="I22">
        <v>6.28564583811962E-3</v>
      </c>
      <c r="J22">
        <v>7.6655063677661603E-3</v>
      </c>
      <c r="K22">
        <v>2.5597725256612601E-2</v>
      </c>
      <c r="L22" s="1">
        <v>0</v>
      </c>
      <c r="M22" s="1"/>
      <c r="O22" s="1">
        <v>4</v>
      </c>
      <c r="P22">
        <f t="shared" si="2"/>
        <v>-1.5175869983236623E-3</v>
      </c>
      <c r="Q22">
        <f t="shared" si="2"/>
        <v>1.5342439846293613E-2</v>
      </c>
      <c r="R22">
        <f t="shared" si="2"/>
        <v>5.997632776249269E-3</v>
      </c>
      <c r="S22">
        <f t="shared" si="2"/>
        <v>1.7068508082326527E-2</v>
      </c>
      <c r="T22">
        <f t="shared" si="2"/>
        <v>4.4985003536024129E-3</v>
      </c>
      <c r="U22" s="1">
        <v>0</v>
      </c>
    </row>
    <row r="23" spans="1:21">
      <c r="A23">
        <v>4.2</v>
      </c>
      <c r="B23">
        <v>9.1876373367580702E-4</v>
      </c>
      <c r="C23">
        <v>-1.37918147791281E-2</v>
      </c>
      <c r="D23">
        <v>-6.9379823002870596E-3</v>
      </c>
      <c r="E23">
        <v>-2.9376395471432701E-3</v>
      </c>
      <c r="F23">
        <v>-1.04073379637595E-2</v>
      </c>
      <c r="G23">
        <v>3.53595211408438E-2</v>
      </c>
      <c r="H23">
        <v>-3.67318144877797E-2</v>
      </c>
      <c r="I23">
        <v>1.2831444650120399E-2</v>
      </c>
      <c r="J23">
        <v>1.5587468016997799E-2</v>
      </c>
      <c r="K23">
        <v>-4.2289756696905897E-3</v>
      </c>
      <c r="L23" s="1">
        <v>0</v>
      </c>
      <c r="M23" s="1"/>
      <c r="O23" s="1">
        <v>4.2</v>
      </c>
      <c r="P23">
        <f t="shared" si="2"/>
        <v>1.1502726737206948E-2</v>
      </c>
      <c r="Q23">
        <f t="shared" si="2"/>
        <v>-1.9416356233908898E-2</v>
      </c>
      <c r="R23">
        <f t="shared" si="2"/>
        <v>4.8479033437851043E-3</v>
      </c>
      <c r="S23">
        <f t="shared" si="2"/>
        <v>8.0776442248396887E-3</v>
      </c>
      <c r="T23">
        <f t="shared" si="2"/>
        <v>2.3635695465175226E-2</v>
      </c>
      <c r="U23" s="1">
        <v>0</v>
      </c>
    </row>
    <row r="24" spans="1:21">
      <c r="A24">
        <v>4.4000000000000004</v>
      </c>
      <c r="B24">
        <v>4.8447293169387603E-4</v>
      </c>
      <c r="C24">
        <v>-3.4738248903044201E-2</v>
      </c>
      <c r="D24">
        <v>1.9124205673145701E-2</v>
      </c>
      <c r="E24">
        <v>-9.1439560781917308E-3</v>
      </c>
      <c r="F24">
        <v>-4.2907153650792902E-2</v>
      </c>
      <c r="G24">
        <v>5.9742438741501201E-3</v>
      </c>
      <c r="H24">
        <v>-1.8838633124429498E-2</v>
      </c>
      <c r="I24">
        <v>-1.5680575296766398E-2</v>
      </c>
      <c r="J24">
        <v>2.2120946425759701E-2</v>
      </c>
      <c r="K24">
        <v>-2.4036186000436398E-2</v>
      </c>
      <c r="L24" s="1">
        <v>0</v>
      </c>
      <c r="M24" s="1"/>
      <c r="O24" s="1">
        <v>4.4000000000000004</v>
      </c>
      <c r="P24">
        <f t="shared" si="2"/>
        <v>7.6897419216626559E-3</v>
      </c>
      <c r="Q24">
        <f t="shared" si="2"/>
        <v>-1.5607486465441911E-3</v>
      </c>
      <c r="R24">
        <f t="shared" si="2"/>
        <v>-5.9581570505481034E-3</v>
      </c>
      <c r="S24">
        <f t="shared" si="2"/>
        <v>7.8099164471218049E-3</v>
      </c>
      <c r="T24">
        <f t="shared" si="2"/>
        <v>5.3584150954455395E-3</v>
      </c>
      <c r="U24" s="1">
        <v>0</v>
      </c>
    </row>
    <row r="25" spans="1:21">
      <c r="A25">
        <v>4.5999999999999996</v>
      </c>
      <c r="B25">
        <v>2.1667865945196998E-2</v>
      </c>
      <c r="C25">
        <v>-2.17578970037644E-2</v>
      </c>
      <c r="D25">
        <v>1.12465788877556E-2</v>
      </c>
      <c r="E25">
        <v>-2.27777636946833E-2</v>
      </c>
      <c r="F25">
        <v>1.12537046692496E-2</v>
      </c>
      <c r="G25">
        <v>-2.77955694445963E-2</v>
      </c>
      <c r="H25">
        <v>5.04793893629755E-3</v>
      </c>
      <c r="I25">
        <v>4.3842522649377602E-2</v>
      </c>
      <c r="J25">
        <v>6.6487548363416797E-3</v>
      </c>
      <c r="K25">
        <v>-2.2856154850413601E-2</v>
      </c>
      <c r="L25" s="1">
        <v>0</v>
      </c>
      <c r="M25" s="1"/>
      <c r="O25" s="1">
        <v>4.5999999999999996</v>
      </c>
      <c r="P25">
        <f t="shared" si="2"/>
        <v>-4.0233683024606844E-3</v>
      </c>
      <c r="Q25">
        <f t="shared" si="2"/>
        <v>1.0247599907363679E-2</v>
      </c>
      <c r="R25">
        <f t="shared" si="2"/>
        <v>-1.05944885744638E-2</v>
      </c>
      <c r="S25">
        <f t="shared" si="2"/>
        <v>-1.3429544876398788E-2</v>
      </c>
      <c r="T25">
        <f t="shared" si="2"/>
        <v>3.1468456875411548E-3</v>
      </c>
      <c r="U25" s="1">
        <v>0</v>
      </c>
    </row>
    <row r="26" spans="1:21">
      <c r="A26">
        <v>4.8</v>
      </c>
      <c r="B26">
        <v>4.1983190514338402E-2</v>
      </c>
      <c r="C26">
        <v>1.3976152052664E-2</v>
      </c>
      <c r="D26">
        <v>7.2301057304220403E-3</v>
      </c>
      <c r="E26">
        <v>-8.0696556267555401E-3</v>
      </c>
      <c r="F26">
        <v>3.0287263863567501E-2</v>
      </c>
      <c r="G26">
        <v>2.8600977987195599E-3</v>
      </c>
      <c r="H26">
        <v>-2.5077538077316499E-3</v>
      </c>
      <c r="I26">
        <v>4.1992305432337E-2</v>
      </c>
      <c r="J26">
        <v>-6.52000181089607E-3</v>
      </c>
      <c r="K26">
        <v>2.2891484131579799E-4</v>
      </c>
      <c r="L26" s="1">
        <v>0</v>
      </c>
      <c r="M26" s="1"/>
      <c r="O26" s="1">
        <v>4.8</v>
      </c>
      <c r="P26">
        <f t="shared" si="2"/>
        <v>-6.3605910561214674E-3</v>
      </c>
      <c r="Q26">
        <f t="shared" si="2"/>
        <v>4.0419900345855572E-3</v>
      </c>
      <c r="R26">
        <f t="shared" si="2"/>
        <v>-6.7262486087042023E-3</v>
      </c>
      <c r="S26">
        <f t="shared" si="2"/>
        <v>-1.3135442602922988E-2</v>
      </c>
      <c r="T26">
        <f t="shared" si="2"/>
        <v>8.8210122718579091E-3</v>
      </c>
      <c r="U26" s="1">
        <v>0</v>
      </c>
    </row>
    <row r="27" spans="1:21">
      <c r="A27">
        <v>5</v>
      </c>
      <c r="B27">
        <v>1.2072807074243099E-2</v>
      </c>
      <c r="C27">
        <v>8.7897192570275309E-3</v>
      </c>
      <c r="D27">
        <v>3.2563416532485701E-3</v>
      </c>
      <c r="E27">
        <v>1.9651751913680401E-2</v>
      </c>
      <c r="F27">
        <v>-2.06771680528588E-2</v>
      </c>
      <c r="G27">
        <v>3.3324926020533899E-2</v>
      </c>
      <c r="H27">
        <v>-1.0790593522882299E-2</v>
      </c>
      <c r="I27">
        <v>-3.3843541471747701E-2</v>
      </c>
      <c r="J27">
        <v>1.43765311557123E-3</v>
      </c>
      <c r="K27">
        <v>1.65625285686824E-2</v>
      </c>
      <c r="L27" s="1">
        <v>0</v>
      </c>
      <c r="M27" s="1"/>
      <c r="O27" s="1">
        <v>5</v>
      </c>
      <c r="P27">
        <f t="shared" si="2"/>
        <v>-8.3538566373370388E-3</v>
      </c>
      <c r="Q27">
        <f t="shared" si="2"/>
        <v>1.4002759792728319E-2</v>
      </c>
      <c r="R27">
        <f t="shared" si="2"/>
        <v>7.4419252990517255E-3</v>
      </c>
      <c r="S27">
        <f t="shared" si="2"/>
        <v>-1.5831922710305084E-2</v>
      </c>
      <c r="T27">
        <f t="shared" si="2"/>
        <v>1.0078648088246908E-3</v>
      </c>
      <c r="U27" s="1">
        <v>0</v>
      </c>
    </row>
    <row r="28" spans="1:21">
      <c r="A28">
        <v>5.2</v>
      </c>
      <c r="B28">
        <v>-1.18706112376777E-2</v>
      </c>
      <c r="C28">
        <v>-1.1312593290382E-3</v>
      </c>
      <c r="D28">
        <v>-3.28701667141083E-2</v>
      </c>
      <c r="E28">
        <v>4.6110547770191104E-3</v>
      </c>
      <c r="F28">
        <v>-2.1323158384414999E-3</v>
      </c>
      <c r="G28">
        <v>9.7410519953995602E-3</v>
      </c>
      <c r="H28">
        <v>-5.4048209984735801E-3</v>
      </c>
      <c r="I28">
        <v>4.0008089134751103E-2</v>
      </c>
      <c r="J28">
        <v>7.5683026033160003E-3</v>
      </c>
      <c r="K28">
        <v>4.9782238681001705E-4</v>
      </c>
      <c r="L28" s="1">
        <v>0</v>
      </c>
      <c r="M28" s="1"/>
      <c r="O28" s="1">
        <v>5.2</v>
      </c>
      <c r="P28">
        <f t="shared" si="2"/>
        <v>2.8808484542686263E-3</v>
      </c>
      <c r="Q28">
        <f t="shared" si="2"/>
        <v>9.5059768961656271E-3</v>
      </c>
      <c r="R28">
        <f t="shared" si="2"/>
        <v>2.9268832814296221E-3</v>
      </c>
      <c r="S28">
        <f t="shared" si="2"/>
        <v>-6.9764102534548705E-3</v>
      </c>
      <c r="T28">
        <f t="shared" si="2"/>
        <v>-1.6297074217192006E-3</v>
      </c>
      <c r="U28" s="1">
        <v>0</v>
      </c>
    </row>
    <row r="29" spans="1:21">
      <c r="A29">
        <v>5.4</v>
      </c>
      <c r="B29">
        <v>1.91371016237059E-2</v>
      </c>
      <c r="C29">
        <v>1.06505346423081E-2</v>
      </c>
      <c r="D29">
        <v>-1.97697450130488E-2</v>
      </c>
      <c r="E29">
        <v>2.11176942145112E-2</v>
      </c>
      <c r="F29">
        <v>8.3220949334690802E-3</v>
      </c>
      <c r="G29">
        <v>-1.9426630256613502E-2</v>
      </c>
      <c r="H29">
        <v>4.16203541318221E-2</v>
      </c>
      <c r="I29">
        <v>9.2127039130276603E-2</v>
      </c>
      <c r="J29">
        <v>1.30668282671764E-2</v>
      </c>
      <c r="K29">
        <v>-1.7657369680213399E-2</v>
      </c>
      <c r="L29" s="1">
        <v>0</v>
      </c>
      <c r="M29" s="1"/>
      <c r="O29" s="1">
        <v>5.4</v>
      </c>
      <c r="P29">
        <f t="shared" si="2"/>
        <v>-7.2584991407374302E-3</v>
      </c>
      <c r="Q29">
        <f t="shared" si="2"/>
        <v>-1.6413014884571728E-2</v>
      </c>
      <c r="R29">
        <f t="shared" si="2"/>
        <v>2.6766731511895965E-3</v>
      </c>
      <c r="S29">
        <f t="shared" si="2"/>
        <v>1.5762534530541925E-2</v>
      </c>
      <c r="T29">
        <f t="shared" si="2"/>
        <v>3.7220715482488274E-3</v>
      </c>
      <c r="U29" s="1">
        <v>0</v>
      </c>
    </row>
    <row r="30" spans="1:21">
      <c r="A30">
        <v>5.6</v>
      </c>
      <c r="B30">
        <v>-1.7708861899298999E-2</v>
      </c>
      <c r="C30">
        <v>1.58404118859755E-2</v>
      </c>
      <c r="D30">
        <v>5.7781389208294504E-3</v>
      </c>
      <c r="E30">
        <v>6.7521807238250398E-3</v>
      </c>
      <c r="F30">
        <v>2.7957965156876201E-2</v>
      </c>
      <c r="G30">
        <v>2.3552105401885098E-2</v>
      </c>
      <c r="H30">
        <v>-1.9319202984733198E-2</v>
      </c>
      <c r="I30">
        <v>-4.2805379276663398E-2</v>
      </c>
      <c r="J30">
        <v>2.2076190791008699E-2</v>
      </c>
      <c r="K30">
        <v>-3.9861863897309502E-2</v>
      </c>
      <c r="L30" s="1">
        <v>0</v>
      </c>
      <c r="M30" s="1"/>
      <c r="O30" s="1">
        <v>5.6</v>
      </c>
      <c r="P30">
        <f t="shared" si="2"/>
        <v>-1.1066484916398155E-2</v>
      </c>
      <c r="Q30">
        <f t="shared" si="2"/>
        <v>-8.5119070641484409E-3</v>
      </c>
      <c r="R30">
        <f t="shared" si="2"/>
        <v>4.4931175909532052E-3</v>
      </c>
      <c r="S30">
        <f t="shared" si="2"/>
        <v>1.610421673363319E-2</v>
      </c>
      <c r="T30">
        <f t="shared" si="2"/>
        <v>1.5019269704994342E-2</v>
      </c>
      <c r="U30" s="1">
        <v>0</v>
      </c>
    </row>
    <row r="31" spans="1:21">
      <c r="A31">
        <v>5.8</v>
      </c>
      <c r="B31">
        <v>-2.2279220450809101E-2</v>
      </c>
      <c r="C31">
        <v>8.2997217045291101E-4</v>
      </c>
      <c r="D31">
        <v>5.8080466885737495E-4</v>
      </c>
      <c r="E31">
        <v>1.2614335571158999E-2</v>
      </c>
      <c r="F31">
        <v>7.4191778935928203E-3</v>
      </c>
      <c r="G31">
        <v>9.79047318088422E-3</v>
      </c>
      <c r="H31">
        <v>8.8301424897385301E-3</v>
      </c>
      <c r="I31">
        <v>-4.0843631138393302E-2</v>
      </c>
      <c r="J31">
        <v>4.8336618495150299E-3</v>
      </c>
      <c r="K31">
        <v>2.1074470751981701E-2</v>
      </c>
      <c r="L31" s="1">
        <v>0</v>
      </c>
      <c r="M31" s="1"/>
      <c r="O31" s="1">
        <v>5.8</v>
      </c>
      <c r="P31">
        <f t="shared" si="2"/>
        <v>1.7498444204589621E-2</v>
      </c>
      <c r="Q31">
        <f t="shared" si="2"/>
        <v>1.0938338729811628E-2</v>
      </c>
      <c r="R31">
        <f t="shared" si="2"/>
        <v>2.359196817414159E-3</v>
      </c>
      <c r="S31">
        <f t="shared" si="2"/>
        <v>1.697867204804283E-2</v>
      </c>
      <c r="T31">
        <f t="shared" si="2"/>
        <v>-7.3533686711798876E-3</v>
      </c>
      <c r="U31" s="1">
        <v>0</v>
      </c>
    </row>
    <row r="32" spans="1:21">
      <c r="A32">
        <v>6</v>
      </c>
      <c r="B32">
        <v>2.5043260782501599E-2</v>
      </c>
      <c r="C32">
        <v>2.5330368557376299E-3</v>
      </c>
      <c r="D32">
        <v>1.7578686882854001E-2</v>
      </c>
      <c r="E32">
        <v>1.6147505280339199E-2</v>
      </c>
      <c r="F32">
        <v>2.1646477091962199E-2</v>
      </c>
      <c r="G32">
        <v>-1.95603667510157E-2</v>
      </c>
      <c r="H32">
        <v>2.01761294492167E-2</v>
      </c>
      <c r="I32">
        <v>-1.0564624301515601E-2</v>
      </c>
      <c r="J32">
        <v>-9.0617464156170294E-3</v>
      </c>
      <c r="K32">
        <v>4.1694948215921797E-2</v>
      </c>
      <c r="L32" s="1">
        <v>0</v>
      </c>
      <c r="M32" s="1"/>
      <c r="O32" s="1">
        <v>6</v>
      </c>
      <c r="P32">
        <f t="shared" si="2"/>
        <v>2.414743915460205E-2</v>
      </c>
      <c r="Q32">
        <f t="shared" si="2"/>
        <v>4.2236430423293649E-3</v>
      </c>
      <c r="R32">
        <f t="shared" si="2"/>
        <v>5.5920873161713035E-3</v>
      </c>
      <c r="S32">
        <f t="shared" si="2"/>
        <v>1.3376054659200701E-2</v>
      </c>
      <c r="T32">
        <f t="shared" si="2"/>
        <v>-7.4732829895289678E-3</v>
      </c>
      <c r="U32" s="1">
        <v>0</v>
      </c>
    </row>
    <row r="33" spans="1:21">
      <c r="A33">
        <v>6.2</v>
      </c>
      <c r="B33">
        <v>1.04150679754582E-2</v>
      </c>
      <c r="C33">
        <v>4.1074542497400498E-3</v>
      </c>
      <c r="D33">
        <v>1.168723041621E-2</v>
      </c>
      <c r="E33">
        <v>-4.4845050005779602E-3</v>
      </c>
      <c r="F33">
        <v>3.89200466981455E-2</v>
      </c>
      <c r="G33">
        <v>-1.0254729067408101E-2</v>
      </c>
      <c r="H33">
        <v>-6.8136297915236503E-3</v>
      </c>
      <c r="I33">
        <v>-5.55417806338303E-2</v>
      </c>
      <c r="J33">
        <v>-3.0818482567889601E-2</v>
      </c>
      <c r="K33">
        <v>-1.3712779266310199E-2</v>
      </c>
      <c r="L33" s="1">
        <v>0</v>
      </c>
      <c r="M33" s="1"/>
      <c r="O33" s="1">
        <v>6.2</v>
      </c>
      <c r="P33">
        <f t="shared" si="2"/>
        <v>3.1044283507497463E-3</v>
      </c>
      <c r="Q33">
        <f t="shared" si="2"/>
        <v>2.4152786481309533E-2</v>
      </c>
      <c r="R33">
        <f t="shared" si="2"/>
        <v>1.8048141624249E-3</v>
      </c>
      <c r="S33">
        <f t="shared" si="2"/>
        <v>3.3865008442417652E-3</v>
      </c>
      <c r="T33">
        <f t="shared" si="2"/>
        <v>-5.668787961450779E-3</v>
      </c>
      <c r="U33" s="1">
        <v>0</v>
      </c>
    </row>
    <row r="34" spans="1:21">
      <c r="A34">
        <v>6.4</v>
      </c>
      <c r="B34">
        <v>-4.2608818168742499E-2</v>
      </c>
      <c r="C34">
        <v>-8.0401437838394305E-3</v>
      </c>
      <c r="D34">
        <v>-2.5586832712789099E-2</v>
      </c>
      <c r="E34">
        <v>-2.30100022533999E-2</v>
      </c>
      <c r="F34">
        <v>-2.0511291742128099E-2</v>
      </c>
      <c r="G34">
        <v>2.9159588435663298E-3</v>
      </c>
      <c r="H34">
        <v>2.32657659744736E-2</v>
      </c>
      <c r="I34">
        <v>-4.5895733881385403E-2</v>
      </c>
      <c r="J34">
        <v>-4.8107780612184001E-2</v>
      </c>
      <c r="K34">
        <v>-2.68175001819425E-2</v>
      </c>
      <c r="L34" s="1">
        <v>0</v>
      </c>
      <c r="M34" s="1"/>
      <c r="O34" s="1">
        <v>6.4</v>
      </c>
      <c r="P34">
        <f t="shared" si="2"/>
        <v>-1.2834875197788346E-2</v>
      </c>
      <c r="Q34">
        <f t="shared" si="2"/>
        <v>7.0705838714226121E-3</v>
      </c>
      <c r="R34">
        <f t="shared" si="2"/>
        <v>-2.5292417664435005E-3</v>
      </c>
      <c r="S34">
        <f t="shared" si="2"/>
        <v>-2.0898621998503206E-2</v>
      </c>
      <c r="T34">
        <f t="shared" si="2"/>
        <v>-1.3370788898021518E-2</v>
      </c>
      <c r="U34" s="1">
        <v>0</v>
      </c>
    </row>
    <row r="35" spans="1:21">
      <c r="A35">
        <v>6.6</v>
      </c>
      <c r="B35">
        <v>-1.2386124237205301E-2</v>
      </c>
      <c r="C35">
        <v>1.06518122026349E-2</v>
      </c>
      <c r="D35">
        <v>1.39385281493955E-3</v>
      </c>
      <c r="E35">
        <v>-1.76758176683313E-2</v>
      </c>
      <c r="F35">
        <v>-7.06339283832534E-2</v>
      </c>
      <c r="G35">
        <v>1.08107678890083E-2</v>
      </c>
      <c r="H35">
        <v>1.37231903589283E-2</v>
      </c>
      <c r="I35">
        <v>1.16810295752916E-2</v>
      </c>
      <c r="J35">
        <v>4.3075830061224101E-3</v>
      </c>
      <c r="K35">
        <v>1.61690414013697E-2</v>
      </c>
      <c r="L35" s="1">
        <v>0</v>
      </c>
      <c r="M35" s="1"/>
      <c r="O35" s="1">
        <v>6.6</v>
      </c>
      <c r="P35">
        <f t="shared" ref="P35:T50" si="3">AVERAGE(B285,B600,B915,G285,G600,G915)</f>
        <v>6.9845884237961465E-3</v>
      </c>
      <c r="Q35">
        <f t="shared" si="3"/>
        <v>-2.1505476822855595E-2</v>
      </c>
      <c r="R35">
        <f t="shared" si="3"/>
        <v>2.7288589463792676E-2</v>
      </c>
      <c r="S35">
        <f t="shared" si="3"/>
        <v>-1.5382645455953537E-3</v>
      </c>
      <c r="T35">
        <f t="shared" si="3"/>
        <v>-8.6052991733259179E-4</v>
      </c>
      <c r="U35" s="1">
        <v>0</v>
      </c>
    </row>
    <row r="36" spans="1:21">
      <c r="A36">
        <v>6.8</v>
      </c>
      <c r="B36">
        <v>-1.8646121888562101E-2</v>
      </c>
      <c r="C36">
        <v>2.4328043396586601E-2</v>
      </c>
      <c r="D36">
        <v>-1.4884456790080901E-2</v>
      </c>
      <c r="E36">
        <v>2.1589783205705301E-2</v>
      </c>
      <c r="F36">
        <v>-4.66134849851184E-2</v>
      </c>
      <c r="G36">
        <v>5.5100049336520001E-3</v>
      </c>
      <c r="H36">
        <v>-4.4978974322921E-2</v>
      </c>
      <c r="I36">
        <v>2.5107961554090299E-3</v>
      </c>
      <c r="J36">
        <v>4.1613778761301297E-2</v>
      </c>
      <c r="K36">
        <v>2.6675076319064201E-2</v>
      </c>
      <c r="L36" s="1">
        <v>0</v>
      </c>
      <c r="M36" s="1"/>
      <c r="O36" s="1">
        <v>6.8</v>
      </c>
      <c r="P36">
        <f t="shared" si="3"/>
        <v>2.3209747900974728E-2</v>
      </c>
      <c r="Q36">
        <f t="shared" si="3"/>
        <v>6.1492847821136443E-4</v>
      </c>
      <c r="R36">
        <f t="shared" si="3"/>
        <v>2.3919324637127214E-2</v>
      </c>
      <c r="S36">
        <f t="shared" si="3"/>
        <v>-2.8948552004534195E-3</v>
      </c>
      <c r="T36">
        <f t="shared" si="3"/>
        <v>-8.3604834823147441E-4</v>
      </c>
      <c r="U36" s="1">
        <v>0</v>
      </c>
    </row>
    <row r="37" spans="1:21">
      <c r="A37">
        <v>7</v>
      </c>
      <c r="B37">
        <v>-1.8801809532627101E-2</v>
      </c>
      <c r="C37">
        <v>-5.4602703480731802E-3</v>
      </c>
      <c r="D37">
        <v>-3.1126052683591001E-2</v>
      </c>
      <c r="E37">
        <v>1.57104908842709E-2</v>
      </c>
      <c r="F37">
        <v>-1.85392267143741E-2</v>
      </c>
      <c r="G37">
        <v>-4.5887060846672302E-2</v>
      </c>
      <c r="H37">
        <v>-3.6135009179473099E-2</v>
      </c>
      <c r="I37">
        <v>-3.7433278297875301E-2</v>
      </c>
      <c r="J37">
        <v>6.2929025175893702E-3</v>
      </c>
      <c r="K37">
        <v>-5.2294463340499904E-3</v>
      </c>
      <c r="L37" s="1">
        <v>0</v>
      </c>
      <c r="M37" s="1"/>
      <c r="O37" s="1">
        <v>7</v>
      </c>
      <c r="P37">
        <f t="shared" si="3"/>
        <v>1.5580255019468825E-2</v>
      </c>
      <c r="Q37">
        <f t="shared" si="3"/>
        <v>2.0767070754065559E-2</v>
      </c>
      <c r="R37">
        <f t="shared" si="3"/>
        <v>-1.1710759930023913E-2</v>
      </c>
      <c r="S37">
        <f t="shared" si="3"/>
        <v>3.2408812753544031E-3</v>
      </c>
      <c r="T37">
        <f t="shared" si="3"/>
        <v>3.1734807255762924E-3</v>
      </c>
      <c r="U37" s="1">
        <v>0</v>
      </c>
    </row>
    <row r="38" spans="1:21">
      <c r="A38">
        <v>7.2</v>
      </c>
      <c r="B38">
        <v>-8.0993871111363601E-3</v>
      </c>
      <c r="C38">
        <v>-1.0840995402729999E-2</v>
      </c>
      <c r="D38">
        <v>-2.4872694136216498E-3</v>
      </c>
      <c r="E38">
        <v>-7.4507698656013904E-3</v>
      </c>
      <c r="F38">
        <v>8.6788855212083099E-3</v>
      </c>
      <c r="G38">
        <v>4.5011306662347999E-3</v>
      </c>
      <c r="H38">
        <v>-3.2816101941214198E-3</v>
      </c>
      <c r="I38">
        <v>-2.6565413715598101E-2</v>
      </c>
      <c r="J38">
        <v>-6.6328939506830904E-3</v>
      </c>
      <c r="K38">
        <v>-7.7218729581289699E-4</v>
      </c>
      <c r="L38" s="1">
        <v>0</v>
      </c>
      <c r="M38" s="1"/>
      <c r="O38" s="1">
        <v>7.2</v>
      </c>
      <c r="P38">
        <f t="shared" si="3"/>
        <v>-6.7731888524945674E-3</v>
      </c>
      <c r="Q38">
        <f t="shared" si="3"/>
        <v>9.1043812494008333E-3</v>
      </c>
      <c r="R38">
        <f t="shared" si="3"/>
        <v>-9.364815355975711E-3</v>
      </c>
      <c r="S38">
        <f t="shared" si="3"/>
        <v>-4.3246425932137386E-4</v>
      </c>
      <c r="T38">
        <f t="shared" si="3"/>
        <v>8.6448332806151138E-3</v>
      </c>
      <c r="U38" s="1">
        <v>0</v>
      </c>
    </row>
    <row r="39" spans="1:21">
      <c r="A39">
        <v>7.4</v>
      </c>
      <c r="B39">
        <v>1.1057744772960299E-2</v>
      </c>
      <c r="C39">
        <v>2.2939018895603399E-2</v>
      </c>
      <c r="D39">
        <v>1.5129118077851901E-2</v>
      </c>
      <c r="E39">
        <v>-5.1936986124466499E-3</v>
      </c>
      <c r="F39">
        <v>1.9907216274861202E-2</v>
      </c>
      <c r="G39">
        <v>2.5042184416269101E-2</v>
      </c>
      <c r="H39">
        <v>2.4340874025190098E-2</v>
      </c>
      <c r="I39">
        <v>9.4184690111880302E-3</v>
      </c>
      <c r="J39">
        <v>2.7477263892793102E-2</v>
      </c>
      <c r="K39">
        <v>1.15088029757016E-2</v>
      </c>
      <c r="L39" s="1">
        <v>0</v>
      </c>
      <c r="M39" s="1"/>
      <c r="O39" s="1">
        <v>7.4</v>
      </c>
      <c r="P39">
        <f t="shared" si="3"/>
        <v>1.2308165134105634E-2</v>
      </c>
      <c r="Q39">
        <f t="shared" si="3"/>
        <v>1.2402681833505486E-2</v>
      </c>
      <c r="R39">
        <f t="shared" si="3"/>
        <v>5.0805515445853473E-3</v>
      </c>
      <c r="S39">
        <f t="shared" si="3"/>
        <v>-6.4003464561303925E-3</v>
      </c>
      <c r="T39">
        <f t="shared" si="3"/>
        <v>7.4450867338068808E-3</v>
      </c>
      <c r="U39" s="1">
        <v>0</v>
      </c>
    </row>
    <row r="40" spans="1:21">
      <c r="A40">
        <v>7.6</v>
      </c>
      <c r="B40">
        <v>1.62966857051422E-2</v>
      </c>
      <c r="C40">
        <v>2.47404488547497E-2</v>
      </c>
      <c r="D40">
        <v>7.6530538987081096E-3</v>
      </c>
      <c r="E40">
        <v>1.6695107098514399E-2</v>
      </c>
      <c r="F40">
        <v>2.1709166353442999E-2</v>
      </c>
      <c r="G40">
        <v>-1.5843357823966901E-2</v>
      </c>
      <c r="H40">
        <v>9.4820561865030604E-3</v>
      </c>
      <c r="I40">
        <v>2.1137407177489E-2</v>
      </c>
      <c r="J40">
        <v>3.4661301100119599E-2</v>
      </c>
      <c r="K40">
        <v>1.6859650200537701E-2</v>
      </c>
      <c r="L40" s="1">
        <v>0</v>
      </c>
      <c r="M40" s="1"/>
      <c r="O40" s="1">
        <v>7.6</v>
      </c>
      <c r="P40">
        <f t="shared" si="3"/>
        <v>3.272202975412368E-2</v>
      </c>
      <c r="Q40">
        <f t="shared" si="3"/>
        <v>1.2500101056247164E-2</v>
      </c>
      <c r="R40">
        <f t="shared" si="3"/>
        <v>2.0134737184223536E-2</v>
      </c>
      <c r="S40">
        <f t="shared" si="3"/>
        <v>1.9489524650863448E-2</v>
      </c>
      <c r="T40">
        <f t="shared" si="3"/>
        <v>1.9352275775337227E-2</v>
      </c>
      <c r="U40" s="1">
        <v>0</v>
      </c>
    </row>
    <row r="41" spans="1:21">
      <c r="A41">
        <v>7.8</v>
      </c>
      <c r="B41">
        <v>9.1549155777729402E-3</v>
      </c>
      <c r="C41">
        <v>-1.35598127080113E-2</v>
      </c>
      <c r="D41">
        <v>6.4826319689238396E-3</v>
      </c>
      <c r="E41">
        <v>1.5409239731533899E-2</v>
      </c>
      <c r="F41">
        <v>1.8460173594292199E-2</v>
      </c>
      <c r="G41">
        <v>9.7208412841632893E-3</v>
      </c>
      <c r="H41">
        <v>-3.6068298921369701E-2</v>
      </c>
      <c r="I41">
        <v>2.7021388594422501E-2</v>
      </c>
      <c r="J41">
        <v>-1.8856810184104299E-2</v>
      </c>
      <c r="K41">
        <v>2.5864904812409401E-2</v>
      </c>
      <c r="L41" s="1">
        <v>0</v>
      </c>
      <c r="M41" s="1"/>
      <c r="O41" s="1">
        <v>7.8</v>
      </c>
      <c r="P41">
        <f t="shared" si="3"/>
        <v>1.7864456283970317E-2</v>
      </c>
      <c r="Q41">
        <f t="shared" si="3"/>
        <v>-1.6145795080264901E-3</v>
      </c>
      <c r="R41">
        <f t="shared" si="3"/>
        <v>7.2170812873950348E-4</v>
      </c>
      <c r="S41">
        <f t="shared" si="3"/>
        <v>2.5602921020190055E-2</v>
      </c>
      <c r="T41">
        <f t="shared" si="3"/>
        <v>7.8945597942513858E-3</v>
      </c>
      <c r="U41" s="1">
        <v>0</v>
      </c>
    </row>
    <row r="42" spans="1:21">
      <c r="A42">
        <v>8</v>
      </c>
      <c r="B42">
        <v>3.3281140309261097E-2</v>
      </c>
      <c r="C42">
        <v>-9.1299582769606407E-3</v>
      </c>
      <c r="D42">
        <v>-6.3531052214200398E-3</v>
      </c>
      <c r="E42">
        <v>-1.49961147947613E-2</v>
      </c>
      <c r="F42">
        <v>-1.5141635926453199E-2</v>
      </c>
      <c r="G42">
        <v>6.9469102468491199E-3</v>
      </c>
      <c r="H42">
        <v>-2.5418771100925901E-3</v>
      </c>
      <c r="I42">
        <v>4.0797633157960103E-2</v>
      </c>
      <c r="J42">
        <v>-5.3568558506849301E-2</v>
      </c>
      <c r="K42">
        <v>-1.71376925804624E-2</v>
      </c>
      <c r="L42" s="1">
        <v>0</v>
      </c>
      <c r="M42" s="1"/>
      <c r="O42" s="1">
        <v>8</v>
      </c>
      <c r="P42">
        <f t="shared" si="3"/>
        <v>1.3753457860835297E-2</v>
      </c>
      <c r="Q42">
        <f t="shared" si="3"/>
        <v>4.0514611918519529E-3</v>
      </c>
      <c r="R42">
        <f t="shared" si="3"/>
        <v>8.8385165190706678E-3</v>
      </c>
      <c r="S42">
        <f t="shared" si="3"/>
        <v>1.8252469199843416E-2</v>
      </c>
      <c r="T42">
        <f t="shared" si="3"/>
        <v>1.2822683249194099E-2</v>
      </c>
      <c r="U42" s="1">
        <v>0</v>
      </c>
    </row>
    <row r="43" spans="1:21">
      <c r="A43">
        <v>8.1999999999999993</v>
      </c>
      <c r="B43">
        <v>2.07381602951353E-2</v>
      </c>
      <c r="C43">
        <v>1.9523897197758699E-4</v>
      </c>
      <c r="D43">
        <v>1.14963302155709E-2</v>
      </c>
      <c r="E43">
        <v>1.2548572058654501E-2</v>
      </c>
      <c r="F43">
        <v>8.2720948342955101E-3</v>
      </c>
      <c r="G43">
        <v>7.8047525566124296E-3</v>
      </c>
      <c r="H43">
        <v>2.4263998998694698E-2</v>
      </c>
      <c r="I43">
        <v>1.21481690600036E-2</v>
      </c>
      <c r="J43">
        <v>3.5649214995653899E-3</v>
      </c>
      <c r="K43">
        <v>-2.71222049302423E-2</v>
      </c>
      <c r="L43" s="1">
        <v>0</v>
      </c>
      <c r="M43" s="1"/>
      <c r="O43" s="1">
        <v>8.1999999999999993</v>
      </c>
      <c r="P43">
        <f t="shared" si="3"/>
        <v>1.9216442252366482E-2</v>
      </c>
      <c r="Q43">
        <f t="shared" si="3"/>
        <v>1.6396643203169779E-2</v>
      </c>
      <c r="R43">
        <f t="shared" si="3"/>
        <v>3.4255786226357221E-2</v>
      </c>
      <c r="S43">
        <f t="shared" si="3"/>
        <v>1.7140921520472304E-2</v>
      </c>
      <c r="T43">
        <f t="shared" si="3"/>
        <v>3.2995254881014562E-2</v>
      </c>
      <c r="U43" s="1">
        <v>0</v>
      </c>
    </row>
    <row r="44" spans="1:21">
      <c r="A44">
        <v>8.4</v>
      </c>
      <c r="B44">
        <v>2.8136163578517798E-2</v>
      </c>
      <c r="C44">
        <v>-9.0536262734693292E-3</v>
      </c>
      <c r="D44">
        <v>5.0201655768528997E-3</v>
      </c>
      <c r="E44">
        <v>-7.1690950457164596E-3</v>
      </c>
      <c r="F44">
        <v>1.00936628432874E-2</v>
      </c>
      <c r="G44">
        <v>-1.32031596347407E-2</v>
      </c>
      <c r="H44">
        <v>5.2679866897052598E-2</v>
      </c>
      <c r="I44" s="6">
        <v>-5.1565570688088703E-5</v>
      </c>
      <c r="J44">
        <v>-2.1701698522729001E-2</v>
      </c>
      <c r="K44">
        <v>3.8148249202943699E-2</v>
      </c>
      <c r="L44" s="1">
        <v>0</v>
      </c>
      <c r="M44" s="1"/>
      <c r="O44" s="1">
        <v>8.4</v>
      </c>
      <c r="P44">
        <f t="shared" si="3"/>
        <v>4.8588070013022983E-2</v>
      </c>
      <c r="Q44">
        <f t="shared" si="3"/>
        <v>2.6308561587224052E-2</v>
      </c>
      <c r="R44">
        <f t="shared" si="3"/>
        <v>1.5058282072811626E-2</v>
      </c>
      <c r="S44">
        <f t="shared" si="3"/>
        <v>4.1856233822807599E-2</v>
      </c>
      <c r="T44">
        <f t="shared" si="3"/>
        <v>2.1895922190995062E-2</v>
      </c>
      <c r="U44" s="1">
        <v>0</v>
      </c>
    </row>
    <row r="45" spans="1:21">
      <c r="A45">
        <v>8.6</v>
      </c>
      <c r="B45">
        <v>7.6340322208680901E-3</v>
      </c>
      <c r="C45">
        <v>-1.05866089952094E-2</v>
      </c>
      <c r="D45">
        <v>7.9748735770132795E-3</v>
      </c>
      <c r="E45">
        <v>-1.15878106832517E-3</v>
      </c>
      <c r="F45">
        <v>-9.6506833577621604E-3</v>
      </c>
      <c r="G45">
        <v>-7.0062594852408101E-3</v>
      </c>
      <c r="H45">
        <v>-1.26435241924763E-2</v>
      </c>
      <c r="I45">
        <v>-3.37166470129202E-3</v>
      </c>
      <c r="J45">
        <v>7.9267117624807707E-3</v>
      </c>
      <c r="K45">
        <v>-8.6742024959035099E-3</v>
      </c>
      <c r="L45" s="1">
        <v>0</v>
      </c>
      <c r="M45" s="1"/>
      <c r="O45" s="1">
        <v>8.6</v>
      </c>
      <c r="P45">
        <f t="shared" si="3"/>
        <v>1.9864513461629579E-2</v>
      </c>
      <c r="Q45">
        <f t="shared" si="3"/>
        <v>2.606883100336943E-2</v>
      </c>
      <c r="R45">
        <f t="shared" si="3"/>
        <v>4.8162552916542568E-2</v>
      </c>
      <c r="S45">
        <f t="shared" si="3"/>
        <v>1.102306628627144E-2</v>
      </c>
      <c r="T45">
        <f t="shared" si="3"/>
        <v>3.4506799914301743E-2</v>
      </c>
      <c r="U45" s="1">
        <v>0</v>
      </c>
    </row>
    <row r="46" spans="1:21">
      <c r="A46">
        <v>8.8000000000000007</v>
      </c>
      <c r="B46">
        <v>-1.8080210049036202E-2</v>
      </c>
      <c r="C46">
        <v>8.66649408291785E-3</v>
      </c>
      <c r="D46">
        <v>2.3258811977060301E-2</v>
      </c>
      <c r="E46">
        <v>1.6542677069446701E-2</v>
      </c>
      <c r="F46">
        <v>1.8195579457677E-2</v>
      </c>
      <c r="G46">
        <v>2.1765607774967801E-2</v>
      </c>
      <c r="H46">
        <v>-5.0568492248195998E-2</v>
      </c>
      <c r="I46">
        <v>2.6239230925976498E-3</v>
      </c>
      <c r="J46">
        <v>3.0621844818498101E-2</v>
      </c>
      <c r="K46">
        <v>-5.0729512040890899E-2</v>
      </c>
      <c r="L46" s="1">
        <v>0</v>
      </c>
      <c r="M46" s="1"/>
      <c r="O46" s="1">
        <v>8.8000000000000007</v>
      </c>
      <c r="P46">
        <f t="shared" si="3"/>
        <v>7.4840908058212384E-3</v>
      </c>
      <c r="Q46">
        <f t="shared" si="3"/>
        <v>6.8233963086278835E-3</v>
      </c>
      <c r="R46">
        <f t="shared" si="3"/>
        <v>4.1961505405715534E-2</v>
      </c>
      <c r="S46">
        <f t="shared" si="3"/>
        <v>2.0257657543097114E-2</v>
      </c>
      <c r="T46">
        <f t="shared" si="3"/>
        <v>2.6818581635506229E-2</v>
      </c>
      <c r="U46" s="1">
        <v>0</v>
      </c>
    </row>
    <row r="47" spans="1:21">
      <c r="A47">
        <v>9</v>
      </c>
      <c r="B47">
        <v>-1.3662602711468101E-2</v>
      </c>
      <c r="C47">
        <v>2.7751805798207001E-2</v>
      </c>
      <c r="D47">
        <v>1.4737159570111199E-2</v>
      </c>
      <c r="E47">
        <v>-7.1753943377071E-3</v>
      </c>
      <c r="F47">
        <v>2.6820218456545E-2</v>
      </c>
      <c r="G47">
        <v>1.0387504632031599E-2</v>
      </c>
      <c r="H47">
        <v>1.8966476853455899E-2</v>
      </c>
      <c r="I47">
        <v>9.8631784365710296E-3</v>
      </c>
      <c r="J47">
        <v>9.5227762039645607E-3</v>
      </c>
      <c r="K47">
        <v>7.1258876913480604E-3</v>
      </c>
      <c r="L47" s="1">
        <v>0</v>
      </c>
      <c r="M47" s="1"/>
      <c r="O47" s="1">
        <v>9</v>
      </c>
      <c r="P47">
        <f t="shared" si="3"/>
        <v>1.4175346139840268E-2</v>
      </c>
      <c r="Q47">
        <f t="shared" si="3"/>
        <v>6.6782285675845978E-3</v>
      </c>
      <c r="R47">
        <f t="shared" si="3"/>
        <v>2.2348764092992617E-2</v>
      </c>
      <c r="S47">
        <f t="shared" si="3"/>
        <v>2.7686428926070709E-2</v>
      </c>
      <c r="T47">
        <f t="shared" si="3"/>
        <v>1.655611133424835E-2</v>
      </c>
      <c r="U47" s="1">
        <v>0</v>
      </c>
    </row>
    <row r="48" spans="1:21">
      <c r="A48">
        <v>9.1999999999999993</v>
      </c>
      <c r="B48">
        <v>-1.52908734865099E-2</v>
      </c>
      <c r="C48">
        <v>8.0049078261450208E-3</v>
      </c>
      <c r="D48">
        <v>3.1930961598293501E-3</v>
      </c>
      <c r="E48">
        <v>-1.08649480673102E-2</v>
      </c>
      <c r="F48">
        <v>-2.91776684951267E-2</v>
      </c>
      <c r="G48">
        <v>-2.0617230163276198E-2</v>
      </c>
      <c r="H48">
        <v>2.9615742464019101E-2</v>
      </c>
      <c r="I48">
        <v>1.5128188864646701E-3</v>
      </c>
      <c r="J48">
        <v>5.22592728104017E-2</v>
      </c>
      <c r="K48">
        <v>-1.5722621974330098E-2</v>
      </c>
      <c r="L48" s="1">
        <v>0</v>
      </c>
      <c r="M48" s="1"/>
      <c r="O48" s="1">
        <v>9.1999999999999993</v>
      </c>
      <c r="P48">
        <f t="shared" si="3"/>
        <v>1.7006720889657771E-2</v>
      </c>
      <c r="Q48">
        <f t="shared" si="3"/>
        <v>3.5707592617328553E-2</v>
      </c>
      <c r="R48">
        <f t="shared" si="3"/>
        <v>2.8037334406601316E-2</v>
      </c>
      <c r="S48">
        <f t="shared" si="3"/>
        <v>1.2797947362336115E-2</v>
      </c>
      <c r="T48">
        <f t="shared" si="3"/>
        <v>4.0972999185778854E-2</v>
      </c>
      <c r="U48" s="1">
        <v>0</v>
      </c>
    </row>
    <row r="49" spans="1:21">
      <c r="A49">
        <v>9.4</v>
      </c>
      <c r="B49">
        <v>5.0925156277953397E-3</v>
      </c>
      <c r="C49">
        <v>-3.4380455949614599E-2</v>
      </c>
      <c r="D49">
        <v>1.7221452879195999E-2</v>
      </c>
      <c r="E49">
        <v>3.6971815954575898E-3</v>
      </c>
      <c r="F49">
        <v>2.4392974455188701E-2</v>
      </c>
      <c r="G49">
        <v>6.7334021408781298E-3</v>
      </c>
      <c r="H49">
        <v>-2.05275722297153E-2</v>
      </c>
      <c r="I49">
        <v>2.28727651377096E-2</v>
      </c>
      <c r="J49">
        <v>-3.1710566162447898E-2</v>
      </c>
      <c r="K49">
        <v>-5.4067064969318603E-2</v>
      </c>
      <c r="L49" s="1">
        <v>0</v>
      </c>
      <c r="M49" s="1"/>
      <c r="O49" s="1">
        <v>9.4</v>
      </c>
      <c r="P49">
        <f t="shared" si="3"/>
        <v>4.0397337866979625E-2</v>
      </c>
      <c r="Q49">
        <f t="shared" si="3"/>
        <v>2.1613465123955341E-2</v>
      </c>
      <c r="R49">
        <f t="shared" si="3"/>
        <v>2.4925794304225302E-2</v>
      </c>
      <c r="S49">
        <f t="shared" si="3"/>
        <v>2.5998188634698521E-2</v>
      </c>
      <c r="T49">
        <f t="shared" si="3"/>
        <v>2.7838400367362359E-2</v>
      </c>
      <c r="U49" s="1">
        <v>0</v>
      </c>
    </row>
    <row r="50" spans="1:21">
      <c r="A50">
        <v>9.6</v>
      </c>
      <c r="B50">
        <v>2.11323436373431E-2</v>
      </c>
      <c r="C50">
        <v>4.2369110284274397E-2</v>
      </c>
      <c r="D50">
        <v>1.8410325082759899E-3</v>
      </c>
      <c r="E50">
        <v>-5.7346636394692101E-4</v>
      </c>
      <c r="F50">
        <v>-4.28547337947577E-3</v>
      </c>
      <c r="G50">
        <v>1.3015257439594301E-2</v>
      </c>
      <c r="H50">
        <v>-2.4932958160136201E-2</v>
      </c>
      <c r="I50">
        <v>1.1767108572863699E-2</v>
      </c>
      <c r="J50">
        <v>-2.61647158902811E-2</v>
      </c>
      <c r="K50">
        <v>-2.1956562755185E-2</v>
      </c>
      <c r="L50" s="1">
        <v>0</v>
      </c>
      <c r="M50" s="1"/>
      <c r="O50" s="1">
        <v>9.6</v>
      </c>
      <c r="P50">
        <f t="shared" si="3"/>
        <v>3.9130751138258348E-2</v>
      </c>
      <c r="Q50">
        <f t="shared" si="3"/>
        <v>2.7276188430498671E-2</v>
      </c>
      <c r="R50">
        <f t="shared" si="3"/>
        <v>4.0970012230768071E-2</v>
      </c>
      <c r="S50">
        <f t="shared" si="3"/>
        <v>1.3852617425467154E-2</v>
      </c>
      <c r="T50">
        <f t="shared" si="3"/>
        <v>2.8599585870420347E-2</v>
      </c>
      <c r="U50" s="1">
        <v>0</v>
      </c>
    </row>
    <row r="51" spans="1:21">
      <c r="A51">
        <v>9.8000000000000007</v>
      </c>
      <c r="B51">
        <v>-6.1781022511927502E-3</v>
      </c>
      <c r="C51">
        <v>-8.8413499334531707E-3</v>
      </c>
      <c r="D51">
        <v>2.0920495616937799E-3</v>
      </c>
      <c r="E51">
        <v>3.24356309226543E-2</v>
      </c>
      <c r="F51">
        <v>-3.7601234510108002E-2</v>
      </c>
      <c r="G51">
        <v>-7.0117500131726103E-3</v>
      </c>
      <c r="H51">
        <v>-2.7000616810622002E-2</v>
      </c>
      <c r="I51">
        <v>-2.4015148215578101E-2</v>
      </c>
      <c r="J51">
        <v>1.56443808132549E-2</v>
      </c>
      <c r="K51">
        <v>8.2438850629143398E-3</v>
      </c>
      <c r="L51" s="1">
        <v>0</v>
      </c>
      <c r="M51" s="1"/>
      <c r="O51" s="1">
        <v>9.8000000000000007</v>
      </c>
      <c r="P51">
        <f t="shared" ref="P51:T66" si="4">AVERAGE(B301,B616,B931,G301,G616,G931)</f>
        <v>3.6349749672302811E-2</v>
      </c>
      <c r="Q51">
        <f t="shared" si="4"/>
        <v>3.0289707907652969E-2</v>
      </c>
      <c r="R51">
        <f t="shared" si="4"/>
        <v>1.9004977309137135E-2</v>
      </c>
      <c r="S51">
        <f t="shared" si="4"/>
        <v>7.8808864751548919E-4</v>
      </c>
      <c r="T51">
        <f t="shared" si="4"/>
        <v>3.4817001739644714E-2</v>
      </c>
      <c r="U51" s="1">
        <v>0</v>
      </c>
    </row>
    <row r="52" spans="1:21">
      <c r="A52">
        <v>10</v>
      </c>
      <c r="B52">
        <v>-2.59807122690833E-2</v>
      </c>
      <c r="C52">
        <v>-3.1495809446152399E-2</v>
      </c>
      <c r="D52">
        <v>-1.06968032987116E-2</v>
      </c>
      <c r="E52">
        <v>3.8132404642980802E-2</v>
      </c>
      <c r="F52">
        <v>-2.08449718776662E-2</v>
      </c>
      <c r="G52">
        <v>-1.2295838258401399E-2</v>
      </c>
      <c r="H52">
        <v>6.0647651544691997E-2</v>
      </c>
      <c r="I52">
        <v>-3.5573885148313798E-2</v>
      </c>
      <c r="J52">
        <v>3.1368286511861201E-2</v>
      </c>
      <c r="K52">
        <v>5.5606022173451099E-2</v>
      </c>
      <c r="L52" s="1">
        <v>0</v>
      </c>
      <c r="M52" s="1"/>
      <c r="O52" s="1">
        <v>10</v>
      </c>
      <c r="P52">
        <f t="shared" si="4"/>
        <v>4.2561449305633964E-2</v>
      </c>
      <c r="Q52">
        <f t="shared" si="4"/>
        <v>3.9179610298404173E-2</v>
      </c>
      <c r="R52">
        <f t="shared" si="4"/>
        <v>2.9953117000478261E-2</v>
      </c>
      <c r="S52">
        <f t="shared" si="4"/>
        <v>1.6502984280454547E-2</v>
      </c>
      <c r="T52">
        <f t="shared" si="4"/>
        <v>2.7674589181134173E-2</v>
      </c>
      <c r="U52" s="4">
        <v>1</v>
      </c>
    </row>
    <row r="53" spans="1:21">
      <c r="A53">
        <v>10.199999999999999</v>
      </c>
      <c r="B53">
        <v>-8.4982139865096996E-3</v>
      </c>
      <c r="C53">
        <v>1.14328340620486E-2</v>
      </c>
      <c r="D53">
        <v>-4.7413441993608599E-2</v>
      </c>
      <c r="E53">
        <v>1.1782413104294101E-3</v>
      </c>
      <c r="F53">
        <v>-1.19953630968296E-3</v>
      </c>
      <c r="G53">
        <v>3.18316348838574E-3</v>
      </c>
      <c r="H53">
        <v>8.3210621455049094E-2</v>
      </c>
      <c r="I53">
        <v>-5.0795405238416799E-4</v>
      </c>
      <c r="J53">
        <v>3.1483372607443799E-2</v>
      </c>
      <c r="K53">
        <v>5.5342550996384597E-2</v>
      </c>
      <c r="L53" s="1">
        <v>0</v>
      </c>
      <c r="M53" s="1"/>
      <c r="O53" s="1">
        <v>10.199999999999999</v>
      </c>
      <c r="P53">
        <f t="shared" si="4"/>
        <v>9.5428486210271279E-2</v>
      </c>
      <c r="Q53">
        <f t="shared" si="4"/>
        <v>9.6678981288339905E-2</v>
      </c>
      <c r="R53">
        <f t="shared" si="4"/>
        <v>9.5108029758409082E-2</v>
      </c>
      <c r="S53">
        <f t="shared" si="4"/>
        <v>6.8915429306619508E-2</v>
      </c>
      <c r="T53">
        <f t="shared" si="4"/>
        <v>5.6734126109474613E-2</v>
      </c>
      <c r="U53" s="4">
        <v>1</v>
      </c>
    </row>
    <row r="54" spans="1:21">
      <c r="A54">
        <v>10.4</v>
      </c>
      <c r="B54">
        <v>1.08790701580927E-2</v>
      </c>
      <c r="C54">
        <v>-1.7721452096467399E-2</v>
      </c>
      <c r="D54">
        <v>-2.7212357407153501E-2</v>
      </c>
      <c r="E54">
        <v>-1.9967452094201199E-2</v>
      </c>
      <c r="F54">
        <v>-2.64153143308897E-3</v>
      </c>
      <c r="G54">
        <v>1.2703303902952E-2</v>
      </c>
      <c r="H54">
        <v>-2.1409917114623599E-2</v>
      </c>
      <c r="I54">
        <v>1.65497886600269E-2</v>
      </c>
      <c r="J54">
        <v>3.5117422333541201E-4</v>
      </c>
      <c r="K54">
        <v>-2.7830676556366901E-3</v>
      </c>
      <c r="L54" s="1">
        <v>0</v>
      </c>
      <c r="M54" s="1"/>
      <c r="O54" s="1">
        <v>10.4</v>
      </c>
      <c r="P54">
        <f t="shared" si="4"/>
        <v>0.12665839649119578</v>
      </c>
      <c r="Q54">
        <f t="shared" si="4"/>
        <v>0.13969979289522019</v>
      </c>
      <c r="R54">
        <f t="shared" si="4"/>
        <v>0.11806410082357066</v>
      </c>
      <c r="S54">
        <f t="shared" si="4"/>
        <v>8.0457640932987004E-2</v>
      </c>
      <c r="T54">
        <f t="shared" si="4"/>
        <v>7.7116728201338747E-2</v>
      </c>
      <c r="U54" s="4">
        <v>1</v>
      </c>
    </row>
    <row r="55" spans="1:21">
      <c r="A55">
        <v>10.6</v>
      </c>
      <c r="B55">
        <v>3.0945773190346202E-3</v>
      </c>
      <c r="C55">
        <v>-2.86443332264299E-3</v>
      </c>
      <c r="D55">
        <v>4.4147827122554599E-2</v>
      </c>
      <c r="E55">
        <v>-1.7807790103467398E-2</v>
      </c>
      <c r="F55">
        <v>6.4084155095126905E-4</v>
      </c>
      <c r="G55">
        <v>5.3082871883908204E-3</v>
      </c>
      <c r="H55">
        <v>2.11926523974942E-2</v>
      </c>
      <c r="I55">
        <v>-2.5401369418182801E-2</v>
      </c>
      <c r="J55">
        <v>-6.4704864813032101E-2</v>
      </c>
      <c r="K55">
        <v>3.0149984402612299E-2</v>
      </c>
      <c r="L55" s="1">
        <v>0</v>
      </c>
      <c r="M55" s="1"/>
      <c r="O55" s="1">
        <v>10.6</v>
      </c>
      <c r="P55">
        <f t="shared" si="4"/>
        <v>0.15233175406933344</v>
      </c>
      <c r="Q55">
        <f t="shared" si="4"/>
        <v>0.14463008417391612</v>
      </c>
      <c r="R55">
        <f t="shared" si="4"/>
        <v>8.5891776931341576E-2</v>
      </c>
      <c r="S55">
        <f t="shared" si="4"/>
        <v>6.7999927472933222E-2</v>
      </c>
      <c r="T55">
        <f t="shared" si="4"/>
        <v>5.5656783026459579E-2</v>
      </c>
      <c r="U55" s="4">
        <v>1</v>
      </c>
    </row>
    <row r="56" spans="1:21">
      <c r="A56">
        <v>10.8</v>
      </c>
      <c r="B56">
        <v>-2.41283419145201E-2</v>
      </c>
      <c r="C56">
        <v>2.91410810195083E-2</v>
      </c>
      <c r="D56">
        <v>6.0082867501766403E-3</v>
      </c>
      <c r="E56">
        <v>1.8300075070952399E-2</v>
      </c>
      <c r="F56">
        <v>1.9093996048452001E-2</v>
      </c>
      <c r="G56">
        <v>-2.50056929511207E-3</v>
      </c>
      <c r="H56">
        <v>9.5522357137326798E-3</v>
      </c>
      <c r="I56">
        <v>6.8135127627656899E-3</v>
      </c>
      <c r="J56">
        <v>-6.6325186370433206E-2</v>
      </c>
      <c r="K56">
        <v>2.332793564324E-2</v>
      </c>
      <c r="L56" s="1">
        <v>0</v>
      </c>
      <c r="M56" s="1"/>
      <c r="O56" s="1">
        <v>10.8</v>
      </c>
      <c r="P56">
        <f t="shared" si="4"/>
        <v>0.13144957186535874</v>
      </c>
      <c r="Q56">
        <f t="shared" si="4"/>
        <v>0.12418337377344452</v>
      </c>
      <c r="R56">
        <f t="shared" si="4"/>
        <v>0.10121152073321586</v>
      </c>
      <c r="S56">
        <f t="shared" si="4"/>
        <v>9.0591921603557557E-2</v>
      </c>
      <c r="T56">
        <f t="shared" si="4"/>
        <v>4.2425674744392884E-2</v>
      </c>
      <c r="U56" s="4">
        <v>1</v>
      </c>
    </row>
    <row r="57" spans="1:21">
      <c r="A57">
        <v>11</v>
      </c>
      <c r="B57">
        <v>4.4345954084298502E-3</v>
      </c>
      <c r="C57">
        <v>1.09747374801358E-3</v>
      </c>
      <c r="D57">
        <v>2.5766222889393002E-3</v>
      </c>
      <c r="E57">
        <v>-2.9629435144350399E-2</v>
      </c>
      <c r="F57">
        <v>3.9624189719847699E-2</v>
      </c>
      <c r="G57">
        <v>7.2696321505079896E-3</v>
      </c>
      <c r="H57">
        <v>-6.1420539154040301E-3</v>
      </c>
      <c r="I57">
        <v>1.8348516754390701E-2</v>
      </c>
      <c r="J57">
        <v>-1.26796829992379E-2</v>
      </c>
      <c r="K57">
        <v>-5.58988376565333E-2</v>
      </c>
      <c r="L57" s="1">
        <v>0</v>
      </c>
      <c r="M57" s="1"/>
      <c r="O57" s="1">
        <v>11</v>
      </c>
      <c r="P57">
        <f t="shared" si="4"/>
        <v>8.9581786774422634E-2</v>
      </c>
      <c r="Q57">
        <f t="shared" si="4"/>
        <v>0.1079871680209978</v>
      </c>
      <c r="R57">
        <f t="shared" si="4"/>
        <v>6.5503430732571227E-2</v>
      </c>
      <c r="S57">
        <f t="shared" si="4"/>
        <v>7.2854561652611546E-2</v>
      </c>
      <c r="T57">
        <f t="shared" si="4"/>
        <v>4.4031572882916516E-2</v>
      </c>
      <c r="U57" s="4">
        <v>1</v>
      </c>
    </row>
    <row r="58" spans="1:21">
      <c r="A58">
        <v>11.2</v>
      </c>
      <c r="B58">
        <v>1.7731556870601999E-2</v>
      </c>
      <c r="C58">
        <v>-1.53732229447854E-2</v>
      </c>
      <c r="D58">
        <v>-2.2503906736737699E-2</v>
      </c>
      <c r="E58">
        <v>-1.7407168256224698E-2</v>
      </c>
      <c r="F58">
        <v>7.8900072120602401E-3</v>
      </c>
      <c r="G58">
        <v>1.7853948192781501E-2</v>
      </c>
      <c r="H58">
        <v>9.9046468537378699E-3</v>
      </c>
      <c r="I58">
        <v>3.1385922277731897E-2</v>
      </c>
      <c r="J58">
        <v>1.21494994243081E-2</v>
      </c>
      <c r="K58">
        <v>-3.01929980379942E-2</v>
      </c>
      <c r="L58" s="1">
        <v>0</v>
      </c>
      <c r="M58" s="1"/>
      <c r="O58" s="1">
        <v>11.2</v>
      </c>
      <c r="P58">
        <f t="shared" si="4"/>
        <v>8.7828541978280647E-2</v>
      </c>
      <c r="Q58">
        <f t="shared" si="4"/>
        <v>7.6765111047857382E-2</v>
      </c>
      <c r="R58">
        <f t="shared" si="4"/>
        <v>5.1495114262806709E-2</v>
      </c>
      <c r="S58">
        <f t="shared" si="4"/>
        <v>3.8799960034361723E-2</v>
      </c>
      <c r="T58">
        <f t="shared" si="4"/>
        <v>3.1910723607526191E-2</v>
      </c>
      <c r="U58" s="4">
        <v>1</v>
      </c>
    </row>
    <row r="59" spans="1:21">
      <c r="A59">
        <v>11.4</v>
      </c>
      <c r="B59">
        <v>1.66333468348604E-2</v>
      </c>
      <c r="C59">
        <v>-1.5210234934106301E-2</v>
      </c>
      <c r="D59">
        <v>-3.0187901582640599E-2</v>
      </c>
      <c r="E59">
        <v>-2.32951295095013E-3</v>
      </c>
      <c r="F59">
        <v>-1.6325746268675501E-2</v>
      </c>
      <c r="G59">
        <v>7.4306523820372302E-3</v>
      </c>
      <c r="H59">
        <v>-3.3298125274522999E-2</v>
      </c>
      <c r="I59">
        <v>1.4184186607150101E-2</v>
      </c>
      <c r="J59">
        <v>-4.2402209886912403E-3</v>
      </c>
      <c r="K59">
        <v>-8.1133723308539404E-3</v>
      </c>
      <c r="L59" s="1">
        <v>0</v>
      </c>
      <c r="M59" s="1"/>
      <c r="O59" s="1">
        <v>11.4</v>
      </c>
      <c r="P59">
        <f t="shared" si="4"/>
        <v>6.3482525883830854E-2</v>
      </c>
      <c r="Q59">
        <f t="shared" si="4"/>
        <v>9.1102537557423161E-2</v>
      </c>
      <c r="R59">
        <f t="shared" si="4"/>
        <v>6.3805809628978138E-2</v>
      </c>
      <c r="S59">
        <f t="shared" si="4"/>
        <v>7.8272341521357959E-3</v>
      </c>
      <c r="T59">
        <f t="shared" si="4"/>
        <v>2.034400026049225E-2</v>
      </c>
      <c r="U59" s="4">
        <v>1</v>
      </c>
    </row>
    <row r="60" spans="1:21">
      <c r="A60">
        <v>11.6</v>
      </c>
      <c r="B60">
        <v>1.8976426189456701E-2</v>
      </c>
      <c r="C60">
        <v>-2.7211430665242401E-2</v>
      </c>
      <c r="D60">
        <v>4.7362169117152802E-3</v>
      </c>
      <c r="E60">
        <v>-4.6634637215096801E-2</v>
      </c>
      <c r="F60">
        <v>2.5578761068491902E-4</v>
      </c>
      <c r="G60">
        <v>-4.0586553680093604E-3</v>
      </c>
      <c r="H60">
        <v>-7.0957976659934197E-2</v>
      </c>
      <c r="I60">
        <v>-1.37660780238072E-2</v>
      </c>
      <c r="J60">
        <v>-1.5143832843596401E-2</v>
      </c>
      <c r="K60">
        <v>-2.07747259394068E-2</v>
      </c>
      <c r="L60" s="1">
        <v>0</v>
      </c>
      <c r="M60" s="1"/>
      <c r="O60" s="1">
        <v>11.6</v>
      </c>
      <c r="P60">
        <f t="shared" si="4"/>
        <v>5.6190224424071754E-2</v>
      </c>
      <c r="Q60">
        <f t="shared" si="4"/>
        <v>8.9290666269807917E-2</v>
      </c>
      <c r="R60">
        <f t="shared" si="4"/>
        <v>6.7426748592218713E-2</v>
      </c>
      <c r="S60">
        <f t="shared" si="4"/>
        <v>2.1466741669968103E-2</v>
      </c>
      <c r="T60">
        <f t="shared" si="4"/>
        <v>1.8765501704686566E-2</v>
      </c>
      <c r="U60" s="4">
        <v>1</v>
      </c>
    </row>
    <row r="61" spans="1:21">
      <c r="A61">
        <v>11.8</v>
      </c>
      <c r="B61">
        <v>2.6022141911415E-3</v>
      </c>
      <c r="C61">
        <v>-1.8636321365470498E-2</v>
      </c>
      <c r="D61">
        <v>2.1180716717457401E-2</v>
      </c>
      <c r="E61">
        <v>-3.0398072365071801E-2</v>
      </c>
      <c r="F61">
        <v>1.3407533403751899E-2</v>
      </c>
      <c r="G61">
        <v>4.7094288034535398E-4</v>
      </c>
      <c r="H61">
        <v>1.6044093671030001E-2</v>
      </c>
      <c r="I61">
        <v>1.3914658311030399E-2</v>
      </c>
      <c r="J61">
        <v>-4.0791256999426796E-3</v>
      </c>
      <c r="K61">
        <v>4.0497249057381599E-2</v>
      </c>
      <c r="L61" s="1">
        <v>0</v>
      </c>
      <c r="M61" s="1"/>
      <c r="O61" s="1">
        <v>11.8</v>
      </c>
      <c r="P61">
        <f t="shared" si="4"/>
        <v>3.7985463885448087E-2</v>
      </c>
      <c r="Q61">
        <f t="shared" si="4"/>
        <v>4.6675689302420366E-2</v>
      </c>
      <c r="R61">
        <f t="shared" si="4"/>
        <v>5.9918126848388348E-2</v>
      </c>
      <c r="S61">
        <f t="shared" si="4"/>
        <v>2.1399481086179273E-2</v>
      </c>
      <c r="T61">
        <f t="shared" si="4"/>
        <v>3.565758094701247E-2</v>
      </c>
      <c r="U61" s="4">
        <v>1</v>
      </c>
    </row>
    <row r="62" spans="1:21">
      <c r="A62">
        <v>12</v>
      </c>
      <c r="B62">
        <v>-1.29271746481652E-3</v>
      </c>
      <c r="C62">
        <v>1.6227620911453602E-2</v>
      </c>
      <c r="D62">
        <v>4.6863511748796202E-2</v>
      </c>
      <c r="E62">
        <v>2.9099473621222501E-2</v>
      </c>
      <c r="F62">
        <v>1.9212681939074001E-2</v>
      </c>
      <c r="G62">
        <v>-1.00778948226412E-2</v>
      </c>
      <c r="H62">
        <v>5.0011590854760597E-2</v>
      </c>
      <c r="I62">
        <v>7.7314536307689901E-3</v>
      </c>
      <c r="J62">
        <v>1.1896010939879499E-2</v>
      </c>
      <c r="K62">
        <v>2.7871317328213699E-2</v>
      </c>
      <c r="L62" s="1">
        <v>0</v>
      </c>
      <c r="M62" s="1"/>
      <c r="O62" s="1">
        <v>12</v>
      </c>
      <c r="P62">
        <f t="shared" si="4"/>
        <v>-4.7970975215811118E-3</v>
      </c>
      <c r="Q62">
        <f t="shared" si="4"/>
        <v>3.7502722701350459E-2</v>
      </c>
      <c r="R62">
        <f t="shared" si="4"/>
        <v>3.6621256478863572E-2</v>
      </c>
      <c r="S62">
        <f t="shared" si="4"/>
        <v>-8.7507989889646781E-3</v>
      </c>
      <c r="T62">
        <f t="shared" si="4"/>
        <v>7.6210446232420591E-3</v>
      </c>
      <c r="U62" s="4">
        <v>1</v>
      </c>
    </row>
    <row r="63" spans="1:21">
      <c r="A63">
        <v>12.2</v>
      </c>
      <c r="B63">
        <v>-7.9848660969281202E-3</v>
      </c>
      <c r="C63">
        <v>1.7869786121966501E-2</v>
      </c>
      <c r="D63">
        <v>5.7729892949282399E-3</v>
      </c>
      <c r="E63">
        <v>1.4328237992257201E-2</v>
      </c>
      <c r="F63">
        <v>-3.3439732015115999E-2</v>
      </c>
      <c r="G63">
        <v>-1.7722800898987302E-2</v>
      </c>
      <c r="H63">
        <v>-6.7527297871908296E-2</v>
      </c>
      <c r="I63">
        <v>-3.4634436215397503E-2</v>
      </c>
      <c r="J63">
        <v>3.4678352861526797E-2</v>
      </c>
      <c r="K63">
        <v>4.4112289380251399E-3</v>
      </c>
      <c r="L63" s="1">
        <v>0</v>
      </c>
      <c r="M63" s="1"/>
      <c r="O63" s="1">
        <v>12.2</v>
      </c>
      <c r="P63">
        <f t="shared" si="4"/>
        <v>-1.1060358889917772E-2</v>
      </c>
      <c r="Q63">
        <f t="shared" si="4"/>
        <v>4.2361818190387486E-2</v>
      </c>
      <c r="R63">
        <f t="shared" si="4"/>
        <v>3.7339414792800951E-2</v>
      </c>
      <c r="S63">
        <f t="shared" si="4"/>
        <v>2.3561626467367685E-3</v>
      </c>
      <c r="T63">
        <f t="shared" si="4"/>
        <v>-1.9249987502477996E-2</v>
      </c>
      <c r="U63" s="4">
        <v>1</v>
      </c>
    </row>
    <row r="64" spans="1:21">
      <c r="A64">
        <v>12.4</v>
      </c>
      <c r="B64">
        <v>-1.3329531174027299E-3</v>
      </c>
      <c r="C64">
        <v>-6.4674848751082297E-3</v>
      </c>
      <c r="D64">
        <v>-1.35025189916376E-2</v>
      </c>
      <c r="E64">
        <v>8.83621639447707E-3</v>
      </c>
      <c r="F64">
        <v>-1.6091583558558099E-2</v>
      </c>
      <c r="G64">
        <v>-1.64258578254988E-2</v>
      </c>
      <c r="H64">
        <v>-2.6103026695533198E-2</v>
      </c>
      <c r="I64">
        <v>4.4878492363679801E-2</v>
      </c>
      <c r="J64">
        <v>1.69002746562417E-2</v>
      </c>
      <c r="K64">
        <v>-2.1214808930706101E-2</v>
      </c>
      <c r="L64" s="1">
        <v>0</v>
      </c>
      <c r="M64" s="1"/>
      <c r="O64" s="1">
        <v>12.4</v>
      </c>
      <c r="P64">
        <f t="shared" si="4"/>
        <v>-1.0631176692055612E-2</v>
      </c>
      <c r="Q64">
        <f t="shared" si="4"/>
        <v>1.4772076438459167E-2</v>
      </c>
      <c r="R64">
        <f t="shared" si="4"/>
        <v>2.0418355093697185E-2</v>
      </c>
      <c r="S64">
        <f t="shared" si="4"/>
        <v>-7.4803558936604323E-3</v>
      </c>
      <c r="T64">
        <f t="shared" si="4"/>
        <v>-2.2369190911855894E-3</v>
      </c>
      <c r="U64" s="4">
        <v>1</v>
      </c>
    </row>
    <row r="65" spans="1:21">
      <c r="A65">
        <v>12.6</v>
      </c>
      <c r="B65">
        <v>-5.17941598249073E-3</v>
      </c>
      <c r="C65">
        <v>-1.9557990614248798E-2</v>
      </c>
      <c r="D65">
        <v>-3.8555487437094998E-2</v>
      </c>
      <c r="E65">
        <v>-1.6317583421361899E-3</v>
      </c>
      <c r="F65">
        <v>8.2693400008154398E-3</v>
      </c>
      <c r="G65">
        <v>2.02927481805287E-3</v>
      </c>
      <c r="H65">
        <v>7.3865957522321904E-2</v>
      </c>
      <c r="I65">
        <v>1.35943436000682E-2</v>
      </c>
      <c r="J65">
        <v>-2.2490233979154999E-2</v>
      </c>
      <c r="K65">
        <v>-1.63875727850104E-3</v>
      </c>
      <c r="L65" s="1">
        <v>0</v>
      </c>
      <c r="M65" s="1"/>
      <c r="O65" s="1">
        <v>12.6</v>
      </c>
      <c r="P65">
        <f t="shared" si="4"/>
        <v>-1.7229973817922156E-2</v>
      </c>
      <c r="Q65">
        <f t="shared" si="4"/>
        <v>-2.2549087408900658E-3</v>
      </c>
      <c r="R65">
        <f t="shared" si="4"/>
        <v>-5.7856928237933066E-4</v>
      </c>
      <c r="S65">
        <f t="shared" si="4"/>
        <v>-2.1215961606628569E-2</v>
      </c>
      <c r="T65">
        <f t="shared" si="4"/>
        <v>-2.8951723057605613E-2</v>
      </c>
      <c r="U65" s="4">
        <v>1</v>
      </c>
    </row>
    <row r="66" spans="1:21">
      <c r="A66">
        <v>12.8</v>
      </c>
      <c r="B66">
        <v>-1.39169890026509E-2</v>
      </c>
      <c r="C66">
        <v>5.0022737126884402E-3</v>
      </c>
      <c r="D66">
        <v>-2.9615982748514201E-2</v>
      </c>
      <c r="E66">
        <v>2.1177850202664598E-2</v>
      </c>
      <c r="F66">
        <v>-2.8339113071060499E-3</v>
      </c>
      <c r="G66">
        <v>2.27928789823101E-2</v>
      </c>
      <c r="H66">
        <v>2.5461307872862299E-2</v>
      </c>
      <c r="I66">
        <v>-7.9272639874040901E-2</v>
      </c>
      <c r="J66">
        <v>-9.2574419838348208E-3</v>
      </c>
      <c r="K66">
        <v>1.6641849582322201E-2</v>
      </c>
      <c r="L66" s="1">
        <v>0</v>
      </c>
      <c r="M66" s="1"/>
      <c r="O66" s="1">
        <v>12.8</v>
      </c>
      <c r="P66">
        <f t="shared" si="4"/>
        <v>-2.1301069528282299E-2</v>
      </c>
      <c r="Q66">
        <f t="shared" si="4"/>
        <v>-1.2890424335300037E-4</v>
      </c>
      <c r="R66">
        <f t="shared" si="4"/>
        <v>-3.3304142347456937E-3</v>
      </c>
      <c r="S66">
        <f t="shared" si="4"/>
        <v>-2.7438854770732102E-2</v>
      </c>
      <c r="T66">
        <f t="shared" si="4"/>
        <v>-5.2305258702732053E-2</v>
      </c>
      <c r="U66" s="4">
        <v>1</v>
      </c>
    </row>
    <row r="67" spans="1:21">
      <c r="A67">
        <v>13</v>
      </c>
      <c r="B67">
        <v>-8.0472225367869393E-3</v>
      </c>
      <c r="C67">
        <v>2.1666234120338301E-2</v>
      </c>
      <c r="D67">
        <v>1.0326017408321999E-2</v>
      </c>
      <c r="E67">
        <v>5.0821874611638201E-2</v>
      </c>
      <c r="F67">
        <v>-1.1034935341336601E-2</v>
      </c>
      <c r="G67">
        <v>2.3869800757828099E-2</v>
      </c>
      <c r="H67">
        <v>-7.5485868274672602E-2</v>
      </c>
      <c r="I67">
        <v>-2.7149715019559002E-2</v>
      </c>
      <c r="J67">
        <v>3.4410261842209897E-2</v>
      </c>
      <c r="K67">
        <v>1.36929659163815E-2</v>
      </c>
      <c r="L67" s="1">
        <v>0</v>
      </c>
      <c r="M67" s="1"/>
      <c r="O67" s="1">
        <v>13</v>
      </c>
      <c r="P67">
        <f t="shared" ref="P67:T82" si="5">AVERAGE(B317,B632,B947,G317,G632,G947)</f>
        <v>-3.1689160007754881E-2</v>
      </c>
      <c r="Q67">
        <f t="shared" si="5"/>
        <v>1.8029759015663514E-3</v>
      </c>
      <c r="R67">
        <f t="shared" si="5"/>
        <v>-9.013949363335683E-3</v>
      </c>
      <c r="S67">
        <f t="shared" si="5"/>
        <v>-1.4177928465995854E-2</v>
      </c>
      <c r="T67">
        <f t="shared" si="5"/>
        <v>-3.1511647268785643E-2</v>
      </c>
      <c r="U67" s="1">
        <v>0</v>
      </c>
    </row>
    <row r="68" spans="1:21">
      <c r="A68">
        <v>13.2</v>
      </c>
      <c r="B68">
        <v>-1.45948855200617E-2</v>
      </c>
      <c r="C68">
        <v>-3.1907953041800498E-3</v>
      </c>
      <c r="D68">
        <v>-7.2174674087436604E-3</v>
      </c>
      <c r="E68">
        <v>-1.0042827092993E-4</v>
      </c>
      <c r="F68">
        <v>-5.547559702824E-3</v>
      </c>
      <c r="G68">
        <v>6.0115712789357801E-3</v>
      </c>
      <c r="H68">
        <v>-4.7990027473338297E-2</v>
      </c>
      <c r="I68">
        <v>3.2660403670367003E-2</v>
      </c>
      <c r="J68">
        <v>6.0061119253917404E-3</v>
      </c>
      <c r="K68">
        <v>2.4574143243519999E-2</v>
      </c>
      <c r="L68" s="1">
        <v>0</v>
      </c>
      <c r="M68" s="1"/>
      <c r="O68" s="1">
        <v>13.2</v>
      </c>
      <c r="P68">
        <f t="shared" si="5"/>
        <v>-3.4606549405112631E-2</v>
      </c>
      <c r="Q68">
        <f t="shared" si="5"/>
        <v>-1.5188158901053383E-2</v>
      </c>
      <c r="R68">
        <f t="shared" si="5"/>
        <v>-8.423595790233088E-3</v>
      </c>
      <c r="S68">
        <f t="shared" si="5"/>
        <v>-2.0222601795928802E-2</v>
      </c>
      <c r="T68">
        <f t="shared" si="5"/>
        <v>-3.0622589384658661E-2</v>
      </c>
      <c r="U68" s="1">
        <v>0</v>
      </c>
    </row>
    <row r="69" spans="1:21">
      <c r="A69">
        <v>13.4</v>
      </c>
      <c r="B69">
        <v>-3.6903439712736498E-2</v>
      </c>
      <c r="C69">
        <v>1.2761130328454299E-2</v>
      </c>
      <c r="D69">
        <v>1.5664934719470999E-2</v>
      </c>
      <c r="E69">
        <v>6.9310990488027999E-3</v>
      </c>
      <c r="F69">
        <v>3.1628623855115903E-2</v>
      </c>
      <c r="G69">
        <v>-1.02866304083417E-2</v>
      </c>
      <c r="H69">
        <v>1.30836083399346E-2</v>
      </c>
      <c r="I69">
        <v>-1.07099638444516E-2</v>
      </c>
      <c r="J69">
        <v>-4.6229572199223898E-2</v>
      </c>
      <c r="K69">
        <v>-4.0210961293479598E-2</v>
      </c>
      <c r="L69" s="1">
        <v>0</v>
      </c>
      <c r="M69" s="1"/>
      <c r="O69" s="1">
        <v>13.4</v>
      </c>
      <c r="P69">
        <f t="shared" si="5"/>
        <v>-5.1145950115247717E-2</v>
      </c>
      <c r="Q69">
        <f t="shared" si="5"/>
        <v>3.4866104174844166E-3</v>
      </c>
      <c r="R69">
        <f t="shared" si="5"/>
        <v>-1.8585891934280136E-2</v>
      </c>
      <c r="S69">
        <f t="shared" si="5"/>
        <v>-3.700946319603568E-2</v>
      </c>
      <c r="T69">
        <f t="shared" si="5"/>
        <v>-4.3037204112340972E-2</v>
      </c>
      <c r="U69" s="1">
        <v>0</v>
      </c>
    </row>
    <row r="70" spans="1:21">
      <c r="A70">
        <v>13.6</v>
      </c>
      <c r="B70">
        <v>8.1757360374439293E-3</v>
      </c>
      <c r="C70">
        <v>-8.0349454907691093E-3</v>
      </c>
      <c r="D70">
        <v>-5.0010585160340801E-3</v>
      </c>
      <c r="E70">
        <v>-3.5853056885781102E-2</v>
      </c>
      <c r="F70">
        <v>2.6300442800429698E-2</v>
      </c>
      <c r="G70">
        <v>1.12333695238933E-2</v>
      </c>
      <c r="H70">
        <v>-1.0760013827819499E-2</v>
      </c>
      <c r="I70">
        <v>-2.6903710597442898E-3</v>
      </c>
      <c r="J70">
        <v>1.34444892175337E-2</v>
      </c>
      <c r="K70">
        <v>-2.1983381399177299E-2</v>
      </c>
      <c r="L70" s="1">
        <v>0</v>
      </c>
      <c r="M70" s="1"/>
      <c r="O70" s="1">
        <v>13.6</v>
      </c>
      <c r="P70">
        <f t="shared" si="5"/>
        <v>-4.1562464200736761E-2</v>
      </c>
      <c r="Q70">
        <f t="shared" si="5"/>
        <v>1.1667222760610817E-2</v>
      </c>
      <c r="R70">
        <f t="shared" si="5"/>
        <v>-2.6992353511293133E-2</v>
      </c>
      <c r="S70">
        <f t="shared" si="5"/>
        <v>-2.5529332425492893E-2</v>
      </c>
      <c r="T70">
        <f t="shared" si="5"/>
        <v>-3.792448186927621E-2</v>
      </c>
      <c r="U70" s="1">
        <v>0</v>
      </c>
    </row>
    <row r="71" spans="1:21">
      <c r="A71">
        <v>13.8</v>
      </c>
      <c r="B71">
        <v>4.4453652341339099E-3</v>
      </c>
      <c r="C71">
        <v>1.7872078215832098E-2</v>
      </c>
      <c r="D71">
        <v>-4.45841324363071E-2</v>
      </c>
      <c r="E71">
        <v>-4.4372646614076597E-2</v>
      </c>
      <c r="F71">
        <v>-1.24926537905602E-2</v>
      </c>
      <c r="G71">
        <v>-1.00412284369868E-2</v>
      </c>
      <c r="H71">
        <v>-1.6170178918126599E-2</v>
      </c>
      <c r="I71">
        <v>-1.1610446494491901E-2</v>
      </c>
      <c r="J71">
        <v>1.8429198050517601E-2</v>
      </c>
      <c r="K71">
        <v>-9.1365129638852592E-3</v>
      </c>
      <c r="L71" s="1">
        <v>0</v>
      </c>
      <c r="M71" s="1"/>
      <c r="O71" s="1">
        <v>13.8</v>
      </c>
      <c r="P71">
        <f t="shared" si="5"/>
        <v>-2.1957375742326216E-2</v>
      </c>
      <c r="Q71">
        <f t="shared" si="5"/>
        <v>-1.416567742137013E-2</v>
      </c>
      <c r="R71">
        <f t="shared" si="5"/>
        <v>-2.4392337385478982E-2</v>
      </c>
      <c r="S71">
        <f t="shared" si="5"/>
        <v>-6.406138633860056E-3</v>
      </c>
      <c r="T71">
        <f t="shared" si="5"/>
        <v>-3.0786410992790374E-2</v>
      </c>
      <c r="U71" s="1">
        <v>0</v>
      </c>
    </row>
    <row r="72" spans="1:21">
      <c r="A72">
        <v>14</v>
      </c>
      <c r="B72">
        <v>-2.1091857118687898E-2</v>
      </c>
      <c r="C72">
        <v>-1.05887611498456E-2</v>
      </c>
      <c r="D72">
        <v>-6.47438550646901E-3</v>
      </c>
      <c r="E72">
        <v>-1.8203541412429299E-2</v>
      </c>
      <c r="F72">
        <v>2.8080421740046299E-3</v>
      </c>
      <c r="G72">
        <v>-8.7055007265793103E-3</v>
      </c>
      <c r="H72">
        <v>-9.2132659825303401E-3</v>
      </c>
      <c r="I72">
        <v>-1.8651856446128601E-2</v>
      </c>
      <c r="J72">
        <v>-2.62664677228488E-2</v>
      </c>
      <c r="K72">
        <v>-6.5697918712148201E-3</v>
      </c>
      <c r="L72" s="1">
        <v>0</v>
      </c>
      <c r="M72" s="1"/>
      <c r="O72" s="1">
        <v>14</v>
      </c>
      <c r="P72">
        <f t="shared" si="5"/>
        <v>-4.0102575050192102E-2</v>
      </c>
      <c r="Q72">
        <f t="shared" si="5"/>
        <v>-2.8701622450651569E-3</v>
      </c>
      <c r="R72">
        <f t="shared" si="5"/>
        <v>-2.4125848642971348E-2</v>
      </c>
      <c r="S72">
        <f t="shared" si="5"/>
        <v>-1.475074784869874E-2</v>
      </c>
      <c r="T72">
        <f t="shared" si="5"/>
        <v>-2.0016541566456447E-2</v>
      </c>
      <c r="U72" s="1">
        <v>0</v>
      </c>
    </row>
    <row r="73" spans="1:21">
      <c r="A73">
        <v>14.2</v>
      </c>
      <c r="B73">
        <v>-3.2517731986156199E-3</v>
      </c>
      <c r="C73">
        <v>-4.9413434027508099E-2</v>
      </c>
      <c r="D73">
        <v>2.2931962772686599E-2</v>
      </c>
      <c r="E73">
        <v>2.28901975138398E-3</v>
      </c>
      <c r="F73">
        <v>1.92063897137318E-2</v>
      </c>
      <c r="G73">
        <v>-6.6220039093457701E-3</v>
      </c>
      <c r="H73">
        <v>1.05597095045968E-3</v>
      </c>
      <c r="I73">
        <v>9.0186940180102398E-3</v>
      </c>
      <c r="J73">
        <v>-3.96141179985171E-2</v>
      </c>
      <c r="K73">
        <v>5.0919212290475597E-3</v>
      </c>
      <c r="L73" s="1">
        <v>0</v>
      </c>
      <c r="M73" s="1"/>
      <c r="O73" s="1">
        <v>14.2</v>
      </c>
      <c r="P73">
        <f t="shared" si="5"/>
        <v>-4.3262078518455906E-2</v>
      </c>
      <c r="Q73">
        <f t="shared" si="5"/>
        <v>-7.1807107074800701E-3</v>
      </c>
      <c r="R73">
        <f t="shared" si="5"/>
        <v>-2.4115364870068204E-3</v>
      </c>
      <c r="S73">
        <f t="shared" si="5"/>
        <v>-1.9585529461864124E-2</v>
      </c>
      <c r="T73">
        <f t="shared" si="5"/>
        <v>-3.033979171078836E-2</v>
      </c>
      <c r="U73" s="1">
        <v>0</v>
      </c>
    </row>
    <row r="74" spans="1:21">
      <c r="A74">
        <v>14.4</v>
      </c>
      <c r="B74">
        <v>9.4313596672374392E-3</v>
      </c>
      <c r="C74">
        <v>-2.6479504813428298E-3</v>
      </c>
      <c r="D74">
        <v>-9.9675847787865195E-3</v>
      </c>
      <c r="E74">
        <v>7.5213030718494101E-3</v>
      </c>
      <c r="F74">
        <v>-1.8452100722063498E-2</v>
      </c>
      <c r="G74">
        <v>-4.11603176788242E-2</v>
      </c>
      <c r="H74">
        <v>3.8423101865324702E-2</v>
      </c>
      <c r="I74">
        <v>2.38582502141386E-2</v>
      </c>
      <c r="J74">
        <v>-1.10778266835358E-2</v>
      </c>
      <c r="K74">
        <v>-3.7498174168059599E-3</v>
      </c>
      <c r="L74" s="1">
        <v>0</v>
      </c>
      <c r="M74" s="1"/>
      <c r="O74" s="1">
        <v>14.4</v>
      </c>
      <c r="P74">
        <f t="shared" si="5"/>
        <v>-3.4373082620903897E-2</v>
      </c>
      <c r="Q74">
        <f t="shared" si="5"/>
        <v>-1.4680226125760436E-2</v>
      </c>
      <c r="R74">
        <f t="shared" si="5"/>
        <v>-3.7817076183448428E-2</v>
      </c>
      <c r="S74">
        <f t="shared" si="5"/>
        <v>-1.5481912916276533E-2</v>
      </c>
      <c r="T74">
        <f t="shared" si="5"/>
        <v>-5.0265941100237334E-2</v>
      </c>
      <c r="U74" s="1">
        <v>0</v>
      </c>
    </row>
    <row r="75" spans="1:21">
      <c r="A75">
        <v>14.6</v>
      </c>
      <c r="B75">
        <v>-2.05659791977214E-2</v>
      </c>
      <c r="C75">
        <v>-1.5761613984682201E-2</v>
      </c>
      <c r="D75">
        <v>2.4101341582121901E-2</v>
      </c>
      <c r="E75">
        <v>-2.09304761864052E-2</v>
      </c>
      <c r="F75">
        <v>-1.9272954842111799E-2</v>
      </c>
      <c r="G75">
        <v>-8.3569641136137206E-3</v>
      </c>
      <c r="H75">
        <v>2.7647209834416701E-2</v>
      </c>
      <c r="I75">
        <v>4.0276852037892203E-3</v>
      </c>
      <c r="J75">
        <v>3.0274955891803901E-2</v>
      </c>
      <c r="K75">
        <v>-7.7988851732953605E-4</v>
      </c>
      <c r="L75" s="1">
        <v>0</v>
      </c>
      <c r="M75" s="1"/>
      <c r="O75" s="1">
        <v>14.6</v>
      </c>
      <c r="P75">
        <f t="shared" si="5"/>
        <v>-4.5276554533556446E-2</v>
      </c>
      <c r="Q75">
        <f t="shared" si="5"/>
        <v>-1.0230079212247157E-3</v>
      </c>
      <c r="R75">
        <f t="shared" si="5"/>
        <v>-5.7191374820171524E-2</v>
      </c>
      <c r="S75">
        <f t="shared" si="5"/>
        <v>-2.3956935201776886E-2</v>
      </c>
      <c r="T75">
        <f t="shared" si="5"/>
        <v>-3.4801954436829201E-2</v>
      </c>
      <c r="U75" s="1">
        <v>0</v>
      </c>
    </row>
    <row r="76" spans="1:21">
      <c r="A76">
        <v>14.8</v>
      </c>
      <c r="B76">
        <v>-3.3964006281598597E-2</v>
      </c>
      <c r="C76">
        <v>-1.24197475179217E-2</v>
      </c>
      <c r="D76">
        <v>-3.9223316012850998E-4</v>
      </c>
      <c r="E76">
        <v>-2.4113725501803102E-2</v>
      </c>
      <c r="F76">
        <v>-4.4901606524531998E-2</v>
      </c>
      <c r="G76">
        <v>-3.2549909457146101E-2</v>
      </c>
      <c r="H76">
        <v>-3.0435855862165701E-2</v>
      </c>
      <c r="I76">
        <v>-3.4879208192312001E-2</v>
      </c>
      <c r="J76">
        <v>-1.7454361868967899E-2</v>
      </c>
      <c r="K76">
        <v>2.1247829908462201E-2</v>
      </c>
      <c r="L76" s="1">
        <v>0</v>
      </c>
      <c r="M76" s="1"/>
      <c r="O76" s="1">
        <v>14.8</v>
      </c>
      <c r="P76">
        <f t="shared" si="5"/>
        <v>-3.5025848452101487E-2</v>
      </c>
      <c r="Q76">
        <f t="shared" si="5"/>
        <v>-1.6283620792370949E-2</v>
      </c>
      <c r="R76">
        <f t="shared" si="5"/>
        <v>-2.9233388352018688E-2</v>
      </c>
      <c r="S76">
        <f t="shared" si="5"/>
        <v>-5.0723184155315919E-3</v>
      </c>
      <c r="T76">
        <f t="shared" si="5"/>
        <v>-2.6613404973476154E-2</v>
      </c>
      <c r="U76" s="1">
        <v>0</v>
      </c>
    </row>
    <row r="77" spans="1:21">
      <c r="A77">
        <v>15</v>
      </c>
      <c r="B77">
        <v>-1.2743474744128099E-3</v>
      </c>
      <c r="C77">
        <v>-1.70328406809779E-2</v>
      </c>
      <c r="D77">
        <v>1.9761276291664399E-2</v>
      </c>
      <c r="E77">
        <v>-1.0938836586466801E-2</v>
      </c>
      <c r="F77">
        <v>-1.6521367799687599E-2</v>
      </c>
      <c r="G77">
        <v>-2.6089985902779798E-2</v>
      </c>
      <c r="H77">
        <v>2.0764981352935901E-2</v>
      </c>
      <c r="I77">
        <v>2.0592013905037201E-2</v>
      </c>
      <c r="J77">
        <v>7.9062926831962504E-2</v>
      </c>
      <c r="K77">
        <v>-1.08007367846342E-2</v>
      </c>
      <c r="L77" s="1">
        <v>0</v>
      </c>
      <c r="M77" s="1"/>
      <c r="O77" s="1">
        <v>15</v>
      </c>
      <c r="P77">
        <f t="shared" si="5"/>
        <v>-1.0625098018134764E-2</v>
      </c>
      <c r="Q77">
        <f t="shared" si="5"/>
        <v>-7.6725837379040783E-3</v>
      </c>
      <c r="R77">
        <f t="shared" si="5"/>
        <v>-1.0946834865374183E-2</v>
      </c>
      <c r="S77">
        <f t="shared" si="5"/>
        <v>-1.4058175712336867E-2</v>
      </c>
      <c r="T77">
        <f t="shared" si="5"/>
        <v>-4.4001721142475914E-2</v>
      </c>
      <c r="U77" s="1">
        <v>0</v>
      </c>
    </row>
    <row r="78" spans="1:21">
      <c r="A78">
        <v>15.2</v>
      </c>
      <c r="B78">
        <v>7.8429696670148999E-3</v>
      </c>
      <c r="C78">
        <v>-2.16416429946324E-2</v>
      </c>
      <c r="D78">
        <v>1.6614228446208398E-2</v>
      </c>
      <c r="E78">
        <v>-1.6429465042437402E-2</v>
      </c>
      <c r="F78">
        <v>1.87281409160981E-3</v>
      </c>
      <c r="G78">
        <v>2.29124526495997E-2</v>
      </c>
      <c r="H78">
        <v>2.0507628102508901E-2</v>
      </c>
      <c r="I78">
        <v>4.5849524379469597E-2</v>
      </c>
      <c r="J78">
        <v>3.04251475234627E-2</v>
      </c>
      <c r="K78">
        <v>8.85203996983994E-3</v>
      </c>
      <c r="L78" s="1">
        <v>0</v>
      </c>
      <c r="M78" s="1"/>
      <c r="O78" s="1">
        <v>15.2</v>
      </c>
      <c r="P78">
        <f t="shared" si="5"/>
        <v>-6.4921879295677005E-3</v>
      </c>
      <c r="Q78">
        <f t="shared" si="5"/>
        <v>-2.0613335944860867E-2</v>
      </c>
      <c r="R78">
        <f t="shared" si="5"/>
        <v>-1.3779096660086934E-2</v>
      </c>
      <c r="S78">
        <f t="shared" si="5"/>
        <v>-3.2112867960750364E-2</v>
      </c>
      <c r="T78">
        <f t="shared" si="5"/>
        <v>-1.077064592095868E-2</v>
      </c>
      <c r="U78" s="1">
        <v>0</v>
      </c>
    </row>
    <row r="79" spans="1:21">
      <c r="A79">
        <v>15.4</v>
      </c>
      <c r="B79">
        <v>-2.09594247453696E-3</v>
      </c>
      <c r="C79">
        <v>-1.5973121806728201E-2</v>
      </c>
      <c r="D79">
        <v>-1.7785835292554002E-2</v>
      </c>
      <c r="E79">
        <v>-2.2130730701769699E-2</v>
      </c>
      <c r="F79">
        <v>3.6423452777105199E-3</v>
      </c>
      <c r="G79">
        <v>4.6719051169523303E-2</v>
      </c>
      <c r="H79">
        <v>4.1652862447773997E-2</v>
      </c>
      <c r="I79">
        <v>1.10602086066153E-2</v>
      </c>
      <c r="J79">
        <v>-3.6277889085822301E-2</v>
      </c>
      <c r="K79">
        <v>2.84981305778132E-2</v>
      </c>
      <c r="L79" s="1">
        <v>0</v>
      </c>
      <c r="M79" s="1"/>
      <c r="O79" s="1">
        <v>15.4</v>
      </c>
      <c r="P79">
        <f t="shared" si="5"/>
        <v>-2.7278658418388085E-2</v>
      </c>
      <c r="Q79">
        <f t="shared" si="5"/>
        <v>-2.4308438270122173E-2</v>
      </c>
      <c r="R79">
        <f t="shared" si="5"/>
        <v>-1.0384967726588794E-2</v>
      </c>
      <c r="S79">
        <f t="shared" si="5"/>
        <v>-8.4752821221559943E-4</v>
      </c>
      <c r="T79">
        <f t="shared" si="5"/>
        <v>-3.2824261012384337E-2</v>
      </c>
      <c r="U79" s="1">
        <v>0</v>
      </c>
    </row>
    <row r="80" spans="1:21">
      <c r="A80">
        <v>15.6</v>
      </c>
      <c r="B80">
        <v>1.30787553445812E-2</v>
      </c>
      <c r="C80">
        <v>1.0415367947534001E-3</v>
      </c>
      <c r="D80">
        <v>-1.8842212156853302E-2</v>
      </c>
      <c r="E80">
        <v>1.08921681707695E-2</v>
      </c>
      <c r="F80">
        <v>3.5682679711079401E-3</v>
      </c>
      <c r="G80">
        <v>1.5563784684844199E-2</v>
      </c>
      <c r="H80">
        <v>6.4608842969939601E-2</v>
      </c>
      <c r="I80">
        <v>2.1678917189288699E-3</v>
      </c>
      <c r="J80">
        <v>8.7940230334890394E-3</v>
      </c>
      <c r="K80">
        <v>-6.7647793353085E-3</v>
      </c>
      <c r="L80" s="1">
        <v>0</v>
      </c>
      <c r="M80" s="1"/>
      <c r="O80" s="1">
        <v>15.6</v>
      </c>
      <c r="P80">
        <f t="shared" si="5"/>
        <v>-4.7696074648711013E-2</v>
      </c>
      <c r="Q80">
        <f t="shared" si="5"/>
        <v>-1.7703688005631355E-2</v>
      </c>
      <c r="R80">
        <f t="shared" si="5"/>
        <v>-4.5196893378442295E-3</v>
      </c>
      <c r="S80">
        <f t="shared" si="5"/>
        <v>-5.012094274948393E-3</v>
      </c>
      <c r="T80">
        <f t="shared" si="5"/>
        <v>-4.3544606756126598E-2</v>
      </c>
      <c r="U80" s="1">
        <v>0</v>
      </c>
    </row>
    <row r="81" spans="1:21">
      <c r="A81">
        <v>15.8</v>
      </c>
      <c r="B81">
        <v>3.6704536541436898E-2</v>
      </c>
      <c r="C81">
        <v>3.1660345718475501E-2</v>
      </c>
      <c r="D81">
        <v>1.3042305478583201E-3</v>
      </c>
      <c r="E81">
        <v>4.1858016286339499E-2</v>
      </c>
      <c r="F81">
        <v>-1.6893256111902202E-2</v>
      </c>
      <c r="G81">
        <v>-1.38005119328757E-2</v>
      </c>
      <c r="H81">
        <v>-5.5191618078945799E-2</v>
      </c>
      <c r="I81">
        <v>4.8418730735073296E-3</v>
      </c>
      <c r="J81">
        <v>-1.77694593239591E-2</v>
      </c>
      <c r="K81">
        <v>-8.1651044159100003E-3</v>
      </c>
      <c r="L81" s="1">
        <v>0</v>
      </c>
      <c r="M81" s="1"/>
      <c r="O81" s="1">
        <v>15.8</v>
      </c>
      <c r="P81">
        <f t="shared" si="5"/>
        <v>-3.6071241206596182E-2</v>
      </c>
      <c r="Q81">
        <f t="shared" si="5"/>
        <v>-2.0554079060215832E-2</v>
      </c>
      <c r="R81">
        <f t="shared" si="5"/>
        <v>-1.170908311350205E-2</v>
      </c>
      <c r="S81">
        <f t="shared" si="5"/>
        <v>-3.3965668809803659E-2</v>
      </c>
      <c r="T81">
        <f t="shared" si="5"/>
        <v>-1.8243217312819492E-2</v>
      </c>
      <c r="U81" s="1">
        <v>0</v>
      </c>
    </row>
    <row r="82" spans="1:21">
      <c r="A82">
        <v>16</v>
      </c>
      <c r="B82">
        <v>3.54455776724317E-2</v>
      </c>
      <c r="C82">
        <v>6.2306746208219299E-2</v>
      </c>
      <c r="D82">
        <v>9.6764372834986304E-3</v>
      </c>
      <c r="E82">
        <v>1.0588225154143699E-2</v>
      </c>
      <c r="F82">
        <v>-1.0583475937802199E-3</v>
      </c>
      <c r="G82">
        <v>2.1925786422785799E-2</v>
      </c>
      <c r="H82">
        <v>-5.2223110652379598E-2</v>
      </c>
      <c r="I82">
        <v>-2.50647724805655E-2</v>
      </c>
      <c r="J82">
        <v>1.29873146298687E-2</v>
      </c>
      <c r="K82">
        <v>1.1559146843297199E-3</v>
      </c>
      <c r="L82" s="1">
        <v>0</v>
      </c>
      <c r="M82" s="1"/>
      <c r="O82" s="1">
        <v>16</v>
      </c>
      <c r="P82">
        <f t="shared" si="5"/>
        <v>-2.5502300161410498E-2</v>
      </c>
      <c r="Q82">
        <f t="shared" si="5"/>
        <v>-2.4297812221007863E-2</v>
      </c>
      <c r="R82">
        <f t="shared" si="5"/>
        <v>-2.6652797880335564E-2</v>
      </c>
      <c r="S82">
        <f t="shared" si="5"/>
        <v>-2.5834620777453715E-2</v>
      </c>
      <c r="T82">
        <f t="shared" si="5"/>
        <v>-2.3359746155304301E-2</v>
      </c>
      <c r="U82" s="1">
        <v>0</v>
      </c>
    </row>
    <row r="83" spans="1:21">
      <c r="A83">
        <v>16.2</v>
      </c>
      <c r="B83">
        <v>1.16936808283408E-2</v>
      </c>
      <c r="C83">
        <v>7.6565454273486294E-2</v>
      </c>
      <c r="D83">
        <v>2.0312435226317899E-2</v>
      </c>
      <c r="E83">
        <v>4.2796207687011298E-2</v>
      </c>
      <c r="F83">
        <v>3.1161330092099801E-2</v>
      </c>
      <c r="G83">
        <v>4.7173663844884299E-2</v>
      </c>
      <c r="H83">
        <v>2.5681303054266701E-2</v>
      </c>
      <c r="I83">
        <v>2.1415075463636E-2</v>
      </c>
      <c r="J83">
        <v>-1.76357115264149E-2</v>
      </c>
      <c r="K83">
        <v>-3.3089571160801502E-2</v>
      </c>
      <c r="L83" s="1">
        <v>0</v>
      </c>
      <c r="M83" s="1"/>
      <c r="O83" s="1">
        <v>16.2</v>
      </c>
      <c r="P83">
        <f t="shared" ref="P83:T98" si="6">AVERAGE(B333,B648,B963,G333,G648,G963)</f>
        <v>-1.8589578250955974E-2</v>
      </c>
      <c r="Q83">
        <f t="shared" si="6"/>
        <v>-3.0205898726050784E-2</v>
      </c>
      <c r="R83">
        <f t="shared" si="6"/>
        <v>-2.4895099562026929E-2</v>
      </c>
      <c r="S83">
        <f t="shared" si="6"/>
        <v>-2.3186056367862803E-2</v>
      </c>
      <c r="T83">
        <f t="shared" si="6"/>
        <v>-2.885907477900913E-2</v>
      </c>
      <c r="U83" s="1">
        <v>0</v>
      </c>
    </row>
    <row r="84" spans="1:21">
      <c r="A84">
        <v>16.399999999999999</v>
      </c>
      <c r="B84">
        <v>9.7378260792748798E-3</v>
      </c>
      <c r="C84">
        <v>4.2269392342565897E-3</v>
      </c>
      <c r="D84">
        <v>2.2944853898765501E-2</v>
      </c>
      <c r="E84">
        <v>3.6332605593230399E-2</v>
      </c>
      <c r="F84">
        <v>1.5429928422448599E-2</v>
      </c>
      <c r="G84">
        <v>1.02046514507082E-2</v>
      </c>
      <c r="H84">
        <v>3.8886343464900899E-2</v>
      </c>
      <c r="I84">
        <v>-9.8427194723291599E-3</v>
      </c>
      <c r="J84">
        <v>-1.38645092327061E-2</v>
      </c>
      <c r="K84">
        <v>-2.3302950461149999E-3</v>
      </c>
      <c r="L84" s="1">
        <v>0</v>
      </c>
      <c r="M84" s="1"/>
      <c r="O84" s="1">
        <v>16.399999999999999</v>
      </c>
      <c r="P84">
        <f t="shared" si="6"/>
        <v>-1.071887529189379E-2</v>
      </c>
      <c r="Q84">
        <f t="shared" si="6"/>
        <v>-1.60033463643986E-2</v>
      </c>
      <c r="R84">
        <f t="shared" si="6"/>
        <v>-1.1138896383505398E-2</v>
      </c>
      <c r="S84">
        <f t="shared" si="6"/>
        <v>-2.2336588704879701E-2</v>
      </c>
      <c r="T84">
        <f t="shared" si="6"/>
        <v>-1.9004919098862965E-2</v>
      </c>
      <c r="U84" s="1">
        <v>0</v>
      </c>
    </row>
    <row r="85" spans="1:21">
      <c r="A85">
        <v>16.600000000000001</v>
      </c>
      <c r="B85">
        <v>8.9373374174077994E-3</v>
      </c>
      <c r="C85">
        <v>-3.3104807195867697E-2</v>
      </c>
      <c r="D85">
        <v>2.1714551736694399E-2</v>
      </c>
      <c r="E85">
        <v>1.84676476619027E-2</v>
      </c>
      <c r="F85">
        <v>1.7355662621336601E-2</v>
      </c>
      <c r="G85">
        <v>4.3891622661175302E-3</v>
      </c>
      <c r="H85">
        <v>-6.9913863423014802E-3</v>
      </c>
      <c r="I85">
        <v>-3.6563240390324603E-2</v>
      </c>
      <c r="J85">
        <v>3.5853776911124603E-2</v>
      </c>
      <c r="K85">
        <v>-2.2718256452210102E-3</v>
      </c>
      <c r="L85" s="1">
        <v>0</v>
      </c>
      <c r="M85" s="1"/>
      <c r="O85" s="1">
        <v>16.600000000000001</v>
      </c>
      <c r="P85">
        <f t="shared" si="6"/>
        <v>-1.3213673787623358E-2</v>
      </c>
      <c r="Q85">
        <f t="shared" si="6"/>
        <v>-2.2735949691208356E-2</v>
      </c>
      <c r="R85">
        <f t="shared" si="6"/>
        <v>-2.9049290412605951E-2</v>
      </c>
      <c r="S85">
        <f t="shared" si="6"/>
        <v>-1.8466699572058865E-2</v>
      </c>
      <c r="T85">
        <f t="shared" si="6"/>
        <v>-2.606671809238242E-2</v>
      </c>
      <c r="U85" s="1">
        <v>0</v>
      </c>
    </row>
    <row r="86" spans="1:21">
      <c r="A86">
        <v>16.8</v>
      </c>
      <c r="B86">
        <v>-4.6181204860127901E-4</v>
      </c>
      <c r="C86">
        <v>-1.87764866653123E-2</v>
      </c>
      <c r="D86">
        <v>3.10226319228468E-3</v>
      </c>
      <c r="E86">
        <v>1.79747181369076E-2</v>
      </c>
      <c r="F86">
        <v>3.1459303687325198E-2</v>
      </c>
      <c r="G86">
        <v>3.3683058168647302E-3</v>
      </c>
      <c r="H86">
        <v>-1.5984964593980201E-3</v>
      </c>
      <c r="I86">
        <v>-4.0109901918035703E-3</v>
      </c>
      <c r="J86">
        <v>2.7747801474066001E-2</v>
      </c>
      <c r="K86">
        <v>-2.1453101936763901E-2</v>
      </c>
      <c r="L86" s="1">
        <v>0</v>
      </c>
      <c r="M86" s="1"/>
      <c r="O86" s="1">
        <v>16.8</v>
      </c>
      <c r="P86">
        <f t="shared" si="6"/>
        <v>-1.3641978987125448E-2</v>
      </c>
      <c r="Q86">
        <f t="shared" si="6"/>
        <v>-1.3504448193940703E-6</v>
      </c>
      <c r="R86">
        <f t="shared" si="6"/>
        <v>-2.5817105522040671E-2</v>
      </c>
      <c r="S86">
        <f t="shared" si="6"/>
        <v>3.3683495581957393E-3</v>
      </c>
      <c r="T86">
        <f t="shared" si="6"/>
        <v>-2.123724773556571E-2</v>
      </c>
      <c r="U86" s="1">
        <v>0</v>
      </c>
    </row>
    <row r="87" spans="1:21">
      <c r="A87">
        <v>17</v>
      </c>
      <c r="B87">
        <v>-7.6447075476925403E-3</v>
      </c>
      <c r="C87">
        <v>-2.2344256155082499E-2</v>
      </c>
      <c r="D87">
        <v>-1.7068022395544901E-2</v>
      </c>
      <c r="E87">
        <v>4.8887934903739799E-3</v>
      </c>
      <c r="F87">
        <v>7.5966106743821302E-3</v>
      </c>
      <c r="G87">
        <v>-3.3353391512973701E-2</v>
      </c>
      <c r="H87">
        <v>4.4513178657414297E-2</v>
      </c>
      <c r="I87">
        <v>1.6153694144578599E-2</v>
      </c>
      <c r="J87">
        <v>-2.07848458519256E-3</v>
      </c>
      <c r="K87">
        <v>6.6563051969678903E-4</v>
      </c>
      <c r="L87" s="1">
        <v>0</v>
      </c>
      <c r="M87" s="1"/>
      <c r="O87" s="1">
        <v>17</v>
      </c>
      <c r="P87">
        <f t="shared" si="6"/>
        <v>-7.7680294389041102E-3</v>
      </c>
      <c r="Q87">
        <f t="shared" si="6"/>
        <v>-4.0623691756821897E-4</v>
      </c>
      <c r="R87">
        <f t="shared" si="6"/>
        <v>-2.8005490542832492E-2</v>
      </c>
      <c r="S87">
        <f t="shared" si="6"/>
        <v>1.1125354605979958E-2</v>
      </c>
      <c r="T87">
        <f t="shared" si="6"/>
        <v>-9.0231423877005779E-3</v>
      </c>
      <c r="U87" s="1">
        <v>0</v>
      </c>
    </row>
    <row r="88" spans="1:21">
      <c r="A88">
        <v>17.2</v>
      </c>
      <c r="B88">
        <v>-2.79047466956997E-3</v>
      </c>
      <c r="C88">
        <v>1.9595684556204199E-3</v>
      </c>
      <c r="D88">
        <v>9.3796636666046204E-3</v>
      </c>
      <c r="E88">
        <v>-5.4857095444437098E-3</v>
      </c>
      <c r="F88">
        <v>-1.62277195061876E-2</v>
      </c>
      <c r="G88">
        <v>-8.5328823909959096E-3</v>
      </c>
      <c r="H88">
        <v>2.5551071899752E-2</v>
      </c>
      <c r="I88">
        <v>1.6056139996027501E-2</v>
      </c>
      <c r="J88">
        <v>3.75051385671843E-2</v>
      </c>
      <c r="K88">
        <v>-3.9675066403811396E-3</v>
      </c>
      <c r="L88" s="1">
        <v>0</v>
      </c>
      <c r="M88" s="1"/>
      <c r="O88" s="1">
        <v>17.2</v>
      </c>
      <c r="P88">
        <f t="shared" si="6"/>
        <v>4.512154044775965E-3</v>
      </c>
      <c r="Q88">
        <f t="shared" si="6"/>
        <v>-1.3411816653606939E-2</v>
      </c>
      <c r="R88">
        <f t="shared" si="6"/>
        <v>-9.204548026029085E-3</v>
      </c>
      <c r="S88">
        <f t="shared" si="6"/>
        <v>5.5165809332529811E-3</v>
      </c>
      <c r="T88">
        <f t="shared" si="6"/>
        <v>8.7383926054249907E-3</v>
      </c>
      <c r="U88" s="1">
        <v>0</v>
      </c>
    </row>
    <row r="89" spans="1:21">
      <c r="A89">
        <v>17.399999999999999</v>
      </c>
      <c r="B89">
        <v>3.3226542910908298E-2</v>
      </c>
      <c r="C89">
        <v>4.3190963144278102E-2</v>
      </c>
      <c r="D89">
        <v>3.12850351997725E-2</v>
      </c>
      <c r="E89">
        <v>-1.0574495218406201E-2</v>
      </c>
      <c r="F89">
        <v>-2.63335724565417E-2</v>
      </c>
      <c r="G89">
        <v>3.0882100142527399E-2</v>
      </c>
      <c r="H89">
        <v>5.3162444691530501E-3</v>
      </c>
      <c r="I89">
        <v>-4.87290551658324E-3</v>
      </c>
      <c r="J89">
        <v>-7.0930067492645903E-3</v>
      </c>
      <c r="K89">
        <v>2.2550603191862299E-2</v>
      </c>
      <c r="L89" s="1">
        <v>0</v>
      </c>
      <c r="M89" s="1"/>
      <c r="O89" s="1">
        <v>17.399999999999999</v>
      </c>
      <c r="P89">
        <f t="shared" si="6"/>
        <v>7.6151386342362673E-3</v>
      </c>
      <c r="Q89">
        <f t="shared" si="6"/>
        <v>-2.8295519277688128E-3</v>
      </c>
      <c r="R89">
        <f t="shared" si="6"/>
        <v>9.0600206262650279E-3</v>
      </c>
      <c r="S89">
        <f t="shared" si="6"/>
        <v>-1.2159982069742234E-2</v>
      </c>
      <c r="T89">
        <f t="shared" si="6"/>
        <v>-7.3680019901764954E-3</v>
      </c>
      <c r="U89" s="1">
        <v>0</v>
      </c>
    </row>
    <row r="90" spans="1:21">
      <c r="A90">
        <v>17.600000000000001</v>
      </c>
      <c r="B90">
        <v>-1.7408211677978201E-2</v>
      </c>
      <c r="C90">
        <v>9.2110080734882603E-3</v>
      </c>
      <c r="D90">
        <v>-2.17220451166527E-2</v>
      </c>
      <c r="E90">
        <v>-1.78479992584386E-2</v>
      </c>
      <c r="F90">
        <v>-5.3865051000043301E-3</v>
      </c>
      <c r="G90">
        <v>-2.1455790960957798E-2</v>
      </c>
      <c r="H90">
        <v>-1.0762040340609701E-2</v>
      </c>
      <c r="I90">
        <v>-2.8952868878018699E-2</v>
      </c>
      <c r="J90">
        <v>-3.2827927980581199E-2</v>
      </c>
      <c r="K90">
        <v>1.3991992619887801E-2</v>
      </c>
      <c r="L90" s="1">
        <v>0</v>
      </c>
      <c r="M90" s="1"/>
      <c r="O90" s="1">
        <v>17.600000000000001</v>
      </c>
      <c r="P90">
        <f t="shared" si="6"/>
        <v>-1.021021778637291E-2</v>
      </c>
      <c r="Q90">
        <f t="shared" si="6"/>
        <v>-4.2967882340286716E-3</v>
      </c>
      <c r="R90">
        <f t="shared" si="6"/>
        <v>3.5039584307077387E-3</v>
      </c>
      <c r="S90">
        <f t="shared" si="6"/>
        <v>-5.4803655782190942E-3</v>
      </c>
      <c r="T90">
        <f t="shared" si="6"/>
        <v>-5.73959294348933E-4</v>
      </c>
      <c r="U90" s="1">
        <v>0</v>
      </c>
    </row>
    <row r="91" spans="1:21">
      <c r="A91">
        <v>17.8</v>
      </c>
      <c r="B91">
        <v>-2.9090465490472402E-2</v>
      </c>
      <c r="C91">
        <v>-3.3954563480868401E-2</v>
      </c>
      <c r="D91">
        <v>-5.30540678739468E-2</v>
      </c>
      <c r="E91">
        <v>-1.04764639398853E-2</v>
      </c>
      <c r="F91">
        <v>-3.2382099058701902E-2</v>
      </c>
      <c r="G91">
        <v>3.0367345622834399E-2</v>
      </c>
      <c r="H91">
        <v>-2.7788255692240402E-2</v>
      </c>
      <c r="I91">
        <v>-3.47576921183984E-3</v>
      </c>
      <c r="J91">
        <v>-2.0460219558401001E-2</v>
      </c>
      <c r="K91">
        <v>-6.9200242419481502E-3</v>
      </c>
      <c r="L91" s="1">
        <v>0</v>
      </c>
      <c r="M91" s="1"/>
      <c r="O91" s="1">
        <v>17.8</v>
      </c>
      <c r="P91">
        <f t="shared" si="6"/>
        <v>1.1261050494664842E-3</v>
      </c>
      <c r="Q91">
        <f t="shared" si="6"/>
        <v>2.01678768399506E-2</v>
      </c>
      <c r="R91">
        <f t="shared" si="6"/>
        <v>-8.1296387606829192E-3</v>
      </c>
      <c r="S91">
        <f t="shared" si="6"/>
        <v>-1.4784857444012343E-3</v>
      </c>
      <c r="T91">
        <f t="shared" si="6"/>
        <v>2.0986111202807504E-3</v>
      </c>
      <c r="U91" s="1">
        <v>0</v>
      </c>
    </row>
    <row r="92" spans="1:21">
      <c r="A92">
        <v>18</v>
      </c>
      <c r="B92">
        <v>-3.1106245579956601E-2</v>
      </c>
      <c r="C92">
        <v>-2.5474380052931601E-2</v>
      </c>
      <c r="D92">
        <v>-2.5821277731328099E-2</v>
      </c>
      <c r="E92">
        <v>-4.3489953343014101E-2</v>
      </c>
      <c r="F92">
        <v>-2.5317847641367901E-2</v>
      </c>
      <c r="G92">
        <v>2.7295418243537099E-2</v>
      </c>
      <c r="H92">
        <v>-6.8177045312970405E-2</v>
      </c>
      <c r="I92">
        <v>2.5312447050198399E-2</v>
      </c>
      <c r="J92">
        <v>3.65580804538055E-2</v>
      </c>
      <c r="K92">
        <v>-1.47218026741926E-2</v>
      </c>
      <c r="L92" s="1">
        <v>0</v>
      </c>
      <c r="M92" s="1"/>
      <c r="O92" s="1">
        <v>18</v>
      </c>
      <c r="P92">
        <f t="shared" si="6"/>
        <v>1.250420211930312E-2</v>
      </c>
      <c r="Q92">
        <f t="shared" si="6"/>
        <v>1.0223353472342543E-2</v>
      </c>
      <c r="R92">
        <f t="shared" si="6"/>
        <v>-3.4385060603060653E-3</v>
      </c>
      <c r="S92">
        <f t="shared" si="6"/>
        <v>-4.9928660421576449E-3</v>
      </c>
      <c r="T92">
        <f t="shared" si="6"/>
        <v>1.3699532104393454E-2</v>
      </c>
      <c r="U92" s="1">
        <v>0</v>
      </c>
    </row>
    <row r="93" spans="1:21">
      <c r="A93">
        <v>18.2</v>
      </c>
      <c r="B93">
        <v>-2.96033847048012E-2</v>
      </c>
      <c r="C93">
        <v>1.4298866522659099E-3</v>
      </c>
      <c r="D93">
        <v>-2.4333558266117501E-2</v>
      </c>
      <c r="E93">
        <v>-4.69093742402895E-2</v>
      </c>
      <c r="F93">
        <v>1.47281581941802E-2</v>
      </c>
      <c r="G93">
        <v>-5.51629648209419E-2</v>
      </c>
      <c r="H93">
        <v>-6.6613087973265706E-2</v>
      </c>
      <c r="I93">
        <v>7.8930471674909502E-3</v>
      </c>
      <c r="J93">
        <v>3.2426650946647803E-2</v>
      </c>
      <c r="K93">
        <v>7.7981961704331002E-3</v>
      </c>
      <c r="L93" s="1">
        <v>0</v>
      </c>
      <c r="M93" s="1"/>
      <c r="O93" s="1">
        <v>18.2</v>
      </c>
      <c r="P93">
        <f t="shared" si="6"/>
        <v>8.2438040919362906E-3</v>
      </c>
      <c r="Q93">
        <f t="shared" si="6"/>
        <v>5.0781720768282084E-3</v>
      </c>
      <c r="R93">
        <f t="shared" si="6"/>
        <v>2.0130768847188367E-3</v>
      </c>
      <c r="S93">
        <f t="shared" si="6"/>
        <v>8.072993149294834E-3</v>
      </c>
      <c r="T93">
        <f t="shared" si="6"/>
        <v>-4.53918691692708E-3</v>
      </c>
      <c r="U93" s="1">
        <v>0</v>
      </c>
    </row>
    <row r="94" spans="1:21">
      <c r="A94">
        <v>18.399999999999999</v>
      </c>
      <c r="B94">
        <v>-1.5300171475446801E-3</v>
      </c>
      <c r="C94">
        <v>1.7070434641815501E-3</v>
      </c>
      <c r="D94">
        <v>-5.46306363033753E-2</v>
      </c>
      <c r="E94">
        <v>1.8981939615859401E-2</v>
      </c>
      <c r="F94">
        <v>-1.6660043466694399E-3</v>
      </c>
      <c r="G94">
        <v>-2.6086560647931401E-2</v>
      </c>
      <c r="H94">
        <v>-3.8336661766950999E-3</v>
      </c>
      <c r="I94">
        <v>-3.43237533673165E-3</v>
      </c>
      <c r="J94">
        <v>-4.6126787149030297E-2</v>
      </c>
      <c r="K94">
        <v>3.6909752401839697E-2</v>
      </c>
      <c r="L94" s="1">
        <v>0</v>
      </c>
      <c r="M94" s="1"/>
      <c r="O94" s="1">
        <v>18.399999999999999</v>
      </c>
      <c r="P94">
        <f t="shared" si="6"/>
        <v>-8.5299229525289538E-4</v>
      </c>
      <c r="Q94">
        <f t="shared" si="6"/>
        <v>2.6586714827919662E-3</v>
      </c>
      <c r="R94">
        <f t="shared" si="6"/>
        <v>2.0774993604833879E-3</v>
      </c>
      <c r="S94">
        <f t="shared" si="6"/>
        <v>8.0843853104138532E-4</v>
      </c>
      <c r="T94">
        <f t="shared" si="6"/>
        <v>-1.133737293938066E-2</v>
      </c>
      <c r="U94" s="1">
        <v>0</v>
      </c>
    </row>
    <row r="95" spans="1:21">
      <c r="A95">
        <v>18.600000000000001</v>
      </c>
      <c r="B95">
        <v>-4.6212440901399102E-2</v>
      </c>
      <c r="C95">
        <v>-4.9034412101235996E-3</v>
      </c>
      <c r="D95">
        <v>-1.3878220046475201E-2</v>
      </c>
      <c r="E95">
        <v>-1.0074244125549499E-2</v>
      </c>
      <c r="F95">
        <v>2.1614098234444099E-3</v>
      </c>
      <c r="G95">
        <v>-4.6821762307143302E-3</v>
      </c>
      <c r="H95">
        <v>-1.0957352191646799E-2</v>
      </c>
      <c r="I95">
        <v>2.69388320887528E-2</v>
      </c>
      <c r="J95">
        <v>-4.4643039046918199E-4</v>
      </c>
      <c r="K95">
        <v>5.4669535468221103E-3</v>
      </c>
      <c r="L95" s="1">
        <v>0</v>
      </c>
      <c r="M95" s="1"/>
      <c r="O95" s="1">
        <v>18.600000000000001</v>
      </c>
      <c r="P95">
        <f t="shared" si="6"/>
        <v>-6.4318460125087767E-3</v>
      </c>
      <c r="Q95">
        <f t="shared" si="6"/>
        <v>-3.7917119342758057E-5</v>
      </c>
      <c r="R95">
        <f t="shared" si="6"/>
        <v>2.7229821669439241E-2</v>
      </c>
      <c r="S95">
        <f t="shared" si="6"/>
        <v>1.6316421310322338E-2</v>
      </c>
      <c r="T95">
        <f t="shared" si="6"/>
        <v>1.0685928973995911E-2</v>
      </c>
      <c r="U95" s="1">
        <v>0</v>
      </c>
    </row>
    <row r="96" spans="1:21">
      <c r="A96">
        <v>18.8</v>
      </c>
      <c r="B96">
        <v>-8.3440593223270392E-3</v>
      </c>
      <c r="C96">
        <v>3.1427498382572E-3</v>
      </c>
      <c r="D96">
        <v>1.7962966782093501E-2</v>
      </c>
      <c r="E96">
        <v>-2.3116781379036701E-2</v>
      </c>
      <c r="F96">
        <v>2.74844934742892E-2</v>
      </c>
      <c r="G96">
        <v>-1.5837574109575401E-2</v>
      </c>
      <c r="H96">
        <v>-2.49904447793322E-2</v>
      </c>
      <c r="I96">
        <v>2.82725996130909E-3</v>
      </c>
      <c r="J96">
        <v>1.6936584042335098E-2</v>
      </c>
      <c r="K96">
        <v>-2.2746833761137199E-2</v>
      </c>
      <c r="L96" s="1">
        <v>0</v>
      </c>
      <c r="M96" s="1"/>
      <c r="O96" s="1">
        <v>18.8</v>
      </c>
      <c r="P96">
        <f t="shared" si="6"/>
        <v>2.7541901098982022E-3</v>
      </c>
      <c r="Q96">
        <f t="shared" si="6"/>
        <v>1.4828279822079937E-2</v>
      </c>
      <c r="R96">
        <f t="shared" si="6"/>
        <v>2.1828770206730793E-2</v>
      </c>
      <c r="S96">
        <f t="shared" si="6"/>
        <v>1.6684363311373202E-2</v>
      </c>
      <c r="T96">
        <f t="shared" si="6"/>
        <v>2.2392590647432251E-2</v>
      </c>
      <c r="U96" s="1">
        <v>0</v>
      </c>
    </row>
    <row r="97" spans="1:21">
      <c r="A97">
        <v>19</v>
      </c>
      <c r="B97">
        <v>1.48060574274772E-2</v>
      </c>
      <c r="C97">
        <v>-3.7297550495541197E-2</v>
      </c>
      <c r="D97">
        <v>5.0750795793049102E-3</v>
      </c>
      <c r="E97">
        <v>6.5591427329012497E-3</v>
      </c>
      <c r="F97">
        <v>-2.56900880310442E-3</v>
      </c>
      <c r="G97">
        <v>-2.46792988989252E-2</v>
      </c>
      <c r="H97">
        <v>7.1949078068728701E-3</v>
      </c>
      <c r="I97">
        <v>5.5844208295403796E-3</v>
      </c>
      <c r="J97">
        <v>-1.6127423898548699E-2</v>
      </c>
      <c r="K97">
        <v>3.4720079957879001E-3</v>
      </c>
      <c r="L97" s="1">
        <v>0</v>
      </c>
      <c r="M97" s="1"/>
      <c r="O97" s="1">
        <v>19</v>
      </c>
      <c r="P97">
        <f t="shared" si="6"/>
        <v>2.2536698403622893E-2</v>
      </c>
      <c r="Q97">
        <f t="shared" si="6"/>
        <v>1.009023531569294E-2</v>
      </c>
      <c r="R97">
        <f t="shared" si="6"/>
        <v>8.3455214730784478E-3</v>
      </c>
      <c r="S97">
        <f t="shared" si="6"/>
        <v>-1.6550838503830257E-2</v>
      </c>
      <c r="T97">
        <f t="shared" si="6"/>
        <v>1.440799695118717E-2</v>
      </c>
      <c r="U97" s="1">
        <v>0</v>
      </c>
    </row>
    <row r="98" spans="1:21">
      <c r="A98">
        <v>19.2</v>
      </c>
      <c r="B98">
        <v>1.4475768766068301E-2</v>
      </c>
      <c r="C98">
        <v>-3.6214575029254098E-2</v>
      </c>
      <c r="D98">
        <v>-3.7333544015118402E-3</v>
      </c>
      <c r="E98">
        <v>1.6059973533584401E-2</v>
      </c>
      <c r="F98">
        <v>-3.4514316063620598E-2</v>
      </c>
      <c r="G98">
        <v>9.22606944352443E-4</v>
      </c>
      <c r="H98">
        <v>2.3348452617614601E-2</v>
      </c>
      <c r="I98">
        <v>9.9370121267782809E-3</v>
      </c>
      <c r="J98">
        <v>-3.4212656415913298E-2</v>
      </c>
      <c r="K98">
        <v>2.36620882116436E-2</v>
      </c>
      <c r="L98" s="1">
        <v>0</v>
      </c>
      <c r="M98" s="1"/>
      <c r="O98" s="1">
        <v>19.2</v>
      </c>
      <c r="P98">
        <f t="shared" si="6"/>
        <v>7.6902645361437939E-3</v>
      </c>
      <c r="Q98">
        <f t="shared" si="6"/>
        <v>7.9543600768271286E-3</v>
      </c>
      <c r="R98">
        <f t="shared" si="6"/>
        <v>2.2671972983822329E-3</v>
      </c>
      <c r="S98">
        <f t="shared" si="6"/>
        <v>-2.487074163817965E-3</v>
      </c>
      <c r="T98">
        <f t="shared" si="6"/>
        <v>6.0228578972608164E-3</v>
      </c>
      <c r="U98" s="1">
        <v>0</v>
      </c>
    </row>
    <row r="99" spans="1:21">
      <c r="A99">
        <v>19.399999999999999</v>
      </c>
      <c r="B99">
        <v>2.25681803780498E-2</v>
      </c>
      <c r="C99">
        <v>7.8979005655833608E-3</v>
      </c>
      <c r="D99">
        <v>3.4899495091644403E-2</v>
      </c>
      <c r="E99">
        <v>-4.1137670731924902E-3</v>
      </c>
      <c r="F99">
        <v>-1.40953307183446E-2</v>
      </c>
      <c r="G99">
        <v>1.21978031333653E-2</v>
      </c>
      <c r="H99">
        <v>1.2428625305068201E-4</v>
      </c>
      <c r="I99">
        <v>-3.3747333081477801E-2</v>
      </c>
      <c r="J99">
        <v>-7.2276264116585701E-3</v>
      </c>
      <c r="K99">
        <v>-6.8281878257552596E-3</v>
      </c>
      <c r="L99" s="1">
        <v>0</v>
      </c>
      <c r="M99" s="1"/>
      <c r="O99" s="1">
        <v>19.399999999999999</v>
      </c>
      <c r="P99">
        <f t="shared" ref="P99:T102" si="7">AVERAGE(B349,B664,B979,G349,G664,G979)</f>
        <v>3.2623550802453644E-3</v>
      </c>
      <c r="Q99">
        <f t="shared" si="7"/>
        <v>9.9846838018348393E-3</v>
      </c>
      <c r="R99">
        <f t="shared" si="7"/>
        <v>-6.4832068618030092E-3</v>
      </c>
      <c r="S99">
        <f t="shared" si="7"/>
        <v>8.2204564444454328E-3</v>
      </c>
      <c r="T99">
        <f t="shared" si="7"/>
        <v>1.379195029347066E-2</v>
      </c>
      <c r="U99" s="1">
        <v>0</v>
      </c>
    </row>
    <row r="100" spans="1:21">
      <c r="A100">
        <v>19.600000000000001</v>
      </c>
      <c r="B100">
        <v>2.95494751967019E-2</v>
      </c>
      <c r="C100">
        <v>3.41676382485342E-2</v>
      </c>
      <c r="D100">
        <v>6.0618757934621001E-2</v>
      </c>
      <c r="E100">
        <v>1.3231577528050201E-3</v>
      </c>
      <c r="F100">
        <v>9.8692704333993193E-3</v>
      </c>
      <c r="G100">
        <v>-4.08120469655451E-3</v>
      </c>
      <c r="H100">
        <v>-9.6545384064670504E-4</v>
      </c>
      <c r="I100">
        <v>-6.0012021335933502E-2</v>
      </c>
      <c r="J100">
        <v>6.3792233287147697E-3</v>
      </c>
      <c r="K100">
        <v>4.6407928795396203E-3</v>
      </c>
      <c r="L100" s="1">
        <v>0</v>
      </c>
      <c r="M100" s="1"/>
      <c r="O100" s="1">
        <v>19.600000000000001</v>
      </c>
      <c r="P100">
        <f t="shared" si="7"/>
        <v>-4.7995079622084142E-3</v>
      </c>
      <c r="Q100">
        <f t="shared" si="7"/>
        <v>-1.2190331446034497E-3</v>
      </c>
      <c r="R100">
        <f t="shared" si="7"/>
        <v>8.1365383340273913E-3</v>
      </c>
      <c r="S100">
        <f t="shared" si="7"/>
        <v>-1.5874400015606089E-3</v>
      </c>
      <c r="T100">
        <f t="shared" si="7"/>
        <v>1.3795252866876252E-2</v>
      </c>
      <c r="U100" s="1">
        <v>0</v>
      </c>
    </row>
    <row r="101" spans="1:21">
      <c r="A101">
        <v>19.8</v>
      </c>
      <c r="B101">
        <v>1.88569039379393E-2</v>
      </c>
      <c r="C101">
        <v>3.5016743693768101E-2</v>
      </c>
      <c r="D101">
        <v>1.6869538320084899E-2</v>
      </c>
      <c r="E101">
        <v>3.3601265894375898E-2</v>
      </c>
      <c r="F101">
        <v>1.6169051517154798E-2</v>
      </c>
      <c r="G101">
        <v>6.8351176939134197E-3</v>
      </c>
      <c r="H101">
        <v>3.9725927840172502E-2</v>
      </c>
      <c r="I101">
        <v>-3.0361350250810101E-2</v>
      </c>
      <c r="J101">
        <v>-3.0528374108779099E-3</v>
      </c>
      <c r="K101">
        <v>5.4879502332545099E-2</v>
      </c>
      <c r="L101" s="1">
        <v>0</v>
      </c>
      <c r="M101" s="1"/>
      <c r="O101" s="1">
        <v>19.8</v>
      </c>
      <c r="P101">
        <f t="shared" si="7"/>
        <v>-1.38761281817184E-2</v>
      </c>
      <c r="Q101">
        <f t="shared" si="7"/>
        <v>-1.5774838210710313E-2</v>
      </c>
      <c r="R101">
        <f t="shared" si="7"/>
        <v>1.6764524980158933E-2</v>
      </c>
      <c r="S101">
        <f t="shared" si="7"/>
        <v>2.8100877702344346E-3</v>
      </c>
      <c r="T101">
        <f t="shared" si="7"/>
        <v>-1.0970185459756624E-3</v>
      </c>
      <c r="U101" s="1">
        <v>0</v>
      </c>
    </row>
    <row r="102" spans="1:21">
      <c r="A102">
        <v>20</v>
      </c>
      <c r="B102">
        <v>-2.3926211614775498E-3</v>
      </c>
      <c r="C102">
        <v>3.25945049276018E-3</v>
      </c>
      <c r="D102">
        <v>-3.6958379605664502E-3</v>
      </c>
      <c r="E102">
        <v>2.43619039117642E-2</v>
      </c>
      <c r="F102">
        <v>6.5405606600714497E-2</v>
      </c>
      <c r="G102">
        <v>1.8056036526576402E-2</v>
      </c>
      <c r="H102">
        <v>3.8171433707584697E-2</v>
      </c>
      <c r="I102">
        <v>-4.7506076979772598E-2</v>
      </c>
      <c r="J102">
        <v>4.9241072541717799E-2</v>
      </c>
      <c r="K102">
        <v>-3.4488676602461701E-2</v>
      </c>
      <c r="L102" s="1">
        <v>0</v>
      </c>
      <c r="M102" s="1"/>
      <c r="O102" s="1">
        <v>20</v>
      </c>
      <c r="P102">
        <f t="shared" si="7"/>
        <v>5.9059485717323779E-3</v>
      </c>
      <c r="Q102">
        <f t="shared" si="7"/>
        <v>-4.2418650009176826E-3</v>
      </c>
      <c r="R102">
        <f t="shared" si="7"/>
        <v>-1.1826669880457807E-2</v>
      </c>
      <c r="S102">
        <f t="shared" si="7"/>
        <v>4.4160861261897016E-4</v>
      </c>
      <c r="T102">
        <f t="shared" si="7"/>
        <v>-9.3015727603338594E-3</v>
      </c>
      <c r="U102" s="1">
        <v>0</v>
      </c>
    </row>
    <row r="103" spans="1:21">
      <c r="A103">
        <v>20.2</v>
      </c>
      <c r="B103">
        <v>8.2036036080117402E-3</v>
      </c>
      <c r="C103">
        <v>2.92194269086288E-2</v>
      </c>
      <c r="D103">
        <v>8.8129197274504998E-3</v>
      </c>
      <c r="E103">
        <v>2.7481880198372999E-2</v>
      </c>
      <c r="F103">
        <v>2.7627436624458501E-2</v>
      </c>
      <c r="G103">
        <v>-6.3091340959254404E-3</v>
      </c>
      <c r="H103">
        <v>-1.34320577120322E-2</v>
      </c>
      <c r="I103">
        <v>-1.89961303527015E-2</v>
      </c>
      <c r="J103">
        <v>-2.87631862872968E-3</v>
      </c>
      <c r="K103">
        <v>3.05591310412607E-2</v>
      </c>
      <c r="L103" s="1">
        <v>0</v>
      </c>
      <c r="M103" s="1"/>
      <c r="O103" s="1"/>
      <c r="U103" s="1"/>
    </row>
    <row r="104" spans="1:21">
      <c r="A104">
        <v>20.399999999999999</v>
      </c>
      <c r="B104">
        <v>4.8434548448963499E-2</v>
      </c>
      <c r="C104" s="6">
        <v>3.6223010076327097E-5</v>
      </c>
      <c r="D104">
        <v>1.86664124930623E-2</v>
      </c>
      <c r="E104">
        <v>4.2098611239621803E-2</v>
      </c>
      <c r="F104">
        <v>7.8430082796143805E-3</v>
      </c>
      <c r="G104">
        <v>-7.7829293674682096E-3</v>
      </c>
      <c r="H104">
        <v>1.2329816431275399E-2</v>
      </c>
      <c r="I104">
        <v>3.8722993143158198E-2</v>
      </c>
      <c r="J104">
        <v>-1.9109805588337799E-2</v>
      </c>
      <c r="K104">
        <v>-2.1568256428030801E-3</v>
      </c>
      <c r="L104" s="1">
        <v>0</v>
      </c>
      <c r="M104" s="1"/>
      <c r="O104" s="1"/>
    </row>
    <row r="105" spans="1:21">
      <c r="A105">
        <v>20.6</v>
      </c>
      <c r="B105">
        <v>2.7593388808827599E-2</v>
      </c>
      <c r="C105">
        <v>1.17330432667297E-4</v>
      </c>
      <c r="D105">
        <v>-3.4814181874522E-3</v>
      </c>
      <c r="E105">
        <v>1.4203897119831299E-2</v>
      </c>
      <c r="F105">
        <v>-4.33997910753135E-3</v>
      </c>
      <c r="G105">
        <v>-2.7952517870726501E-2</v>
      </c>
      <c r="H105">
        <v>-5.6539735136572102E-3</v>
      </c>
      <c r="I105">
        <v>4.4779365685709602E-2</v>
      </c>
      <c r="J105">
        <v>-2.2425623463102399E-2</v>
      </c>
      <c r="K105">
        <v>-3.1866025931633998E-2</v>
      </c>
      <c r="L105" s="1">
        <v>0</v>
      </c>
      <c r="M105" s="1"/>
      <c r="O105" s="1"/>
    </row>
    <row r="106" spans="1:21">
      <c r="A106">
        <v>20.8</v>
      </c>
      <c r="B106">
        <v>-1.78270031545197E-2</v>
      </c>
      <c r="C106">
        <v>3.3886912609829997E-2</v>
      </c>
      <c r="D106">
        <v>1.32563357773318E-3</v>
      </c>
      <c r="E106">
        <v>-1.69115146877163E-2</v>
      </c>
      <c r="F106">
        <v>-1.8454376613276698E-2</v>
      </c>
      <c r="G106">
        <v>-2.61728691838382E-2</v>
      </c>
      <c r="H106">
        <v>-2.0692740375528901E-2</v>
      </c>
      <c r="I106">
        <v>4.0613741072674701E-2</v>
      </c>
      <c r="J106">
        <v>-1.2256398817159101E-2</v>
      </c>
      <c r="K106">
        <v>1.2342274350133199E-3</v>
      </c>
      <c r="L106" s="1">
        <v>0</v>
      </c>
      <c r="M106" s="1"/>
      <c r="O106" s="1"/>
    </row>
    <row r="107" spans="1:21">
      <c r="A107">
        <v>21</v>
      </c>
      <c r="B107">
        <v>-1.9922138095324601E-2</v>
      </c>
      <c r="C107">
        <v>1.44287610626136E-2</v>
      </c>
      <c r="D107">
        <v>3.1568803936343599E-2</v>
      </c>
      <c r="E107">
        <v>4.1884151100158402E-3</v>
      </c>
      <c r="F107">
        <v>-6.27972698508001E-3</v>
      </c>
      <c r="G107">
        <v>1.6968006250557399E-2</v>
      </c>
      <c r="H107">
        <v>4.0687039782886299E-2</v>
      </c>
      <c r="I107">
        <v>3.8450541491210397E-2</v>
      </c>
      <c r="J107">
        <v>5.4784402889528003E-3</v>
      </c>
      <c r="K107">
        <v>-1.8184951518874001E-2</v>
      </c>
      <c r="L107" s="1">
        <v>0</v>
      </c>
      <c r="M107" s="1"/>
      <c r="O107" s="1"/>
    </row>
    <row r="108" spans="1:21">
      <c r="A108">
        <v>21.2</v>
      </c>
      <c r="B108">
        <v>-1.3311820732101199E-2</v>
      </c>
      <c r="C108">
        <v>-2.6222979549682E-3</v>
      </c>
      <c r="D108">
        <v>-7.2823130387929397E-3</v>
      </c>
      <c r="E108">
        <v>1.3502721495807401E-2</v>
      </c>
      <c r="F108">
        <v>-1.8303940882321498E-2</v>
      </c>
      <c r="G108">
        <v>1.0587396011921499E-2</v>
      </c>
      <c r="H108">
        <v>2.0059615743957802E-3</v>
      </c>
      <c r="I108">
        <v>-1.21837301401673E-2</v>
      </c>
      <c r="J108">
        <v>-5.4118587095958001E-2</v>
      </c>
      <c r="K108">
        <v>-2.11177560060999E-2</v>
      </c>
      <c r="L108" s="1">
        <v>0</v>
      </c>
      <c r="M108" s="1"/>
      <c r="O108" s="1"/>
    </row>
    <row r="109" spans="1:21">
      <c r="A109">
        <v>21.4</v>
      </c>
      <c r="B109">
        <v>3.9128381382465202E-2</v>
      </c>
      <c r="C109">
        <v>-8.3024082794529198E-3</v>
      </c>
      <c r="D109">
        <v>-1.6348009825404099E-2</v>
      </c>
      <c r="E109">
        <v>-3.0046687860522999E-2</v>
      </c>
      <c r="F109">
        <v>-4.0176169231649399E-2</v>
      </c>
      <c r="G109">
        <v>4.7013545308294401E-2</v>
      </c>
      <c r="H109">
        <v>-3.7572535226014399E-2</v>
      </c>
      <c r="I109">
        <v>3.3332730568745701E-2</v>
      </c>
      <c r="J109">
        <v>-9.5158338921002492E-3</v>
      </c>
      <c r="K109">
        <v>-4.4977401369023203E-3</v>
      </c>
      <c r="L109" s="1">
        <v>0</v>
      </c>
      <c r="M109" s="1"/>
      <c r="O109" s="1"/>
    </row>
    <row r="110" spans="1:21">
      <c r="A110">
        <v>21.6</v>
      </c>
      <c r="B110">
        <v>2.6082234251830101E-3</v>
      </c>
      <c r="C110">
        <v>-1.6017312036852499E-2</v>
      </c>
      <c r="D110">
        <v>5.89721022518232E-2</v>
      </c>
      <c r="E110">
        <v>-2.2723604924145799E-2</v>
      </c>
      <c r="F110">
        <v>1.8048796581048299E-2</v>
      </c>
      <c r="G110">
        <v>2.1770303347642999E-2</v>
      </c>
      <c r="H110">
        <v>2.9012001891288101E-2</v>
      </c>
      <c r="I110">
        <v>-3.5360362770510499E-3</v>
      </c>
      <c r="J110">
        <v>3.4180619759253801E-2</v>
      </c>
      <c r="K110">
        <v>-1.97706802058004E-2</v>
      </c>
      <c r="L110" s="1">
        <v>0</v>
      </c>
      <c r="M110" s="1"/>
      <c r="O110" s="1"/>
    </row>
    <row r="111" spans="1:21">
      <c r="A111">
        <v>21.8</v>
      </c>
      <c r="B111">
        <v>-3.3515724687768401E-2</v>
      </c>
      <c r="C111">
        <v>-1.8039803462045E-2</v>
      </c>
      <c r="D111">
        <v>2.1013965866651E-2</v>
      </c>
      <c r="E111">
        <v>-4.4060652279212902E-3</v>
      </c>
      <c r="F111">
        <v>1.37888714809586E-2</v>
      </c>
      <c r="G111">
        <v>-8.78755661316887E-3</v>
      </c>
      <c r="H111">
        <v>-1.8849540310032699E-2</v>
      </c>
      <c r="I111">
        <v>1.8435052806871799E-2</v>
      </c>
      <c r="J111">
        <v>-9.6886221954637797E-3</v>
      </c>
      <c r="K111">
        <v>-4.2573250924527999E-3</v>
      </c>
      <c r="L111" s="1">
        <v>0</v>
      </c>
      <c r="M111" s="1"/>
      <c r="O111" s="1"/>
    </row>
    <row r="112" spans="1:21">
      <c r="A112">
        <v>22</v>
      </c>
      <c r="B112">
        <v>-1.42929577586708E-2</v>
      </c>
      <c r="C112">
        <v>1.2158571206359299E-2</v>
      </c>
      <c r="D112">
        <v>-3.1383852652045199E-2</v>
      </c>
      <c r="E112">
        <v>-4.3669468247546197E-3</v>
      </c>
      <c r="F112">
        <v>-1.6658322735733099E-2</v>
      </c>
      <c r="G112">
        <v>2.9089791335360901E-3</v>
      </c>
      <c r="H112">
        <v>-3.71057862246683E-2</v>
      </c>
      <c r="I112">
        <v>1.62713419987368E-2</v>
      </c>
      <c r="J112">
        <v>-3.65949074056044E-2</v>
      </c>
      <c r="K112">
        <v>-1.24379384042454E-2</v>
      </c>
      <c r="L112" s="1">
        <v>0</v>
      </c>
      <c r="M112" s="1"/>
      <c r="O112" s="1"/>
    </row>
    <row r="113" spans="1:15">
      <c r="A113">
        <v>22.2</v>
      </c>
      <c r="B113">
        <v>5.4335478957623397E-3</v>
      </c>
      <c r="C113">
        <v>3.7053688652386202E-2</v>
      </c>
      <c r="D113">
        <v>-1.8527361729885301E-2</v>
      </c>
      <c r="E113">
        <v>-1.22506772228722E-2</v>
      </c>
      <c r="F113">
        <v>7.6324894968666703E-3</v>
      </c>
      <c r="G113">
        <v>7.68924562112223E-3</v>
      </c>
      <c r="H113">
        <v>1.2538413938319001E-2</v>
      </c>
      <c r="I113">
        <v>-4.4706582716262003E-2</v>
      </c>
      <c r="J113">
        <v>-4.8778301624884399E-3</v>
      </c>
      <c r="K113">
        <v>-3.5085002568659401E-2</v>
      </c>
      <c r="L113" s="1">
        <v>0</v>
      </c>
      <c r="M113" s="1"/>
      <c r="O113" s="1"/>
    </row>
    <row r="114" spans="1:15">
      <c r="A114">
        <v>22.4</v>
      </c>
      <c r="B114">
        <v>-3.55827297525207E-3</v>
      </c>
      <c r="C114">
        <v>5.7403963139785602E-3</v>
      </c>
      <c r="D114">
        <v>-3.2543197527077003E-2</v>
      </c>
      <c r="E114">
        <v>-2.64211921314438E-2</v>
      </c>
      <c r="F114">
        <v>2.6530135408050399E-2</v>
      </c>
      <c r="G114">
        <v>-2.4125765680946001E-3</v>
      </c>
      <c r="H114">
        <v>-1.0110708430244499E-2</v>
      </c>
      <c r="I114">
        <v>-3.9749340221262697E-2</v>
      </c>
      <c r="J114">
        <v>3.5649405255513099E-2</v>
      </c>
      <c r="K114">
        <v>-7.3463132075749001E-3</v>
      </c>
      <c r="L114" s="1">
        <v>0</v>
      </c>
      <c r="M114" s="1"/>
      <c r="O114" s="1"/>
    </row>
    <row r="115" spans="1:15">
      <c r="A115">
        <v>22.6</v>
      </c>
      <c r="B115">
        <v>-9.1555408928821903E-3</v>
      </c>
      <c r="C115">
        <v>-2.0706199408823199E-2</v>
      </c>
      <c r="D115">
        <v>-5.9354372632435199E-3</v>
      </c>
      <c r="E115">
        <v>-1.19879173042139E-2</v>
      </c>
      <c r="F115">
        <v>1.75756730015511E-2</v>
      </c>
      <c r="G115">
        <v>1.5865532064240601E-2</v>
      </c>
      <c r="H115">
        <v>4.2435956043384702E-2</v>
      </c>
      <c r="I115">
        <v>-5.0590253158324001E-2</v>
      </c>
      <c r="J115">
        <v>8.8839789991747298E-2</v>
      </c>
      <c r="K115">
        <v>-4.4791201205075203E-3</v>
      </c>
      <c r="L115" s="1">
        <v>0</v>
      </c>
      <c r="M115" s="1"/>
      <c r="O115" s="1"/>
    </row>
    <row r="116" spans="1:15">
      <c r="A116">
        <v>22.8</v>
      </c>
      <c r="B116">
        <v>6.43377282249755E-3</v>
      </c>
      <c r="C116">
        <v>1.92826672258577E-2</v>
      </c>
      <c r="D116">
        <v>2.1110364226072501E-2</v>
      </c>
      <c r="E116">
        <v>5.8547570807320301E-2</v>
      </c>
      <c r="F116">
        <v>1.0073112973397001E-2</v>
      </c>
      <c r="G116">
        <v>-2.2409565820654901E-2</v>
      </c>
      <c r="H116">
        <v>-2.4426587706528499E-2</v>
      </c>
      <c r="I116">
        <v>-1.49017621061075E-2</v>
      </c>
      <c r="J116">
        <v>3.5243215790711803E-2</v>
      </c>
      <c r="K116">
        <v>3.8115606931198399E-2</v>
      </c>
      <c r="L116" s="1">
        <v>0</v>
      </c>
      <c r="M116" s="1"/>
      <c r="O116" s="1"/>
    </row>
    <row r="117" spans="1:15">
      <c r="A117">
        <v>23</v>
      </c>
      <c r="B117">
        <v>8.2448456755902007E-3</v>
      </c>
      <c r="C117">
        <v>2.8097642906516899E-2</v>
      </c>
      <c r="D117">
        <v>1.1819859405100599E-2</v>
      </c>
      <c r="E117">
        <v>5.4726120357979201E-3</v>
      </c>
      <c r="F117">
        <v>-2.7079641257576701E-3</v>
      </c>
      <c r="G117">
        <v>4.2860083845310303E-3</v>
      </c>
      <c r="H117">
        <v>-1.03587355057194E-2</v>
      </c>
      <c r="I117">
        <v>2.5969409956189501E-2</v>
      </c>
      <c r="J117">
        <v>4.7476831614250203E-2</v>
      </c>
      <c r="K117">
        <v>1.0759395153162999E-2</v>
      </c>
      <c r="L117" s="1">
        <v>0</v>
      </c>
      <c r="M117" s="1"/>
      <c r="O117" s="1"/>
    </row>
    <row r="118" spans="1:15">
      <c r="A118">
        <v>23.2</v>
      </c>
      <c r="B118">
        <v>-1.5763350548368599E-2</v>
      </c>
      <c r="C118">
        <v>3.3148215626533903E-2</v>
      </c>
      <c r="D118">
        <v>-3.5486463941604902E-3</v>
      </c>
      <c r="E118">
        <v>-1.40548638988762E-2</v>
      </c>
      <c r="F118">
        <v>-6.9365663641177402E-3</v>
      </c>
      <c r="G118">
        <v>6.5613189356286501E-3</v>
      </c>
      <c r="H118">
        <v>-3.10400798607725E-2</v>
      </c>
      <c r="I118">
        <v>-3.9877655088051004E-3</v>
      </c>
      <c r="J118">
        <v>2.13248348598657E-2</v>
      </c>
      <c r="K118">
        <v>-1.0613633635442999E-2</v>
      </c>
      <c r="L118" s="1">
        <v>0</v>
      </c>
      <c r="M118" s="1"/>
      <c r="O118" s="1"/>
    </row>
    <row r="119" spans="1:15">
      <c r="A119">
        <v>23.4</v>
      </c>
      <c r="B119">
        <v>-1.27250628907791E-2</v>
      </c>
      <c r="C119">
        <v>5.4536601892377504E-3</v>
      </c>
      <c r="D119">
        <v>2.1831473016370499E-2</v>
      </c>
      <c r="E119">
        <v>1.0176726320638601E-3</v>
      </c>
      <c r="F119">
        <v>-9.0997986648865999E-3</v>
      </c>
      <c r="G119">
        <v>-8.0933546796865402E-3</v>
      </c>
      <c r="H119">
        <v>-1.42184466232818E-2</v>
      </c>
      <c r="I119">
        <v>-1.0222669011309299E-2</v>
      </c>
      <c r="J119">
        <v>-4.0565940916153398E-2</v>
      </c>
      <c r="K119">
        <v>2.8287650559137099E-3</v>
      </c>
      <c r="L119" s="1">
        <v>0</v>
      </c>
      <c r="M119" s="1"/>
      <c r="O119" s="1"/>
    </row>
    <row r="120" spans="1:15">
      <c r="A120">
        <v>23.6</v>
      </c>
      <c r="B120">
        <v>2.08453697937011E-2</v>
      </c>
      <c r="C120">
        <v>-2.3971638820598301E-2</v>
      </c>
      <c r="D120">
        <v>1.2241720489831701E-2</v>
      </c>
      <c r="E120">
        <v>-3.3445638078100998E-2</v>
      </c>
      <c r="F120">
        <v>2.13161539591104E-3</v>
      </c>
      <c r="G120">
        <v>7.5752927680034204E-3</v>
      </c>
      <c r="H120">
        <v>4.7276144360362898E-2</v>
      </c>
      <c r="I120">
        <v>2.4029603807039598E-2</v>
      </c>
      <c r="J120">
        <v>-5.5502383034632202E-2</v>
      </c>
      <c r="K120">
        <v>5.4322001599006603E-3</v>
      </c>
      <c r="L120" s="1">
        <v>0</v>
      </c>
      <c r="M120" s="1"/>
      <c r="O120" s="1"/>
    </row>
    <row r="121" spans="1:15">
      <c r="A121">
        <v>23.8</v>
      </c>
      <c r="B121">
        <v>2.4744807213584099E-2</v>
      </c>
      <c r="C121">
        <v>-4.0511107027780902E-3</v>
      </c>
      <c r="D121">
        <v>-4.8755857141110998E-2</v>
      </c>
      <c r="E121">
        <v>-1.66492950566503E-2</v>
      </c>
      <c r="F121">
        <v>1.3479064504364801E-2</v>
      </c>
      <c r="G121">
        <v>-4.2417211267653503E-3</v>
      </c>
      <c r="H121">
        <v>-3.3070590050135698E-2</v>
      </c>
      <c r="I121">
        <v>-1.1836035353734601E-2</v>
      </c>
      <c r="J121">
        <v>-5.8056492598705302E-2</v>
      </c>
      <c r="K121">
        <v>1.0119430894481699E-2</v>
      </c>
      <c r="L121" s="1">
        <v>0</v>
      </c>
      <c r="M121" s="1"/>
      <c r="O121" s="1"/>
    </row>
    <row r="122" spans="1:15">
      <c r="A122">
        <v>24</v>
      </c>
      <c r="B122">
        <v>1.26469787152616E-2</v>
      </c>
      <c r="C122">
        <v>-9.5070359683271599E-2</v>
      </c>
      <c r="D122">
        <v>3.2545712721013899E-2</v>
      </c>
      <c r="E122">
        <v>2.8534277965755101E-2</v>
      </c>
      <c r="F122">
        <v>-4.1373023698895603E-2</v>
      </c>
      <c r="G122">
        <v>2.6996657498243302E-3</v>
      </c>
      <c r="H122">
        <v>-3.1932754284028099E-3</v>
      </c>
      <c r="I122">
        <v>-1.4880318638286901E-2</v>
      </c>
      <c r="J122">
        <v>-3.3400648128001698E-3</v>
      </c>
      <c r="K122">
        <v>1.0836657054005499E-2</v>
      </c>
      <c r="L122" s="1">
        <v>0</v>
      </c>
      <c r="M122" s="1"/>
      <c r="O122" s="1"/>
    </row>
    <row r="123" spans="1:15">
      <c r="A123">
        <v>24.2</v>
      </c>
      <c r="B123">
        <v>-1.3791205308538499E-2</v>
      </c>
      <c r="C123">
        <v>-3.1826623648588299E-2</v>
      </c>
      <c r="D123">
        <v>-1.6893647108497199E-2</v>
      </c>
      <c r="E123">
        <v>3.0718067083999701E-2</v>
      </c>
      <c r="F123">
        <v>2.63465970793243E-2</v>
      </c>
      <c r="G123">
        <v>-2.85943331264337E-2</v>
      </c>
      <c r="H123">
        <v>2.6815828094277398E-2</v>
      </c>
      <c r="I123">
        <v>-5.2922778293938997E-3</v>
      </c>
      <c r="J123">
        <v>7.1304968354318496E-3</v>
      </c>
      <c r="K123">
        <v>2.2748021829390501E-2</v>
      </c>
      <c r="L123" s="1">
        <v>0</v>
      </c>
      <c r="M123" s="1"/>
      <c r="O123" s="1"/>
    </row>
    <row r="124" spans="1:15">
      <c r="A124">
        <v>24.4</v>
      </c>
      <c r="B124">
        <v>-8.0559924276644296E-3</v>
      </c>
      <c r="C124">
        <v>7.2415417980909195E-4</v>
      </c>
      <c r="D124">
        <v>-2.9677423587255398E-2</v>
      </c>
      <c r="E124">
        <v>-7.4522196839575403E-3</v>
      </c>
      <c r="F124">
        <v>-2.8112014846261899E-2</v>
      </c>
      <c r="G124">
        <v>-8.8105104759005105E-3</v>
      </c>
      <c r="H124">
        <v>4.8389464825270498E-2</v>
      </c>
      <c r="I124">
        <v>1.92373637444039E-2</v>
      </c>
      <c r="J124">
        <v>-2.7004900942242598E-2</v>
      </c>
      <c r="K124">
        <v>2.2328163445153499E-2</v>
      </c>
      <c r="L124" s="1">
        <v>0</v>
      </c>
      <c r="M124" s="1"/>
      <c r="O124" s="1"/>
    </row>
    <row r="125" spans="1:15">
      <c r="A125">
        <v>24.6</v>
      </c>
      <c r="B125">
        <v>-6.1879369906483201E-3</v>
      </c>
      <c r="C125">
        <v>-1.40607956047629E-2</v>
      </c>
      <c r="D125">
        <v>-1.08362269423917E-2</v>
      </c>
      <c r="E125">
        <v>-1.1855738606171101E-2</v>
      </c>
      <c r="F125">
        <v>-4.7902504377247801E-2</v>
      </c>
      <c r="G125">
        <v>2.0549460497821998E-3</v>
      </c>
      <c r="H125">
        <v>3.6050201360400699E-2</v>
      </c>
      <c r="I125">
        <v>1.4959271734752101E-2</v>
      </c>
      <c r="J125">
        <v>4.59563883428826E-3</v>
      </c>
      <c r="K125">
        <v>-6.3756209648593498E-3</v>
      </c>
      <c r="L125" s="1">
        <v>0</v>
      </c>
      <c r="M125" s="1"/>
      <c r="O125" s="1"/>
    </row>
    <row r="126" spans="1:15">
      <c r="A126">
        <v>24.8</v>
      </c>
      <c r="B126">
        <v>-1.9611337004946699E-2</v>
      </c>
      <c r="C126">
        <v>-1.7948927006572801E-2</v>
      </c>
      <c r="D126">
        <v>-2.47265362715678E-2</v>
      </c>
      <c r="E126">
        <v>2.5384406798520799E-3</v>
      </c>
      <c r="F126">
        <v>1.34217306388401E-2</v>
      </c>
      <c r="G126">
        <v>-3.68420932042221E-3</v>
      </c>
      <c r="H126">
        <v>1.12897932619874E-2</v>
      </c>
      <c r="I126">
        <v>3.4517867027290599E-3</v>
      </c>
      <c r="J126">
        <v>1.6538397687584298E-2</v>
      </c>
      <c r="K126">
        <v>-1.1299523139922199E-2</v>
      </c>
      <c r="L126" s="1">
        <v>0</v>
      </c>
      <c r="M126" s="1"/>
      <c r="O126" s="1"/>
    </row>
    <row r="127" spans="1:15">
      <c r="A127">
        <v>25</v>
      </c>
      <c r="B127">
        <v>-6.9725214154732398E-3</v>
      </c>
      <c r="C127">
        <v>-1.07863868844153E-2</v>
      </c>
      <c r="D127">
        <v>-2.4205544812381601E-3</v>
      </c>
      <c r="E127">
        <v>-1.6345546899982299E-2</v>
      </c>
      <c r="F127">
        <v>-1.53704122646761E-2</v>
      </c>
      <c r="G127">
        <v>1.26940836345427E-2</v>
      </c>
      <c r="H127">
        <v>1.55311610356779E-2</v>
      </c>
      <c r="I127">
        <v>2.9571522701354502E-2</v>
      </c>
      <c r="J127">
        <v>-2.6107968946453401E-2</v>
      </c>
      <c r="K127">
        <v>2.0585045480760102E-2</v>
      </c>
      <c r="L127" s="1">
        <v>0</v>
      </c>
      <c r="M127" s="1"/>
      <c r="O127" s="1"/>
    </row>
    <row r="128" spans="1:15">
      <c r="A128">
        <v>25.2</v>
      </c>
      <c r="B128">
        <v>1.8044226210981801E-2</v>
      </c>
      <c r="C128">
        <v>3.8130322695216698E-2</v>
      </c>
      <c r="D128">
        <v>4.6867569097371199E-2</v>
      </c>
      <c r="E128">
        <v>-2.03513828455461E-2</v>
      </c>
      <c r="F128">
        <v>-2.7789794464713399E-2</v>
      </c>
      <c r="G128">
        <v>-1.3564622352441999E-2</v>
      </c>
      <c r="H128">
        <v>5.3517259941098898E-3</v>
      </c>
      <c r="I128">
        <v>3.5224171949635397E-2</v>
      </c>
      <c r="J128">
        <v>3.2299335623147803E-2</v>
      </c>
      <c r="K128">
        <v>1.4434173718333601E-2</v>
      </c>
      <c r="L128" s="1">
        <v>0</v>
      </c>
      <c r="M128" s="1"/>
      <c r="O128" s="1"/>
    </row>
    <row r="129" spans="1:15">
      <c r="A129">
        <v>25.4</v>
      </c>
      <c r="B129">
        <v>1.29205855280314E-2</v>
      </c>
      <c r="C129">
        <v>1.63753355300334E-2</v>
      </c>
      <c r="D129">
        <v>2.66661175154334E-2</v>
      </c>
      <c r="E129">
        <v>1.26519299998641E-2</v>
      </c>
      <c r="F129">
        <v>3.0461873972606598E-3</v>
      </c>
      <c r="G129">
        <v>-1.7585407488849699E-3</v>
      </c>
      <c r="H129">
        <v>-6.2644220531988901E-3</v>
      </c>
      <c r="I129">
        <v>-6.7375745521855001E-3</v>
      </c>
      <c r="J129">
        <v>-7.4853827220764998E-3</v>
      </c>
      <c r="K129">
        <v>-4.6231361827529004E-3</v>
      </c>
      <c r="L129" s="1">
        <v>0</v>
      </c>
      <c r="M129" s="1"/>
      <c r="O129" s="1"/>
    </row>
    <row r="130" spans="1:15">
      <c r="A130">
        <v>25.6</v>
      </c>
      <c r="B130">
        <v>-6.0747384741004096E-3</v>
      </c>
      <c r="C130">
        <v>-2.8763093002345801E-2</v>
      </c>
      <c r="D130">
        <v>-8.8132490828168493E-3</v>
      </c>
      <c r="E130">
        <v>1.02709422468233E-2</v>
      </c>
      <c r="F130">
        <v>-1.27768763098227E-2</v>
      </c>
      <c r="G130">
        <v>5.3785085095158003E-2</v>
      </c>
      <c r="H130">
        <v>1.9351737715509101E-2</v>
      </c>
      <c r="I130">
        <v>-4.2049282996589402E-2</v>
      </c>
      <c r="J130">
        <v>2.1684144061764202E-3</v>
      </c>
      <c r="K130">
        <v>-6.2024837659220003E-3</v>
      </c>
      <c r="L130" s="1">
        <v>0</v>
      </c>
      <c r="M130" s="1"/>
      <c r="O130" s="1"/>
    </row>
    <row r="131" spans="1:15">
      <c r="A131">
        <v>25.8</v>
      </c>
      <c r="B131">
        <v>1.94711864392603E-2</v>
      </c>
      <c r="C131">
        <v>1.47617330083988E-2</v>
      </c>
      <c r="D131">
        <v>-1.8498796978987101E-2</v>
      </c>
      <c r="E131">
        <v>-1.35848221168351E-2</v>
      </c>
      <c r="F131">
        <v>6.57229811047282E-3</v>
      </c>
      <c r="G131">
        <v>3.3353665225442503E-2</v>
      </c>
      <c r="H131">
        <v>-2.9689798723608898E-2</v>
      </c>
      <c r="I131">
        <v>-3.79053484959051E-2</v>
      </c>
      <c r="J131">
        <v>5.5303193641485099E-4</v>
      </c>
      <c r="K131">
        <v>-1.8794202697493701E-2</v>
      </c>
      <c r="L131" s="1">
        <v>0</v>
      </c>
      <c r="M131" s="1"/>
      <c r="O131" s="1"/>
    </row>
    <row r="132" spans="1:15">
      <c r="A132">
        <v>26</v>
      </c>
      <c r="B132">
        <v>4.0797506372932002E-2</v>
      </c>
      <c r="C132">
        <v>4.5384010609858097E-2</v>
      </c>
      <c r="D132">
        <v>3.2766849132705202E-2</v>
      </c>
      <c r="E132">
        <v>1.7802466785046E-2</v>
      </c>
      <c r="F132">
        <v>4.044424066453E-2</v>
      </c>
      <c r="G132">
        <v>1.7134373122226099E-2</v>
      </c>
      <c r="H132">
        <v>-6.0012029643771198E-2</v>
      </c>
      <c r="I132">
        <v>2.0702888641053501E-2</v>
      </c>
      <c r="J132">
        <v>1.08628216069391E-2</v>
      </c>
      <c r="K132">
        <v>-1.63958548830927E-3</v>
      </c>
      <c r="L132" s="1">
        <v>0</v>
      </c>
      <c r="M132" s="1"/>
      <c r="O132" s="1"/>
    </row>
    <row r="133" spans="1:15">
      <c r="A133">
        <v>26.2</v>
      </c>
      <c r="B133">
        <v>9.9392833717867699E-3</v>
      </c>
      <c r="C133">
        <v>8.8760531193511905E-3</v>
      </c>
      <c r="D133">
        <v>5.1067746239832998E-2</v>
      </c>
      <c r="E133">
        <v>3.1222157608141898E-2</v>
      </c>
      <c r="F133">
        <v>1.41479023626657E-2</v>
      </c>
      <c r="G133">
        <v>2.48087177115567E-2</v>
      </c>
      <c r="H133">
        <v>-3.9686681704188202E-2</v>
      </c>
      <c r="I133">
        <v>3.7049391647277802E-2</v>
      </c>
      <c r="J133">
        <v>2.76038987797389E-2</v>
      </c>
      <c r="K133">
        <v>2.0993504068607699E-2</v>
      </c>
      <c r="L133" s="1">
        <v>0</v>
      </c>
      <c r="M133" s="1"/>
      <c r="O133" s="1"/>
    </row>
    <row r="134" spans="1:15">
      <c r="A134">
        <v>26.4</v>
      </c>
      <c r="B134">
        <v>-2.7504136600680198E-2</v>
      </c>
      <c r="C134">
        <v>1.71996332383554E-2</v>
      </c>
      <c r="D134">
        <v>-1.7779470368228301E-2</v>
      </c>
      <c r="E134">
        <v>-2.7583015501347299E-2</v>
      </c>
      <c r="F134">
        <v>-1.9923712133229299E-2</v>
      </c>
      <c r="G134">
        <v>-2.8279192402148001E-2</v>
      </c>
      <c r="H134">
        <v>-3.5479776892129201E-2</v>
      </c>
      <c r="I134">
        <v>-1.49672418868663E-2</v>
      </c>
      <c r="J134">
        <v>-1.7575549516425801E-2</v>
      </c>
      <c r="K134">
        <v>-7.8344495672786601E-3</v>
      </c>
      <c r="L134" s="1">
        <v>0</v>
      </c>
      <c r="M134" s="1"/>
      <c r="O134" s="1"/>
    </row>
    <row r="135" spans="1:15">
      <c r="A135">
        <v>26.6</v>
      </c>
      <c r="B135">
        <v>-3.69347223437166E-2</v>
      </c>
      <c r="C135">
        <v>4.7274259772879801E-2</v>
      </c>
      <c r="D135">
        <v>2.2090110159321799E-3</v>
      </c>
      <c r="E135" s="6">
        <v>1.9713522726099601E-5</v>
      </c>
      <c r="F135">
        <v>2.1412621371875301E-4</v>
      </c>
      <c r="G135">
        <v>-2.70613007309509E-2</v>
      </c>
      <c r="H135">
        <v>4.7924488081355701E-2</v>
      </c>
      <c r="I135">
        <v>3.1755163990753101E-2</v>
      </c>
      <c r="J135">
        <v>6.3483106840033605E-4</v>
      </c>
      <c r="K135">
        <v>9.2520121650318705E-3</v>
      </c>
      <c r="L135" s="1">
        <v>0</v>
      </c>
      <c r="M135" s="1"/>
      <c r="O135" s="1"/>
    </row>
    <row r="136" spans="1:15">
      <c r="A136">
        <v>26.8</v>
      </c>
      <c r="B136">
        <v>-2.07864683137629E-2</v>
      </c>
      <c r="C136">
        <v>8.6201712432659502E-3</v>
      </c>
      <c r="D136">
        <v>1.0630618167227299E-2</v>
      </c>
      <c r="E136">
        <v>-1.39752716954395E-2</v>
      </c>
      <c r="F136">
        <v>-1.1884275332169E-3</v>
      </c>
      <c r="G136">
        <v>-1.33190526728598E-2</v>
      </c>
      <c r="H136">
        <v>-2.7840635919917198E-3</v>
      </c>
      <c r="I136">
        <v>1.25419948958916E-2</v>
      </c>
      <c r="J136">
        <v>6.3167532190232994E-2</v>
      </c>
      <c r="K136">
        <v>4.6890891702601002E-2</v>
      </c>
      <c r="L136" s="1">
        <v>0</v>
      </c>
      <c r="M136" s="1"/>
      <c r="O136" s="1"/>
    </row>
    <row r="137" spans="1:15">
      <c r="A137">
        <v>27</v>
      </c>
      <c r="B137">
        <v>1.9116513937325001E-2</v>
      </c>
      <c r="C137">
        <v>6.2423540246887097E-3</v>
      </c>
      <c r="D137">
        <v>-1.4446934308635501E-2</v>
      </c>
      <c r="E137">
        <v>1.6387173550765799E-2</v>
      </c>
      <c r="F137">
        <v>3.1673152143999801E-2</v>
      </c>
      <c r="G137">
        <v>-2.54842342137186E-2</v>
      </c>
      <c r="H137">
        <v>4.3985861931591002E-3</v>
      </c>
      <c r="I137">
        <v>6.0572691559086103E-3</v>
      </c>
      <c r="J137">
        <v>6.1087723647136299E-2</v>
      </c>
      <c r="K137">
        <v>-6.2457635924294801E-3</v>
      </c>
      <c r="L137" s="1">
        <v>0</v>
      </c>
      <c r="M137" s="1"/>
      <c r="O137" s="1"/>
    </row>
    <row r="138" spans="1:15">
      <c r="A138">
        <v>27.2</v>
      </c>
      <c r="B138">
        <v>1.5421943534046499E-3</v>
      </c>
      <c r="C138">
        <v>-5.93592366437257E-3</v>
      </c>
      <c r="D138">
        <v>-6.93760496948327E-2</v>
      </c>
      <c r="E138">
        <v>2.1802963221873899E-2</v>
      </c>
      <c r="F138">
        <v>3.16412612671031E-2</v>
      </c>
      <c r="G138">
        <v>-1.3635662453896601E-3</v>
      </c>
      <c r="H138">
        <v>1.3095936210100601E-2</v>
      </c>
      <c r="I138">
        <v>-3.5204829458653099E-4</v>
      </c>
      <c r="J138">
        <v>-2.8957384071159699E-2</v>
      </c>
      <c r="K138">
        <v>-1.7717790030661599E-2</v>
      </c>
      <c r="L138" s="1">
        <v>0</v>
      </c>
      <c r="M138" s="1"/>
      <c r="O138" s="1"/>
    </row>
    <row r="139" spans="1:15">
      <c r="A139">
        <v>27.4</v>
      </c>
      <c r="B139">
        <v>-2.9759925880620701E-2</v>
      </c>
      <c r="C139">
        <v>-2.0098806245808599E-2</v>
      </c>
      <c r="D139">
        <v>-5.3375589699468998E-2</v>
      </c>
      <c r="E139">
        <v>-9.8699297785382993E-3</v>
      </c>
      <c r="F139">
        <v>8.1425729555068705E-3</v>
      </c>
      <c r="G139">
        <v>-3.31658422876551E-3</v>
      </c>
      <c r="H139">
        <v>2.8696486234672001E-2</v>
      </c>
      <c r="I139">
        <v>5.4362173558695197E-3</v>
      </c>
      <c r="J139">
        <v>-4.2607061417917799E-2</v>
      </c>
      <c r="K139">
        <v>-2.05182363533921E-4</v>
      </c>
      <c r="L139" s="1">
        <v>0</v>
      </c>
      <c r="M139" s="1"/>
      <c r="O139" s="1"/>
    </row>
    <row r="140" spans="1:15">
      <c r="A140">
        <v>27.6</v>
      </c>
      <c r="B140">
        <v>-1.6151440093755898E-2</v>
      </c>
      <c r="C140">
        <v>-1.40526684211349E-2</v>
      </c>
      <c r="D140">
        <v>1.25015224060595E-2</v>
      </c>
      <c r="E140">
        <v>-9.0019928107703505E-3</v>
      </c>
      <c r="F140">
        <v>-4.9416060131184996E-3</v>
      </c>
      <c r="G140">
        <v>-2.6572399372554002E-2</v>
      </c>
      <c r="H140">
        <v>6.3044584441396101E-2</v>
      </c>
      <c r="I140">
        <v>2.52999764666435E-2</v>
      </c>
      <c r="J140">
        <v>1.45657346195807E-2</v>
      </c>
      <c r="K140">
        <v>-5.0038684771777801E-2</v>
      </c>
      <c r="L140" s="1">
        <v>0</v>
      </c>
      <c r="M140" s="1"/>
      <c r="O140" s="1"/>
    </row>
    <row r="141" spans="1:15">
      <c r="A141">
        <v>27.8</v>
      </c>
      <c r="B141">
        <v>-3.1163992711975802E-3</v>
      </c>
      <c r="C141">
        <v>-3.03599034815225E-2</v>
      </c>
      <c r="D141">
        <v>-7.3095526359423799E-3</v>
      </c>
      <c r="E141">
        <v>6.9934937036150099E-3</v>
      </c>
      <c r="F141">
        <v>-2.6706065513692701E-2</v>
      </c>
      <c r="G141">
        <v>2.1790979494360398E-2</v>
      </c>
      <c r="H141">
        <v>8.0719854517148203E-3</v>
      </c>
      <c r="I141">
        <v>1.49567102483778E-4</v>
      </c>
      <c r="J141">
        <v>-3.78581122132335E-2</v>
      </c>
      <c r="K141">
        <v>-5.9563841789321698E-2</v>
      </c>
      <c r="L141" s="1">
        <v>0</v>
      </c>
      <c r="M141" s="1"/>
      <c r="O141" s="1"/>
    </row>
    <row r="142" spans="1:15">
      <c r="A142">
        <v>28</v>
      </c>
      <c r="B142">
        <v>3.4271377800363503E-2</v>
      </c>
      <c r="C142">
        <v>1.0349580330287499E-2</v>
      </c>
      <c r="D142">
        <v>3.1117850072532299E-3</v>
      </c>
      <c r="E142">
        <v>1.5864924633136102E-2</v>
      </c>
      <c r="F142">
        <v>2.7274971531233899E-2</v>
      </c>
      <c r="G142">
        <v>-2.9391333193004701E-2</v>
      </c>
      <c r="H142">
        <v>1.26842785403625E-2</v>
      </c>
      <c r="I142">
        <v>1.63506467037851E-2</v>
      </c>
      <c r="J142">
        <v>-4.8820631050660999E-2</v>
      </c>
      <c r="K142">
        <v>1.8699116159336102E-2</v>
      </c>
      <c r="L142" s="1">
        <v>0</v>
      </c>
      <c r="M142" s="1"/>
      <c r="O142" s="1"/>
    </row>
    <row r="143" spans="1:15">
      <c r="A143">
        <v>28.2</v>
      </c>
      <c r="B143">
        <v>2.95759485408167E-3</v>
      </c>
      <c r="C143">
        <v>-1.7439114900872001E-2</v>
      </c>
      <c r="D143">
        <v>-3.1680937553813397E-2</v>
      </c>
      <c r="E143">
        <v>-2.12632260573304E-2</v>
      </c>
      <c r="F143">
        <v>-6.0036097803102401E-3</v>
      </c>
      <c r="G143">
        <v>-2.4144562195206599E-2</v>
      </c>
      <c r="H143">
        <v>3.3579066912210499E-3</v>
      </c>
      <c r="I143">
        <v>5.1589447570755301E-2</v>
      </c>
      <c r="J143">
        <v>-3.1580548148735101E-2</v>
      </c>
      <c r="K143">
        <v>7.8377927296739702E-3</v>
      </c>
      <c r="L143" s="1">
        <v>0</v>
      </c>
      <c r="M143" s="1"/>
      <c r="O143" s="1"/>
    </row>
    <row r="144" spans="1:15">
      <c r="A144">
        <v>28.4</v>
      </c>
      <c r="B144">
        <v>-2.80017471063791E-2</v>
      </c>
      <c r="C144">
        <v>-1.50048831565381E-2</v>
      </c>
      <c r="D144">
        <v>-4.0381538721801103E-3</v>
      </c>
      <c r="E144">
        <v>-7.2316627653787801E-3</v>
      </c>
      <c r="F144">
        <v>-4.6046341480907001E-3</v>
      </c>
      <c r="G144">
        <v>1.5764548576057202E-2</v>
      </c>
      <c r="H144">
        <v>-1.9988278820701699E-2</v>
      </c>
      <c r="I144">
        <v>1.2775598016372E-2</v>
      </c>
      <c r="J144">
        <v>-6.6429903125488302E-3</v>
      </c>
      <c r="K144">
        <v>2.9634736493069202E-3</v>
      </c>
      <c r="L144" s="1">
        <v>0</v>
      </c>
      <c r="M144" s="1"/>
      <c r="O144" s="1"/>
    </row>
    <row r="145" spans="1:15">
      <c r="A145">
        <v>28.6</v>
      </c>
      <c r="B145">
        <v>-1.37048403518161E-2</v>
      </c>
      <c r="C145">
        <v>-1.33220774435463E-2</v>
      </c>
      <c r="D145">
        <v>3.8561889032675503E-2</v>
      </c>
      <c r="E145">
        <v>9.1671589805773206E-3</v>
      </c>
      <c r="F145">
        <v>-2.0074243601487301E-3</v>
      </c>
      <c r="G145">
        <v>-1.3675784946237601E-3</v>
      </c>
      <c r="H145">
        <v>1.5609127482021E-2</v>
      </c>
      <c r="I145">
        <v>-4.2319748498549498E-2</v>
      </c>
      <c r="J145">
        <v>-6.5481655140856403E-3</v>
      </c>
      <c r="K145">
        <v>4.5894636935162499E-3</v>
      </c>
      <c r="L145" s="1">
        <v>0</v>
      </c>
      <c r="M145" s="1"/>
      <c r="O145" s="1"/>
    </row>
    <row r="146" spans="1:15">
      <c r="A146">
        <v>28.8</v>
      </c>
      <c r="B146">
        <v>2.2208585749235898E-2</v>
      </c>
      <c r="C146">
        <v>-2.99385364018094E-2</v>
      </c>
      <c r="D146">
        <v>2.2851753293538099E-2</v>
      </c>
      <c r="E146">
        <v>-5.6362912213846804E-3</v>
      </c>
      <c r="F146">
        <v>-4.1175143942444099E-2</v>
      </c>
      <c r="G146">
        <v>-4.0902626178741302E-3</v>
      </c>
      <c r="H146">
        <v>4.1861874665547097E-2</v>
      </c>
      <c r="I146">
        <v>-5.9177620582750702E-2</v>
      </c>
      <c r="J146">
        <v>1.42115253452226E-2</v>
      </c>
      <c r="K146">
        <v>1.5762300755923501E-2</v>
      </c>
      <c r="L146" s="1">
        <v>0</v>
      </c>
      <c r="M146" s="1"/>
      <c r="O146" s="1"/>
    </row>
    <row r="147" spans="1:15">
      <c r="A147">
        <v>29</v>
      </c>
      <c r="B147">
        <v>3.3263441815707E-2</v>
      </c>
      <c r="C147">
        <v>-8.2101360660152105E-3</v>
      </c>
      <c r="D147">
        <v>1.3142071203042E-2</v>
      </c>
      <c r="E147">
        <v>-1.04531718174747E-2</v>
      </c>
      <c r="F147">
        <v>-4.8594774941551601E-2</v>
      </c>
      <c r="G147">
        <v>3.6717095588083601E-2</v>
      </c>
      <c r="H147">
        <v>-3.0227449542686899E-2</v>
      </c>
      <c r="I147">
        <v>-4.5155764085501301E-2</v>
      </c>
      <c r="J147">
        <v>4.8733498784762998E-2</v>
      </c>
      <c r="K147">
        <v>5.1492321116752199E-2</v>
      </c>
      <c r="L147" s="1">
        <v>0</v>
      </c>
      <c r="M147" s="1"/>
      <c r="O147" s="1"/>
    </row>
    <row r="148" spans="1:15">
      <c r="A148">
        <v>29.2</v>
      </c>
      <c r="B148">
        <v>-1.0125014920488399E-3</v>
      </c>
      <c r="C148">
        <v>7.7044146374352597E-3</v>
      </c>
      <c r="D148">
        <v>2.7764441934889E-2</v>
      </c>
      <c r="E148">
        <v>-2.4170012229482899E-2</v>
      </c>
      <c r="F148">
        <v>-2.2946987053547498E-2</v>
      </c>
      <c r="G148">
        <v>-1.67494504006598E-3</v>
      </c>
      <c r="H148">
        <v>-8.0798154458928698E-2</v>
      </c>
      <c r="I148">
        <v>-4.7604227333587004E-3</v>
      </c>
      <c r="J148">
        <v>-2.36056579874299E-3</v>
      </c>
      <c r="K148">
        <v>7.9666677135283408E-3</v>
      </c>
      <c r="L148" s="1">
        <v>0</v>
      </c>
      <c r="M148" s="1"/>
      <c r="O148" s="1"/>
    </row>
    <row r="149" spans="1:15">
      <c r="A149">
        <v>29.4</v>
      </c>
      <c r="B149">
        <v>-1.10974800441277E-2</v>
      </c>
      <c r="C149">
        <v>1.8166516946292899E-2</v>
      </c>
      <c r="D149">
        <v>-2.2910192240607301E-2</v>
      </c>
      <c r="E149">
        <v>-3.5388606334846402E-3</v>
      </c>
      <c r="F149">
        <v>1.8205064144637101E-2</v>
      </c>
      <c r="G149">
        <v>9.7852158813355895E-3</v>
      </c>
      <c r="H149">
        <v>-2.5768563032067999E-2</v>
      </c>
      <c r="I149">
        <v>-3.7906630698900802E-2</v>
      </c>
      <c r="J149">
        <v>7.6353392564835797E-3</v>
      </c>
      <c r="K149">
        <v>-4.37277108611306E-2</v>
      </c>
      <c r="L149" s="1">
        <v>0</v>
      </c>
      <c r="M149" s="1"/>
      <c r="O149" s="1"/>
    </row>
    <row r="150" spans="1:15">
      <c r="A150">
        <v>29.6</v>
      </c>
      <c r="B150">
        <v>-3.5608010716578001E-2</v>
      </c>
      <c r="C150">
        <v>-1.84449613700811E-2</v>
      </c>
      <c r="D150">
        <v>-2.02286976276299E-2</v>
      </c>
      <c r="E150">
        <v>1.5763645251014601E-2</v>
      </c>
      <c r="F150">
        <v>-1.6409693865145299E-2</v>
      </c>
      <c r="G150">
        <v>-1.4300425681277E-2</v>
      </c>
      <c r="H150">
        <v>-1.35593195460027E-2</v>
      </c>
      <c r="I150">
        <v>-3.11770741257851E-2</v>
      </c>
      <c r="J150">
        <v>-2.8230445057308502E-2</v>
      </c>
      <c r="K150">
        <v>-2.2317797603193901E-2</v>
      </c>
      <c r="L150" s="1">
        <v>0</v>
      </c>
      <c r="M150" s="1"/>
      <c r="O150" s="1"/>
    </row>
    <row r="151" spans="1:15">
      <c r="A151">
        <v>29.8</v>
      </c>
      <c r="B151">
        <v>1.70022116771626E-2</v>
      </c>
      <c r="C151">
        <v>-4.2817932745684101E-2</v>
      </c>
      <c r="D151">
        <v>5.7920807581205401E-3</v>
      </c>
      <c r="E151">
        <v>8.3884066658274498E-3</v>
      </c>
      <c r="F151">
        <v>-6.3368889010935302E-3</v>
      </c>
      <c r="G151">
        <v>-5.5149971444570399E-3</v>
      </c>
      <c r="H151">
        <v>-4.2823105245708599E-2</v>
      </c>
      <c r="I151">
        <v>-1.21193930369016E-3</v>
      </c>
      <c r="J151">
        <v>-2.0792119934859001E-2</v>
      </c>
      <c r="K151">
        <v>6.6743378518104397E-3</v>
      </c>
      <c r="L151" s="1">
        <v>0</v>
      </c>
      <c r="M151" s="1"/>
      <c r="O151" s="1"/>
    </row>
    <row r="152" spans="1:15">
      <c r="A152">
        <v>30</v>
      </c>
      <c r="B152">
        <v>4.0480996022833997E-2</v>
      </c>
      <c r="C152">
        <v>-4.0631175919467702E-2</v>
      </c>
      <c r="D152">
        <v>3.3498416855753999E-3</v>
      </c>
      <c r="E152">
        <v>-4.6885351581522497E-3</v>
      </c>
      <c r="F152">
        <v>5.04866560122648E-3</v>
      </c>
      <c r="G152">
        <v>2.25157696644077E-2</v>
      </c>
      <c r="H152">
        <v>-1.7319836996902701E-2</v>
      </c>
      <c r="I152">
        <v>-2.6899355797427599E-2</v>
      </c>
      <c r="J152">
        <v>3.9079238098044297E-2</v>
      </c>
      <c r="K152">
        <v>1.76450848116931E-2</v>
      </c>
      <c r="L152" s="1">
        <v>0</v>
      </c>
      <c r="M152" s="1"/>
      <c r="O152" s="1"/>
    </row>
    <row r="153" spans="1:15">
      <c r="A153">
        <v>30.2</v>
      </c>
      <c r="B153">
        <v>5.5543728305997402E-3</v>
      </c>
      <c r="C153">
        <v>-5.6154982261546003E-3</v>
      </c>
      <c r="D153">
        <v>-2.1244034479367402E-3</v>
      </c>
      <c r="E153">
        <v>1.9918033059572698E-3</v>
      </c>
      <c r="F153">
        <v>-9.89231504134498E-3</v>
      </c>
      <c r="G153">
        <v>-7.45716173820196E-3</v>
      </c>
      <c r="H153">
        <v>5.3810246626617403E-2</v>
      </c>
      <c r="I153">
        <v>-5.14442438301305E-2</v>
      </c>
      <c r="J153">
        <v>1.8237985467193199E-2</v>
      </c>
      <c r="K153">
        <v>4.2081732839656999E-3</v>
      </c>
      <c r="L153" s="1">
        <v>0</v>
      </c>
      <c r="M153" s="1"/>
      <c r="O153" s="1"/>
    </row>
    <row r="154" spans="1:15">
      <c r="A154">
        <v>30.4</v>
      </c>
      <c r="B154">
        <v>2.5761041211366499E-2</v>
      </c>
      <c r="C154">
        <v>4.8566594024402797E-2</v>
      </c>
      <c r="D154">
        <v>7.0969553201608599E-3</v>
      </c>
      <c r="E154">
        <v>4.8005367727076403E-3</v>
      </c>
      <c r="F154">
        <v>3.7628751170146003E-2</v>
      </c>
      <c r="G154">
        <v>-4.0244214704534202E-2</v>
      </c>
      <c r="H154">
        <v>6.4643829562139904E-2</v>
      </c>
      <c r="I154">
        <v>-7.2300449029443102E-3</v>
      </c>
      <c r="J154">
        <v>-5.6807079405863402E-2</v>
      </c>
      <c r="K154">
        <v>-3.8535455229654403E-2</v>
      </c>
      <c r="L154" s="1">
        <v>0</v>
      </c>
      <c r="M154" s="1"/>
      <c r="O154" s="1"/>
    </row>
    <row r="155" spans="1:15">
      <c r="A155">
        <v>30.6</v>
      </c>
      <c r="B155">
        <v>-2.08945006140169E-2</v>
      </c>
      <c r="C155">
        <v>2.2437392672256199E-2</v>
      </c>
      <c r="D155">
        <v>5.8772297966363197E-3</v>
      </c>
      <c r="E155">
        <v>-2.15072069335084E-2</v>
      </c>
      <c r="F155">
        <v>4.3585565740104797E-2</v>
      </c>
      <c r="G155">
        <v>-5.7216019366408298E-3</v>
      </c>
      <c r="H155">
        <v>6.8639454768465204E-3</v>
      </c>
      <c r="I155">
        <v>1.8095399747745801E-2</v>
      </c>
      <c r="J155">
        <v>-4.8218735103955201E-3</v>
      </c>
      <c r="K155">
        <v>-2.4710766737834101E-2</v>
      </c>
      <c r="L155" s="1">
        <v>0</v>
      </c>
      <c r="M155" s="1"/>
      <c r="O155" s="1"/>
    </row>
    <row r="156" spans="1:15">
      <c r="A156">
        <v>30.8</v>
      </c>
      <c r="B156">
        <v>-2.9132806392251302E-2</v>
      </c>
      <c r="C156">
        <v>2.3364870353186198E-2</v>
      </c>
      <c r="D156">
        <v>8.4170598618109205E-3</v>
      </c>
      <c r="E156">
        <v>1.1757305634288799E-2</v>
      </c>
      <c r="F156">
        <v>2.4930102808772201E-2</v>
      </c>
      <c r="G156">
        <v>-1.4666457696573701E-2</v>
      </c>
      <c r="H156">
        <v>1.01240210745352E-2</v>
      </c>
      <c r="I156">
        <v>8.3181384089153904E-2</v>
      </c>
      <c r="J156">
        <v>4.3947514853679398E-2</v>
      </c>
      <c r="K156">
        <v>2.0044255028618601E-2</v>
      </c>
      <c r="L156" s="1">
        <v>0</v>
      </c>
      <c r="M156" s="1"/>
      <c r="O156" s="1"/>
    </row>
    <row r="157" spans="1:15">
      <c r="A157">
        <v>31</v>
      </c>
      <c r="B157">
        <v>3.1569536954367998E-3</v>
      </c>
      <c r="C157">
        <v>-1.7883271125512998E-2</v>
      </c>
      <c r="D157">
        <v>2.9411997789037399E-3</v>
      </c>
      <c r="E157">
        <v>2.1255304553078402E-2</v>
      </c>
      <c r="F157">
        <v>-1.5766519960148499E-2</v>
      </c>
      <c r="G157">
        <v>-2.3101363068790601E-2</v>
      </c>
      <c r="H157">
        <v>2.0453086463403498E-2</v>
      </c>
      <c r="I157">
        <v>5.0840511318496297E-2</v>
      </c>
      <c r="J157">
        <v>3.3271408439980998E-2</v>
      </c>
      <c r="K157">
        <v>1.38870729768666E-2</v>
      </c>
      <c r="L157" s="1">
        <v>0</v>
      </c>
      <c r="M157" s="1"/>
      <c r="O157" s="1"/>
    </row>
    <row r="158" spans="1:15">
      <c r="A158">
        <v>31.2</v>
      </c>
      <c r="B158">
        <v>1.6793359041931299E-2</v>
      </c>
      <c r="C158">
        <v>-1.7470589524269602E-2</v>
      </c>
      <c r="D158">
        <v>-7.5670315394934101E-3</v>
      </c>
      <c r="E158">
        <v>-2.6816243978000701E-2</v>
      </c>
      <c r="F158">
        <v>2.9921642273602798E-2</v>
      </c>
      <c r="G158">
        <v>5.8380400395616101E-3</v>
      </c>
      <c r="H158">
        <v>-3.9863728914404997E-2</v>
      </c>
      <c r="I158">
        <v>3.4571456633854E-3</v>
      </c>
      <c r="J158">
        <v>-1.4418922889016301E-4</v>
      </c>
      <c r="K158">
        <v>4.1720329563620699E-2</v>
      </c>
      <c r="L158" s="1">
        <v>0</v>
      </c>
      <c r="M158" s="1"/>
      <c r="O158" s="1"/>
    </row>
    <row r="159" spans="1:15">
      <c r="A159">
        <v>31.4</v>
      </c>
      <c r="B159">
        <v>-4.63905425572306E-3</v>
      </c>
      <c r="C159">
        <v>2.3096719355968701E-2</v>
      </c>
      <c r="D159">
        <v>-6.2247416341658004E-3</v>
      </c>
      <c r="E159">
        <v>-9.1400396548449395E-3</v>
      </c>
      <c r="F159">
        <v>4.1507283816081798E-2</v>
      </c>
      <c r="G159">
        <v>6.1025896381633603E-2</v>
      </c>
      <c r="H159">
        <v>-7.3343339954182907E-2</v>
      </c>
      <c r="I159">
        <v>2.05128951394207E-2</v>
      </c>
      <c r="J159">
        <v>-2.22204196378839E-2</v>
      </c>
      <c r="K159">
        <v>2.9399123745242599E-2</v>
      </c>
      <c r="L159" s="1">
        <v>0</v>
      </c>
      <c r="M159" s="1"/>
      <c r="O159" s="1"/>
    </row>
    <row r="160" spans="1:15">
      <c r="A160">
        <v>31.6</v>
      </c>
      <c r="B160">
        <v>-1.88601435802126E-2</v>
      </c>
      <c r="C160">
        <v>1.7101075317428101E-2</v>
      </c>
      <c r="D160">
        <v>6.2372804476457698E-3</v>
      </c>
      <c r="E160">
        <v>4.4767008719069697E-2</v>
      </c>
      <c r="F160">
        <v>-3.1427180021589902E-2</v>
      </c>
      <c r="G160">
        <v>5.7728015679967902E-2</v>
      </c>
      <c r="H160">
        <v>-9.1441069016249092E-3</v>
      </c>
      <c r="I160">
        <v>2.0050908329859101E-2</v>
      </c>
      <c r="J160">
        <v>-1.29228185374937E-2</v>
      </c>
      <c r="K160">
        <v>-3.3223522262105003E-2</v>
      </c>
      <c r="L160" s="1">
        <v>0</v>
      </c>
      <c r="M160" s="1"/>
      <c r="O160" s="1"/>
    </row>
    <row r="161" spans="1:15">
      <c r="A161">
        <v>31.8</v>
      </c>
      <c r="B161">
        <v>-4.6180997075614197E-3</v>
      </c>
      <c r="C161">
        <v>1.3807935446532501E-2</v>
      </c>
      <c r="D161">
        <v>7.95453528252839E-3</v>
      </c>
      <c r="E161">
        <v>-1.4474281195834E-3</v>
      </c>
      <c r="F161">
        <v>5.40272608460319E-3</v>
      </c>
      <c r="G161">
        <v>-2.4774859471316E-2</v>
      </c>
      <c r="H161">
        <v>2.3950411864426101E-2</v>
      </c>
      <c r="I161">
        <v>-1.98509699944968E-2</v>
      </c>
      <c r="J161">
        <v>2.1400331758156001E-2</v>
      </c>
      <c r="K161">
        <v>2.3853548595644598E-2</v>
      </c>
      <c r="L161" s="1">
        <v>0</v>
      </c>
      <c r="M161" s="1"/>
      <c r="O161" s="1"/>
    </row>
    <row r="162" spans="1:15">
      <c r="A162">
        <v>32</v>
      </c>
      <c r="B162">
        <v>-3.1250690109678502E-3</v>
      </c>
      <c r="C162">
        <v>3.8201984803554197E-2</v>
      </c>
      <c r="D162">
        <v>-1.3298841946867001E-3</v>
      </c>
      <c r="E162">
        <v>4.4948704324328001E-2</v>
      </c>
      <c r="F162">
        <v>-7.0697603011631201E-3</v>
      </c>
      <c r="G162">
        <v>2.1660359060669501E-2</v>
      </c>
      <c r="H162">
        <v>-1.17114387770844E-2</v>
      </c>
      <c r="I162">
        <v>-9.9510987675314002E-4</v>
      </c>
      <c r="J162">
        <v>7.2988468102150204E-3</v>
      </c>
      <c r="K162">
        <v>5.0076309582820899E-3</v>
      </c>
      <c r="L162" s="1">
        <v>0</v>
      </c>
      <c r="M162" s="1"/>
      <c r="O162" s="1"/>
    </row>
    <row r="163" spans="1:15">
      <c r="A163">
        <v>32.200000000000003</v>
      </c>
      <c r="B163">
        <v>3.42979019669696E-2</v>
      </c>
      <c r="C163">
        <v>1.8795564384206799E-2</v>
      </c>
      <c r="D163">
        <v>2.0250235864150801E-2</v>
      </c>
      <c r="E163">
        <v>-4.66354867909768E-3</v>
      </c>
      <c r="F163">
        <v>6.2634340237470798E-3</v>
      </c>
      <c r="G163">
        <v>5.3509667158677901E-2</v>
      </c>
      <c r="H163">
        <v>3.5392509506772502E-2</v>
      </c>
      <c r="I163">
        <v>-5.3790521554170096E-3</v>
      </c>
      <c r="J163">
        <v>-4.2449773932160699E-2</v>
      </c>
      <c r="K163">
        <v>-6.3528731171396896E-3</v>
      </c>
      <c r="L163" s="1">
        <v>0</v>
      </c>
      <c r="M163" s="1"/>
      <c r="O163" s="1"/>
    </row>
    <row r="164" spans="1:15">
      <c r="A164">
        <v>32.4</v>
      </c>
      <c r="B164">
        <v>9.8079465734003893E-3</v>
      </c>
      <c r="C164">
        <v>5.6500878667119199E-3</v>
      </c>
      <c r="D164">
        <v>-3.21939931989661E-3</v>
      </c>
      <c r="E164">
        <v>-5.0561009161146503E-3</v>
      </c>
      <c r="F164">
        <v>1.7285338050641599E-2</v>
      </c>
      <c r="G164">
        <v>1.24129694202471E-2</v>
      </c>
      <c r="H164">
        <v>4.5075297534644503E-2</v>
      </c>
      <c r="I164">
        <v>3.9352398019306102E-2</v>
      </c>
      <c r="J164">
        <v>-2.79015335288492E-2</v>
      </c>
      <c r="K164">
        <v>-2.45013659079375E-2</v>
      </c>
      <c r="L164" s="1">
        <v>0</v>
      </c>
      <c r="M164" s="1"/>
      <c r="O164" s="1"/>
    </row>
    <row r="165" spans="1:15">
      <c r="A165">
        <v>32.6</v>
      </c>
      <c r="B165">
        <v>-2.1063143980382001E-2</v>
      </c>
      <c r="C165">
        <v>-6.4030951800222898E-3</v>
      </c>
      <c r="D165">
        <v>-2.5937014338341599E-2</v>
      </c>
      <c r="E165">
        <v>2.1354107095725602E-2</v>
      </c>
      <c r="F165">
        <v>1.0860002005952499E-2</v>
      </c>
      <c r="G165">
        <v>-2.6182699033194701E-2</v>
      </c>
      <c r="H165">
        <v>-3.81793085641188E-3</v>
      </c>
      <c r="I165">
        <v>5.1346008443470502E-3</v>
      </c>
      <c r="J165">
        <v>2.6062957733622199E-2</v>
      </c>
      <c r="K165">
        <v>-4.3750169053408602E-2</v>
      </c>
      <c r="L165" s="1">
        <v>0</v>
      </c>
      <c r="M165" s="1"/>
      <c r="O165" s="1"/>
    </row>
    <row r="166" spans="1:15">
      <c r="A166">
        <v>32.799999999999997</v>
      </c>
      <c r="B166">
        <v>9.2844146358647996E-3</v>
      </c>
      <c r="C166">
        <v>-4.2189908076484303E-2</v>
      </c>
      <c r="D166">
        <v>-1.52070818823634E-2</v>
      </c>
      <c r="E166">
        <v>-4.1793404818668998E-3</v>
      </c>
      <c r="F166">
        <v>1.7128488019790399E-2</v>
      </c>
      <c r="G166">
        <v>-4.9133538160258297E-2</v>
      </c>
      <c r="H166">
        <v>-2.95460186725039E-2</v>
      </c>
      <c r="I166">
        <v>-6.68608470179618E-2</v>
      </c>
      <c r="J166">
        <v>1.8170499530055E-2</v>
      </c>
      <c r="K166">
        <v>-2.2160727339025701E-2</v>
      </c>
      <c r="L166" s="1">
        <v>0</v>
      </c>
      <c r="M166" s="1"/>
      <c r="O166" s="1"/>
    </row>
    <row r="167" spans="1:15">
      <c r="A167">
        <v>33</v>
      </c>
      <c r="B167">
        <v>2.2946473980774401E-2</v>
      </c>
      <c r="C167">
        <v>-3.5072043074340802E-2</v>
      </c>
      <c r="D167">
        <v>-7.7262967221665198E-3</v>
      </c>
      <c r="E167">
        <v>-3.0643462007234799E-2</v>
      </c>
      <c r="F167">
        <v>4.5243055554482804E-3</v>
      </c>
      <c r="G167">
        <v>-5.3517827948070501E-2</v>
      </c>
      <c r="H167">
        <v>-2.1374073834465102E-2</v>
      </c>
      <c r="I167">
        <v>-3.98157418754576E-3</v>
      </c>
      <c r="J167">
        <v>-1.7028356101836801E-2</v>
      </c>
      <c r="K167">
        <v>2.0079754957566299E-2</v>
      </c>
      <c r="L167" s="1">
        <v>0</v>
      </c>
      <c r="M167" s="1"/>
      <c r="O167" s="1"/>
    </row>
    <row r="168" spans="1:15">
      <c r="A168">
        <v>33.200000000000003</v>
      </c>
      <c r="B168">
        <v>-1.3183855439646199E-2</v>
      </c>
      <c r="C168">
        <v>3.4113877062843502E-2</v>
      </c>
      <c r="D168">
        <v>1.7526983791248101E-2</v>
      </c>
      <c r="E168">
        <v>-4.3316986560380799E-2</v>
      </c>
      <c r="F168">
        <v>-5.9563408326583002E-2</v>
      </c>
      <c r="G168">
        <v>8.3801584553152893E-3</v>
      </c>
      <c r="H168">
        <v>6.8721872508386997E-3</v>
      </c>
      <c r="I168">
        <v>3.25818964256019E-2</v>
      </c>
      <c r="J168">
        <v>3.1055236047502599E-2</v>
      </c>
      <c r="K168">
        <v>2.4322299040807498E-2</v>
      </c>
      <c r="L168" s="1">
        <v>0</v>
      </c>
      <c r="M168" s="1"/>
      <c r="O168" s="1"/>
    </row>
    <row r="169" spans="1:15">
      <c r="A169">
        <v>33.4</v>
      </c>
      <c r="B169">
        <v>-8.1592519154193507E-3</v>
      </c>
      <c r="C169">
        <v>-7.1592107995351699E-3</v>
      </c>
      <c r="D169">
        <v>8.6441911690206905E-3</v>
      </c>
      <c r="E169">
        <v>9.8710022849523207E-3</v>
      </c>
      <c r="F169">
        <v>-4.5788633208493697E-2</v>
      </c>
      <c r="G169">
        <v>-1.9785300207967399E-2</v>
      </c>
      <c r="H169">
        <v>4.8729286855617698E-2</v>
      </c>
      <c r="I169">
        <v>-3.2106062243113E-3</v>
      </c>
      <c r="J169">
        <v>3.9627824700321501E-2</v>
      </c>
      <c r="K169">
        <v>-5.2786534232816796E-4</v>
      </c>
      <c r="L169" s="1">
        <v>0</v>
      </c>
      <c r="M169" s="1"/>
      <c r="O169" s="1"/>
    </row>
    <row r="170" spans="1:15">
      <c r="A170">
        <v>33.6</v>
      </c>
      <c r="B170">
        <v>2.6056095900993301E-3</v>
      </c>
      <c r="C170">
        <v>-9.8738699706249402E-3</v>
      </c>
      <c r="D170">
        <v>1.4504821844973301E-2</v>
      </c>
      <c r="E170">
        <v>-7.4646663380861901E-3</v>
      </c>
      <c r="F170">
        <v>-3.5373707815831198E-2</v>
      </c>
      <c r="G170">
        <v>-6.6704245752674E-3</v>
      </c>
      <c r="H170">
        <v>-3.0367802000768099E-3</v>
      </c>
      <c r="I170">
        <v>-4.5019708606459798E-2</v>
      </c>
      <c r="J170">
        <v>4.0492810846564399E-2</v>
      </c>
      <c r="K170">
        <v>-4.00328760388144E-3</v>
      </c>
      <c r="L170" s="1">
        <v>0</v>
      </c>
      <c r="M170" s="1"/>
      <c r="O170" s="1"/>
    </row>
    <row r="171" spans="1:15">
      <c r="A171">
        <v>33.799999999999997</v>
      </c>
      <c r="B171">
        <v>-2.5467395297824699E-2</v>
      </c>
      <c r="C171">
        <v>3.8669472957705502E-2</v>
      </c>
      <c r="D171">
        <v>-2.2362900567378901E-3</v>
      </c>
      <c r="E171">
        <v>-1.56967365983029E-2</v>
      </c>
      <c r="F171">
        <v>3.4582029488209503E-4</v>
      </c>
      <c r="G171">
        <v>1.56223446526402E-2</v>
      </c>
      <c r="H171">
        <v>-1.92909207647824E-2</v>
      </c>
      <c r="I171">
        <v>-2.8080649722589002E-2</v>
      </c>
      <c r="J171">
        <v>2.1376452449049701E-2</v>
      </c>
      <c r="K171">
        <v>-2.3761967064094499E-2</v>
      </c>
      <c r="L171" s="1">
        <v>0</v>
      </c>
      <c r="M171" s="1"/>
      <c r="O171" s="1"/>
    </row>
    <row r="172" spans="1:15">
      <c r="A172">
        <v>34</v>
      </c>
      <c r="B172">
        <v>-1.9737211726924098E-2</v>
      </c>
      <c r="C172">
        <v>1.55595123158534E-2</v>
      </c>
      <c r="D172">
        <v>2.8004850624684199E-3</v>
      </c>
      <c r="E172">
        <v>-1.49328607297247E-2</v>
      </c>
      <c r="F172">
        <v>1.5228015709799699E-2</v>
      </c>
      <c r="G172">
        <v>-2.1027926019501998E-3</v>
      </c>
      <c r="H172">
        <v>5.8235742351154E-4</v>
      </c>
      <c r="I172">
        <v>-7.2284786013365899E-3</v>
      </c>
      <c r="J172">
        <v>-2.4323362278410501E-2</v>
      </c>
      <c r="K172">
        <v>-1.19330261083819E-2</v>
      </c>
      <c r="L172" s="1">
        <v>0</v>
      </c>
      <c r="M172" s="1"/>
      <c r="O172" s="1"/>
    </row>
    <row r="173" spans="1:15">
      <c r="A173">
        <v>34.200000000000003</v>
      </c>
      <c r="B173">
        <v>4.5116606625961297E-3</v>
      </c>
      <c r="C173">
        <v>-3.5260563737496302E-2</v>
      </c>
      <c r="D173">
        <v>2.3339494047735901E-2</v>
      </c>
      <c r="E173">
        <v>-1.6533671106017101E-2</v>
      </c>
      <c r="F173">
        <v>-1.9213164796463299E-2</v>
      </c>
      <c r="G173">
        <v>-1.4187280751432999E-2</v>
      </c>
      <c r="H173">
        <v>-2.7425033467534998E-2</v>
      </c>
      <c r="I173">
        <v>-5.0447623931395196E-3</v>
      </c>
      <c r="J173">
        <v>-3.90380946524303E-2</v>
      </c>
      <c r="K173">
        <v>4.2448840491051701E-2</v>
      </c>
      <c r="L173" s="1">
        <v>0</v>
      </c>
      <c r="M173" s="1"/>
      <c r="O173" s="1"/>
    </row>
    <row r="174" spans="1:15">
      <c r="A174">
        <v>34.4</v>
      </c>
      <c r="B174">
        <v>-1.62879532348306E-2</v>
      </c>
      <c r="C174">
        <v>1.38070775651378E-2</v>
      </c>
      <c r="D174">
        <v>-4.7997890520566997E-3</v>
      </c>
      <c r="E174">
        <v>3.4278829601760999E-2</v>
      </c>
      <c r="F174">
        <v>-1.1066542304722799E-2</v>
      </c>
      <c r="G174">
        <v>1.31975176984217E-2</v>
      </c>
      <c r="H174">
        <v>-3.49154984833236E-2</v>
      </c>
      <c r="I174">
        <v>2.4338518495022401E-2</v>
      </c>
      <c r="J174">
        <v>-1.1653209943222E-2</v>
      </c>
      <c r="K174">
        <v>3.6161104272151301E-2</v>
      </c>
      <c r="L174" s="1">
        <v>0</v>
      </c>
      <c r="M174" s="1"/>
      <c r="O174" s="1"/>
    </row>
    <row r="175" spans="1:15">
      <c r="A175">
        <v>34.6</v>
      </c>
      <c r="B175">
        <v>3.8131765518193701E-2</v>
      </c>
      <c r="C175">
        <v>4.4101501637125999E-2</v>
      </c>
      <c r="D175">
        <v>3.3026232016885301E-2</v>
      </c>
      <c r="E175">
        <v>2.41883899917174E-2</v>
      </c>
      <c r="F175">
        <v>2.1414715286459701E-2</v>
      </c>
      <c r="G175">
        <v>4.81276885657239E-2</v>
      </c>
      <c r="H175">
        <v>1.38599368005489E-2</v>
      </c>
      <c r="I175">
        <v>1.3409625737376399E-2</v>
      </c>
      <c r="J175">
        <v>-2.00599972726224E-2</v>
      </c>
      <c r="K175">
        <v>-7.8460394723475994E-3</v>
      </c>
      <c r="L175" s="1">
        <v>0</v>
      </c>
      <c r="M175" s="1"/>
      <c r="O175" s="1"/>
    </row>
    <row r="176" spans="1:15">
      <c r="A176">
        <v>34.799999999999997</v>
      </c>
      <c r="B176">
        <v>1.2829367409496801E-2</v>
      </c>
      <c r="C176">
        <v>-1.7955289607284599E-3</v>
      </c>
      <c r="D176">
        <v>3.4559113324893399E-2</v>
      </c>
      <c r="E176">
        <v>9.7091432406281805E-3</v>
      </c>
      <c r="F176">
        <v>3.3043581921832703E-2</v>
      </c>
      <c r="G176">
        <v>2.67103788958486E-2</v>
      </c>
      <c r="H176">
        <v>3.5156472840288801E-3</v>
      </c>
      <c r="I176">
        <v>-2.9927078298284698E-2</v>
      </c>
      <c r="J176">
        <v>-3.3185518621539501E-3</v>
      </c>
      <c r="K176">
        <v>-1.24850962407674E-2</v>
      </c>
      <c r="L176" s="1">
        <v>0</v>
      </c>
      <c r="M176" s="1"/>
      <c r="O176" s="1"/>
    </row>
    <row r="177" spans="1:15">
      <c r="A177">
        <v>35</v>
      </c>
      <c r="B177">
        <v>-4.4352462196959501E-3</v>
      </c>
      <c r="C177">
        <v>-1.2540374378004799E-2</v>
      </c>
      <c r="D177">
        <v>-9.7412758728239093E-3</v>
      </c>
      <c r="E177">
        <v>3.3688011227278299E-3</v>
      </c>
      <c r="F177">
        <v>2.3065478802654801E-2</v>
      </c>
      <c r="G177">
        <v>1.7971104873421399E-2</v>
      </c>
      <c r="H177">
        <v>-9.3713527473426698E-3</v>
      </c>
      <c r="I177">
        <v>-1.25248103736406E-2</v>
      </c>
      <c r="J177">
        <v>3.0268508450399301E-2</v>
      </c>
      <c r="K177">
        <v>-1.26724749393121E-2</v>
      </c>
      <c r="L177" s="1">
        <v>0</v>
      </c>
      <c r="M177" s="1"/>
      <c r="O177" s="1"/>
    </row>
    <row r="178" spans="1:15">
      <c r="A178">
        <v>35.200000000000003</v>
      </c>
      <c r="B178">
        <v>2.6428661607423502E-3</v>
      </c>
      <c r="C178">
        <v>1.9998676878342499E-2</v>
      </c>
      <c r="D178">
        <v>-3.5749801285359699E-2</v>
      </c>
      <c r="E178">
        <v>1.03337617022514E-2</v>
      </c>
      <c r="F178">
        <v>-3.0113601188243999E-4</v>
      </c>
      <c r="G178">
        <v>-2.28901533126676E-2</v>
      </c>
      <c r="H178">
        <v>1.37887988400853E-3</v>
      </c>
      <c r="I178">
        <v>2.6864672961339701E-2</v>
      </c>
      <c r="J178">
        <v>2.0356771148775401E-2</v>
      </c>
      <c r="K178">
        <v>-1.9903407488653001E-2</v>
      </c>
      <c r="L178" s="1">
        <v>0</v>
      </c>
      <c r="M178" s="1"/>
      <c r="O178" s="1"/>
    </row>
    <row r="179" spans="1:15">
      <c r="A179">
        <v>35.4</v>
      </c>
      <c r="B179">
        <v>1.3586588295783599E-2</v>
      </c>
      <c r="C179">
        <v>1.48499135685011E-2</v>
      </c>
      <c r="D179">
        <v>-2.4253521698734098E-2</v>
      </c>
      <c r="E179">
        <v>2.39064774976183E-3</v>
      </c>
      <c r="F179">
        <v>-1.56041730975667E-2</v>
      </c>
      <c r="G179">
        <v>-3.3924766872975402E-2</v>
      </c>
      <c r="H179">
        <v>2.2612535122974599E-2</v>
      </c>
      <c r="I179">
        <v>-6.9627945449200399E-4</v>
      </c>
      <c r="J179">
        <v>-1.7330297748551399E-2</v>
      </c>
      <c r="K179">
        <v>5.4255626511099898E-3</v>
      </c>
      <c r="L179" s="1">
        <v>0</v>
      </c>
      <c r="M179" s="1"/>
      <c r="O179" s="1"/>
    </row>
    <row r="180" spans="1:15">
      <c r="A180">
        <v>35.6</v>
      </c>
      <c r="B180">
        <v>2.24016821077863E-2</v>
      </c>
      <c r="C180">
        <v>-1.4312350631264899E-2</v>
      </c>
      <c r="D180">
        <v>-1.0520530832717701E-2</v>
      </c>
      <c r="E180">
        <v>-2.7456210407723499E-2</v>
      </c>
      <c r="F180">
        <v>-1.5005344585225899E-2</v>
      </c>
      <c r="G180">
        <v>1.5969899942682799E-2</v>
      </c>
      <c r="H180">
        <v>2.64503054903471E-2</v>
      </c>
      <c r="I180">
        <v>-2.99529592235428E-2</v>
      </c>
      <c r="J180">
        <v>-2.93706892343631E-2</v>
      </c>
      <c r="K180">
        <v>2.9301354934742199E-2</v>
      </c>
      <c r="L180" s="1">
        <v>0</v>
      </c>
      <c r="M180" s="1"/>
      <c r="O180" s="1"/>
    </row>
    <row r="181" spans="1:15">
      <c r="A181">
        <v>35.799999999999997</v>
      </c>
      <c r="B181">
        <v>-1.03260747874746E-2</v>
      </c>
      <c r="C181">
        <v>6.8138819391718002E-3</v>
      </c>
      <c r="D181">
        <v>-1.11722885454975E-2</v>
      </c>
      <c r="E181">
        <v>-2.0613438953746E-2</v>
      </c>
      <c r="F181">
        <v>-1.16426905275778E-2</v>
      </c>
      <c r="G181">
        <v>-2.0396050456714901E-2</v>
      </c>
      <c r="H181">
        <v>6.9391749246157999E-3</v>
      </c>
      <c r="I181">
        <v>2.2480960667675302E-2</v>
      </c>
      <c r="J181">
        <v>-1.7600259756783102E-2</v>
      </c>
      <c r="K181">
        <v>-6.3729876511800102E-3</v>
      </c>
      <c r="L181" s="1">
        <v>0</v>
      </c>
      <c r="M181" s="1"/>
      <c r="O181" s="1"/>
    </row>
    <row r="182" spans="1:15">
      <c r="A182">
        <v>36</v>
      </c>
      <c r="B182">
        <v>-4.06589252468256E-2</v>
      </c>
      <c r="C182">
        <v>1.01363910869683E-2</v>
      </c>
      <c r="D182">
        <v>-3.0461785840701899E-3</v>
      </c>
      <c r="E182">
        <v>5.1483100333981199E-3</v>
      </c>
      <c r="F182">
        <v>7.46077295077159E-3</v>
      </c>
      <c r="G182">
        <v>-3.4254087925054598E-2</v>
      </c>
      <c r="H182">
        <v>5.0152226035766502E-2</v>
      </c>
      <c r="I182">
        <v>-3.3555483796342401E-3</v>
      </c>
      <c r="J182">
        <v>9.0326107776573499E-3</v>
      </c>
      <c r="K182">
        <v>5.2573013882760604E-3</v>
      </c>
      <c r="L182" s="1">
        <v>0</v>
      </c>
      <c r="M182" s="1"/>
      <c r="O182" s="1"/>
    </row>
    <row r="183" spans="1:15">
      <c r="A183">
        <v>36.200000000000003</v>
      </c>
      <c r="B183">
        <v>-1.8131338393007099E-2</v>
      </c>
      <c r="C183">
        <v>7.5999841931673705E-4</v>
      </c>
      <c r="D183">
        <v>7.7527150412345898E-3</v>
      </c>
      <c r="E183">
        <v>-2.0326249536815201E-2</v>
      </c>
      <c r="F183">
        <v>-8.2723782025256598E-3</v>
      </c>
      <c r="G183">
        <v>-2.43905441206002E-2</v>
      </c>
      <c r="H183">
        <v>2.0598283667702499E-2</v>
      </c>
      <c r="I183">
        <v>4.56928319162348E-2</v>
      </c>
      <c r="J183">
        <v>1.24236088221048E-2</v>
      </c>
      <c r="K183">
        <v>-1.05931542298733E-2</v>
      </c>
      <c r="L183" s="1">
        <v>0</v>
      </c>
      <c r="M183" s="1"/>
      <c r="O183" s="1"/>
    </row>
    <row r="184" spans="1:15">
      <c r="A184">
        <v>36.4</v>
      </c>
      <c r="B184">
        <v>-1.1083852170399099E-2</v>
      </c>
      <c r="C184">
        <v>-2.5164905737700301E-2</v>
      </c>
      <c r="D184">
        <v>1.2813451523366499E-2</v>
      </c>
      <c r="E184">
        <v>-1.27689508083685E-2</v>
      </c>
      <c r="F184">
        <v>1.7126199097866501E-2</v>
      </c>
      <c r="G184">
        <v>3.1437600863758498E-2</v>
      </c>
      <c r="H184">
        <v>-5.4141776978680903E-2</v>
      </c>
      <c r="I184">
        <v>3.8380662802586799E-2</v>
      </c>
      <c r="J184">
        <v>3.0189268631632699E-2</v>
      </c>
      <c r="K184">
        <v>2.4232231377314801E-2</v>
      </c>
      <c r="L184" s="1">
        <v>0</v>
      </c>
      <c r="M184" s="1"/>
      <c r="O184" s="1"/>
    </row>
    <row r="185" spans="1:15">
      <c r="A185">
        <v>36.6</v>
      </c>
      <c r="B185">
        <v>3.2005523275507397E-4</v>
      </c>
      <c r="C185">
        <v>-2.8628036909015001E-2</v>
      </c>
      <c r="D185">
        <v>1.14165641874338E-2</v>
      </c>
      <c r="E185">
        <v>-8.0833686785842795E-3</v>
      </c>
      <c r="F185">
        <v>2.0716453664795301E-2</v>
      </c>
      <c r="G185">
        <v>3.4480244357176303E-2</v>
      </c>
      <c r="H185">
        <v>-2.1452366334224499E-2</v>
      </c>
      <c r="I185">
        <v>6.7947992747401801E-3</v>
      </c>
      <c r="J185">
        <v>2.0885242012079801E-2</v>
      </c>
      <c r="K185">
        <v>1.8638653651934401E-3</v>
      </c>
      <c r="L185" s="1">
        <v>0</v>
      </c>
      <c r="M185" s="1"/>
      <c r="O185" s="1"/>
    </row>
    <row r="186" spans="1:15">
      <c r="A186">
        <v>36.799999999999997</v>
      </c>
      <c r="B186">
        <v>9.2507003976209905E-3</v>
      </c>
      <c r="C186">
        <v>-3.01896164524274E-2</v>
      </c>
      <c r="D186">
        <v>-9.6440974579864501E-4</v>
      </c>
      <c r="E186">
        <v>-1.1916264028041801E-2</v>
      </c>
      <c r="F186">
        <v>6.1752346229130804E-3</v>
      </c>
      <c r="G186">
        <v>-2.5666353629663699E-3</v>
      </c>
      <c r="H186">
        <v>4.5103428569747202E-2</v>
      </c>
      <c r="I186">
        <v>-8.88332540595662E-3</v>
      </c>
      <c r="J186">
        <v>-1.4577780148845899E-2</v>
      </c>
      <c r="K186">
        <v>-5.7837239295506597E-2</v>
      </c>
      <c r="L186" s="1">
        <v>0</v>
      </c>
      <c r="M186" s="1"/>
      <c r="O186" s="1"/>
    </row>
    <row r="187" spans="1:15">
      <c r="A187">
        <v>37</v>
      </c>
      <c r="B187">
        <v>-1.5048251928032099E-2</v>
      </c>
      <c r="C187">
        <v>-5.3121022469560297E-2</v>
      </c>
      <c r="D187">
        <v>-1.3434950139450799E-2</v>
      </c>
      <c r="E187">
        <v>1.47283117021295E-2</v>
      </c>
      <c r="F187">
        <v>3.4311883473228902E-2</v>
      </c>
      <c r="G187">
        <v>9.20174750189281E-3</v>
      </c>
      <c r="H187">
        <v>-2.0604197656370501E-2</v>
      </c>
      <c r="I187">
        <v>-3.9625680177933997E-2</v>
      </c>
      <c r="J187">
        <v>-1.07976250990132E-2</v>
      </c>
      <c r="K187">
        <v>-1.1434905638123801E-2</v>
      </c>
      <c r="L187" s="1">
        <v>0</v>
      </c>
      <c r="M187" s="1"/>
      <c r="O187" s="1"/>
    </row>
    <row r="188" spans="1:15">
      <c r="A188">
        <v>37.200000000000003</v>
      </c>
      <c r="B188">
        <v>4.7759689735948699E-3</v>
      </c>
      <c r="C188">
        <v>-1.38518058779275E-2</v>
      </c>
      <c r="D188">
        <v>-2.7497678638500598E-3</v>
      </c>
      <c r="E188">
        <v>-1.52964064136605E-2</v>
      </c>
      <c r="F188">
        <v>-8.1577088840341701E-3</v>
      </c>
      <c r="G188">
        <v>-1.9340153960064398E-2</v>
      </c>
      <c r="H188">
        <v>-8.0027182896205695E-2</v>
      </c>
      <c r="I188">
        <v>1.12578667547411E-2</v>
      </c>
      <c r="J188">
        <v>-8.9930774539225908E-3</v>
      </c>
      <c r="K188">
        <v>-1.90499818735746E-3</v>
      </c>
      <c r="L188" s="1">
        <v>0</v>
      </c>
      <c r="M188" s="1"/>
      <c r="O188" s="1"/>
    </row>
    <row r="189" spans="1:15">
      <c r="A189">
        <v>37.4</v>
      </c>
      <c r="B189">
        <v>-1.0700276152431701E-2</v>
      </c>
      <c r="C189">
        <v>6.0025014264461002E-3</v>
      </c>
      <c r="D189">
        <v>-4.3052607654546398E-3</v>
      </c>
      <c r="E189">
        <v>1.50643733596091E-2</v>
      </c>
      <c r="F189">
        <v>-5.1606025390218101E-3</v>
      </c>
      <c r="G189">
        <v>3.6783107736244902E-4</v>
      </c>
      <c r="H189">
        <v>-1.52063365382208E-2</v>
      </c>
      <c r="I189">
        <v>-5.26931875129543E-2</v>
      </c>
      <c r="J189">
        <v>-1.77013283888726E-2</v>
      </c>
      <c r="K189">
        <v>1.2107554410388299E-2</v>
      </c>
      <c r="L189" s="1">
        <v>0</v>
      </c>
      <c r="M189" s="1"/>
      <c r="O189" s="1"/>
    </row>
    <row r="190" spans="1:15">
      <c r="A190">
        <v>37.6</v>
      </c>
      <c r="B190">
        <v>1.5676549689524099E-2</v>
      </c>
      <c r="C190">
        <v>6.5503047153812203E-3</v>
      </c>
      <c r="D190">
        <v>1.0952638054494801E-3</v>
      </c>
      <c r="E190">
        <v>4.0963709572883797E-2</v>
      </c>
      <c r="F190">
        <v>-1.35905019819864E-2</v>
      </c>
      <c r="G190">
        <v>2.3007011198728E-2</v>
      </c>
      <c r="H190">
        <v>5.17340952207494E-3</v>
      </c>
      <c r="I190">
        <v>-5.28520759379493E-2</v>
      </c>
      <c r="J190">
        <v>3.6162645864089203E-2</v>
      </c>
      <c r="K190">
        <v>-1.7637346607425199E-2</v>
      </c>
      <c r="L190" s="1">
        <v>0</v>
      </c>
      <c r="M190" s="1"/>
      <c r="O190" s="1"/>
    </row>
    <row r="191" spans="1:15">
      <c r="A191">
        <v>37.799999999999997</v>
      </c>
      <c r="B191">
        <v>2.5221347172393001E-2</v>
      </c>
      <c r="C191">
        <v>1.8563562668074102E-2</v>
      </c>
      <c r="D191">
        <v>-2.1900365709959398E-2</v>
      </c>
      <c r="E191">
        <v>4.4089674751802602E-2</v>
      </c>
      <c r="F191">
        <v>-2.5167875221876201E-2</v>
      </c>
      <c r="G191">
        <v>1.2559202612357901E-2</v>
      </c>
      <c r="H191">
        <v>-3.9980997398859103E-2</v>
      </c>
      <c r="I191">
        <v>-1.33529895901122E-2</v>
      </c>
      <c r="J191">
        <v>1.9594153337154301E-2</v>
      </c>
      <c r="K191">
        <v>-2.6470753419964198E-2</v>
      </c>
      <c r="L191" s="1">
        <v>0</v>
      </c>
      <c r="M191" s="1"/>
      <c r="O191" s="1"/>
    </row>
    <row r="192" spans="1:15">
      <c r="A192">
        <v>38</v>
      </c>
      <c r="B192">
        <v>-7.3787425408495299E-3</v>
      </c>
      <c r="C192">
        <v>2.3329449915791899E-2</v>
      </c>
      <c r="D192">
        <v>-1.2940560009392499E-2</v>
      </c>
      <c r="E192">
        <v>-2.5916060617271201E-3</v>
      </c>
      <c r="F192">
        <v>-2.31295117409119E-2</v>
      </c>
      <c r="G192">
        <v>-4.7223665166905597E-3</v>
      </c>
      <c r="H192">
        <v>-2.6859315109102899E-2</v>
      </c>
      <c r="I192">
        <v>2.3233501246835798E-2</v>
      </c>
      <c r="J192">
        <v>-3.7121328026264298E-2</v>
      </c>
      <c r="K192">
        <v>-2.7533642868626799E-2</v>
      </c>
      <c r="L192" s="1">
        <v>0</v>
      </c>
      <c r="M192" s="1"/>
      <c r="O192" s="1"/>
    </row>
    <row r="193" spans="1:15">
      <c r="A193">
        <v>38.200000000000003</v>
      </c>
      <c r="B193">
        <v>-2.5817528921804601E-2</v>
      </c>
      <c r="C193">
        <v>-8.4399254314408197E-3</v>
      </c>
      <c r="D193">
        <v>1.9668838887115202E-2</v>
      </c>
      <c r="E193">
        <v>-4.80257905825896E-2</v>
      </c>
      <c r="F193">
        <v>-8.1228934659021007E-3</v>
      </c>
      <c r="G193">
        <v>-9.1392435619618798E-3</v>
      </c>
      <c r="H193">
        <v>3.4595131324763002E-2</v>
      </c>
      <c r="I193">
        <v>1.6062275053244E-2</v>
      </c>
      <c r="J193">
        <v>-5.2253303941525303E-3</v>
      </c>
      <c r="K193">
        <v>-9.1398383503120892E-3</v>
      </c>
      <c r="L193" s="1">
        <v>0</v>
      </c>
      <c r="M193" s="1"/>
      <c r="O193" s="1"/>
    </row>
    <row r="194" spans="1:15">
      <c r="A194">
        <v>38.4</v>
      </c>
      <c r="B194">
        <v>-1.16633785333548E-2</v>
      </c>
      <c r="C194">
        <v>-2.3778303516005701E-2</v>
      </c>
      <c r="D194">
        <v>-1.6495681952383399E-2</v>
      </c>
      <c r="E194">
        <v>2.2392111049589201E-3</v>
      </c>
      <c r="F194">
        <v>1.55613075381028E-2</v>
      </c>
      <c r="G194">
        <v>-4.7861400094255397E-3</v>
      </c>
      <c r="H194">
        <v>1.71587831302231E-2</v>
      </c>
      <c r="I194">
        <v>-4.7185997001489399E-2</v>
      </c>
      <c r="J194">
        <v>1.89092495071197E-2</v>
      </c>
      <c r="K194">
        <v>6.5837945813584001E-2</v>
      </c>
      <c r="L194" s="1">
        <v>0</v>
      </c>
      <c r="M194" s="1"/>
      <c r="O194" s="1"/>
    </row>
    <row r="195" spans="1:15">
      <c r="A195">
        <v>38.6</v>
      </c>
      <c r="B195">
        <v>2.1705299272486302E-2</v>
      </c>
      <c r="C195">
        <v>3.4821126624578098E-2</v>
      </c>
      <c r="D195">
        <v>9.2887144405852697E-3</v>
      </c>
      <c r="E195">
        <v>2.3844357797396999E-2</v>
      </c>
      <c r="F195">
        <v>-3.3510278104715201E-3</v>
      </c>
      <c r="G195">
        <v>1.49817219053455E-2</v>
      </c>
      <c r="H195">
        <v>-2.0790652478427499E-2</v>
      </c>
      <c r="I195">
        <v>4.1515519757513199E-2</v>
      </c>
      <c r="J195">
        <v>-6.0843703408398599E-2</v>
      </c>
      <c r="K195">
        <v>2.0565715786689E-2</v>
      </c>
      <c r="L195" s="1">
        <v>0</v>
      </c>
      <c r="M195" s="1"/>
      <c r="O195" s="1"/>
    </row>
    <row r="196" spans="1:15">
      <c r="A196">
        <v>38.799999999999997</v>
      </c>
      <c r="B196">
        <v>1.0480484165345E-2</v>
      </c>
      <c r="C196">
        <v>-1.0300647509934801E-2</v>
      </c>
      <c r="D196">
        <v>3.7965726026955603E-2</v>
      </c>
      <c r="E196">
        <v>1.0245510757785301E-2</v>
      </c>
      <c r="F196">
        <v>-4.40519742021378E-3</v>
      </c>
      <c r="G196">
        <v>4.34056190732399E-3</v>
      </c>
      <c r="H196">
        <v>3.94857132740562E-2</v>
      </c>
      <c r="I196">
        <v>5.08316043716006E-2</v>
      </c>
      <c r="J196">
        <v>-4.5813586368141203E-3</v>
      </c>
      <c r="K196">
        <v>2.6205767960270802E-2</v>
      </c>
      <c r="L196" s="1">
        <v>0</v>
      </c>
      <c r="M196" s="1"/>
      <c r="O196" s="1"/>
    </row>
    <row r="197" spans="1:15">
      <c r="A197">
        <v>39</v>
      </c>
      <c r="B197">
        <v>1.4281624241531701E-2</v>
      </c>
      <c r="C197">
        <v>-1.03878357247383E-3</v>
      </c>
      <c r="D197">
        <v>1.01561346073868E-2</v>
      </c>
      <c r="E197">
        <v>3.1121398049165999E-2</v>
      </c>
      <c r="F197">
        <v>-1.5504660644493001E-2</v>
      </c>
      <c r="G197">
        <v>-1.31218293274151E-3</v>
      </c>
      <c r="H197">
        <v>7.6130100811784507E-2</v>
      </c>
      <c r="I197">
        <v>3.9445864129678203E-2</v>
      </c>
      <c r="J197">
        <v>2.56265175128167E-2</v>
      </c>
      <c r="K197">
        <v>2.3862038463540999E-2</v>
      </c>
      <c r="L197" s="1">
        <v>0</v>
      </c>
      <c r="M197" s="1"/>
      <c r="O197" s="1"/>
    </row>
    <row r="198" spans="1:15">
      <c r="A198">
        <v>39.200000000000003</v>
      </c>
      <c r="B198">
        <v>-6.7005088630067502E-3</v>
      </c>
      <c r="C198">
        <v>1.1594210464521601E-2</v>
      </c>
      <c r="D198">
        <v>-1.3846917362996E-2</v>
      </c>
      <c r="E198">
        <v>2.5579522960864499E-2</v>
      </c>
      <c r="F198">
        <v>-8.7317881912382309E-3</v>
      </c>
      <c r="G198">
        <v>-6.8290812463442201E-3</v>
      </c>
      <c r="H198">
        <v>3.7389979655945198E-2</v>
      </c>
      <c r="I198">
        <v>2.3890228022493801E-2</v>
      </c>
      <c r="J198">
        <v>-2.1237845574926299E-2</v>
      </c>
      <c r="K198">
        <v>1.1605957725546699E-2</v>
      </c>
      <c r="L198" s="1">
        <v>0</v>
      </c>
      <c r="M198" s="1"/>
      <c r="O198" s="1"/>
    </row>
    <row r="199" spans="1:15">
      <c r="A199">
        <v>39.4</v>
      </c>
      <c r="B199">
        <v>-3.10920039277526E-2</v>
      </c>
      <c r="C199">
        <v>-1.5640893963465099E-2</v>
      </c>
      <c r="D199">
        <v>-8.9030612082008301E-3</v>
      </c>
      <c r="E199">
        <v>-1.4870243702496301E-2</v>
      </c>
      <c r="F199">
        <v>3.1317915323745303E-2</v>
      </c>
      <c r="G199">
        <v>-1.13140664026611E-2</v>
      </c>
      <c r="H199">
        <v>9.0444065210178604E-3</v>
      </c>
      <c r="I199">
        <v>7.4849226645151701E-3</v>
      </c>
      <c r="J199">
        <v>-5.4044919789993998E-2</v>
      </c>
      <c r="K199">
        <v>9.2007327872712808E-3</v>
      </c>
      <c r="L199" s="1">
        <v>0</v>
      </c>
      <c r="M199" s="1"/>
      <c r="O199" s="1"/>
    </row>
    <row r="200" spans="1:15">
      <c r="A200">
        <v>39.6</v>
      </c>
      <c r="B200">
        <v>-8.3055591917600407E-3</v>
      </c>
      <c r="C200">
        <v>-3.9053706982823998E-3</v>
      </c>
      <c r="D200">
        <v>-1.27645803849238E-2</v>
      </c>
      <c r="E200">
        <v>-1.12150613296974E-2</v>
      </c>
      <c r="F200">
        <v>3.0430526326348399E-2</v>
      </c>
      <c r="G200">
        <v>1.4612999155625099E-2</v>
      </c>
      <c r="H200">
        <v>1.2074797256800201E-2</v>
      </c>
      <c r="I200">
        <v>1.44395201471797E-2</v>
      </c>
      <c r="J200">
        <v>6.3716404763750302E-3</v>
      </c>
      <c r="K200">
        <v>-5.08533193044721E-3</v>
      </c>
      <c r="L200" s="1">
        <v>0</v>
      </c>
      <c r="M200" s="1"/>
      <c r="O200" s="1"/>
    </row>
    <row r="201" spans="1:15">
      <c r="A201">
        <v>39.799999999999997</v>
      </c>
      <c r="B201">
        <v>-1.3108592599332201E-3</v>
      </c>
      <c r="C201">
        <v>1.0291790562099E-2</v>
      </c>
      <c r="D201">
        <v>-1.17292857574408E-2</v>
      </c>
      <c r="E201">
        <v>1.5628938207911801E-2</v>
      </c>
      <c r="F201">
        <v>-1.9192235991993701E-2</v>
      </c>
      <c r="G201">
        <v>3.0301716351738998E-2</v>
      </c>
      <c r="H201">
        <v>-1.12008632570719E-2</v>
      </c>
      <c r="I201">
        <v>3.9844912866052297E-3</v>
      </c>
      <c r="J201">
        <v>0.12028116498029399</v>
      </c>
      <c r="K201">
        <v>-1.30727650476511E-2</v>
      </c>
      <c r="L201" s="1">
        <v>0</v>
      </c>
      <c r="M201" s="1"/>
      <c r="O201" s="1"/>
    </row>
    <row r="202" spans="1:15">
      <c r="A202">
        <v>40</v>
      </c>
      <c r="B202">
        <v>3.28009027003969E-2</v>
      </c>
      <c r="C202">
        <v>2.7858192745175599E-2</v>
      </c>
      <c r="D202">
        <v>4.9289250924568701E-3</v>
      </c>
      <c r="E202">
        <v>6.8617826591345996E-3</v>
      </c>
      <c r="F202">
        <v>2.6407568037909199E-2</v>
      </c>
      <c r="G202">
        <v>-2.6232369493305801E-2</v>
      </c>
      <c r="H202">
        <v>6.0073102075242002E-3</v>
      </c>
      <c r="I202">
        <v>2.9025639386877099E-2</v>
      </c>
      <c r="J202">
        <v>3.2345213240629597E-2</v>
      </c>
      <c r="K202">
        <v>-2.22295432184818E-2</v>
      </c>
      <c r="L202" s="1">
        <v>0</v>
      </c>
      <c r="M202" s="1"/>
      <c r="O202" s="1"/>
    </row>
    <row r="203" spans="1:15">
      <c r="A203">
        <v>40.200000000000003</v>
      </c>
      <c r="B203">
        <v>6.5761235129790296E-3</v>
      </c>
      <c r="C203">
        <v>3.7402898448529098E-3</v>
      </c>
      <c r="D203">
        <v>-1.3609235470766401E-2</v>
      </c>
      <c r="E203">
        <v>1.05012318975208E-2</v>
      </c>
      <c r="F203">
        <v>2.23155174406688E-2</v>
      </c>
      <c r="G203">
        <v>2.0875359025371101E-2</v>
      </c>
      <c r="H203">
        <v>-3.3668224037210197E-2</v>
      </c>
      <c r="I203">
        <v>3.2339750910268403E-2</v>
      </c>
      <c r="J203">
        <v>2.09517247177144E-2</v>
      </c>
      <c r="K203">
        <v>1.9184715148217402E-2</v>
      </c>
      <c r="L203" s="1">
        <v>0</v>
      </c>
      <c r="M203" s="1"/>
      <c r="O203" s="1"/>
    </row>
    <row r="204" spans="1:15">
      <c r="A204">
        <v>40.4</v>
      </c>
      <c r="B204">
        <v>-8.2819960590984603E-3</v>
      </c>
      <c r="C204">
        <v>2.0558645048580598E-2</v>
      </c>
      <c r="D204">
        <v>5.8498228730413996E-4</v>
      </c>
      <c r="E204">
        <v>5.3467555095386803E-3</v>
      </c>
      <c r="F204">
        <v>5.25074115178179E-3</v>
      </c>
      <c r="G204">
        <v>1.68351700198144E-2</v>
      </c>
      <c r="H204">
        <v>-6.3501487849122795E-2</v>
      </c>
      <c r="I204">
        <v>-2.32391565313399E-2</v>
      </c>
      <c r="J204">
        <v>8.0200431968579598E-3</v>
      </c>
      <c r="K204">
        <v>-6.5308025956456104E-4</v>
      </c>
      <c r="L204" s="1">
        <v>0</v>
      </c>
      <c r="M204" s="1"/>
      <c r="O204" s="1"/>
    </row>
    <row r="205" spans="1:15">
      <c r="A205">
        <v>40.6</v>
      </c>
      <c r="B205">
        <v>3.4827608452371E-3</v>
      </c>
      <c r="C205">
        <v>3.1791113253395703E-2</v>
      </c>
      <c r="D205">
        <v>2.6131016270067399E-2</v>
      </c>
      <c r="E205">
        <v>-1.6289980848792698E-2</v>
      </c>
      <c r="F205">
        <v>-2.35429600878487E-3</v>
      </c>
      <c r="G205">
        <v>-9.6942482017034898E-3</v>
      </c>
      <c r="H205">
        <v>-3.08489412584728E-2</v>
      </c>
      <c r="I205">
        <v>-5.0814995059333097E-3</v>
      </c>
      <c r="J205">
        <v>-1.19004089248929E-2</v>
      </c>
      <c r="K205">
        <v>-2.08194599224889E-2</v>
      </c>
      <c r="L205" s="1">
        <v>0</v>
      </c>
      <c r="M205" s="1"/>
      <c r="O205" s="1"/>
    </row>
    <row r="206" spans="1:15">
      <c r="A206">
        <v>40.799999999999997</v>
      </c>
      <c r="B206">
        <v>-8.08356463860419E-3</v>
      </c>
      <c r="C206">
        <v>1.90243800266148E-3</v>
      </c>
      <c r="D206">
        <v>1.30619252028447E-2</v>
      </c>
      <c r="E206">
        <v>-3.08076156186581E-2</v>
      </c>
      <c r="F206">
        <v>-3.3479418402271997E-2</v>
      </c>
      <c r="G206">
        <v>3.5709297417388301E-3</v>
      </c>
      <c r="H206">
        <v>2.7126628520488601E-3</v>
      </c>
      <c r="I206">
        <v>7.0730855140457793E-2</v>
      </c>
      <c r="J206">
        <v>-3.5177255940553299E-3</v>
      </c>
      <c r="K206">
        <v>1.50590127577649E-2</v>
      </c>
      <c r="L206" s="1">
        <v>0</v>
      </c>
      <c r="M206" s="1"/>
      <c r="O206" s="1"/>
    </row>
    <row r="207" spans="1:15">
      <c r="A207">
        <v>41</v>
      </c>
      <c r="B207">
        <v>-2.46048181422839E-2</v>
      </c>
      <c r="C207">
        <v>-1.9957884742903501E-2</v>
      </c>
      <c r="D207">
        <v>-1.3291486560702401E-3</v>
      </c>
      <c r="E207">
        <v>-3.3087441087322103E-2</v>
      </c>
      <c r="F207">
        <v>-2.9190326062106101E-2</v>
      </c>
      <c r="G207">
        <v>-1.5386203548528101E-2</v>
      </c>
      <c r="H207">
        <v>1.1216246795036199E-2</v>
      </c>
      <c r="I207">
        <v>2.3110184211914301E-2</v>
      </c>
      <c r="J207">
        <v>-1.5189704722490699E-2</v>
      </c>
      <c r="K207">
        <v>9.6708315186245803E-3</v>
      </c>
      <c r="L207" s="1">
        <v>0</v>
      </c>
      <c r="M207" s="1"/>
      <c r="O207" s="1"/>
    </row>
    <row r="208" spans="1:15">
      <c r="A208">
        <v>41.2</v>
      </c>
      <c r="B208">
        <v>-1.2816183350802699E-2</v>
      </c>
      <c r="C208">
        <v>-5.4870208875395801E-2</v>
      </c>
      <c r="D208" s="6">
        <v>9.3202835473358796E-5</v>
      </c>
      <c r="E208">
        <v>-2.2926652118183601E-2</v>
      </c>
      <c r="F208">
        <v>3.7209607139127097E-2</v>
      </c>
      <c r="G208">
        <v>-2.8833407070781602E-3</v>
      </c>
      <c r="H208">
        <v>3.83578564159852E-2</v>
      </c>
      <c r="I208">
        <v>-7.7106920370446294E-2</v>
      </c>
      <c r="J208">
        <v>2.4113659298974001E-2</v>
      </c>
      <c r="K208">
        <v>-2.03680821992199E-2</v>
      </c>
      <c r="L208" s="1">
        <v>0</v>
      </c>
      <c r="M208" s="1"/>
      <c r="O208" s="1"/>
    </row>
    <row r="209" spans="1:15">
      <c r="A209">
        <v>41.4</v>
      </c>
      <c r="B209">
        <v>-4.1487660735496897E-3</v>
      </c>
      <c r="C209">
        <v>2.75767197558132E-2</v>
      </c>
      <c r="D209">
        <v>-3.1290022982041802E-3</v>
      </c>
      <c r="E209">
        <v>7.6331545268612296E-3</v>
      </c>
      <c r="F209">
        <v>-3.1849463975214397E-2</v>
      </c>
      <c r="G209">
        <v>-6.17545390525353E-2</v>
      </c>
      <c r="H209">
        <v>-5.0128941962838498E-3</v>
      </c>
      <c r="I209">
        <v>-7.9046680203583602E-2</v>
      </c>
      <c r="J209">
        <v>-1.3488140203314999E-2</v>
      </c>
      <c r="K209">
        <v>-2.9294718206681999E-2</v>
      </c>
      <c r="L209" s="1">
        <v>0</v>
      </c>
      <c r="M209" s="1"/>
      <c r="O209" s="1"/>
    </row>
    <row r="210" spans="1:15">
      <c r="A210">
        <v>41.6</v>
      </c>
      <c r="B210">
        <v>5.8532088823975903E-3</v>
      </c>
      <c r="C210">
        <v>1.0916863174457E-2</v>
      </c>
      <c r="D210">
        <v>2.42928278553669E-3</v>
      </c>
      <c r="E210">
        <v>2.07750250139019E-2</v>
      </c>
      <c r="F210" s="6">
        <v>2.2458014440833499E-5</v>
      </c>
      <c r="G210">
        <v>-1.44478694892291E-2</v>
      </c>
      <c r="H210">
        <v>-1.27677001872991E-2</v>
      </c>
      <c r="I210">
        <v>-1.4459373829315199E-2</v>
      </c>
      <c r="J210">
        <v>-1.8416444128882901E-2</v>
      </c>
      <c r="K210">
        <v>7.0591417961838796E-4</v>
      </c>
      <c r="L210" s="1">
        <v>0</v>
      </c>
      <c r="M210" s="1"/>
      <c r="O210" s="1"/>
    </row>
    <row r="211" spans="1:15">
      <c r="A211">
        <v>41.8</v>
      </c>
      <c r="B211">
        <v>1.6926378190401301E-2</v>
      </c>
      <c r="C211">
        <v>-3.14838527404354E-2</v>
      </c>
      <c r="D211">
        <v>3.2618704737964702E-2</v>
      </c>
      <c r="E211">
        <v>-7.7843727365480798E-3</v>
      </c>
      <c r="F211">
        <v>1.31073993607774E-2</v>
      </c>
      <c r="G211">
        <v>5.7708674436131296E-3</v>
      </c>
      <c r="H211">
        <v>-1.1423756092597799E-2</v>
      </c>
      <c r="I211">
        <v>-3.3855384230856697E-2</v>
      </c>
      <c r="J211">
        <v>-3.4344919760210597E-2</v>
      </c>
      <c r="K211">
        <v>-2.6934650960600401E-3</v>
      </c>
      <c r="L211" s="1">
        <v>0</v>
      </c>
      <c r="M211" s="1"/>
      <c r="O211" s="1"/>
    </row>
    <row r="212" spans="1:15">
      <c r="A212">
        <v>42</v>
      </c>
      <c r="B212">
        <v>2.5401186729147499E-2</v>
      </c>
      <c r="C212">
        <v>-2.10979683242771E-2</v>
      </c>
      <c r="D212">
        <v>1.6914750743726899E-2</v>
      </c>
      <c r="E212">
        <v>-2.4996238516389099E-2</v>
      </c>
      <c r="F212">
        <v>-1.67357586854202E-2</v>
      </c>
      <c r="G212">
        <v>-1.75608094572683E-2</v>
      </c>
      <c r="H212">
        <v>1.0520938845767699E-2</v>
      </c>
      <c r="I212">
        <v>-6.0191109795459302E-2</v>
      </c>
      <c r="J212">
        <v>-2.4935684143176599E-2</v>
      </c>
      <c r="K212">
        <v>-1.1950487963421E-2</v>
      </c>
      <c r="L212" s="1">
        <v>0</v>
      </c>
      <c r="M212" s="1"/>
      <c r="O212" s="1"/>
    </row>
    <row r="213" spans="1:15">
      <c r="A213">
        <v>42.2</v>
      </c>
      <c r="B213">
        <v>8.4325812048956107E-3</v>
      </c>
      <c r="C213">
        <v>-6.9383247523822503E-3</v>
      </c>
      <c r="D213">
        <v>-3.2237599024140001E-2</v>
      </c>
      <c r="E213">
        <v>4.9603714845760302E-3</v>
      </c>
      <c r="F213">
        <v>2.7062112610469402E-3</v>
      </c>
      <c r="G213">
        <v>4.3732576368293204E-3</v>
      </c>
      <c r="H213">
        <v>4.1847556057494698E-2</v>
      </c>
      <c r="I213">
        <v>-6.8369023898090103E-3</v>
      </c>
      <c r="J213">
        <v>1.5891017930643202E-2</v>
      </c>
      <c r="K213">
        <v>1.61625415473662E-2</v>
      </c>
      <c r="L213" s="1">
        <v>0</v>
      </c>
      <c r="M213" s="1"/>
      <c r="O213" s="1"/>
    </row>
    <row r="214" spans="1:15">
      <c r="A214">
        <v>42.4</v>
      </c>
      <c r="B214">
        <v>-2.5141229947558401E-2</v>
      </c>
      <c r="C214">
        <v>6.9762070613894802E-3</v>
      </c>
      <c r="D214">
        <v>-8.0511641125333901E-3</v>
      </c>
      <c r="E214">
        <v>2.0650837366120701E-2</v>
      </c>
      <c r="F214">
        <v>-1.34985083567434E-2</v>
      </c>
      <c r="G214">
        <v>-6.8363414525753601E-3</v>
      </c>
      <c r="H214">
        <v>-8.7078009916671407E-3</v>
      </c>
      <c r="I214">
        <v>-3.2415201736114401E-4</v>
      </c>
      <c r="J214">
        <v>-1.52128668103637E-2</v>
      </c>
      <c r="K214">
        <v>1.6590067821884401E-2</v>
      </c>
      <c r="L214" s="1">
        <v>0</v>
      </c>
      <c r="M214" s="1"/>
      <c r="O214" s="1"/>
    </row>
    <row r="215" spans="1:15">
      <c r="A215">
        <v>42.6</v>
      </c>
      <c r="B215">
        <v>8.9498228800482197E-3</v>
      </c>
      <c r="C215">
        <v>-1.4067253166182399E-2</v>
      </c>
      <c r="D215">
        <v>-1.9153834236851799E-3</v>
      </c>
      <c r="E215">
        <v>-9.8520521808657807E-3</v>
      </c>
      <c r="F215">
        <v>2.7222566194052499E-3</v>
      </c>
      <c r="G215">
        <v>9.83158011952932E-3</v>
      </c>
      <c r="H215">
        <v>-9.7401453085232299E-3</v>
      </c>
      <c r="I215">
        <v>-8.0742728395807404E-3</v>
      </c>
      <c r="J215">
        <v>3.0954461102627898E-2</v>
      </c>
      <c r="K215">
        <v>4.3492670301014497E-4</v>
      </c>
      <c r="L215" s="1">
        <v>0</v>
      </c>
      <c r="M215" s="1"/>
      <c r="O215" s="1"/>
    </row>
    <row r="216" spans="1:15">
      <c r="A216">
        <v>42.8</v>
      </c>
      <c r="B216">
        <v>1.72545082364946E-3</v>
      </c>
      <c r="C216">
        <v>2.06167552255892E-4</v>
      </c>
      <c r="D216">
        <v>-7.9644623279769792E-3</v>
      </c>
      <c r="E216">
        <v>9.4766780091001303E-4</v>
      </c>
      <c r="F216">
        <v>1.01738713998377E-2</v>
      </c>
      <c r="G216">
        <v>2.8970793651521401E-2</v>
      </c>
      <c r="H216">
        <v>4.9418588027595099E-2</v>
      </c>
      <c r="I216">
        <v>4.2248976289949502E-2</v>
      </c>
      <c r="J216">
        <v>-1.2107870143290801E-2</v>
      </c>
      <c r="K216">
        <v>-1.4830640504650799E-3</v>
      </c>
      <c r="L216" s="1">
        <v>0</v>
      </c>
      <c r="M216" s="1"/>
      <c r="O216" s="1"/>
    </row>
    <row r="217" spans="1:15">
      <c r="A217">
        <v>43</v>
      </c>
      <c r="B217">
        <v>5.8470594180921598E-3</v>
      </c>
      <c r="C217">
        <v>-2.9849182622792299E-2</v>
      </c>
      <c r="D217">
        <v>1.31586842649074E-2</v>
      </c>
      <c r="E217">
        <v>1.7948709240288099E-2</v>
      </c>
      <c r="F217">
        <v>3.2449775085440197E-2</v>
      </c>
      <c r="G217">
        <v>1.9483370323468599E-2</v>
      </c>
      <c r="H217">
        <v>3.1707242422739403E-2</v>
      </c>
      <c r="I217">
        <v>-1.08564646094509E-3</v>
      </c>
      <c r="J217">
        <v>-9.3924909854047403E-4</v>
      </c>
      <c r="K217">
        <v>-9.6022127791292305E-3</v>
      </c>
      <c r="L217" s="1">
        <v>0</v>
      </c>
      <c r="M217" s="1"/>
      <c r="O217" s="1"/>
    </row>
    <row r="218" spans="1:15">
      <c r="A218">
        <v>43.2</v>
      </c>
      <c r="B218">
        <v>-5.5503651095821904E-3</v>
      </c>
      <c r="C218">
        <v>-1.7921880712779999E-2</v>
      </c>
      <c r="D218">
        <v>1.2046886435619601E-2</v>
      </c>
      <c r="E218">
        <v>-5.6229551250590801E-3</v>
      </c>
      <c r="F218">
        <v>2.7936616260712401E-2</v>
      </c>
      <c r="G218">
        <v>-2.5323263382754499E-3</v>
      </c>
      <c r="H218">
        <v>-1.91191993845038E-2</v>
      </c>
      <c r="I218">
        <v>-9.5503137889190902E-4</v>
      </c>
      <c r="J218">
        <v>1.1558032323737401E-2</v>
      </c>
      <c r="K218">
        <v>-1.51480307247668E-2</v>
      </c>
      <c r="L218" s="1">
        <v>0</v>
      </c>
      <c r="M218" s="1"/>
      <c r="O218" s="1"/>
    </row>
    <row r="219" spans="1:15">
      <c r="A219">
        <v>43.4</v>
      </c>
      <c r="B219">
        <v>-1.7476237367264901E-2</v>
      </c>
      <c r="C219">
        <v>2.2016049201120599E-2</v>
      </c>
      <c r="D219">
        <v>-6.8705534631289299E-3</v>
      </c>
      <c r="E219">
        <v>-2.1014979711698901E-2</v>
      </c>
      <c r="F219">
        <v>-1.4075856957712501E-2</v>
      </c>
      <c r="G219">
        <v>1.7886029444624699E-2</v>
      </c>
      <c r="H219">
        <v>-4.1882654884605297E-2</v>
      </c>
      <c r="I219">
        <v>2.0809034013860899E-2</v>
      </c>
      <c r="J219">
        <v>-3.0892417654436899E-2</v>
      </c>
      <c r="K219">
        <v>-1.2127127210179301E-2</v>
      </c>
      <c r="L219" s="1">
        <v>0</v>
      </c>
      <c r="M219" s="1"/>
      <c r="O219" s="1"/>
    </row>
    <row r="220" spans="1:15">
      <c r="A220">
        <v>43.6</v>
      </c>
      <c r="B220">
        <v>1.07227663358683E-2</v>
      </c>
      <c r="C220">
        <v>2.83030017643239E-3</v>
      </c>
      <c r="D220">
        <v>2.76710531424738E-3</v>
      </c>
      <c r="E220">
        <v>1.5930798791331101E-2</v>
      </c>
      <c r="F220">
        <v>-3.1177403631510201E-2</v>
      </c>
      <c r="G220">
        <v>2.99107481820301E-2</v>
      </c>
      <c r="H220">
        <v>-3.6603775027178501E-2</v>
      </c>
      <c r="I220">
        <v>-3.1361881774395299E-2</v>
      </c>
      <c r="J220">
        <v>-1.9234127580710698E-2</v>
      </c>
      <c r="K220">
        <v>-5.3590566284693799E-3</v>
      </c>
      <c r="L220" s="1">
        <v>0</v>
      </c>
      <c r="M220" s="1"/>
      <c r="O220" s="1"/>
    </row>
    <row r="221" spans="1:15">
      <c r="A221">
        <v>43.8</v>
      </c>
      <c r="B221">
        <v>-1.1240767484365999E-3</v>
      </c>
      <c r="C221">
        <v>1.84960401166392E-2</v>
      </c>
      <c r="D221">
        <v>-6.8855608157430102E-3</v>
      </c>
      <c r="E221">
        <v>3.4565313057099201E-2</v>
      </c>
      <c r="F221">
        <v>-1.9475860881915101E-2</v>
      </c>
      <c r="G221">
        <v>-5.3524527515022097E-2</v>
      </c>
      <c r="H221">
        <v>1.3791472049664501E-2</v>
      </c>
      <c r="I221">
        <v>4.42030174383133E-2</v>
      </c>
      <c r="J221">
        <v>2.58511294031765E-2</v>
      </c>
      <c r="K221">
        <v>2.0586166949082899E-2</v>
      </c>
      <c r="L221" s="1">
        <v>0</v>
      </c>
      <c r="M221" s="1"/>
      <c r="O221" s="1"/>
    </row>
    <row r="222" spans="1:15">
      <c r="A222">
        <v>44</v>
      </c>
      <c r="B222">
        <v>1.36540240559307E-2</v>
      </c>
      <c r="C222">
        <v>-2.38197177296408E-2</v>
      </c>
      <c r="D222">
        <v>-3.0584577744363101E-2</v>
      </c>
      <c r="E222">
        <v>-8.7498634116297408E-3</v>
      </c>
      <c r="F222">
        <v>-1.61752263423399E-2</v>
      </c>
      <c r="G222">
        <v>-2.24261037970463E-2</v>
      </c>
      <c r="H222">
        <v>-2.19065920735802E-2</v>
      </c>
      <c r="I222">
        <v>2.63103359952502E-3</v>
      </c>
      <c r="J222">
        <v>1.6529771775252299E-2</v>
      </c>
      <c r="K222">
        <v>3.6751780572857697E-2</v>
      </c>
      <c r="L222" s="1">
        <v>0</v>
      </c>
      <c r="M222" s="1"/>
      <c r="O222" s="1"/>
    </row>
    <row r="223" spans="1:15">
      <c r="A223">
        <v>44.2</v>
      </c>
      <c r="B223">
        <v>1.5764629655036801E-2</v>
      </c>
      <c r="C223">
        <v>2.0285232396687398E-2</v>
      </c>
      <c r="D223">
        <v>-1.5837742891032701E-2</v>
      </c>
      <c r="E223">
        <v>-3.5275629607788499E-3</v>
      </c>
      <c r="F223">
        <v>-1.5798271109935199E-2</v>
      </c>
      <c r="G223">
        <v>-5.0790836367496E-3</v>
      </c>
      <c r="H223">
        <v>-5.9051576315350199E-3</v>
      </c>
      <c r="I223">
        <v>1.5187849977092001E-2</v>
      </c>
      <c r="J223">
        <v>-3.4618068209262601E-3</v>
      </c>
      <c r="K223">
        <v>2.51293327313694E-2</v>
      </c>
      <c r="L223" s="1">
        <v>0</v>
      </c>
      <c r="M223" s="1"/>
      <c r="O223" s="1"/>
    </row>
    <row r="224" spans="1:15">
      <c r="A224">
        <v>44.4</v>
      </c>
      <c r="B224">
        <v>1.16585281012752E-2</v>
      </c>
      <c r="C224">
        <v>6.05127569904476E-2</v>
      </c>
      <c r="D224">
        <v>1.4369578059209101E-3</v>
      </c>
      <c r="E224">
        <v>-8.4634326974412002E-3</v>
      </c>
      <c r="F224">
        <v>-3.3248647703528103E-2</v>
      </c>
      <c r="G224">
        <v>5.6877043554481701E-3</v>
      </c>
      <c r="H224">
        <v>-5.9744742262829503E-3</v>
      </c>
      <c r="I224">
        <v>1.63500044766079E-2</v>
      </c>
      <c r="J224">
        <v>-1.9564085601784499E-2</v>
      </c>
      <c r="K224">
        <v>2.1282518755377899E-2</v>
      </c>
      <c r="L224" s="1">
        <v>0</v>
      </c>
      <c r="M224" s="1"/>
      <c r="O224" s="1"/>
    </row>
    <row r="225" spans="1:15">
      <c r="A225">
        <v>44.6</v>
      </c>
      <c r="B225">
        <v>1.25012709225229E-2</v>
      </c>
      <c r="C225">
        <v>4.1910267386908999E-2</v>
      </c>
      <c r="D225">
        <v>-3.6976146651319201E-3</v>
      </c>
      <c r="E225">
        <v>-1.4452574256059701E-2</v>
      </c>
      <c r="F225">
        <v>-2.1642319521528799E-2</v>
      </c>
      <c r="G225">
        <v>2.74273727193046E-2</v>
      </c>
      <c r="H225">
        <v>5.6083391289868596E-4</v>
      </c>
      <c r="I225">
        <v>-1.91594933595867E-2</v>
      </c>
      <c r="J225">
        <v>-1.18642327297781E-2</v>
      </c>
      <c r="K225">
        <v>4.0057102068353301E-3</v>
      </c>
      <c r="L225" s="1">
        <v>0</v>
      </c>
      <c r="M225" s="1"/>
      <c r="O225" s="1"/>
    </row>
    <row r="226" spans="1:15">
      <c r="A226">
        <v>44.8</v>
      </c>
      <c r="B226">
        <v>9.3339804800323398E-4</v>
      </c>
      <c r="C226">
        <v>1.6141300746959401E-2</v>
      </c>
      <c r="D226">
        <v>-2.34123232083988E-2</v>
      </c>
      <c r="E226">
        <v>4.3496965510942602E-4</v>
      </c>
      <c r="F226">
        <v>3.1155769990975898E-2</v>
      </c>
      <c r="G226">
        <v>2.6329641719374301E-2</v>
      </c>
      <c r="H226">
        <v>1.91944906344351E-2</v>
      </c>
      <c r="I226">
        <v>-3.5132199711956302E-2</v>
      </c>
      <c r="J226">
        <v>2.1173004679374899E-2</v>
      </c>
      <c r="K226">
        <v>2.4660170120411498E-3</v>
      </c>
      <c r="L226" s="1">
        <v>0</v>
      </c>
      <c r="M226" s="1"/>
      <c r="O226" s="1"/>
    </row>
    <row r="227" spans="1:15">
      <c r="A227">
        <v>45</v>
      </c>
      <c r="B227">
        <v>-1.3129452265636599E-2</v>
      </c>
      <c r="C227">
        <v>-5.3732349383853201E-3</v>
      </c>
      <c r="D227">
        <v>-1.6892623506702599E-2</v>
      </c>
      <c r="E227">
        <v>-1.08321927959388E-2</v>
      </c>
      <c r="F227">
        <v>4.5814965703787403E-2</v>
      </c>
      <c r="G227">
        <v>1.2790996722115301E-2</v>
      </c>
      <c r="H227">
        <v>-2.1597867847098998E-2</v>
      </c>
      <c r="I227">
        <v>-2.6661648838089899E-2</v>
      </c>
      <c r="J227">
        <v>3.0094115058282599E-2</v>
      </c>
      <c r="K227">
        <v>3.6830049411076801E-2</v>
      </c>
      <c r="L227" s="1">
        <v>0</v>
      </c>
      <c r="M227" s="1"/>
      <c r="O227" s="1"/>
    </row>
    <row r="228" spans="1:15">
      <c r="A228">
        <v>45.2</v>
      </c>
      <c r="B228">
        <v>1.76731919298561E-3</v>
      </c>
      <c r="C228">
        <v>-1.0531764121319899E-2</v>
      </c>
      <c r="D228">
        <v>4.6870356869317301E-2</v>
      </c>
      <c r="E228">
        <v>-2.2488222254837E-3</v>
      </c>
      <c r="F228">
        <v>1.05006671359068E-2</v>
      </c>
      <c r="G228">
        <v>8.6872406047077202E-4</v>
      </c>
      <c r="H228">
        <v>8.6663825059110702E-3</v>
      </c>
      <c r="I228">
        <v>3.1032973231869598E-2</v>
      </c>
      <c r="J228">
        <v>-7.9055971324593403E-4</v>
      </c>
      <c r="K228">
        <v>-3.3905280106885802E-2</v>
      </c>
      <c r="L228" s="1">
        <v>0</v>
      </c>
      <c r="M228" s="1"/>
      <c r="O228" s="1"/>
    </row>
    <row r="229" spans="1:15">
      <c r="A229">
        <v>45.4</v>
      </c>
      <c r="B229">
        <v>-9.6618086425067692E-3</v>
      </c>
      <c r="C229">
        <v>7.7686393391156704E-3</v>
      </c>
      <c r="D229">
        <v>-1.3330014925519201E-2</v>
      </c>
      <c r="E229">
        <v>-9.9354307123934692E-3</v>
      </c>
      <c r="F229">
        <v>-2.8183557062705401E-3</v>
      </c>
      <c r="G229">
        <v>-2.1152307305565499E-2</v>
      </c>
      <c r="H229">
        <v>3.1412167309061503E-2</v>
      </c>
      <c r="I229">
        <v>-7.6180062938618898E-4</v>
      </c>
      <c r="J229">
        <v>-1.9430519447936799E-2</v>
      </c>
      <c r="K229">
        <v>-6.7095953998188906E-2</v>
      </c>
      <c r="L229" s="1">
        <v>0</v>
      </c>
      <c r="M229" s="1"/>
      <c r="O229" s="1"/>
    </row>
    <row r="230" spans="1:15">
      <c r="A230">
        <v>45.6</v>
      </c>
      <c r="B230">
        <v>-2.5368640515783199E-2</v>
      </c>
      <c r="C230">
        <v>-4.4033682461134703E-3</v>
      </c>
      <c r="D230">
        <v>5.8477100206615704E-3</v>
      </c>
      <c r="E230">
        <v>-6.2631373274425499E-3</v>
      </c>
      <c r="F230">
        <v>1.0800661995467101E-2</v>
      </c>
      <c r="G230">
        <v>-1.0871642141379E-2</v>
      </c>
      <c r="H230">
        <v>3.2558774530636297E-2</v>
      </c>
      <c r="I230">
        <v>2.31583103898369E-2</v>
      </c>
      <c r="J230">
        <v>-1.1463907010688701E-2</v>
      </c>
      <c r="K230">
        <v>-2.43032749696739E-2</v>
      </c>
      <c r="L230" s="1">
        <v>0</v>
      </c>
      <c r="M230" s="1"/>
      <c r="O230" s="1"/>
    </row>
    <row r="231" spans="1:15">
      <c r="A231">
        <v>45.8</v>
      </c>
      <c r="B231">
        <v>-2.4040185941646901E-3</v>
      </c>
      <c r="C231">
        <v>-1.3306444168742E-2</v>
      </c>
      <c r="D231">
        <v>7.4993079341859501E-3</v>
      </c>
      <c r="E231">
        <v>2.3647933959543201E-2</v>
      </c>
      <c r="F231">
        <v>1.58324447854718E-2</v>
      </c>
      <c r="G231">
        <v>-2.9132540528369898E-2</v>
      </c>
      <c r="H231">
        <v>6.0071539728002695E-4</v>
      </c>
      <c r="I231">
        <v>-1.2964833902675299E-2</v>
      </c>
      <c r="J231">
        <v>-1.9160841051876602E-2</v>
      </c>
      <c r="K231">
        <v>-1.50704474404834E-2</v>
      </c>
      <c r="L231" s="1">
        <v>0</v>
      </c>
      <c r="M231" s="1"/>
      <c r="O231" s="1"/>
    </row>
    <row r="232" spans="1:15">
      <c r="A232">
        <v>46</v>
      </c>
      <c r="B232">
        <v>9.0262722627084801E-3</v>
      </c>
      <c r="C232">
        <v>-2.6123482631301601E-2</v>
      </c>
      <c r="D232">
        <v>-1.9272427387445602E-2</v>
      </c>
      <c r="E232">
        <v>2.5436751016849501E-2</v>
      </c>
      <c r="F232">
        <v>-6.6596300192254903E-4</v>
      </c>
      <c r="G232">
        <v>-3.9742670952358602E-2</v>
      </c>
      <c r="H232">
        <v>5.8839013975053598E-3</v>
      </c>
      <c r="I232">
        <v>-6.7237485449240297E-2</v>
      </c>
      <c r="J232">
        <v>-8.0611436109836593E-3</v>
      </c>
      <c r="K232">
        <v>-2.0863588938338E-2</v>
      </c>
      <c r="L232" s="1">
        <v>0</v>
      </c>
      <c r="M232" s="1"/>
      <c r="O232" s="1"/>
    </row>
    <row r="233" spans="1:15">
      <c r="A233">
        <v>46.2</v>
      </c>
      <c r="B233">
        <v>-2.2158440183767801E-2</v>
      </c>
      <c r="C233">
        <v>-2.9980078136268899E-2</v>
      </c>
      <c r="D233">
        <v>3.4259084348774601E-3</v>
      </c>
      <c r="E233">
        <v>-1.7655301530958199E-2</v>
      </c>
      <c r="F233">
        <v>-1.4275965187010201E-2</v>
      </c>
      <c r="G233">
        <v>5.1772014250155403E-3</v>
      </c>
      <c r="H233">
        <v>1.25477696811701E-2</v>
      </c>
      <c r="I233">
        <v>2.2195901856951598E-3</v>
      </c>
      <c r="J233">
        <v>6.1961816301239299E-3</v>
      </c>
      <c r="K233">
        <v>7.4169659171882804E-3</v>
      </c>
      <c r="L233" s="1">
        <v>0</v>
      </c>
      <c r="M233" s="1"/>
      <c r="O233" s="1"/>
    </row>
    <row r="234" spans="1:15">
      <c r="A234">
        <v>46.4</v>
      </c>
      <c r="B234">
        <v>-2.1016732049856601E-2</v>
      </c>
      <c r="C234">
        <v>1.71175187854858E-2</v>
      </c>
      <c r="D234">
        <v>-1.4085554229779199E-2</v>
      </c>
      <c r="E234">
        <v>-3.2027492643536298E-2</v>
      </c>
      <c r="F234">
        <v>-1.3217365946864901E-2</v>
      </c>
      <c r="G234">
        <v>1.83003229144728E-2</v>
      </c>
      <c r="H234">
        <v>-6.7827260683280904E-2</v>
      </c>
      <c r="I234">
        <v>3.6347037489074099E-2</v>
      </c>
      <c r="J234">
        <v>-4.7942562590039199E-2</v>
      </c>
      <c r="K234">
        <v>1.9154158537864101E-2</v>
      </c>
      <c r="L234" s="1">
        <v>0</v>
      </c>
      <c r="M234" s="1"/>
      <c r="O234" s="1"/>
    </row>
    <row r="235" spans="1:15">
      <c r="A235">
        <v>46.6</v>
      </c>
      <c r="B235">
        <v>3.4831253813024099E-3</v>
      </c>
      <c r="C235">
        <v>-3.8902127931892697E-2</v>
      </c>
      <c r="D235">
        <v>3.8659261246786703E-2</v>
      </c>
      <c r="E235">
        <v>1.8098669015386699E-3</v>
      </c>
      <c r="F235">
        <v>-1.8185959325529601E-2</v>
      </c>
      <c r="G235">
        <v>2.7783150892326199E-2</v>
      </c>
      <c r="H235">
        <v>1.23989026088837E-2</v>
      </c>
      <c r="I235">
        <v>-1.9214510351798601E-2</v>
      </c>
      <c r="J235">
        <v>-1.3462641562388701E-2</v>
      </c>
      <c r="K235">
        <v>6.6842836894047103E-2</v>
      </c>
      <c r="L235" s="1">
        <v>0</v>
      </c>
      <c r="M235" s="1"/>
      <c r="O235" s="1"/>
    </row>
    <row r="236" spans="1:15">
      <c r="A236">
        <v>46.8</v>
      </c>
      <c r="B236">
        <v>-1.8615112271610602E-2</v>
      </c>
      <c r="C236">
        <v>-5.9333473989572498E-2</v>
      </c>
      <c r="D236">
        <v>-2.0005171360610599E-2</v>
      </c>
      <c r="E236">
        <v>4.3862192437889698E-2</v>
      </c>
      <c r="F236">
        <v>3.2826538882719199E-2</v>
      </c>
      <c r="G236">
        <v>2.4673143770730599E-2</v>
      </c>
      <c r="H236">
        <v>-2.3407986422608201E-2</v>
      </c>
      <c r="I236">
        <v>-1.50479502721964E-2</v>
      </c>
      <c r="J236">
        <v>5.1433163303891702E-3</v>
      </c>
      <c r="K236">
        <v>-1.62813510385128E-2</v>
      </c>
      <c r="L236" s="1">
        <v>0</v>
      </c>
      <c r="M236" s="1"/>
      <c r="O236" s="1"/>
    </row>
    <row r="237" spans="1:15">
      <c r="A237">
        <v>47</v>
      </c>
      <c r="B237">
        <v>-1.45474648892761E-2</v>
      </c>
      <c r="C237">
        <v>-2.9260284775464201E-2</v>
      </c>
      <c r="D237">
        <v>-1.80266419675396E-2</v>
      </c>
      <c r="E237">
        <v>-3.8309628848151602E-3</v>
      </c>
      <c r="F237">
        <v>2.4963855286644999E-2</v>
      </c>
      <c r="G237">
        <v>3.46773071113102E-3</v>
      </c>
      <c r="H237">
        <v>-6.1117730616873603E-2</v>
      </c>
      <c r="I237">
        <v>-1.5470147445218799E-2</v>
      </c>
      <c r="J237">
        <v>4.5651159907393401E-4</v>
      </c>
      <c r="K237">
        <v>-3.1544158058233997E-2</v>
      </c>
      <c r="L237" s="1">
        <v>0</v>
      </c>
      <c r="M237" s="1"/>
      <c r="O237" s="1"/>
    </row>
    <row r="238" spans="1:15">
      <c r="A238">
        <v>47.2</v>
      </c>
      <c r="B238">
        <v>6.5370041982536998E-3</v>
      </c>
      <c r="C238">
        <v>5.0500830805190302E-3</v>
      </c>
      <c r="D238">
        <v>-1.43185400464255E-2</v>
      </c>
      <c r="E238">
        <v>-3.9880395292479998E-2</v>
      </c>
      <c r="F238">
        <v>-1.46512212429482E-2</v>
      </c>
      <c r="G238">
        <v>-1.1343335411428501E-3</v>
      </c>
      <c r="H238">
        <v>7.3979429883067101E-3</v>
      </c>
      <c r="I238">
        <v>-1.08944903284461E-2</v>
      </c>
      <c r="J238">
        <v>9.9574300485597896E-3</v>
      </c>
      <c r="K238">
        <v>3.1729316696927398E-2</v>
      </c>
      <c r="L238" s="1">
        <v>0</v>
      </c>
      <c r="M238" s="1"/>
      <c r="O238" s="1"/>
    </row>
    <row r="239" spans="1:15">
      <c r="A239">
        <v>47.4</v>
      </c>
      <c r="B239">
        <v>1.8686113409322499E-3</v>
      </c>
      <c r="C239">
        <v>2.6279481301581999E-2</v>
      </c>
      <c r="D239">
        <v>-4.0874941835666201E-2</v>
      </c>
      <c r="E239">
        <v>-2.0585413094260201E-3</v>
      </c>
      <c r="F239">
        <v>1.49552818319934E-2</v>
      </c>
      <c r="G239">
        <v>6.9234685861862396E-3</v>
      </c>
      <c r="H239">
        <v>3.1479513909521202E-2</v>
      </c>
      <c r="I239">
        <v>1.54004575867093E-2</v>
      </c>
      <c r="J239">
        <v>2.6253872060849801E-3</v>
      </c>
      <c r="K239">
        <v>1.2561698407725299E-2</v>
      </c>
      <c r="L239" s="1">
        <v>0</v>
      </c>
      <c r="M239" s="1"/>
      <c r="O239" s="1"/>
    </row>
    <row r="240" spans="1:15">
      <c r="A240">
        <v>47.6</v>
      </c>
      <c r="B240">
        <v>-5.3367768388911498E-3</v>
      </c>
      <c r="C240">
        <v>1.8747664138675301E-2</v>
      </c>
      <c r="D240" s="6">
        <v>2.08425070275342E-5</v>
      </c>
      <c r="E240">
        <v>1.01331100355989E-2</v>
      </c>
      <c r="F240">
        <v>5.9136657329514501E-2</v>
      </c>
      <c r="G240">
        <v>-6.1866736011743301E-3</v>
      </c>
      <c r="H240">
        <v>-3.5306624053646998E-2</v>
      </c>
      <c r="I240">
        <v>1.55735819633554E-2</v>
      </c>
      <c r="J240">
        <v>-1.1017995215914201E-2</v>
      </c>
      <c r="K240">
        <v>-4.8533853319295599E-2</v>
      </c>
      <c r="L240" s="1">
        <v>0</v>
      </c>
      <c r="M240" s="1"/>
      <c r="O240" s="1"/>
    </row>
    <row r="241" spans="1:15">
      <c r="A241">
        <v>47.8</v>
      </c>
      <c r="B241">
        <v>-8.7287260179691392E-3</v>
      </c>
      <c r="C241">
        <v>-7.4936647711395903E-3</v>
      </c>
      <c r="D241">
        <v>-1.9775062190941699E-2</v>
      </c>
      <c r="E241">
        <v>-9.8762408946624497E-3</v>
      </c>
      <c r="F241">
        <v>6.0700228899248599E-3</v>
      </c>
      <c r="G241">
        <v>-2.0206214176563202E-2</v>
      </c>
      <c r="H241">
        <v>-1.43635078404909E-2</v>
      </c>
      <c r="I241">
        <v>2.39299032025262E-2</v>
      </c>
      <c r="J241">
        <v>4.0895644381299202E-2</v>
      </c>
      <c r="K241">
        <v>-1.1278658815271901E-2</v>
      </c>
      <c r="L241" s="1">
        <v>0</v>
      </c>
      <c r="M241" s="1"/>
      <c r="O241" s="1"/>
    </row>
    <row r="242" spans="1:15">
      <c r="A242">
        <v>48</v>
      </c>
      <c r="B242">
        <v>-2.0712128864898999E-2</v>
      </c>
      <c r="C242">
        <v>3.14544015419339E-2</v>
      </c>
      <c r="D242">
        <v>-8.8790394104698404E-3</v>
      </c>
      <c r="E242">
        <v>1.2954173183480501E-3</v>
      </c>
      <c r="F242">
        <v>-6.5895267066815394E-2</v>
      </c>
      <c r="G242">
        <v>-1.8477782497142999E-2</v>
      </c>
      <c r="H242">
        <v>-2.28329005473119E-2</v>
      </c>
      <c r="I242">
        <v>3.1009211147689501E-2</v>
      </c>
      <c r="J242">
        <v>2.41015443874779E-2</v>
      </c>
      <c r="K242">
        <v>8.2573517303173392E-3</v>
      </c>
      <c r="L242" s="1">
        <v>0</v>
      </c>
      <c r="M242" s="1"/>
      <c r="O242" s="1"/>
    </row>
    <row r="243" spans="1:15">
      <c r="A243">
        <v>48.2</v>
      </c>
      <c r="B243">
        <v>4.2730722808921604E-3</v>
      </c>
      <c r="C243">
        <v>2.9428458415696E-2</v>
      </c>
      <c r="D243">
        <v>3.4275259862407703E-2</v>
      </c>
      <c r="E243">
        <v>-1.0671820778757699E-2</v>
      </c>
      <c r="F243">
        <v>-2.6988571547617701E-2</v>
      </c>
      <c r="G243">
        <v>1.16443177400526E-2</v>
      </c>
      <c r="H243">
        <v>-5.5016637523937198E-3</v>
      </c>
      <c r="I243">
        <v>-3.97417705201403E-3</v>
      </c>
      <c r="J243">
        <v>1.65327324280434E-3</v>
      </c>
      <c r="K243">
        <v>-1.6349428561273398E-2</v>
      </c>
      <c r="L243" s="1">
        <v>0</v>
      </c>
      <c r="M243" s="1"/>
      <c r="O243" s="1"/>
    </row>
    <row r="244" spans="1:15">
      <c r="A244">
        <v>48.4</v>
      </c>
      <c r="B244">
        <v>4.0601283258687303E-2</v>
      </c>
      <c r="C244">
        <v>-1.52107480664865E-2</v>
      </c>
      <c r="D244">
        <v>2.04925124027238E-2</v>
      </c>
      <c r="E244">
        <v>-8.4375680718724207E-3</v>
      </c>
      <c r="F244">
        <v>-1.2099880454379401E-2</v>
      </c>
      <c r="G244">
        <v>2.5505214748993598E-4</v>
      </c>
      <c r="H244">
        <v>1.9629701357175199E-2</v>
      </c>
      <c r="I244">
        <v>-7.00011565266641E-3</v>
      </c>
      <c r="J244">
        <v>-1.3915561293244101E-2</v>
      </c>
      <c r="K244">
        <v>3.47025432737187E-4</v>
      </c>
      <c r="L244" s="1">
        <v>0</v>
      </c>
      <c r="M244" s="1"/>
      <c r="O244" s="1"/>
    </row>
    <row r="245" spans="1:15">
      <c r="A245">
        <v>48.6</v>
      </c>
      <c r="B245">
        <v>3.8279544336524599E-2</v>
      </c>
      <c r="C245">
        <v>-1.4137010910774701E-2</v>
      </c>
      <c r="D245">
        <v>-1.51825237853847E-2</v>
      </c>
      <c r="E245">
        <v>5.4328260978167703E-3</v>
      </c>
      <c r="F245">
        <v>-2.65493244929597E-2</v>
      </c>
      <c r="G245">
        <v>-1.8944400316239299E-2</v>
      </c>
      <c r="H245">
        <v>2.1126007501118999E-2</v>
      </c>
      <c r="I245">
        <v>-8.9368616557589306E-3</v>
      </c>
      <c r="J245">
        <v>2.2121443138943299E-2</v>
      </c>
      <c r="K245">
        <v>3.12129469190057E-2</v>
      </c>
      <c r="L245" s="1">
        <v>0</v>
      </c>
      <c r="M245" s="1"/>
      <c r="O245" s="1"/>
    </row>
    <row r="246" spans="1:15">
      <c r="A246">
        <v>48.8</v>
      </c>
      <c r="B246">
        <v>6.0717070227118801E-3</v>
      </c>
      <c r="C246">
        <v>2.9301658203077199E-2</v>
      </c>
      <c r="D246">
        <v>1.95365862716864E-3</v>
      </c>
      <c r="E246">
        <v>2.2576909767351998E-3</v>
      </c>
      <c r="F246">
        <v>-8.7627705571928297E-3</v>
      </c>
      <c r="G246">
        <v>-1.0825626090644301E-2</v>
      </c>
      <c r="H246">
        <v>2.48535633150508E-2</v>
      </c>
      <c r="I246">
        <v>-1.2215401143634799E-2</v>
      </c>
      <c r="J246">
        <v>5.25139459224125E-2</v>
      </c>
      <c r="K246">
        <v>1.8735031891267798E-2</v>
      </c>
      <c r="L246" s="1">
        <v>0</v>
      </c>
      <c r="M246" s="1"/>
      <c r="O246" s="1"/>
    </row>
    <row r="247" spans="1:15">
      <c r="A247">
        <v>49</v>
      </c>
      <c r="B247">
        <v>-1.28100340105588E-2</v>
      </c>
      <c r="C247">
        <v>2.7048124183190098E-2</v>
      </c>
      <c r="D247">
        <v>2.4874750946580301E-2</v>
      </c>
      <c r="E247">
        <v>3.2926096970943399E-3</v>
      </c>
      <c r="F247">
        <v>-1.00193589787711E-2</v>
      </c>
      <c r="G247">
        <v>-9.0593131672614506E-3</v>
      </c>
      <c r="H247">
        <v>3.7502169072343203E-2</v>
      </c>
      <c r="I247">
        <v>4.2886729554081897E-2</v>
      </c>
      <c r="J247">
        <v>-2.8525887822304398E-3</v>
      </c>
      <c r="K247">
        <v>4.7862443925399904E-3</v>
      </c>
      <c r="L247" s="1">
        <v>0</v>
      </c>
      <c r="M247" s="1"/>
      <c r="O247" s="1"/>
    </row>
    <row r="248" spans="1:15">
      <c r="A248">
        <v>49.2</v>
      </c>
      <c r="B248">
        <v>-1.27175318774446E-2</v>
      </c>
      <c r="C248">
        <v>-1.1624236452262101E-2</v>
      </c>
      <c r="D248">
        <v>-2.9842339451973299E-3</v>
      </c>
      <c r="E248">
        <v>-4.0154364870156499E-3</v>
      </c>
      <c r="F248">
        <v>1.48134772329271E-2</v>
      </c>
      <c r="G248">
        <v>3.52757948435981E-2</v>
      </c>
      <c r="H248">
        <v>2.5159595670224799E-2</v>
      </c>
      <c r="I248">
        <v>1.48001423627129E-2</v>
      </c>
      <c r="J248">
        <v>3.4904796805893902E-2</v>
      </c>
      <c r="K248">
        <v>6.82132356267591E-3</v>
      </c>
      <c r="L248" s="1">
        <v>0</v>
      </c>
      <c r="M248" s="1"/>
      <c r="O248" s="1"/>
    </row>
    <row r="249" spans="1:15">
      <c r="A249">
        <v>49.4</v>
      </c>
      <c r="B249">
        <v>-1.17047191529788E-3</v>
      </c>
      <c r="C249">
        <v>-1.07960448275324E-2</v>
      </c>
      <c r="D249">
        <v>-1.9429236364640699E-2</v>
      </c>
      <c r="E249">
        <v>-2.9636847895853601E-3</v>
      </c>
      <c r="F249">
        <v>2.0570996080222E-2</v>
      </c>
      <c r="G249">
        <v>1.3330991296256299E-2</v>
      </c>
      <c r="H249">
        <v>1.9803849603328601E-2</v>
      </c>
      <c r="I249">
        <v>-2.1181410360452499E-2</v>
      </c>
      <c r="J249">
        <v>-8.0755079538932899E-3</v>
      </c>
      <c r="K249">
        <v>1.04876196129455E-2</v>
      </c>
      <c r="L249" s="1">
        <v>0</v>
      </c>
      <c r="M249" s="1"/>
      <c r="O249" s="1"/>
    </row>
    <row r="250" spans="1:15">
      <c r="A250">
        <v>49.6</v>
      </c>
      <c r="B250">
        <v>-6.8352596128219501E-3</v>
      </c>
      <c r="C250">
        <v>-2.5235749170579299E-2</v>
      </c>
      <c r="D250">
        <v>2.3278250185276E-2</v>
      </c>
      <c r="E250">
        <v>2.4078833468601499E-2</v>
      </c>
      <c r="F250">
        <v>1.4906021130597301E-2</v>
      </c>
      <c r="G250">
        <v>-2.17919961986822E-2</v>
      </c>
      <c r="H250">
        <v>3.0743626611548199E-3</v>
      </c>
      <c r="I250">
        <v>1.8097917825332599E-2</v>
      </c>
      <c r="J250">
        <v>-5.8097539405796102E-2</v>
      </c>
      <c r="K250">
        <v>-2.1833460983832601E-2</v>
      </c>
      <c r="L250" s="1">
        <v>0</v>
      </c>
      <c r="M250" s="1"/>
      <c r="O250" s="1"/>
    </row>
    <row r="251" spans="1:15">
      <c r="A251">
        <v>49.8</v>
      </c>
      <c r="B251">
        <v>4.3192323291946699E-3</v>
      </c>
      <c r="C251">
        <v>-1.4869457374699E-2</v>
      </c>
      <c r="D251">
        <v>3.0892844956749901E-2</v>
      </c>
      <c r="E251">
        <v>9.8557530209421092E-3</v>
      </c>
      <c r="F251">
        <v>-2.6889670981222899E-2</v>
      </c>
      <c r="G251">
        <v>-1.27154815272876E-2</v>
      </c>
      <c r="H251">
        <v>-1.31596952661186E-2</v>
      </c>
      <c r="I251">
        <v>-6.6330984636650703E-3</v>
      </c>
      <c r="J251">
        <v>-4.6719665137249601E-2</v>
      </c>
      <c r="K251">
        <v>7.9368815338141108E-3</v>
      </c>
      <c r="L251" s="1">
        <v>0</v>
      </c>
      <c r="M251" s="1"/>
      <c r="O251" s="1"/>
    </row>
    <row r="252" spans="1:15">
      <c r="A252">
        <v>50</v>
      </c>
      <c r="B252">
        <v>1.6637499718326301E-2</v>
      </c>
      <c r="C252">
        <v>-2.0378811731704201E-2</v>
      </c>
      <c r="D252">
        <v>5.0273829268842598E-3</v>
      </c>
      <c r="E252">
        <v>-3.3731225099759899E-3</v>
      </c>
      <c r="F252">
        <v>-4.1764168889118498E-2</v>
      </c>
      <c r="G252">
        <v>2.4701207008992698E-2</v>
      </c>
      <c r="H252">
        <v>-2.1278634442865998E-2</v>
      </c>
      <c r="I252">
        <v>-4.6242389934292798E-2</v>
      </c>
      <c r="J252">
        <v>-2.0333290582294598E-3</v>
      </c>
      <c r="K252">
        <v>3.1741811577404397E-2</v>
      </c>
      <c r="L252" s="1">
        <v>0</v>
      </c>
      <c r="M252" s="1"/>
      <c r="O252" s="1"/>
    </row>
    <row r="253" spans="1:15">
      <c r="A253">
        <v>50.2</v>
      </c>
      <c r="B253">
        <v>-4.0441612081964897E-3</v>
      </c>
      <c r="C253">
        <v>-4.73250436385644E-2</v>
      </c>
      <c r="D253">
        <v>7.8558570293511907E-3</v>
      </c>
      <c r="E253">
        <v>3.1467202661935802E-3</v>
      </c>
      <c r="F253">
        <v>9.6171953430645198E-3</v>
      </c>
      <c r="G253">
        <v>3.3398170718074001E-2</v>
      </c>
      <c r="H253">
        <v>-1.28876405522235E-2</v>
      </c>
      <c r="I253">
        <v>3.37842568537407E-3</v>
      </c>
      <c r="J253">
        <v>1.3148923264489E-2</v>
      </c>
      <c r="K253">
        <v>-1.6204489543749302E-2</v>
      </c>
      <c r="L253" s="1">
        <v>0</v>
      </c>
      <c r="M253" s="1"/>
      <c r="O253" s="1"/>
    </row>
    <row r="254" spans="1:15">
      <c r="A254">
        <v>50.4</v>
      </c>
      <c r="B254">
        <v>-1.41988801447134E-2</v>
      </c>
      <c r="C254">
        <v>2.2284938665539499E-2</v>
      </c>
      <c r="D254">
        <v>-1.16906256862173E-2</v>
      </c>
      <c r="E254">
        <v>-4.5995774957388803E-2</v>
      </c>
      <c r="F254">
        <v>3.09712701189798E-2</v>
      </c>
      <c r="G254">
        <v>-5.4520510558370601E-3</v>
      </c>
      <c r="H254">
        <v>2.3796313683572601E-2</v>
      </c>
      <c r="I254">
        <v>-3.5255345520749499E-4</v>
      </c>
      <c r="J254">
        <v>-4.23875493927063E-3</v>
      </c>
      <c r="K254">
        <v>5.4655466905538502E-3</v>
      </c>
      <c r="L254" s="1">
        <v>0</v>
      </c>
      <c r="M254" s="1"/>
      <c r="O254" s="1"/>
    </row>
    <row r="255" spans="1:15">
      <c r="A255">
        <v>50.6</v>
      </c>
      <c r="B255">
        <v>-1.5714387425733799E-2</v>
      </c>
      <c r="C255">
        <v>6.0509880696735102E-3</v>
      </c>
      <c r="D255">
        <v>-2.7368427840073199E-2</v>
      </c>
      <c r="E255">
        <v>3.1159984318183401E-2</v>
      </c>
      <c r="F255">
        <v>4.7551009279038201E-2</v>
      </c>
      <c r="G255">
        <v>-9.2025994641508607E-3</v>
      </c>
      <c r="H255">
        <v>1.2760449594892E-2</v>
      </c>
      <c r="I255">
        <v>7.75999347895463E-3</v>
      </c>
      <c r="J255">
        <v>5.1372369463131701E-2</v>
      </c>
      <c r="K255">
        <v>-2.51177677854246E-2</v>
      </c>
      <c r="L255" s="1">
        <v>0</v>
      </c>
      <c r="M255" s="1"/>
      <c r="O255" s="1"/>
    </row>
    <row r="256" spans="1:15">
      <c r="A256">
        <v>50.8</v>
      </c>
      <c r="B256">
        <v>-6.6774753875414499E-3</v>
      </c>
      <c r="C256">
        <v>-1.09732494892954E-2</v>
      </c>
      <c r="D256">
        <v>-2.02092559050451E-2</v>
      </c>
      <c r="E256">
        <v>2.2255022203943198E-2</v>
      </c>
      <c r="F256">
        <v>-2.3077891361638701E-2</v>
      </c>
      <c r="G256">
        <v>-4.76790185312636E-4</v>
      </c>
      <c r="H256">
        <v>-1.74108694499111E-2</v>
      </c>
      <c r="I256">
        <v>-1.1957514582985099E-3</v>
      </c>
      <c r="J256">
        <v>3.6487322290885099E-3</v>
      </c>
      <c r="K256">
        <v>-6.4568753216908796E-3</v>
      </c>
      <c r="L256" s="1">
        <v>0</v>
      </c>
      <c r="M256" s="1"/>
      <c r="O256" s="1"/>
    </row>
    <row r="257" spans="1:15">
      <c r="A257">
        <v>51</v>
      </c>
      <c r="B257">
        <v>-1.2905831084456899E-2</v>
      </c>
      <c r="C257">
        <v>-1.5061778939669999E-2</v>
      </c>
      <c r="D257">
        <v>-3.3940906612152E-3</v>
      </c>
      <c r="E257">
        <v>-5.1136255104282597E-3</v>
      </c>
      <c r="F257">
        <v>-3.9287634485258901E-3</v>
      </c>
      <c r="G257">
        <v>-1.6962365713499801E-2</v>
      </c>
      <c r="H257">
        <v>5.5789386736186499E-3</v>
      </c>
      <c r="I257">
        <v>-4.2643132677219302E-2</v>
      </c>
      <c r="J257">
        <v>-8.0845103420053802E-3</v>
      </c>
      <c r="K257">
        <v>-1.93430668715707E-3</v>
      </c>
      <c r="L257" s="1">
        <v>0</v>
      </c>
      <c r="M257" s="1"/>
      <c r="O257" s="1"/>
    </row>
    <row r="258" spans="1:15">
      <c r="A258">
        <v>51.2</v>
      </c>
      <c r="B258">
        <v>-1.5395039966261201E-2</v>
      </c>
      <c r="C258">
        <v>-1.1580959035060699E-2</v>
      </c>
      <c r="D258">
        <v>-9.7170667073335198E-3</v>
      </c>
      <c r="E258">
        <v>4.3277922831650396E-3</v>
      </c>
      <c r="F258">
        <v>-6.1181738494660602E-3</v>
      </c>
      <c r="G258">
        <v>-3.5270074832639803E-2</v>
      </c>
      <c r="H258">
        <v>2.5081036620177299E-2</v>
      </c>
      <c r="I258">
        <v>7.9648785630019505E-3</v>
      </c>
      <c r="J258">
        <v>-1.1948617240081699E-2</v>
      </c>
      <c r="K258">
        <v>-1.51725978061802E-2</v>
      </c>
      <c r="L258" s="1">
        <v>0</v>
      </c>
      <c r="M258" s="1"/>
      <c r="O258" s="1"/>
    </row>
    <row r="259" spans="1:15">
      <c r="A259">
        <v>51.4</v>
      </c>
      <c r="B259">
        <v>1.28468589553354E-2</v>
      </c>
      <c r="C259">
        <v>1.10088411835073E-2</v>
      </c>
      <c r="D259">
        <v>1.7747471998935901E-3</v>
      </c>
      <c r="E259">
        <v>1.00053037027485E-2</v>
      </c>
      <c r="F259">
        <v>-3.3839628825626501E-2</v>
      </c>
      <c r="G259">
        <v>-1.15801454364936E-2</v>
      </c>
      <c r="H259">
        <v>-1.2035160571202901E-2</v>
      </c>
      <c r="I259">
        <v>6.1029085954682802E-2</v>
      </c>
      <c r="J259">
        <v>-2.50065003313007E-2</v>
      </c>
      <c r="K259">
        <v>-1.3587656546104601E-3</v>
      </c>
      <c r="L259" s="1">
        <v>0</v>
      </c>
      <c r="M259" s="1"/>
      <c r="O259" s="1"/>
    </row>
    <row r="260" spans="1:15">
      <c r="A260">
        <v>51.6</v>
      </c>
      <c r="B260">
        <v>2.88836725424392E-2</v>
      </c>
      <c r="C260">
        <v>2.9489556779616E-2</v>
      </c>
      <c r="D260">
        <v>3.85825094543569E-2</v>
      </c>
      <c r="E260">
        <v>-1.1546732519017099E-3</v>
      </c>
      <c r="F260">
        <v>3.1095322321296501E-2</v>
      </c>
      <c r="G260">
        <v>1.9767289710355501E-2</v>
      </c>
      <c r="H260">
        <v>-4.3527997355974603E-2</v>
      </c>
      <c r="I260">
        <v>-1.8409521432013399E-2</v>
      </c>
      <c r="J260">
        <v>2.5627844322654001E-2</v>
      </c>
      <c r="K260">
        <v>9.0610958826866893E-3</v>
      </c>
      <c r="L260" s="1">
        <v>0</v>
      </c>
      <c r="M260" s="1"/>
      <c r="O260" s="1"/>
    </row>
    <row r="261" spans="1:15">
      <c r="A261">
        <v>51.8</v>
      </c>
      <c r="B261">
        <v>-2.00780892340544E-3</v>
      </c>
      <c r="C261">
        <v>1.9440664916082401E-2</v>
      </c>
      <c r="D261">
        <v>-2.3581013453447498E-3</v>
      </c>
      <c r="E261">
        <v>-3.1790479158312498E-2</v>
      </c>
      <c r="F261">
        <v>-3.78784312302263E-2</v>
      </c>
      <c r="G261">
        <v>-8.7680732177772003E-3</v>
      </c>
      <c r="H261">
        <v>-1.4761441640689699E-2</v>
      </c>
      <c r="I261">
        <v>-1.1638540752647201E-2</v>
      </c>
      <c r="J261">
        <v>-2.0989423489557002E-3</v>
      </c>
      <c r="K261">
        <v>1.6231262873162701E-3</v>
      </c>
      <c r="L261" s="1">
        <v>0</v>
      </c>
      <c r="M261" s="1"/>
      <c r="O261" s="1"/>
    </row>
    <row r="262" spans="1:15">
      <c r="A262">
        <v>52</v>
      </c>
      <c r="B262">
        <v>2.9707757342183599E-2</v>
      </c>
      <c r="C262">
        <v>1.67569983509188E-2</v>
      </c>
      <c r="D262">
        <v>1.09708826642542E-2</v>
      </c>
      <c r="E262">
        <v>-9.2566462931238901E-3</v>
      </c>
      <c r="F262">
        <v>2.8154760483489201E-2</v>
      </c>
      <c r="G262">
        <v>-2.1148396850036301E-3</v>
      </c>
      <c r="H262">
        <v>5.3708729418760703E-2</v>
      </c>
      <c r="I262">
        <v>-3.3250695272389302E-2</v>
      </c>
      <c r="J262">
        <v>2.44746239616432E-2</v>
      </c>
      <c r="K262">
        <v>5.0039984485565903E-3</v>
      </c>
      <c r="L262" s="1">
        <v>0</v>
      </c>
      <c r="M262" s="1"/>
      <c r="O262" s="1"/>
    </row>
    <row r="263" spans="1:15">
      <c r="A263">
        <v>52.2</v>
      </c>
      <c r="B263">
        <v>4.6861685112065003E-2</v>
      </c>
      <c r="C263">
        <v>1.4802499077638E-2</v>
      </c>
      <c r="D263">
        <v>1.3010207431329799E-2</v>
      </c>
      <c r="E263">
        <v>4.6620986421474601E-2</v>
      </c>
      <c r="F263">
        <v>4.2918972181933801E-2</v>
      </c>
      <c r="G263">
        <v>-3.4896341543004701E-3</v>
      </c>
      <c r="H263">
        <v>5.4698198240721203E-2</v>
      </c>
      <c r="I263">
        <v>2.1921327953528299E-2</v>
      </c>
      <c r="J263">
        <v>4.1027689850544301E-2</v>
      </c>
      <c r="K263">
        <v>1.6915862881794499E-2</v>
      </c>
      <c r="L263" s="1">
        <v>0</v>
      </c>
      <c r="M263" s="1"/>
      <c r="O263" s="1"/>
    </row>
    <row r="264" spans="1:15">
      <c r="A264">
        <v>52.4</v>
      </c>
      <c r="B264">
        <v>3.06239102428373E-2</v>
      </c>
      <c r="C264">
        <v>-1.21996207964031E-3</v>
      </c>
      <c r="D264">
        <v>-8.93908041007117E-3</v>
      </c>
      <c r="E264">
        <v>2.3643029549726201E-2</v>
      </c>
      <c r="F264">
        <v>1.27081848144829E-2</v>
      </c>
      <c r="G264">
        <v>1.8270431511045598E-2</v>
      </c>
      <c r="H264">
        <v>6.8067038218751598E-3</v>
      </c>
      <c r="I264">
        <v>2.8304944100241598E-2</v>
      </c>
      <c r="J264">
        <v>-1.42014698278104E-2</v>
      </c>
      <c r="K264">
        <v>8.4290708471060592E-3</v>
      </c>
      <c r="L264" s="1">
        <v>0</v>
      </c>
      <c r="M264" s="1"/>
      <c r="O264" s="1"/>
    </row>
    <row r="265" spans="1:15">
      <c r="A265">
        <v>52.6</v>
      </c>
      <c r="B265">
        <v>-6.8843492775377798E-3</v>
      </c>
      <c r="C265">
        <v>-1.77708469508705E-2</v>
      </c>
      <c r="D265">
        <v>1.4355229523233299E-2</v>
      </c>
      <c r="E265">
        <v>-1.2502515449860399E-2</v>
      </c>
      <c r="F265">
        <v>-7.8930363899423293E-3</v>
      </c>
      <c r="G265">
        <v>2.6777977394572501E-2</v>
      </c>
      <c r="H265">
        <v>-3.5754287585491103E-2</v>
      </c>
      <c r="I265">
        <v>-3.4480432135423601E-2</v>
      </c>
      <c r="J265">
        <v>-4.1969737340332401E-2</v>
      </c>
      <c r="K265">
        <v>-7.4459688290306096E-3</v>
      </c>
      <c r="L265" s="1">
        <v>0</v>
      </c>
      <c r="M265" s="1"/>
      <c r="O265" s="1"/>
    </row>
    <row r="266" spans="1:15">
      <c r="A266">
        <v>52.8</v>
      </c>
      <c r="B266">
        <v>-2.91420028421784E-2</v>
      </c>
      <c r="C266">
        <v>2.1578533021061998E-3</v>
      </c>
      <c r="D266">
        <v>1.5599322857462E-2</v>
      </c>
      <c r="E266">
        <v>2.7125215020478502E-3</v>
      </c>
      <c r="F266">
        <v>-2.6069176262347098E-2</v>
      </c>
      <c r="G266">
        <v>-1.0663811062009299E-2</v>
      </c>
      <c r="H266">
        <v>-3.26657865775812E-2</v>
      </c>
      <c r="I266">
        <v>-1.7801465419266801E-2</v>
      </c>
      <c r="J266">
        <v>-2.8551840286058401E-2</v>
      </c>
      <c r="K266">
        <v>-1.5111215190636001E-2</v>
      </c>
      <c r="L266" s="1">
        <v>0</v>
      </c>
      <c r="M266" s="1"/>
      <c r="O266" s="1"/>
    </row>
    <row r="267" spans="1:15">
      <c r="A267">
        <v>53</v>
      </c>
      <c r="B267">
        <v>8.7725752452344902E-3</v>
      </c>
      <c r="C267">
        <v>4.2319927141038903E-2</v>
      </c>
      <c r="D267">
        <v>-4.6476445847634697E-2</v>
      </c>
      <c r="E267">
        <v>-2.2490475468367101E-2</v>
      </c>
      <c r="F267">
        <v>4.4536774445540304E-3</v>
      </c>
      <c r="G267">
        <v>-2.0630918030067402E-2</v>
      </c>
      <c r="H267">
        <v>8.6003832758368703E-3</v>
      </c>
      <c r="I267">
        <v>3.6844176788762902E-2</v>
      </c>
      <c r="J267">
        <v>-3.8046521089610597E-2</v>
      </c>
      <c r="K267">
        <v>-2.5433675893099101E-2</v>
      </c>
      <c r="L267" s="1">
        <v>0</v>
      </c>
      <c r="M267" s="1"/>
      <c r="O267" s="1"/>
    </row>
    <row r="268" spans="1:15">
      <c r="A268">
        <v>53.2</v>
      </c>
      <c r="B268">
        <v>2.4406646893913302E-2</v>
      </c>
      <c r="C268">
        <v>1.1957756672656E-2</v>
      </c>
      <c r="D268">
        <v>4.7348607122181197E-2</v>
      </c>
      <c r="E268">
        <v>-3.4673986246073603E-2</v>
      </c>
      <c r="F268">
        <v>4.5579391409321997E-2</v>
      </c>
      <c r="G268">
        <v>-9.1793298471814604E-3</v>
      </c>
      <c r="H268">
        <v>-1.6312724953598801E-2</v>
      </c>
      <c r="I268">
        <v>-2.6079026327521699E-2</v>
      </c>
      <c r="J268">
        <v>6.4771717175907406E-2</v>
      </c>
      <c r="K268">
        <v>-1.8354960194889702E-2</v>
      </c>
      <c r="L268" s="1">
        <v>0</v>
      </c>
      <c r="M268" s="1"/>
      <c r="O268" s="1"/>
    </row>
    <row r="269" spans="1:15">
      <c r="A269">
        <v>53.4</v>
      </c>
      <c r="B269">
        <v>-2.8757508097228698E-2</v>
      </c>
      <c r="C269">
        <v>-2.62851017548037E-2</v>
      </c>
      <c r="D269">
        <v>-2.19166867967799E-2</v>
      </c>
      <c r="E269">
        <v>-3.0881837760052301E-3</v>
      </c>
      <c r="F269">
        <v>-3.3402823077163102E-4</v>
      </c>
      <c r="G269">
        <v>3.92559792276602E-2</v>
      </c>
      <c r="H269">
        <v>-2.16575272270918E-2</v>
      </c>
      <c r="I269">
        <v>-1.5877628109759599E-2</v>
      </c>
      <c r="J269">
        <v>3.01844657422265E-2</v>
      </c>
      <c r="K269">
        <v>-2.2622625388790198E-2</v>
      </c>
      <c r="L269" s="1">
        <v>0</v>
      </c>
      <c r="M269" s="1"/>
      <c r="O269" s="1"/>
    </row>
    <row r="270" spans="1:15">
      <c r="A270">
        <v>53.6</v>
      </c>
      <c r="B270">
        <v>-3.2991564440880201E-2</v>
      </c>
      <c r="C270">
        <v>-2.7255209727885199E-2</v>
      </c>
      <c r="D270">
        <v>-2.5514307365030599E-2</v>
      </c>
      <c r="E270">
        <v>7.8300347577277205E-3</v>
      </c>
      <c r="F270">
        <v>-1.1970253582331E-2</v>
      </c>
      <c r="G270">
        <v>-3.5578880413084202E-3</v>
      </c>
      <c r="H270">
        <v>-2.3701327253984099E-2</v>
      </c>
      <c r="I270">
        <v>3.0365493514485802E-2</v>
      </c>
      <c r="J270">
        <v>-5.1070577766097601E-2</v>
      </c>
      <c r="K270">
        <v>-1.4198358079847001E-4</v>
      </c>
      <c r="L270" s="1">
        <v>0</v>
      </c>
      <c r="M270" s="1"/>
      <c r="O270" s="1"/>
    </row>
    <row r="271" spans="1:15">
      <c r="A271">
        <v>53.8</v>
      </c>
      <c r="B271">
        <v>-1.54584856281949E-2</v>
      </c>
      <c r="C271">
        <v>9.9382919499415804E-3</v>
      </c>
      <c r="D271">
        <v>1.05315929720547E-3</v>
      </c>
      <c r="E271">
        <v>2.0355511992879499E-3</v>
      </c>
      <c r="F271">
        <v>-1.2762894606956E-2</v>
      </c>
      <c r="G271">
        <v>3.20743605742218E-3</v>
      </c>
      <c r="H271">
        <v>1.1538498795622999E-2</v>
      </c>
      <c r="I271">
        <v>5.0223469443511803E-2</v>
      </c>
      <c r="J271">
        <v>-2.4746963865486901E-2</v>
      </c>
      <c r="K271">
        <v>1.2493777066736499E-2</v>
      </c>
      <c r="L271" s="1">
        <v>0</v>
      </c>
      <c r="M271" s="1"/>
      <c r="O271" s="1"/>
    </row>
    <row r="272" spans="1:15">
      <c r="A272">
        <v>54</v>
      </c>
      <c r="B272">
        <v>-6.8899915168353304E-3</v>
      </c>
      <c r="C272">
        <v>7.49947828508854E-3</v>
      </c>
      <c r="D272">
        <v>4.4888523324098598E-3</v>
      </c>
      <c r="E272" s="6">
        <v>2.69857392865512E-5</v>
      </c>
      <c r="F272">
        <v>-1.35313592081462E-2</v>
      </c>
      <c r="G272">
        <v>5.0055855596216899E-2</v>
      </c>
      <c r="H272">
        <v>1.9054084597148201E-2</v>
      </c>
      <c r="I272">
        <v>2.6672625614739499E-3</v>
      </c>
      <c r="J272">
        <v>1.5259147841407099E-2</v>
      </c>
      <c r="K272">
        <v>1.35847989293977E-2</v>
      </c>
      <c r="L272" s="1">
        <v>0</v>
      </c>
      <c r="M272" s="1"/>
      <c r="O272" s="1"/>
    </row>
    <row r="273" spans="1:15">
      <c r="A273">
        <v>54.2</v>
      </c>
      <c r="B273">
        <v>2.0597046945224701E-2</v>
      </c>
      <c r="C273">
        <v>-2.73688168938E-2</v>
      </c>
      <c r="D273">
        <v>2.6622983155632701E-2</v>
      </c>
      <c r="E273">
        <v>-1.86338671314104E-3</v>
      </c>
      <c r="F273">
        <v>6.0602257356509098E-3</v>
      </c>
      <c r="G273">
        <v>4.3747450558884902E-3</v>
      </c>
      <c r="H273">
        <v>-3.3317905745929799E-2</v>
      </c>
      <c r="I273">
        <v>-4.0758427043580403E-2</v>
      </c>
      <c r="J273">
        <v>-4.6253985775280299E-3</v>
      </c>
      <c r="K273">
        <v>2.93316360946883E-2</v>
      </c>
      <c r="L273" s="1">
        <v>0</v>
      </c>
      <c r="M273" s="1"/>
      <c r="O273" s="1"/>
    </row>
    <row r="274" spans="1:15">
      <c r="A274">
        <v>54.4</v>
      </c>
      <c r="B274">
        <v>1.7747978646889699E-2</v>
      </c>
      <c r="C274">
        <v>1.6527332702207201E-2</v>
      </c>
      <c r="D274">
        <v>-3.8521682464442701E-2</v>
      </c>
      <c r="E274">
        <v>6.0614271471879297E-3</v>
      </c>
      <c r="F274">
        <v>-3.0580783220380301E-2</v>
      </c>
      <c r="G274">
        <v>-7.0112807295722595E-4</v>
      </c>
      <c r="H274">
        <v>-3.5573482962644701E-3</v>
      </c>
      <c r="I274">
        <v>2.5368818094667799E-2</v>
      </c>
      <c r="J274">
        <v>2.2858742545512199E-2</v>
      </c>
      <c r="K274">
        <v>2.1177844739001798E-2</v>
      </c>
      <c r="L274" s="1">
        <v>0</v>
      </c>
      <c r="M274" s="1"/>
      <c r="O274" s="1"/>
    </row>
    <row r="275" spans="1:15">
      <c r="A275">
        <v>54.6</v>
      </c>
      <c r="B275">
        <v>-5.2836542967669899E-3</v>
      </c>
      <c r="C275">
        <v>-1.4979153757656201E-3</v>
      </c>
      <c r="D275">
        <v>2.83237470638718E-2</v>
      </c>
      <c r="E275">
        <v>-7.6600181449801904E-3</v>
      </c>
      <c r="F275">
        <v>-1.25452109429175E-2</v>
      </c>
      <c r="G275">
        <v>-1.6119553205180801E-2</v>
      </c>
      <c r="H275">
        <v>-1.2805864613852099E-2</v>
      </c>
      <c r="I275">
        <v>-4.8862607270215901E-2</v>
      </c>
      <c r="J275">
        <v>-2.7176149881039498E-2</v>
      </c>
      <c r="K275">
        <v>3.26164057484193E-2</v>
      </c>
      <c r="L275" s="1">
        <v>0</v>
      </c>
      <c r="M275" s="1"/>
      <c r="O275" s="1"/>
    </row>
    <row r="276" spans="1:15">
      <c r="A276">
        <v>54.8</v>
      </c>
      <c r="B276">
        <v>-1.02954600164366E-2</v>
      </c>
      <c r="C276">
        <v>-7.7737162695960598E-3</v>
      </c>
      <c r="D276">
        <v>1.8855943756561099E-3</v>
      </c>
      <c r="E276">
        <v>-2.78228854087312E-2</v>
      </c>
      <c r="F276">
        <v>-1.5502982572308701E-2</v>
      </c>
      <c r="G276">
        <v>-1.8386765431017402E-2</v>
      </c>
      <c r="H276">
        <v>1.4353099820791301E-2</v>
      </c>
      <c r="I276">
        <v>-1.8509703884320799E-2</v>
      </c>
      <c r="J276">
        <v>-5.5585212958493202E-3</v>
      </c>
      <c r="K276">
        <v>8.59168863163076E-3</v>
      </c>
      <c r="L276" s="1">
        <v>0</v>
      </c>
      <c r="M276" s="1"/>
      <c r="O276" s="1"/>
    </row>
    <row r="277" spans="1:15">
      <c r="A277">
        <v>55</v>
      </c>
      <c r="B277">
        <v>-8.2715023351860803E-3</v>
      </c>
      <c r="C277">
        <v>2.8762364706450799E-2</v>
      </c>
      <c r="D277">
        <v>-4.91300171817025E-3</v>
      </c>
      <c r="E277">
        <v>-8.1723529124108994E-3</v>
      </c>
      <c r="F277">
        <v>1.1528749939854199E-2</v>
      </c>
      <c r="G277">
        <v>-1.9715622890680799E-2</v>
      </c>
      <c r="H277">
        <v>1.3836314125841199E-2</v>
      </c>
      <c r="I277">
        <v>9.5962683804329905E-3</v>
      </c>
      <c r="J277">
        <v>-1.0148915359722101E-2</v>
      </c>
      <c r="K277">
        <v>2.9765584285579599E-2</v>
      </c>
      <c r="L277" s="1">
        <v>0</v>
      </c>
      <c r="M277" s="1"/>
      <c r="O277" s="1"/>
    </row>
    <row r="278" spans="1:15">
      <c r="A278">
        <v>55.2</v>
      </c>
      <c r="B278">
        <v>-9.5430174065517896E-3</v>
      </c>
      <c r="C278">
        <v>3.9587802969577701E-2</v>
      </c>
      <c r="D278">
        <v>2.8145239497922699E-2</v>
      </c>
      <c r="E278">
        <v>1.4703164634328299E-2</v>
      </c>
      <c r="F278">
        <v>9.1115550359385303E-3</v>
      </c>
      <c r="G278">
        <v>-8.7271045266289603E-3</v>
      </c>
      <c r="H278">
        <v>3.1898472911295801E-3</v>
      </c>
      <c r="I278">
        <v>-2.9006874235275098E-3</v>
      </c>
      <c r="J278">
        <v>-2.06445054335853E-2</v>
      </c>
      <c r="K278">
        <v>1.9561533136210299E-2</v>
      </c>
      <c r="L278" s="1">
        <v>0</v>
      </c>
      <c r="M278" s="1"/>
      <c r="O278" s="1"/>
    </row>
    <row r="279" spans="1:15">
      <c r="A279">
        <v>55.4</v>
      </c>
      <c r="B279">
        <v>-1.2514097340890699E-2</v>
      </c>
      <c r="C279">
        <v>6.3985830408989598E-3</v>
      </c>
      <c r="D279">
        <v>1.0400372865527601E-2</v>
      </c>
      <c r="E279">
        <v>8.9531847161003898E-4</v>
      </c>
      <c r="F279">
        <v>-1.0445873943293099E-2</v>
      </c>
      <c r="G279">
        <v>-7.1405445196682602E-3</v>
      </c>
      <c r="H279">
        <v>-4.0963570612233798E-3</v>
      </c>
      <c r="I279">
        <v>-1.4061706348728401E-3</v>
      </c>
      <c r="J279">
        <v>3.4683563067564198E-2</v>
      </c>
      <c r="K279">
        <v>-2.3492208426107199E-2</v>
      </c>
      <c r="L279" s="1">
        <v>0</v>
      </c>
      <c r="M279" s="1"/>
      <c r="O279" s="1"/>
    </row>
    <row r="280" spans="1:15">
      <c r="A280">
        <v>55.6</v>
      </c>
      <c r="B280">
        <v>-1.2267186614331399E-2</v>
      </c>
      <c r="C280">
        <v>-3.5304875020090798E-3</v>
      </c>
      <c r="D280">
        <v>-1.0152982172055401E-2</v>
      </c>
      <c r="E280">
        <v>-3.34401551764119E-3</v>
      </c>
      <c r="F280">
        <v>3.0917580650984301E-2</v>
      </c>
      <c r="G280">
        <v>-2.7998989638631702E-2</v>
      </c>
      <c r="H280">
        <v>-4.0042149719423499E-2</v>
      </c>
      <c r="I280">
        <v>-6.8771186338616001E-3</v>
      </c>
      <c r="J280">
        <v>5.5664051723180397E-2</v>
      </c>
      <c r="K280">
        <v>4.81911846146095E-3</v>
      </c>
      <c r="L280" s="1">
        <v>0</v>
      </c>
      <c r="M280" s="1"/>
      <c r="O280" s="1"/>
    </row>
    <row r="281" spans="1:15">
      <c r="A281">
        <v>55.8</v>
      </c>
      <c r="B281">
        <v>5.0515706785199599E-3</v>
      </c>
      <c r="C281">
        <v>1.3365709805857299E-2</v>
      </c>
      <c r="D281">
        <v>-9.6082289304765499E-3</v>
      </c>
      <c r="E281">
        <v>2.9629333231354301E-2</v>
      </c>
      <c r="F281">
        <v>-1.9508080198693298E-2</v>
      </c>
      <c r="G281">
        <v>7.8819954770814396E-3</v>
      </c>
      <c r="H281">
        <v>-6.1203747679577196E-3</v>
      </c>
      <c r="I281">
        <v>2.9791425609796501E-2</v>
      </c>
      <c r="J281">
        <v>-1.19553882470822E-3</v>
      </c>
      <c r="K281">
        <v>-2.3542110636585099E-2</v>
      </c>
      <c r="L281" s="1">
        <v>0</v>
      </c>
      <c r="M281" s="1"/>
      <c r="O281" s="1"/>
    </row>
    <row r="282" spans="1:15">
      <c r="A282">
        <v>56</v>
      </c>
      <c r="B282">
        <v>1.9543854137072499E-2</v>
      </c>
      <c r="C282">
        <v>-1.9139735474109201E-2</v>
      </c>
      <c r="D282">
        <v>-8.5067865294740797E-3</v>
      </c>
      <c r="E282">
        <v>2.70628454295577E-2</v>
      </c>
      <c r="F282">
        <v>-1.7974251402578901E-2</v>
      </c>
      <c r="G282">
        <v>-1.5473759557619799E-2</v>
      </c>
      <c r="H282">
        <v>6.9858102814234404E-3</v>
      </c>
      <c r="I282">
        <v>-7.6174746406024001E-3</v>
      </c>
      <c r="J282">
        <v>-4.0697564087022901E-2</v>
      </c>
      <c r="K282">
        <v>1.05813134755767E-2</v>
      </c>
      <c r="L282" s="1">
        <v>0</v>
      </c>
      <c r="M282" s="1"/>
      <c r="O282" s="1"/>
    </row>
    <row r="283" spans="1:15">
      <c r="A283">
        <v>56.2</v>
      </c>
      <c r="B283">
        <v>2.4737367122737899E-2</v>
      </c>
      <c r="C283">
        <v>2.1541740577337199E-2</v>
      </c>
      <c r="D283">
        <v>-1.0809538186757299E-2</v>
      </c>
      <c r="E283">
        <v>2.4062751255317798E-2</v>
      </c>
      <c r="F283">
        <v>1.48361645585833E-2</v>
      </c>
      <c r="G283">
        <v>-2.64618041751668E-2</v>
      </c>
      <c r="H283">
        <v>4.7465200063651597E-2</v>
      </c>
      <c r="I283">
        <v>1.2625123537508399E-2</v>
      </c>
      <c r="J283">
        <v>-1.35970892989099E-2</v>
      </c>
      <c r="K283">
        <v>-2.32262149007267E-2</v>
      </c>
      <c r="L283" s="1">
        <v>0</v>
      </c>
      <c r="M283" s="1"/>
      <c r="O283" s="1"/>
    </row>
    <row r="284" spans="1:15">
      <c r="A284">
        <v>56.4</v>
      </c>
      <c r="B284">
        <v>-6.4152069761425901E-3</v>
      </c>
      <c r="C284">
        <v>1.3361736065005901E-2</v>
      </c>
      <c r="D284">
        <v>-2.1800637534643799E-2</v>
      </c>
      <c r="E284">
        <v>-6.8030394505708505E-4</v>
      </c>
      <c r="F284">
        <v>3.2606616311538598E-2</v>
      </c>
      <c r="G284">
        <v>-7.2952669103374598E-3</v>
      </c>
      <c r="H284">
        <v>3.8779478894225101E-3</v>
      </c>
      <c r="I284">
        <v>1.01459611378943E-2</v>
      </c>
      <c r="J284">
        <v>-1.86638004435427E-3</v>
      </c>
      <c r="K284">
        <v>-2.43416648722872E-2</v>
      </c>
      <c r="L284" s="1">
        <v>0</v>
      </c>
      <c r="M284" s="1"/>
      <c r="O284" s="1"/>
    </row>
    <row r="285" spans="1:15">
      <c r="A285">
        <v>56.6</v>
      </c>
      <c r="B285">
        <v>-7.2134164149543298E-3</v>
      </c>
      <c r="C285">
        <v>-5.5893626929961901E-2</v>
      </c>
      <c r="D285">
        <v>-2.16668006061852E-3</v>
      </c>
      <c r="E285">
        <v>-2.1574858622883601E-2</v>
      </c>
      <c r="F285">
        <v>2.8606757797074198E-2</v>
      </c>
      <c r="G285">
        <v>2.35406258290972E-2</v>
      </c>
      <c r="H285">
        <v>-5.7440845746835202E-2</v>
      </c>
      <c r="I285">
        <v>1.5751673454645201E-2</v>
      </c>
      <c r="J285">
        <v>-3.10151732163968E-2</v>
      </c>
      <c r="K285">
        <v>1.07722963253006E-2</v>
      </c>
      <c r="L285" s="1">
        <v>0</v>
      </c>
      <c r="M285" s="1"/>
      <c r="O285" s="1"/>
    </row>
    <row r="286" spans="1:15">
      <c r="A286">
        <v>56.8</v>
      </c>
      <c r="B286">
        <v>3.03006789592149E-2</v>
      </c>
      <c r="C286">
        <v>-3.9876790984199002E-2</v>
      </c>
      <c r="D286">
        <v>2.52301202363154E-2</v>
      </c>
      <c r="E286">
        <v>-2.59231404911549E-3</v>
      </c>
      <c r="F286">
        <v>8.4557586633783304E-3</v>
      </c>
      <c r="G286">
        <v>3.8341270278086502E-2</v>
      </c>
      <c r="H286">
        <v>-5.4678509545348902E-3</v>
      </c>
      <c r="I286">
        <v>4.8873903252430601E-2</v>
      </c>
      <c r="J286">
        <v>-4.4323038973986602E-2</v>
      </c>
      <c r="K286">
        <v>-2.0740692110165201E-2</v>
      </c>
      <c r="L286" s="1">
        <v>0</v>
      </c>
      <c r="M286" s="1"/>
      <c r="O286" s="1"/>
    </row>
    <row r="287" spans="1:15">
      <c r="A287">
        <v>57</v>
      </c>
      <c r="B287">
        <v>7.0809251325207702E-4</v>
      </c>
      <c r="C287">
        <v>1.35022350890164E-2</v>
      </c>
      <c r="D287">
        <v>-1.8580249082940901E-2</v>
      </c>
      <c r="E287">
        <v>-9.90818613407673E-3</v>
      </c>
      <c r="F287">
        <v>-6.7311784769498902E-3</v>
      </c>
      <c r="G287">
        <v>6.6235655272473002E-3</v>
      </c>
      <c r="H287">
        <v>2.7973350112550598E-2</v>
      </c>
      <c r="I287">
        <v>-3.7816542614585703E-2</v>
      </c>
      <c r="J287">
        <v>-2.66303911275441E-2</v>
      </c>
      <c r="K287">
        <v>-3.0769104578804E-2</v>
      </c>
      <c r="L287" s="1">
        <v>0</v>
      </c>
      <c r="M287" s="1"/>
      <c r="O287" s="1"/>
    </row>
    <row r="288" spans="1:15">
      <c r="A288">
        <v>57.2</v>
      </c>
      <c r="B288">
        <v>-1.2790834291851899E-2</v>
      </c>
      <c r="C288">
        <v>-1.74805866764541E-2</v>
      </c>
      <c r="D288">
        <v>-3.6440630736466799E-2</v>
      </c>
      <c r="E288">
        <v>-5.9686986604123402E-2</v>
      </c>
      <c r="F288">
        <v>1.6367558816540199E-3</v>
      </c>
      <c r="G288">
        <v>2.9861510776402899E-3</v>
      </c>
      <c r="H288">
        <v>-7.1833001059533998E-3</v>
      </c>
      <c r="I288">
        <v>-5.0597654128396001E-2</v>
      </c>
      <c r="J288">
        <v>-7.0884776822312803E-3</v>
      </c>
      <c r="K288">
        <v>1.8656497283524601E-2</v>
      </c>
      <c r="L288" s="1">
        <v>0</v>
      </c>
      <c r="M288" s="1"/>
      <c r="O288" s="1"/>
    </row>
    <row r="289" spans="1:15">
      <c r="A289">
        <v>57.4</v>
      </c>
      <c r="B289">
        <v>-7.39647909640856E-3</v>
      </c>
      <c r="C289">
        <v>-1.0498731010366399E-2</v>
      </c>
      <c r="D289">
        <v>-3.95432172405799E-3</v>
      </c>
      <c r="E289">
        <v>-5.0021948014571202E-2</v>
      </c>
      <c r="F289">
        <v>-2.1488043937911101E-2</v>
      </c>
      <c r="G289">
        <v>3.6435555660712902E-2</v>
      </c>
      <c r="H289">
        <v>3.11885005249798E-2</v>
      </c>
      <c r="I289">
        <v>-2.22586484845665E-2</v>
      </c>
      <c r="J289">
        <v>-2.8107413461376601E-2</v>
      </c>
      <c r="K289">
        <v>2.4630105437914399E-2</v>
      </c>
      <c r="L289" s="1">
        <v>0</v>
      </c>
      <c r="M289" s="1"/>
      <c r="O289" s="1"/>
    </row>
    <row r="290" spans="1:15">
      <c r="A290">
        <v>57.6</v>
      </c>
      <c r="B290">
        <v>6.6176931162780298E-3</v>
      </c>
      <c r="C290">
        <v>-1.7451011229683001E-2</v>
      </c>
      <c r="D290">
        <v>8.7267772948706399E-3</v>
      </c>
      <c r="E290">
        <v>5.6499169634851897E-3</v>
      </c>
      <c r="F290" s="6">
        <v>-8.1936130667262895E-5</v>
      </c>
      <c r="G290">
        <v>-2.86241894392073E-3</v>
      </c>
      <c r="H290">
        <v>2.8875328530949498E-2</v>
      </c>
      <c r="I290">
        <v>1.81485393058224E-2</v>
      </c>
      <c r="J290">
        <v>1.07296774771184E-2</v>
      </c>
      <c r="K290">
        <v>3.3119791792433101E-2</v>
      </c>
      <c r="L290" s="1">
        <v>0</v>
      </c>
      <c r="M290" s="1"/>
      <c r="O290" s="1"/>
    </row>
    <row r="291" spans="1:15">
      <c r="A291">
        <v>57.8</v>
      </c>
      <c r="B291">
        <v>2.5487244952270002E-2</v>
      </c>
      <c r="C291">
        <v>-2.5614647955790399E-2</v>
      </c>
      <c r="D291">
        <v>-5.3449135238297302E-3</v>
      </c>
      <c r="E291">
        <v>1.15786956650108E-2</v>
      </c>
      <c r="F291">
        <v>1.9884632984675101E-2</v>
      </c>
      <c r="G291">
        <v>-1.5195304423365899E-2</v>
      </c>
      <c r="H291">
        <v>4.5705940012668901E-3</v>
      </c>
      <c r="I291">
        <v>-6.0677659653253502E-3</v>
      </c>
      <c r="J291">
        <v>5.3777182838948001E-2</v>
      </c>
      <c r="K291">
        <v>4.2696618860526399E-2</v>
      </c>
      <c r="L291" s="1">
        <v>0</v>
      </c>
      <c r="M291" s="1"/>
      <c r="O291" s="1"/>
    </row>
    <row r="292" spans="1:15">
      <c r="A292">
        <v>58</v>
      </c>
      <c r="B292">
        <v>1.31686676968492E-2</v>
      </c>
      <c r="C292">
        <v>-1.1673093957030201E-2</v>
      </c>
      <c r="D292" s="6">
        <v>5.0621568340674702E-5</v>
      </c>
      <c r="E292">
        <v>-2.4073354034836899E-2</v>
      </c>
      <c r="F292">
        <v>2.22996021333044E-2</v>
      </c>
      <c r="G292">
        <v>2.2115660034497501E-2</v>
      </c>
      <c r="H292">
        <v>2.23220000238861E-2</v>
      </c>
      <c r="I292">
        <v>5.5131401689058404E-3</v>
      </c>
      <c r="J292">
        <v>1.17921987524579E-2</v>
      </c>
      <c r="K292">
        <v>3.09101818514665E-2</v>
      </c>
      <c r="L292" s="1">
        <v>0</v>
      </c>
      <c r="M292" s="1"/>
      <c r="O292" s="1"/>
    </row>
    <row r="293" spans="1:15">
      <c r="A293">
        <v>58.2</v>
      </c>
      <c r="B293">
        <v>-1.24323829899501E-2</v>
      </c>
      <c r="C293">
        <v>-1.1410483507030099E-2</v>
      </c>
      <c r="D293">
        <v>1.4527275042522299E-2</v>
      </c>
      <c r="E293">
        <v>-8.8693952997427206E-3</v>
      </c>
      <c r="F293">
        <v>4.1775195824686001E-2</v>
      </c>
      <c r="G293">
        <v>3.0200348651997399E-2</v>
      </c>
      <c r="H293">
        <v>2.7822655862860899E-2</v>
      </c>
      <c r="I293">
        <v>6.2230742690197301E-2</v>
      </c>
      <c r="J293">
        <v>-2.62494065346262E-2</v>
      </c>
      <c r="K293">
        <v>1.35818655056873E-2</v>
      </c>
      <c r="L293" s="1">
        <v>0</v>
      </c>
      <c r="M293" s="1"/>
      <c r="O293" s="1"/>
    </row>
    <row r="294" spans="1:15">
      <c r="A294">
        <v>58.4</v>
      </c>
      <c r="B294">
        <v>1.8694894738337499E-2</v>
      </c>
      <c r="C294">
        <v>-5.9038571287574303E-3</v>
      </c>
      <c r="D294">
        <v>-2.15919904658837E-3</v>
      </c>
      <c r="E294">
        <v>3.9036915068664101E-2</v>
      </c>
      <c r="F294">
        <v>1.7815633805071E-2</v>
      </c>
      <c r="G294">
        <v>7.6839333211085395E-2</v>
      </c>
      <c r="H294">
        <v>1.20969666471431E-2</v>
      </c>
      <c r="I294">
        <v>-5.7800479166842E-2</v>
      </c>
      <c r="J294">
        <v>2.79740443304725E-2</v>
      </c>
      <c r="K294">
        <v>6.3616200423474798E-3</v>
      </c>
      <c r="L294" s="1">
        <v>0</v>
      </c>
      <c r="M294" s="1"/>
      <c r="O294" s="1"/>
    </row>
    <row r="295" spans="1:15">
      <c r="A295">
        <v>58.6</v>
      </c>
      <c r="B295">
        <v>-8.5543246491605607E-3</v>
      </c>
      <c r="C295">
        <v>-3.79294855997821E-3</v>
      </c>
      <c r="D295">
        <v>1.5096365872867499E-2</v>
      </c>
      <c r="E295">
        <v>2.1393372375443399E-2</v>
      </c>
      <c r="F295">
        <v>3.9828432502960601E-2</v>
      </c>
      <c r="G295">
        <v>4.4345834000378101E-2</v>
      </c>
      <c r="H295">
        <v>1.7566110887699399E-2</v>
      </c>
      <c r="I295">
        <v>2.64613774567291E-2</v>
      </c>
      <c r="J295">
        <v>3.1259376011917799E-2</v>
      </c>
      <c r="K295">
        <v>6.5816608521413897E-2</v>
      </c>
      <c r="L295" s="1">
        <v>0</v>
      </c>
      <c r="M295" s="1"/>
      <c r="O295" s="1"/>
    </row>
    <row r="296" spans="1:15">
      <c r="A296">
        <v>58.8</v>
      </c>
      <c r="B296">
        <v>-9.8412756557797795E-3</v>
      </c>
      <c r="C296">
        <v>-1.30346331060454E-2</v>
      </c>
      <c r="D296">
        <v>3.4253058725452201E-2</v>
      </c>
      <c r="E296">
        <v>1.9259571691128501E-2</v>
      </c>
      <c r="F296">
        <v>3.0871882400929002E-2</v>
      </c>
      <c r="G296">
        <v>3.3039688895544303E-2</v>
      </c>
      <c r="H296">
        <v>-1.9571064180690399E-2</v>
      </c>
      <c r="I296">
        <v>2.1266138526285599E-2</v>
      </c>
      <c r="J296">
        <v>4.1528776077711001E-2</v>
      </c>
      <c r="K296">
        <v>4.2355733300562401E-2</v>
      </c>
      <c r="L296" s="1">
        <v>0</v>
      </c>
      <c r="M296" s="1"/>
      <c r="O296" s="1"/>
    </row>
    <row r="297" spans="1:15">
      <c r="A297">
        <v>59</v>
      </c>
      <c r="B297">
        <v>-7.7455924881321501E-3</v>
      </c>
      <c r="C297">
        <v>5.7588669475204801E-2</v>
      </c>
      <c r="D297">
        <v>1.3037061533453E-2</v>
      </c>
      <c r="E297">
        <v>4.49922971100744E-3</v>
      </c>
      <c r="F297">
        <v>3.3252694287548401E-2</v>
      </c>
      <c r="G297">
        <v>-7.4458594608820005E-4</v>
      </c>
      <c r="H297">
        <v>1.9246112316257001E-3</v>
      </c>
      <c r="I297">
        <v>-1.8993658905913501E-2</v>
      </c>
      <c r="J297">
        <v>5.07353333191794E-3</v>
      </c>
      <c r="K297">
        <v>4.0257402362122698E-2</v>
      </c>
      <c r="L297" s="1">
        <v>0</v>
      </c>
      <c r="M297" s="1"/>
      <c r="O297" s="1"/>
    </row>
    <row r="298" spans="1:15">
      <c r="A298">
        <v>59.2</v>
      </c>
      <c r="B298">
        <v>4.6905115167963996E-3</v>
      </c>
      <c r="C298">
        <v>7.38217094135592E-2</v>
      </c>
      <c r="D298">
        <v>7.64230012532339E-3</v>
      </c>
      <c r="E298">
        <v>-1.7928564963347202E-2</v>
      </c>
      <c r="F298">
        <v>2.915283850221E-2</v>
      </c>
      <c r="G298">
        <v>2.9351732061690299E-3</v>
      </c>
      <c r="H298">
        <v>3.4752302182207803E-2</v>
      </c>
      <c r="I298">
        <v>-2.0767598687459001E-2</v>
      </c>
      <c r="J298">
        <v>-4.9895308581274903E-2</v>
      </c>
      <c r="K298">
        <v>7.2153027976943299E-2</v>
      </c>
      <c r="L298" s="1">
        <v>0</v>
      </c>
      <c r="M298" s="1"/>
      <c r="O298" s="1"/>
    </row>
    <row r="299" spans="1:15">
      <c r="A299">
        <v>59.4</v>
      </c>
      <c r="B299">
        <v>3.38982632937294E-2</v>
      </c>
      <c r="C299">
        <v>3.9879649778783097E-3</v>
      </c>
      <c r="D299">
        <v>2.04106427748952E-2</v>
      </c>
      <c r="E299">
        <v>-3.4883898556941498E-3</v>
      </c>
      <c r="F299">
        <v>5.14186720189034E-3</v>
      </c>
      <c r="G299">
        <v>5.2223340544633401E-2</v>
      </c>
      <c r="H299">
        <v>2.5249969369926299E-2</v>
      </c>
      <c r="I299">
        <v>7.2975552138318696E-3</v>
      </c>
      <c r="J299">
        <v>-3.1699249209778797E-2</v>
      </c>
      <c r="K299">
        <v>2.8992762916366901E-2</v>
      </c>
      <c r="L299" s="1">
        <v>0</v>
      </c>
      <c r="M299" s="1"/>
      <c r="O299" s="1"/>
    </row>
    <row r="300" spans="1:15">
      <c r="A300">
        <v>59.6</v>
      </c>
      <c r="B300">
        <v>3.3755149034712002E-2</v>
      </c>
      <c r="C300">
        <v>1.7843782634739399E-2</v>
      </c>
      <c r="D300">
        <v>-2.9954330616159602E-3</v>
      </c>
      <c r="E300">
        <v>6.4064841469900803E-3</v>
      </c>
      <c r="F300">
        <v>1.6354222046052101E-2</v>
      </c>
      <c r="G300">
        <v>3.2180449610525401E-2</v>
      </c>
      <c r="H300">
        <v>6.6786298515349493E-2</v>
      </c>
      <c r="I300">
        <v>7.6636323718132393E-2</v>
      </c>
      <c r="J300">
        <v>1.6017000413420999E-2</v>
      </c>
      <c r="K300">
        <v>-1.33364572126049E-2</v>
      </c>
      <c r="L300" s="1">
        <v>0</v>
      </c>
      <c r="M300" s="1"/>
      <c r="O300" s="1"/>
    </row>
    <row r="301" spans="1:15">
      <c r="A301">
        <v>59.8</v>
      </c>
      <c r="B301">
        <v>4.4049930918760298E-2</v>
      </c>
      <c r="C301">
        <v>6.5570820626394601E-3</v>
      </c>
      <c r="D301">
        <v>1.18707730495213E-2</v>
      </c>
      <c r="E301">
        <v>-2.7548201887415601E-2</v>
      </c>
      <c r="F301">
        <v>1.4349094963413E-2</v>
      </c>
      <c r="G301">
        <v>3.7634823964224601E-2</v>
      </c>
      <c r="H301">
        <v>9.3572136616380794E-2</v>
      </c>
      <c r="I301">
        <v>3.0462391379642999E-2</v>
      </c>
      <c r="J301">
        <v>-6.0782733854807302E-3</v>
      </c>
      <c r="K301">
        <v>7.9421408369826405E-2</v>
      </c>
      <c r="L301" s="1">
        <v>0</v>
      </c>
      <c r="M301" s="1"/>
      <c r="O301" s="1"/>
    </row>
    <row r="302" spans="1:15">
      <c r="A302">
        <v>60</v>
      </c>
      <c r="B302">
        <v>4.7774422897372902E-2</v>
      </c>
      <c r="C302">
        <v>5.3757096778651599E-2</v>
      </c>
      <c r="D302">
        <v>2.8542012933092501E-2</v>
      </c>
      <c r="E302">
        <v>-3.68838759490014E-3</v>
      </c>
      <c r="F302">
        <v>5.8133159378168098E-2</v>
      </c>
      <c r="G302">
        <v>1.97785920968514E-2</v>
      </c>
      <c r="H302">
        <v>5.6610956377016901E-2</v>
      </c>
      <c r="I302">
        <v>-9.5513595720494691E-3</v>
      </c>
      <c r="J302">
        <v>-4.3549582798093601E-2</v>
      </c>
      <c r="K302">
        <v>8.8880065101608702E-2</v>
      </c>
      <c r="L302" s="4">
        <v>1</v>
      </c>
      <c r="M302" s="4"/>
      <c r="O302" s="1"/>
    </row>
    <row r="303" spans="1:15">
      <c r="A303">
        <v>60.2</v>
      </c>
      <c r="B303">
        <v>0.12596083360010399</v>
      </c>
      <c r="C303">
        <v>0.118933966193066</v>
      </c>
      <c r="D303">
        <v>0.141763234191806</v>
      </c>
      <c r="E303">
        <v>6.6644341235908899E-2</v>
      </c>
      <c r="F303">
        <v>8.3728516816461596E-2</v>
      </c>
      <c r="G303">
        <v>0.108536185321883</v>
      </c>
      <c r="H303">
        <v>0.129347987064828</v>
      </c>
      <c r="I303">
        <v>9.8582488067884305E-2</v>
      </c>
      <c r="J303">
        <v>7.2309722102311999E-2</v>
      </c>
      <c r="K303">
        <v>0.103322641074671</v>
      </c>
      <c r="L303" s="4">
        <v>1</v>
      </c>
      <c r="M303" s="4"/>
      <c r="O303" s="1"/>
    </row>
    <row r="304" spans="1:15">
      <c r="A304">
        <v>60.4</v>
      </c>
      <c r="B304">
        <v>0.20294142106618701</v>
      </c>
      <c r="C304">
        <v>0.22298403633913699</v>
      </c>
      <c r="D304">
        <v>0.191368341425045</v>
      </c>
      <c r="E304">
        <v>0.103238289970911</v>
      </c>
      <c r="F304">
        <v>7.2987707651842093E-2</v>
      </c>
      <c r="G304">
        <v>0.21529946892985999</v>
      </c>
      <c r="H304">
        <v>0.21452173670108299</v>
      </c>
      <c r="I304">
        <v>0.100575306540544</v>
      </c>
      <c r="J304">
        <v>0.10491303866571</v>
      </c>
      <c r="K304">
        <v>0.166701653054354</v>
      </c>
      <c r="L304" s="4">
        <v>1</v>
      </c>
      <c r="M304" s="4"/>
      <c r="O304" s="1"/>
    </row>
    <row r="305" spans="1:15">
      <c r="A305">
        <v>60.6</v>
      </c>
      <c r="B305">
        <v>0.224431250942348</v>
      </c>
      <c r="C305">
        <v>0.26058672550574902</v>
      </c>
      <c r="D305">
        <v>0.16193020317704501</v>
      </c>
      <c r="E305">
        <v>0.121248876471775</v>
      </c>
      <c r="F305">
        <v>6.7070774546213005E-2</v>
      </c>
      <c r="G305">
        <v>0.24320020157185199</v>
      </c>
      <c r="H305">
        <v>0.17954416872220999</v>
      </c>
      <c r="I305">
        <v>5.8752127929101797E-2</v>
      </c>
      <c r="J305">
        <v>6.0791219215607498E-2</v>
      </c>
      <c r="K305">
        <v>0.138407334591331</v>
      </c>
      <c r="L305" s="4">
        <v>1</v>
      </c>
      <c r="M305" s="4"/>
      <c r="O305" s="1"/>
    </row>
    <row r="306" spans="1:15">
      <c r="A306">
        <v>60.8</v>
      </c>
      <c r="B306">
        <v>0.198267745638881</v>
      </c>
      <c r="C306">
        <v>0.18995906310527799</v>
      </c>
      <c r="D306">
        <v>0.15542771927820301</v>
      </c>
      <c r="E306">
        <v>0.13037190870549101</v>
      </c>
      <c r="F306">
        <v>7.8698558524748996E-2</v>
      </c>
      <c r="G306">
        <v>0.201537610518884</v>
      </c>
      <c r="H306">
        <v>0.12592642062287901</v>
      </c>
      <c r="I306">
        <v>0.10719596171060999</v>
      </c>
      <c r="J306">
        <v>9.1004700293404295E-2</v>
      </c>
      <c r="K306">
        <v>4.7341565716288697E-2</v>
      </c>
      <c r="L306" s="4">
        <v>1</v>
      </c>
      <c r="M306" s="4"/>
      <c r="O306" s="1"/>
    </row>
    <row r="307" spans="1:15">
      <c r="A307">
        <v>61</v>
      </c>
      <c r="B307">
        <v>0.118340793636399</v>
      </c>
      <c r="C307">
        <v>0.18847082512327001</v>
      </c>
      <c r="D307">
        <v>0.107118045632981</v>
      </c>
      <c r="E307">
        <v>8.6195371386884004E-2</v>
      </c>
      <c r="F307">
        <v>7.49013100040581E-2</v>
      </c>
      <c r="G307">
        <v>0.12746353673510999</v>
      </c>
      <c r="H307">
        <v>0.14059258140991099</v>
      </c>
      <c r="I307">
        <v>2.0414438914847101E-2</v>
      </c>
      <c r="J307">
        <v>4.4848927312706503E-2</v>
      </c>
      <c r="K307">
        <v>6.7975489600165501E-2</v>
      </c>
      <c r="L307" s="4">
        <v>1</v>
      </c>
      <c r="M307" s="4"/>
      <c r="O307" s="1"/>
    </row>
    <row r="308" spans="1:15">
      <c r="A308">
        <v>61.2</v>
      </c>
      <c r="B308">
        <v>9.7322406470340003E-2</v>
      </c>
      <c r="C308">
        <v>0.162040224190732</v>
      </c>
      <c r="D308">
        <v>0.115567954939697</v>
      </c>
      <c r="E308">
        <v>9.0917779644731897E-2</v>
      </c>
      <c r="F308">
        <v>4.1196365708962901E-2</v>
      </c>
      <c r="G308">
        <v>0.168592806669045</v>
      </c>
      <c r="H308">
        <v>8.3843198611380704E-2</v>
      </c>
      <c r="I308">
        <v>4.0638319297756201E-2</v>
      </c>
      <c r="J308">
        <v>5.1105307607370802E-2</v>
      </c>
      <c r="K308">
        <v>8.2901522467635404E-3</v>
      </c>
      <c r="L308" s="4">
        <v>1</v>
      </c>
      <c r="M308" s="4"/>
      <c r="O308" s="1"/>
    </row>
    <row r="309" spans="1:15">
      <c r="A309">
        <v>61.4</v>
      </c>
      <c r="B309">
        <v>5.5405525264160302E-2</v>
      </c>
      <c r="C309">
        <v>0.134073864792706</v>
      </c>
      <c r="D309">
        <v>9.2766859511989999E-2</v>
      </c>
      <c r="E309">
        <v>3.35622800761693E-2</v>
      </c>
      <c r="F309">
        <v>5.2343892153873701E-2</v>
      </c>
      <c r="G309">
        <v>0.12704507179320801</v>
      </c>
      <c r="H309">
        <v>6.3653944543192995E-2</v>
      </c>
      <c r="I309">
        <v>5.6368866330037001E-2</v>
      </c>
      <c r="J309">
        <v>4.94008899683267E-2</v>
      </c>
      <c r="K309">
        <v>8.3121854297559601E-4</v>
      </c>
      <c r="L309" s="4">
        <v>1</v>
      </c>
      <c r="M309" s="4"/>
      <c r="O309" s="1"/>
    </row>
    <row r="310" spans="1:15">
      <c r="A310">
        <v>61.6</v>
      </c>
      <c r="B310">
        <v>6.9939164449674504E-2</v>
      </c>
      <c r="C310">
        <v>9.9672711042793294E-2</v>
      </c>
      <c r="D310">
        <v>9.2620965372417402E-2</v>
      </c>
      <c r="E310">
        <v>2.8435210777669299E-2</v>
      </c>
      <c r="F310">
        <v>9.9925352355114197E-2</v>
      </c>
      <c r="G310">
        <v>7.9755999945315598E-2</v>
      </c>
      <c r="H310">
        <v>0.100869422912861</v>
      </c>
      <c r="I310">
        <v>6.1140947632035897E-2</v>
      </c>
      <c r="J310">
        <v>3.8139542171516001E-2</v>
      </c>
      <c r="K310">
        <v>3.2234053471189697E-2</v>
      </c>
      <c r="L310" s="4">
        <v>1</v>
      </c>
      <c r="M310" s="4"/>
      <c r="O310" s="1"/>
    </row>
    <row r="311" spans="1:15">
      <c r="A311">
        <v>61.8</v>
      </c>
      <c r="B311">
        <v>5.3637783416417201E-2</v>
      </c>
      <c r="C311">
        <v>0.125570895269213</v>
      </c>
      <c r="D311">
        <v>0.101553380072839</v>
      </c>
      <c r="E311">
        <v>3.9272695411666197E-2</v>
      </c>
      <c r="F311">
        <v>7.8302690005180198E-2</v>
      </c>
      <c r="G311">
        <v>5.6519885076303303E-2</v>
      </c>
      <c r="H311">
        <v>7.9985626782778999E-2</v>
      </c>
      <c r="I311">
        <v>4.5740364448930898E-2</v>
      </c>
      <c r="J311">
        <v>7.1718493121632502E-3</v>
      </c>
      <c r="K311">
        <v>4.4297514385701099E-2</v>
      </c>
      <c r="L311" s="4">
        <v>1</v>
      </c>
      <c r="M311" s="4"/>
      <c r="O311" s="1"/>
    </row>
    <row r="312" spans="1:15">
      <c r="A312">
        <v>62</v>
      </c>
      <c r="B312">
        <v>-8.4532028023282801E-3</v>
      </c>
      <c r="C312">
        <v>0.14471598624636201</v>
      </c>
      <c r="D312">
        <v>7.1797358701892203E-2</v>
      </c>
      <c r="E312">
        <v>1.7891248373447102E-2</v>
      </c>
      <c r="F312">
        <v>-9.2101808823790202E-4</v>
      </c>
      <c r="G312">
        <v>1.6092409349357899E-2</v>
      </c>
      <c r="H312">
        <v>1.69979924315217E-2</v>
      </c>
      <c r="I312">
        <v>1.9345860150681501E-2</v>
      </c>
      <c r="J312">
        <v>-2.2863273200355701E-2</v>
      </c>
      <c r="K312">
        <v>-1.59636378893635E-3</v>
      </c>
      <c r="L312" s="4">
        <v>1</v>
      </c>
      <c r="M312" s="4"/>
      <c r="O312" s="1"/>
    </row>
    <row r="313" spans="1:15">
      <c r="A313">
        <v>62.2</v>
      </c>
      <c r="B313">
        <v>-8.3977206419631901E-3</v>
      </c>
      <c r="C313">
        <v>7.2819900377023794E-2</v>
      </c>
      <c r="D313">
        <v>5.0627385697048603E-2</v>
      </c>
      <c r="E313">
        <v>2.7443011936521398E-2</v>
      </c>
      <c r="F313">
        <v>-5.5868958952241601E-3</v>
      </c>
      <c r="G313">
        <v>-4.9165461586828801E-3</v>
      </c>
      <c r="H313">
        <v>1.0520007055615999E-2</v>
      </c>
      <c r="I313">
        <v>2.06013297908813E-2</v>
      </c>
      <c r="J313">
        <v>-2.3538381887500799E-2</v>
      </c>
      <c r="K313">
        <v>-4.75719730744825E-2</v>
      </c>
      <c r="L313" s="4">
        <v>1</v>
      </c>
      <c r="M313" s="4"/>
      <c r="O313" s="1"/>
    </row>
    <row r="314" spans="1:15">
      <c r="A314">
        <v>62.4</v>
      </c>
      <c r="B314">
        <v>-2.33185167232501E-2</v>
      </c>
      <c r="C314">
        <v>5.86689241431127E-2</v>
      </c>
      <c r="D314">
        <v>6.4296226160819495E-2</v>
      </c>
      <c r="E314">
        <v>2.12158736484125E-2</v>
      </c>
      <c r="F314">
        <v>5.1191771064045502E-2</v>
      </c>
      <c r="G314">
        <v>3.5119147831383E-3</v>
      </c>
      <c r="H314">
        <v>8.4621134087144705E-3</v>
      </c>
      <c r="I314">
        <v>1.18041417157506E-2</v>
      </c>
      <c r="J314">
        <v>-4.7792940483733101E-2</v>
      </c>
      <c r="K314">
        <v>2.4032828335538499E-2</v>
      </c>
      <c r="L314" s="4">
        <v>1</v>
      </c>
      <c r="M314" s="4"/>
      <c r="O314" s="1"/>
    </row>
    <row r="315" spans="1:15">
      <c r="A315">
        <v>62.6</v>
      </c>
      <c r="B315">
        <v>1.18088658677937E-2</v>
      </c>
      <c r="C315">
        <v>-6.578201995236E-3</v>
      </c>
      <c r="D315">
        <v>3.2464623714776202E-2</v>
      </c>
      <c r="E315">
        <v>1.84912726815771E-2</v>
      </c>
      <c r="F315">
        <v>2.3617532803407299E-2</v>
      </c>
      <c r="G315">
        <v>3.6889221002778298E-4</v>
      </c>
      <c r="H315">
        <v>3.8828945538818098E-2</v>
      </c>
      <c r="I315">
        <v>1.7984736251264899E-2</v>
      </c>
      <c r="J315">
        <v>-4.8063171519213299E-2</v>
      </c>
      <c r="K315">
        <v>-7.5319418768716902E-3</v>
      </c>
      <c r="L315" s="4">
        <v>1</v>
      </c>
      <c r="M315" s="4"/>
      <c r="O315" s="1"/>
    </row>
    <row r="316" spans="1:15">
      <c r="A316">
        <v>62.8</v>
      </c>
      <c r="B316">
        <v>1.08991128554325E-2</v>
      </c>
      <c r="C316">
        <v>-1.2879578729888199E-2</v>
      </c>
      <c r="D316">
        <v>2.0081404080265899E-2</v>
      </c>
      <c r="E316">
        <v>-4.9762322757814304E-3</v>
      </c>
      <c r="F316">
        <v>2.17975929354156E-2</v>
      </c>
      <c r="G316">
        <v>3.0347042276441898E-2</v>
      </c>
      <c r="H316">
        <v>5.0989015507789899E-2</v>
      </c>
      <c r="I316">
        <v>-6.64312282129274E-3</v>
      </c>
      <c r="J316">
        <v>-8.6334970644266797E-3</v>
      </c>
      <c r="K316">
        <v>-6.8249453754995207E-2</v>
      </c>
      <c r="L316" s="4">
        <v>1</v>
      </c>
      <c r="M316" s="4"/>
      <c r="O316" s="1"/>
    </row>
    <row r="317" spans="1:15">
      <c r="A317">
        <v>63</v>
      </c>
      <c r="B317">
        <v>-1.0188759578923399E-2</v>
      </c>
      <c r="C317">
        <v>-3.16114383519035E-3</v>
      </c>
      <c r="D317">
        <v>1.25874061125591E-2</v>
      </c>
      <c r="E317">
        <v>-7.3619159970071697E-3</v>
      </c>
      <c r="F317">
        <v>1.9915824642247799E-2</v>
      </c>
      <c r="G317">
        <v>2.2692407811564501E-2</v>
      </c>
      <c r="H317">
        <v>9.7812318766380205E-3</v>
      </c>
      <c r="I317">
        <v>1.0876709442425201E-2</v>
      </c>
      <c r="J317">
        <v>2.04714045420273E-2</v>
      </c>
      <c r="K317">
        <v>-4.2615321682004402E-2</v>
      </c>
      <c r="L317" s="1">
        <v>0</v>
      </c>
      <c r="M317" s="1"/>
      <c r="O317" s="1"/>
    </row>
    <row r="318" spans="1:15">
      <c r="A318">
        <v>63.2</v>
      </c>
      <c r="B318">
        <v>-4.3205055547682503E-2</v>
      </c>
      <c r="C318">
        <v>-2.8681344517612901E-2</v>
      </c>
      <c r="D318">
        <v>-3.37989004694379E-3</v>
      </c>
      <c r="E318">
        <v>-2.1657609055964599E-2</v>
      </c>
      <c r="F318">
        <v>1.5729986164013E-4</v>
      </c>
      <c r="G318">
        <v>-1.24134650234586E-2</v>
      </c>
      <c r="H318">
        <v>1.27755857212184E-2</v>
      </c>
      <c r="I318">
        <v>5.5417984048849102E-2</v>
      </c>
      <c r="J318">
        <v>2.02456788465715E-2</v>
      </c>
      <c r="K318">
        <v>-3.2357666425896998E-2</v>
      </c>
      <c r="L318" s="1">
        <v>0</v>
      </c>
      <c r="M318" s="1"/>
      <c r="O318" s="1"/>
    </row>
    <row r="319" spans="1:15">
      <c r="A319">
        <v>63.4</v>
      </c>
      <c r="B319">
        <v>-7.249949624391E-2</v>
      </c>
      <c r="C319">
        <v>-3.85946369819005E-2</v>
      </c>
      <c r="D319">
        <v>-2.4623245113548999E-2</v>
      </c>
      <c r="E319">
        <v>-4.9094685038962999E-2</v>
      </c>
      <c r="F319">
        <v>-3.0094368172646599E-3</v>
      </c>
      <c r="G319">
        <v>-1.33282581895367E-2</v>
      </c>
      <c r="H319">
        <v>9.5302579949440205E-2</v>
      </c>
      <c r="I319">
        <v>3.2229987993761401E-2</v>
      </c>
      <c r="J319">
        <v>1.0193945554383599E-2</v>
      </c>
      <c r="K319">
        <v>-7.0397872936521499E-2</v>
      </c>
      <c r="L319" s="1">
        <v>0</v>
      </c>
      <c r="M319" s="1"/>
      <c r="O319" s="1"/>
    </row>
    <row r="320" spans="1:15">
      <c r="A320">
        <v>63.6</v>
      </c>
      <c r="B320">
        <v>-5.2086742438445501E-2</v>
      </c>
      <c r="C320">
        <v>-2.2028534623199401E-2</v>
      </c>
      <c r="D320">
        <v>-4.4761083446043098E-2</v>
      </c>
      <c r="E320">
        <v>-1.60580341583113E-2</v>
      </c>
      <c r="F320">
        <v>-6.9569133395621799E-3</v>
      </c>
      <c r="G320">
        <v>-4.2842560520291601E-4</v>
      </c>
      <c r="H320">
        <v>0.118459506821986</v>
      </c>
      <c r="I320">
        <v>-1.40658529113108E-2</v>
      </c>
      <c r="J320">
        <v>1.1452220167297701E-2</v>
      </c>
      <c r="K320">
        <v>-3.8524051500989601E-2</v>
      </c>
      <c r="L320" s="1">
        <v>0</v>
      </c>
      <c r="M320" s="1"/>
      <c r="O320" s="1"/>
    </row>
    <row r="321" spans="1:15">
      <c r="A321">
        <v>63.8</v>
      </c>
      <c r="B321">
        <v>-5.3186423212062697E-2</v>
      </c>
      <c r="C321">
        <v>-2.0214533620100901E-2</v>
      </c>
      <c r="D321">
        <v>-6.4769619480445802E-3</v>
      </c>
      <c r="E321">
        <v>4.06272050085168E-4</v>
      </c>
      <c r="F321">
        <v>-8.8938050482249304E-3</v>
      </c>
      <c r="G321">
        <v>1.7792263507955399E-2</v>
      </c>
      <c r="H321">
        <v>3.9739536282474799E-2</v>
      </c>
      <c r="I321">
        <v>3.1510839697664002E-2</v>
      </c>
      <c r="J321">
        <v>3.7472457621085802E-2</v>
      </c>
      <c r="K321">
        <v>-2.2348096462125901E-2</v>
      </c>
      <c r="L321" s="1">
        <v>0</v>
      </c>
      <c r="M321" s="1"/>
      <c r="O321" s="1"/>
    </row>
    <row r="322" spans="1:15">
      <c r="A322">
        <v>64</v>
      </c>
      <c r="B322">
        <v>-5.0753913550305597E-2</v>
      </c>
      <c r="C322">
        <v>4.4919512258974899E-2</v>
      </c>
      <c r="D322">
        <v>-1.32499122175083E-2</v>
      </c>
      <c r="E322">
        <v>1.37682637261931E-2</v>
      </c>
      <c r="F322">
        <v>-7.3552578020777701E-3</v>
      </c>
      <c r="G322">
        <v>-2.78493884424454E-3</v>
      </c>
      <c r="H322">
        <v>-2.5158474829603699E-3</v>
      </c>
      <c r="I322">
        <v>5.7888273523953003E-2</v>
      </c>
      <c r="J322">
        <v>1.9099767515677001E-2</v>
      </c>
      <c r="K322">
        <v>1.9862625812905401E-2</v>
      </c>
      <c r="L322" s="1">
        <v>0</v>
      </c>
      <c r="M322" s="1"/>
      <c r="O322" s="1"/>
    </row>
    <row r="323" spans="1:15">
      <c r="A323">
        <v>64.2</v>
      </c>
      <c r="B323">
        <v>-2.97670199471297E-2</v>
      </c>
      <c r="C323">
        <v>1.59157083107913E-2</v>
      </c>
      <c r="D323">
        <v>6.2331415590044402E-3</v>
      </c>
      <c r="E323">
        <v>1.3913441562792801E-2</v>
      </c>
      <c r="F323">
        <v>-4.3752670651504696E-3</v>
      </c>
      <c r="G323">
        <v>2.1745135947309101E-2</v>
      </c>
      <c r="H323">
        <v>2.8327832975447199E-2</v>
      </c>
      <c r="I323">
        <v>4.4641755209699499E-2</v>
      </c>
      <c r="J323">
        <v>2.5630048321096501E-3</v>
      </c>
      <c r="K323">
        <v>-1.7175974860861198E-2</v>
      </c>
      <c r="L323" s="1">
        <v>0</v>
      </c>
      <c r="M323" s="1"/>
      <c r="O323" s="1"/>
    </row>
    <row r="324" spans="1:15">
      <c r="A324">
        <v>64.400000000000006</v>
      </c>
      <c r="B324">
        <v>-1.7411676556004001E-2</v>
      </c>
      <c r="C324">
        <v>-2.1919051733767E-2</v>
      </c>
      <c r="D324">
        <v>-6.5328146867138503E-4</v>
      </c>
      <c r="E324">
        <v>2.15308901270998E-2</v>
      </c>
      <c r="F324">
        <v>-3.04306215762567E-2</v>
      </c>
      <c r="G324">
        <v>1.5682944718728099E-2</v>
      </c>
      <c r="H324">
        <v>6.4851279310695606E-2</v>
      </c>
      <c r="I324">
        <v>-1.856324459727E-2</v>
      </c>
      <c r="J324">
        <v>1.54758231996433E-2</v>
      </c>
      <c r="K324">
        <v>-7.1019247617854497E-2</v>
      </c>
      <c r="L324" s="1">
        <v>0</v>
      </c>
      <c r="M324" s="1"/>
      <c r="O324" s="1"/>
    </row>
    <row r="325" spans="1:15">
      <c r="A325">
        <v>64.599999999999994</v>
      </c>
      <c r="B325">
        <v>-1.9020748240628001E-2</v>
      </c>
      <c r="C325">
        <v>-1.8061500726192399E-2</v>
      </c>
      <c r="D325">
        <v>-2.4474846855507701E-2</v>
      </c>
      <c r="E325">
        <v>2.1818855749885801E-2</v>
      </c>
      <c r="F325">
        <v>-5.6483961038106198E-2</v>
      </c>
      <c r="G325">
        <v>-3.0002820153934601E-2</v>
      </c>
      <c r="H325">
        <v>6.1965249135105101E-2</v>
      </c>
      <c r="I325">
        <v>-4.8408421717306901E-2</v>
      </c>
      <c r="J325">
        <v>1.2790297440946501E-2</v>
      </c>
      <c r="K325">
        <v>-3.85893490069412E-2</v>
      </c>
      <c r="L325" s="1">
        <v>0</v>
      </c>
      <c r="M325" s="1"/>
      <c r="O325" s="1"/>
    </row>
    <row r="326" spans="1:15">
      <c r="A326">
        <v>64.8</v>
      </c>
      <c r="B326">
        <v>-1.66361200945233E-2</v>
      </c>
      <c r="C326">
        <v>-2.67118937565844E-2</v>
      </c>
      <c r="D326">
        <v>1.9803067419965101E-3</v>
      </c>
      <c r="E326">
        <v>-1.6327283948089199E-2</v>
      </c>
      <c r="F326">
        <v>-4.3378060336615801E-2</v>
      </c>
      <c r="G326">
        <v>-1.0415813433484101E-2</v>
      </c>
      <c r="H326">
        <v>5.2330292771413198E-2</v>
      </c>
      <c r="I326">
        <v>5.7278624956447702E-3</v>
      </c>
      <c r="J326">
        <v>5.5611557329839096E-3</v>
      </c>
      <c r="K326">
        <v>-1.8657269016252601E-2</v>
      </c>
      <c r="L326" s="1">
        <v>0</v>
      </c>
      <c r="M326" s="1"/>
      <c r="O326" s="1"/>
    </row>
    <row r="327" spans="1:15">
      <c r="A327">
        <v>65</v>
      </c>
      <c r="B327">
        <v>-3.7629154580835701E-3</v>
      </c>
      <c r="C327">
        <v>6.7987280555239001E-3</v>
      </c>
      <c r="D327">
        <v>1.42701386199224E-2</v>
      </c>
      <c r="E327">
        <v>-3.4526584679874898E-2</v>
      </c>
      <c r="F327">
        <v>-2.2258324544355401E-2</v>
      </c>
      <c r="G327">
        <v>3.8462793690955198E-2</v>
      </c>
      <c r="H327">
        <v>5.3652781088256302E-2</v>
      </c>
      <c r="I327">
        <v>2.19892863955451E-2</v>
      </c>
      <c r="J327">
        <v>4.1122619329668701E-2</v>
      </c>
      <c r="K327">
        <v>-7.9187959151452006E-2</v>
      </c>
      <c r="L327" s="1">
        <v>0</v>
      </c>
      <c r="M327" s="1"/>
      <c r="O327" s="1"/>
    </row>
    <row r="328" spans="1:15">
      <c r="A328">
        <v>65.2</v>
      </c>
      <c r="B328">
        <v>2.1069905036124499E-2</v>
      </c>
      <c r="C328">
        <v>-2.24856289086472E-2</v>
      </c>
      <c r="D328">
        <v>4.1345796381115497E-2</v>
      </c>
      <c r="E328">
        <v>1.84569898736704E-2</v>
      </c>
      <c r="F328">
        <v>1.3045611393273E-2</v>
      </c>
      <c r="G328">
        <v>3.3925052283191898E-2</v>
      </c>
      <c r="H328">
        <v>7.4585573028380903E-4</v>
      </c>
      <c r="I328">
        <v>1.2243980593914299E-2</v>
      </c>
      <c r="J328">
        <v>8.4186082815366197E-3</v>
      </c>
      <c r="K328">
        <v>1.19860480674023E-2</v>
      </c>
      <c r="L328" s="1">
        <v>0</v>
      </c>
      <c r="M328" s="1"/>
      <c r="O328" s="1"/>
    </row>
    <row r="329" spans="1:15">
      <c r="A329">
        <v>65.400000000000006</v>
      </c>
      <c r="B329">
        <v>-3.3565386814490603E-2</v>
      </c>
      <c r="C329">
        <v>-1.13609259355171E-2</v>
      </c>
      <c r="D329">
        <v>-4.2171284061788203E-3</v>
      </c>
      <c r="E329">
        <v>4.9966226647614404E-3</v>
      </c>
      <c r="F329">
        <v>-6.6973165841205003E-3</v>
      </c>
      <c r="G329">
        <v>-2.0131453681013399E-2</v>
      </c>
      <c r="H329">
        <v>-3.0831844864114699E-4</v>
      </c>
      <c r="I329">
        <v>1.63209646715382E-2</v>
      </c>
      <c r="J329">
        <v>2.5037922496660901E-2</v>
      </c>
      <c r="K329">
        <v>-1.9556505305015199E-2</v>
      </c>
      <c r="L329" s="1">
        <v>0</v>
      </c>
      <c r="M329" s="1"/>
      <c r="O329" s="1"/>
    </row>
    <row r="330" spans="1:15">
      <c r="A330">
        <v>65.599999999999994</v>
      </c>
      <c r="B330">
        <v>-3.4822151418201899E-2</v>
      </c>
      <c r="C330">
        <v>-2.7248586102033199E-3</v>
      </c>
      <c r="D330">
        <v>-1.0651194404827201E-2</v>
      </c>
      <c r="E330">
        <v>-3.9186773932815298E-2</v>
      </c>
      <c r="F330">
        <v>-1.9623542202318201E-2</v>
      </c>
      <c r="G330">
        <v>-6.0810909162490601E-2</v>
      </c>
      <c r="H330">
        <v>8.4353735349852708E-3</v>
      </c>
      <c r="I330">
        <v>1.9546269294033702E-2</v>
      </c>
      <c r="J330">
        <v>3.94166875296042E-2</v>
      </c>
      <c r="K330">
        <v>-3.5722320473619999E-2</v>
      </c>
      <c r="L330" s="1">
        <v>0</v>
      </c>
      <c r="M330" s="1"/>
      <c r="O330" s="1"/>
    </row>
    <row r="331" spans="1:15">
      <c r="A331">
        <v>65.8</v>
      </c>
      <c r="B331">
        <v>-2.3101806920634401E-2</v>
      </c>
      <c r="C331">
        <v>-2.1667782937145601E-2</v>
      </c>
      <c r="D331">
        <v>1.8471131535029801E-4</v>
      </c>
      <c r="E331">
        <v>-3.5201149336352301E-2</v>
      </c>
      <c r="F331">
        <v>-1.6812672186811099E-2</v>
      </c>
      <c r="G331">
        <v>-7.19458936771879E-2</v>
      </c>
      <c r="H331">
        <v>2.3760317297477698E-2</v>
      </c>
      <c r="I331">
        <v>-1.18774955926445E-2</v>
      </c>
      <c r="J331">
        <v>-1.39200364361881E-2</v>
      </c>
      <c r="K331">
        <v>-1.6200250047476598E-2</v>
      </c>
      <c r="L331" s="1">
        <v>0</v>
      </c>
      <c r="M331" s="1"/>
      <c r="O331" s="1"/>
    </row>
    <row r="332" spans="1:15">
      <c r="A332">
        <v>66</v>
      </c>
      <c r="B332">
        <v>-4.7414364435979003E-2</v>
      </c>
      <c r="C332">
        <v>-2.6761769675311201E-2</v>
      </c>
      <c r="D332">
        <v>-2.9209837129078601E-2</v>
      </c>
      <c r="E332">
        <v>-1.59660834706312E-2</v>
      </c>
      <c r="F332">
        <v>-3.1965095871377497E-2</v>
      </c>
      <c r="G332">
        <v>-4.1567950295266901E-2</v>
      </c>
      <c r="H332">
        <v>1.1761308742821001E-2</v>
      </c>
      <c r="I332">
        <v>-3.6605446645101902E-2</v>
      </c>
      <c r="J332">
        <v>-3.8080724578662802E-2</v>
      </c>
      <c r="K332">
        <v>-4.5589507279020502E-2</v>
      </c>
      <c r="L332" s="1">
        <v>0</v>
      </c>
      <c r="M332" s="1"/>
      <c r="O332" s="1"/>
    </row>
    <row r="333" spans="1:15">
      <c r="A333">
        <v>66.2</v>
      </c>
      <c r="B333">
        <v>-2.0797229947701501E-2</v>
      </c>
      <c r="C333">
        <v>-2.7801188185543699E-2</v>
      </c>
      <c r="D333">
        <v>-3.7402787161755199E-2</v>
      </c>
      <c r="E333">
        <v>-1.25798254343323E-2</v>
      </c>
      <c r="F333">
        <v>-2.6872122795674101E-2</v>
      </c>
      <c r="G333">
        <v>2.0644816455879299E-2</v>
      </c>
      <c r="H333">
        <v>-2.9068514595156001E-2</v>
      </c>
      <c r="I333">
        <v>8.5817778386039004E-3</v>
      </c>
      <c r="J333">
        <v>2.0524964757422999E-2</v>
      </c>
      <c r="K333">
        <v>-4.6157513896878298E-2</v>
      </c>
      <c r="L333" s="1">
        <v>0</v>
      </c>
      <c r="M333" s="1"/>
      <c r="O333" s="1"/>
    </row>
    <row r="334" spans="1:15">
      <c r="A334">
        <v>66.400000000000006</v>
      </c>
      <c r="B334">
        <v>-4.9902156028007296E-3</v>
      </c>
      <c r="C334">
        <v>-4.9364351672351703E-2</v>
      </c>
      <c r="D334">
        <v>-2.4445697423014501E-2</v>
      </c>
      <c r="E334">
        <v>2.3557424147438801E-2</v>
      </c>
      <c r="F334">
        <v>2.4029835458506E-2</v>
      </c>
      <c r="G334">
        <v>2.43643307670652E-2</v>
      </c>
      <c r="H334">
        <v>3.6978208726466101E-2</v>
      </c>
      <c r="I334">
        <v>5.0820639516527898E-2</v>
      </c>
      <c r="J334">
        <v>8.0676900997131793E-3</v>
      </c>
      <c r="K334">
        <v>-2.6247296990535799E-2</v>
      </c>
      <c r="L334" s="1">
        <v>0</v>
      </c>
      <c r="M334" s="1"/>
      <c r="O334" s="1"/>
    </row>
    <row r="335" spans="1:15">
      <c r="A335">
        <v>66.599999999999994</v>
      </c>
      <c r="B335">
        <v>-1.52135177123153E-2</v>
      </c>
      <c r="C335">
        <v>-1.8589922225811201E-2</v>
      </c>
      <c r="D335">
        <v>1.9166723614629701E-2</v>
      </c>
      <c r="E335">
        <v>-2.6177793799265999E-3</v>
      </c>
      <c r="F335">
        <v>3.0735662319910598E-2</v>
      </c>
      <c r="G335">
        <v>3.2707023785327602E-3</v>
      </c>
      <c r="H335">
        <v>-3.6940942576584299E-2</v>
      </c>
      <c r="I335">
        <v>-2.4590509771560999E-2</v>
      </c>
      <c r="J335">
        <v>-3.90082651327169E-2</v>
      </c>
      <c r="K335">
        <v>-6.0444861172864003E-2</v>
      </c>
      <c r="L335" s="1">
        <v>0</v>
      </c>
      <c r="M335" s="1"/>
      <c r="O335" s="1"/>
    </row>
    <row r="336" spans="1:15">
      <c r="A336">
        <v>66.8</v>
      </c>
      <c r="B336">
        <v>-3.1105830549294802E-2</v>
      </c>
      <c r="C336">
        <v>7.9905354873173603E-4</v>
      </c>
      <c r="D336">
        <v>2.4219712040646501E-2</v>
      </c>
      <c r="E336">
        <v>-7.7365679955635897E-3</v>
      </c>
      <c r="F336" s="6">
        <v>5.2906493677267602E-5</v>
      </c>
      <c r="G336">
        <v>8.8884955473263003E-3</v>
      </c>
      <c r="H336">
        <v>3.6767387900437098E-2</v>
      </c>
      <c r="I336">
        <v>-7.6036827542416294E-2</v>
      </c>
      <c r="J336">
        <v>-2.5504665794848902E-4</v>
      </c>
      <c r="K336">
        <v>-4.97160245639785E-2</v>
      </c>
      <c r="L336" s="1">
        <v>0</v>
      </c>
      <c r="M336" s="1"/>
      <c r="O336" s="1"/>
    </row>
    <row r="337" spans="1:15">
      <c r="A337">
        <v>67</v>
      </c>
      <c r="B337">
        <v>-1.23478816010535E-2</v>
      </c>
      <c r="C337">
        <v>4.1764752076884799E-3</v>
      </c>
      <c r="D337">
        <v>-2.6206756350080702E-2</v>
      </c>
      <c r="E337">
        <v>2.4158494289577299E-2</v>
      </c>
      <c r="F337">
        <v>-5.5055508026608203E-3</v>
      </c>
      <c r="G337">
        <v>1.9841646379714199E-2</v>
      </c>
      <c r="H337">
        <v>1.9035470446591801E-2</v>
      </c>
      <c r="I337">
        <v>-1.8434561493611199E-2</v>
      </c>
      <c r="J337">
        <v>4.1467149357730701E-2</v>
      </c>
      <c r="K337">
        <v>7.4141357728484602E-3</v>
      </c>
      <c r="L337" s="1">
        <v>0</v>
      </c>
      <c r="M337" s="1"/>
      <c r="O337" s="1"/>
    </row>
    <row r="338" spans="1:15">
      <c r="A338">
        <v>67.2</v>
      </c>
      <c r="B338">
        <v>2.9003169281357499E-2</v>
      </c>
      <c r="C338">
        <v>3.1091337254085501E-3</v>
      </c>
      <c r="D338">
        <v>-2.2678687194050199E-2</v>
      </c>
      <c r="E338">
        <v>3.8235374659072799E-2</v>
      </c>
      <c r="F338">
        <v>1.3510663872818201E-2</v>
      </c>
      <c r="G338">
        <v>2.0494198005195599E-2</v>
      </c>
      <c r="H338">
        <v>-5.36440443086778E-2</v>
      </c>
      <c r="I338">
        <v>-6.9929426006376198E-3</v>
      </c>
      <c r="J338">
        <v>-1.2548159021165E-3</v>
      </c>
      <c r="K338">
        <v>-2.7682208865813102E-3</v>
      </c>
      <c r="L338" s="1">
        <v>0</v>
      </c>
      <c r="M338" s="1"/>
      <c r="O338" s="1"/>
    </row>
    <row r="339" spans="1:15">
      <c r="A339">
        <v>67.400000000000006</v>
      </c>
      <c r="B339">
        <v>2.16546999016951E-2</v>
      </c>
      <c r="C339">
        <v>-1.2803868563688901E-2</v>
      </c>
      <c r="D339">
        <v>1.54973174209511E-2</v>
      </c>
      <c r="E339">
        <v>3.7895386964108E-3</v>
      </c>
      <c r="F339">
        <v>1.9980325802175301E-3</v>
      </c>
      <c r="G339">
        <v>1.06023214161331E-2</v>
      </c>
      <c r="H339">
        <v>7.3954799908215896E-3</v>
      </c>
      <c r="I339">
        <v>-4.9263479691232202E-2</v>
      </c>
      <c r="J339">
        <v>-3.50211921929501E-2</v>
      </c>
      <c r="K339">
        <v>-1.8170780490021701E-2</v>
      </c>
      <c r="L339" s="1">
        <v>0</v>
      </c>
      <c r="M339" s="1"/>
      <c r="O339" s="1"/>
    </row>
    <row r="340" spans="1:15">
      <c r="A340">
        <v>67.599999999999994</v>
      </c>
      <c r="B340">
        <v>-2.6265617677012201E-2</v>
      </c>
      <c r="C340">
        <v>-5.4816315546065602E-3</v>
      </c>
      <c r="D340">
        <v>-4.0643073102591999E-2</v>
      </c>
      <c r="E340">
        <v>-4.0686869439449401E-2</v>
      </c>
      <c r="F340">
        <v>-2.7184021723222099E-2</v>
      </c>
      <c r="G340">
        <v>-1.1284645680735599E-2</v>
      </c>
      <c r="H340">
        <v>-3.7908489785839199E-3</v>
      </c>
      <c r="I340">
        <v>1.77470180104548E-2</v>
      </c>
      <c r="J340">
        <v>1.3195166828167799E-2</v>
      </c>
      <c r="K340">
        <v>4.7440457179917503E-2</v>
      </c>
      <c r="L340" s="1">
        <v>0</v>
      </c>
      <c r="M340" s="1"/>
      <c r="O340" s="1"/>
    </row>
    <row r="341" spans="1:15">
      <c r="A341">
        <v>67.8</v>
      </c>
      <c r="B341">
        <v>8.5838297616911904E-3</v>
      </c>
      <c r="C341">
        <v>5.0089573770789098E-2</v>
      </c>
      <c r="D341">
        <v>-4.0306992797198599E-2</v>
      </c>
      <c r="E341">
        <v>-1.5286150113510699E-2</v>
      </c>
      <c r="F341">
        <v>4.7693710622870597E-3</v>
      </c>
      <c r="G341">
        <v>-8.5646268584867596E-3</v>
      </c>
      <c r="H341">
        <v>1.56074272233413E-2</v>
      </c>
      <c r="I341">
        <v>4.8919208911705203E-3</v>
      </c>
      <c r="J341">
        <v>-6.3310789390742502E-3</v>
      </c>
      <c r="K341">
        <v>-5.0971363940392499E-2</v>
      </c>
      <c r="L341" s="1">
        <v>0</v>
      </c>
      <c r="M341" s="1"/>
      <c r="O341" s="1"/>
    </row>
    <row r="342" spans="1:15">
      <c r="A342">
        <v>68</v>
      </c>
      <c r="B342">
        <v>2.3216083638587302E-3</v>
      </c>
      <c r="C342">
        <v>-9.5313790805029303E-3</v>
      </c>
      <c r="D342">
        <v>-2.39935363892257E-2</v>
      </c>
      <c r="E342">
        <v>1.74551253181262E-3</v>
      </c>
      <c r="F342">
        <v>-2.9430614937683598E-3</v>
      </c>
      <c r="G342">
        <v>-1.3333897562651501E-2</v>
      </c>
      <c r="H342">
        <v>-1.6889794957213801E-2</v>
      </c>
      <c r="I342">
        <v>3.3606687431896702E-2</v>
      </c>
      <c r="J342">
        <v>-3.38782320125042E-2</v>
      </c>
      <c r="K342">
        <v>6.9057916378768899E-3</v>
      </c>
      <c r="L342" s="1">
        <v>0</v>
      </c>
      <c r="M342" s="1"/>
      <c r="O342" s="1"/>
    </row>
    <row r="343" spans="1:15">
      <c r="A343">
        <v>68.2</v>
      </c>
      <c r="B343">
        <v>-4.8463380831159702E-3</v>
      </c>
      <c r="C343">
        <v>-1.57507751801888E-3</v>
      </c>
      <c r="D343">
        <v>-1.5983306181936701E-2</v>
      </c>
      <c r="E343">
        <v>-2.99845481742647E-2</v>
      </c>
      <c r="F343">
        <v>8.7710650539269905E-4</v>
      </c>
      <c r="G343">
        <v>6.7747210831783601E-3</v>
      </c>
      <c r="H343">
        <v>-1.7536357970384501E-2</v>
      </c>
      <c r="I343">
        <v>-2.5646954915892802E-3</v>
      </c>
      <c r="J343">
        <v>3.2791544349176797E-2</v>
      </c>
      <c r="K343">
        <v>9.8237801459919293E-3</v>
      </c>
      <c r="L343" s="1">
        <v>0</v>
      </c>
      <c r="M343" s="1"/>
      <c r="O343" s="1"/>
    </row>
    <row r="344" spans="1:15">
      <c r="A344">
        <v>68.400000000000006</v>
      </c>
      <c r="B344">
        <v>-3.0828156996237002E-3</v>
      </c>
      <c r="C344">
        <v>-2.8575230632339301E-3</v>
      </c>
      <c r="D344">
        <v>-1.66933270901494E-3</v>
      </c>
      <c r="E344">
        <v>-2.0849142252579899E-2</v>
      </c>
      <c r="F344">
        <v>-1.76921989081151E-2</v>
      </c>
      <c r="G344">
        <v>8.5184544949678306E-3</v>
      </c>
      <c r="H344">
        <v>4.5209548316329897E-3</v>
      </c>
      <c r="I344">
        <v>-4.07980712175555E-2</v>
      </c>
      <c r="J344">
        <v>7.5303160667131705E-2</v>
      </c>
      <c r="K344">
        <v>2.82438537477437E-3</v>
      </c>
      <c r="L344" s="1">
        <v>0</v>
      </c>
      <c r="M344" s="1"/>
      <c r="O344" s="1"/>
    </row>
    <row r="345" spans="1:15">
      <c r="A345">
        <v>68.599999999999994</v>
      </c>
      <c r="B345">
        <v>-1.3754658989749099E-3</v>
      </c>
      <c r="C345">
        <v>-4.4803971201431599E-2</v>
      </c>
      <c r="D345">
        <v>1.5865614768240301E-2</v>
      </c>
      <c r="E345">
        <v>2.5425155691314798E-2</v>
      </c>
      <c r="F345">
        <v>-4.8812641382439598E-2</v>
      </c>
      <c r="G345">
        <v>-1.14000044164721E-2</v>
      </c>
      <c r="H345">
        <v>4.5941362570213404E-3</v>
      </c>
      <c r="I345">
        <v>5.2003389939644896E-4</v>
      </c>
      <c r="J345">
        <v>3.6021861565428498E-2</v>
      </c>
      <c r="K345">
        <v>5.8006878986365501E-2</v>
      </c>
      <c r="L345" s="1">
        <v>0</v>
      </c>
      <c r="M345" s="1"/>
      <c r="O345" s="1"/>
    </row>
    <row r="346" spans="1:15">
      <c r="A346">
        <v>68.8</v>
      </c>
      <c r="B346">
        <v>1.91537129499629E-2</v>
      </c>
      <c r="C346">
        <v>2.22588751809389E-3</v>
      </c>
      <c r="D346">
        <v>1.8881619576765801E-2</v>
      </c>
      <c r="E346">
        <v>9.45813123522974E-3</v>
      </c>
      <c r="F346">
        <v>-2.07762391327024E-2</v>
      </c>
      <c r="G346">
        <v>-9.8569354947677891E-4</v>
      </c>
      <c r="H346">
        <v>5.4760150174383796E-3</v>
      </c>
      <c r="I346">
        <v>2.7605664164399801E-2</v>
      </c>
      <c r="J346">
        <v>-8.7994847541799197E-3</v>
      </c>
      <c r="K346">
        <v>4.4496740622264802E-2</v>
      </c>
      <c r="L346" s="1">
        <v>0</v>
      </c>
      <c r="M346" s="1"/>
      <c r="O346" s="1"/>
    </row>
    <row r="347" spans="1:15">
      <c r="A347">
        <v>69</v>
      </c>
      <c r="B347">
        <v>1.9451299770753099E-2</v>
      </c>
      <c r="C347">
        <v>3.3117395295479198E-2</v>
      </c>
      <c r="D347">
        <v>1.3049808320690101E-2</v>
      </c>
      <c r="E347">
        <v>-3.06995292499577E-2</v>
      </c>
      <c r="F347">
        <v>4.6308766367857404E-3</v>
      </c>
      <c r="G347">
        <v>1.2420970154817201E-2</v>
      </c>
      <c r="H347">
        <v>2.8562815482970501E-3</v>
      </c>
      <c r="I347">
        <v>2.8725630840472599E-3</v>
      </c>
      <c r="J347">
        <v>-6.19772307888505E-2</v>
      </c>
      <c r="K347">
        <v>9.9361722862413102E-3</v>
      </c>
      <c r="L347" s="1">
        <v>0</v>
      </c>
      <c r="M347" s="1"/>
      <c r="O347" s="1"/>
    </row>
    <row r="348" spans="1:15">
      <c r="A348">
        <v>69.2</v>
      </c>
      <c r="B348">
        <v>-2.4677162929384999E-2</v>
      </c>
      <c r="C348">
        <v>6.8849187044844303E-3</v>
      </c>
      <c r="D348">
        <v>1.3073806202181E-2</v>
      </c>
      <c r="E348">
        <v>2.30310596903031E-4</v>
      </c>
      <c r="F348">
        <v>2.9192627169291698E-3</v>
      </c>
      <c r="G348">
        <v>1.8172643256802599E-2</v>
      </c>
      <c r="H348">
        <v>-7.4388615895047598E-3</v>
      </c>
      <c r="I348">
        <v>7.9819192457715703E-3</v>
      </c>
      <c r="J348">
        <v>-7.4723749914723803E-2</v>
      </c>
      <c r="K348">
        <v>-4.2575888657919603E-3</v>
      </c>
      <c r="L348" s="1">
        <v>0</v>
      </c>
      <c r="M348" s="1"/>
      <c r="O348" s="1"/>
    </row>
    <row r="349" spans="1:15">
      <c r="A349">
        <v>69.400000000000006</v>
      </c>
      <c r="B349">
        <v>-1.6259043151926601E-2</v>
      </c>
      <c r="C349">
        <v>7.6081461912183498E-3</v>
      </c>
      <c r="D349">
        <v>-1.8418234247785899E-3</v>
      </c>
      <c r="E349">
        <v>3.4309978299863098E-2</v>
      </c>
      <c r="F349">
        <v>1.6882166605037299E-2</v>
      </c>
      <c r="G349">
        <v>-9.0686816714901503E-3</v>
      </c>
      <c r="H349">
        <v>-1.6363120984675601E-3</v>
      </c>
      <c r="I349">
        <v>6.9672439702331296E-3</v>
      </c>
      <c r="J349">
        <v>-6.8722441369174103E-2</v>
      </c>
      <c r="K349">
        <v>2.50465810078482E-2</v>
      </c>
      <c r="L349" s="1">
        <v>0</v>
      </c>
      <c r="M349" s="1"/>
      <c r="O349" s="1"/>
    </row>
    <row r="350" spans="1:15">
      <c r="A350">
        <v>69.599999999999994</v>
      </c>
      <c r="B350">
        <v>6.0135001931520297E-3</v>
      </c>
      <c r="C350">
        <v>1.9474746026068301E-2</v>
      </c>
      <c r="D350">
        <v>1.7735549289047099E-2</v>
      </c>
      <c r="E350">
        <v>7.7919069567757302E-3</v>
      </c>
      <c r="F350">
        <v>3.13920911477681E-2</v>
      </c>
      <c r="G350">
        <v>-9.9057908418611201E-3</v>
      </c>
      <c r="H350">
        <v>4.74009978486637E-3</v>
      </c>
      <c r="I350">
        <v>5.4934902678877802E-2</v>
      </c>
      <c r="J350">
        <v>9.1942798529829201E-3</v>
      </c>
      <c r="K350">
        <v>6.8782735770795298E-3</v>
      </c>
      <c r="L350" s="1">
        <v>0</v>
      </c>
      <c r="M350" s="1"/>
      <c r="O350" s="1"/>
    </row>
    <row r="351" spans="1:15">
      <c r="A351">
        <v>69.8</v>
      </c>
      <c r="B351">
        <v>1.05082416539537E-3</v>
      </c>
      <c r="C351">
        <v>-8.1030211376322998E-3</v>
      </c>
      <c r="D351">
        <v>3.8963074419578199E-2</v>
      </c>
      <c r="E351">
        <v>-5.6245460200741899E-3</v>
      </c>
      <c r="F351">
        <v>8.5090288467260002E-3</v>
      </c>
      <c r="G351">
        <v>4.7205110220848298E-3</v>
      </c>
      <c r="H351">
        <v>-2.1026833117053001E-2</v>
      </c>
      <c r="I351">
        <v>6.3316995497844503E-2</v>
      </c>
      <c r="J351">
        <v>2.9638432439980301E-2</v>
      </c>
      <c r="K351">
        <v>-3.1860309127837903E-2</v>
      </c>
      <c r="L351" s="1">
        <v>0</v>
      </c>
      <c r="M351" s="1"/>
      <c r="O351" s="1"/>
    </row>
    <row r="352" spans="1:15">
      <c r="A352">
        <v>70</v>
      </c>
      <c r="B352">
        <v>-1.1860187926722599E-3</v>
      </c>
      <c r="C352">
        <v>-1.9030318555107902E-2</v>
      </c>
      <c r="D352">
        <v>1.3589207797173901E-2</v>
      </c>
      <c r="E352">
        <v>1.12766454779386E-2</v>
      </c>
      <c r="F352">
        <v>-3.1545312824329E-2</v>
      </c>
      <c r="G352">
        <v>3.6621520691273602E-3</v>
      </c>
      <c r="H352">
        <v>-1.5140770556610301E-2</v>
      </c>
      <c r="I352">
        <v>-5.4474809022791301E-3</v>
      </c>
      <c r="J352">
        <v>-9.23366614736351E-3</v>
      </c>
      <c r="K352">
        <v>-3.3964748576926503E-2</v>
      </c>
      <c r="L352" s="1">
        <v>0</v>
      </c>
      <c r="M352" s="1"/>
      <c r="O352" s="1"/>
    </row>
    <row r="353" spans="1:15">
      <c r="A353">
        <v>70.2</v>
      </c>
      <c r="B353">
        <v>1.5708502423301799E-2</v>
      </c>
      <c r="C353">
        <v>2.38345880745068E-2</v>
      </c>
      <c r="D353">
        <v>-4.9456380853289796E-3</v>
      </c>
      <c r="E353">
        <v>2.2260274158822802E-3</v>
      </c>
      <c r="F353">
        <v>-3.5946664793194798E-2</v>
      </c>
      <c r="G353">
        <v>1.25422177033171E-2</v>
      </c>
      <c r="H353">
        <v>3.2685252505267E-2</v>
      </c>
      <c r="I353">
        <v>-2.7579070540571099E-2</v>
      </c>
      <c r="J353">
        <v>4.2789069886868702E-2</v>
      </c>
      <c r="K353">
        <v>-2.5970293293258399E-2</v>
      </c>
      <c r="L353" s="1">
        <v>0</v>
      </c>
      <c r="M353" s="1"/>
      <c r="O353" s="1"/>
    </row>
    <row r="354" spans="1:15">
      <c r="A354">
        <v>70.400000000000006</v>
      </c>
      <c r="B354">
        <v>2.1798045040081201E-2</v>
      </c>
      <c r="C354">
        <v>1.0966670017774399E-3</v>
      </c>
      <c r="D354">
        <v>7.8822816097764408E-3</v>
      </c>
      <c r="E354">
        <v>3.1820318845592797E-2</v>
      </c>
      <c r="F354">
        <v>-1.2704989230470001E-2</v>
      </c>
      <c r="G354">
        <v>6.1356922519881498E-3</v>
      </c>
      <c r="H354">
        <v>-3.4080275619115898E-2</v>
      </c>
      <c r="I354">
        <v>-4.0345705417535703E-2</v>
      </c>
      <c r="J354">
        <v>1.7003617586949099E-2</v>
      </c>
      <c r="K354">
        <v>2.04080765262415E-3</v>
      </c>
      <c r="L354" s="1">
        <v>0</v>
      </c>
      <c r="M354" s="1"/>
      <c r="O354" s="1"/>
    </row>
    <row r="355" spans="1:15">
      <c r="A355">
        <v>70.599999999999994</v>
      </c>
      <c r="B355">
        <v>2.05605517413211E-3</v>
      </c>
      <c r="C355">
        <v>-7.3712952273702398E-3</v>
      </c>
      <c r="D355">
        <v>-2.8683084030790201E-2</v>
      </c>
      <c r="E355">
        <v>1.37398189661794E-2</v>
      </c>
      <c r="F355">
        <v>-1.05083514488744E-2</v>
      </c>
      <c r="G355">
        <v>-3.7375583712518798E-2</v>
      </c>
      <c r="H355">
        <v>-3.3207187813513498E-3</v>
      </c>
      <c r="I355">
        <v>-5.6833369094956898E-2</v>
      </c>
      <c r="J355">
        <v>-2.5796886695787599E-2</v>
      </c>
      <c r="K355">
        <v>-9.9294976205479592E-3</v>
      </c>
      <c r="L355" s="1">
        <v>0</v>
      </c>
      <c r="M355" s="1"/>
      <c r="O355" s="1"/>
    </row>
    <row r="356" spans="1:15">
      <c r="A356">
        <v>70.8</v>
      </c>
      <c r="B356">
        <v>-1.8128510823991899E-2</v>
      </c>
      <c r="C356">
        <v>1.4785709981940899E-2</v>
      </c>
      <c r="D356">
        <v>5.7253452125641301E-4</v>
      </c>
      <c r="E356">
        <v>-6.2550530018785902E-3</v>
      </c>
      <c r="F356">
        <v>-3.7477483731403798E-2</v>
      </c>
      <c r="G356">
        <v>-2.74308506809426E-3</v>
      </c>
      <c r="H356">
        <v>2.60991320479124E-2</v>
      </c>
      <c r="I356">
        <v>-1.2455498265996401E-2</v>
      </c>
      <c r="J356">
        <v>3.4835618382556702E-3</v>
      </c>
      <c r="K356">
        <v>-1.08156588949876E-2</v>
      </c>
      <c r="L356" s="1">
        <v>0</v>
      </c>
      <c r="M356" s="1"/>
      <c r="O356" s="1"/>
    </row>
    <row r="357" spans="1:15">
      <c r="A357">
        <v>71</v>
      </c>
      <c r="B357">
        <v>4.5714640952467699E-4</v>
      </c>
      <c r="C357">
        <v>-1.02299704357963E-2</v>
      </c>
      <c r="D357">
        <v>2.2695165410161301E-2</v>
      </c>
      <c r="E357">
        <v>-3.5997001938709201E-3</v>
      </c>
      <c r="F357">
        <v>1.9268307963035601E-2</v>
      </c>
      <c r="G357">
        <v>2.8334045729258399E-2</v>
      </c>
      <c r="H357">
        <v>-3.1835179207045398E-3</v>
      </c>
      <c r="I357">
        <v>-1.70110619691052E-3</v>
      </c>
      <c r="J357">
        <v>2.8437561834709101E-2</v>
      </c>
      <c r="K357">
        <v>2.0919920273871E-2</v>
      </c>
      <c r="L357" s="1">
        <v>0</v>
      </c>
      <c r="M357" s="1"/>
      <c r="O357" s="1"/>
    </row>
    <row r="358" spans="1:15">
      <c r="A358">
        <v>71.2</v>
      </c>
      <c r="B358">
        <v>2.5662499645999599E-2</v>
      </c>
      <c r="C358">
        <v>-2.21484254867787E-2</v>
      </c>
      <c r="D358">
        <v>-1.37015853640282E-2</v>
      </c>
      <c r="E358">
        <v>-4.1835838129513202E-3</v>
      </c>
      <c r="F358">
        <v>6.9847048991631105E-2</v>
      </c>
      <c r="G358">
        <v>1.03751676443205E-3</v>
      </c>
      <c r="H358">
        <v>6.9591648727172304E-3</v>
      </c>
      <c r="I358">
        <v>-8.5318805302916096E-3</v>
      </c>
      <c r="J358">
        <v>2.28854925828763E-2</v>
      </c>
      <c r="K358">
        <v>3.2039662808617399E-2</v>
      </c>
      <c r="L358" s="1">
        <v>0</v>
      </c>
      <c r="M358" s="1"/>
      <c r="O358" s="1"/>
    </row>
    <row r="359" spans="1:15">
      <c r="A359">
        <v>71.400000000000006</v>
      </c>
      <c r="B359">
        <v>2.4630083392633902E-2</v>
      </c>
      <c r="C359">
        <v>1.1296671826757299E-2</v>
      </c>
      <c r="D359">
        <v>-1.4611297616632501E-2</v>
      </c>
      <c r="E359">
        <v>-1.71966285491577E-2</v>
      </c>
      <c r="F359">
        <v>2.3851511535852101E-2</v>
      </c>
      <c r="G359">
        <v>-1.6460894881291099E-2</v>
      </c>
      <c r="H359">
        <v>5.12057733275589E-2</v>
      </c>
      <c r="I359">
        <v>1.4472923577625699E-2</v>
      </c>
      <c r="J359">
        <v>4.64009432179858E-3</v>
      </c>
      <c r="K359">
        <v>-5.8233035160522003E-3</v>
      </c>
      <c r="L359" s="1">
        <v>0</v>
      </c>
      <c r="M359" s="1"/>
      <c r="O359" s="1"/>
    </row>
    <row r="360" spans="1:15">
      <c r="A360">
        <v>71.599999999999994</v>
      </c>
      <c r="B360">
        <v>2.2522272573516099E-2</v>
      </c>
      <c r="C360">
        <v>-3.0658465059807499E-2</v>
      </c>
      <c r="D360">
        <v>2.6683318847207801E-2</v>
      </c>
      <c r="E360">
        <v>-2.60334379736595E-2</v>
      </c>
      <c r="F360">
        <v>1.8968944992881501E-2</v>
      </c>
      <c r="G360">
        <v>-8.6520393808544507E-3</v>
      </c>
      <c r="H360">
        <v>8.9485922380231897E-3</v>
      </c>
      <c r="I360">
        <v>-1.1755294296823701E-2</v>
      </c>
      <c r="J360">
        <v>-4.0186351917379799E-2</v>
      </c>
      <c r="K360">
        <v>-1.9913508493216901E-2</v>
      </c>
      <c r="L360" s="1">
        <v>0</v>
      </c>
      <c r="M360" s="1"/>
      <c r="O360" s="1"/>
    </row>
    <row r="361" spans="1:15">
      <c r="A361">
        <v>71.8</v>
      </c>
      <c r="B361">
        <v>-1.27600963936952E-3</v>
      </c>
      <c r="C361">
        <v>-4.67079201917752E-2</v>
      </c>
      <c r="D361">
        <v>6.68557350158837E-3</v>
      </c>
      <c r="E361">
        <v>-2.3367267025889302E-2</v>
      </c>
      <c r="F361">
        <v>-6.5444390135756996E-3</v>
      </c>
      <c r="G361">
        <v>3.2611872407892401E-3</v>
      </c>
      <c r="H361">
        <v>-2.5076245639988799E-2</v>
      </c>
      <c r="I361">
        <v>1.5116590282238501E-2</v>
      </c>
      <c r="J361">
        <v>3.4769307896458999E-3</v>
      </c>
      <c r="K361">
        <v>4.2534868827147097E-2</v>
      </c>
      <c r="L361" s="1">
        <v>0</v>
      </c>
      <c r="M361" s="1"/>
      <c r="O361" s="1"/>
    </row>
    <row r="362" spans="1:15">
      <c r="A362">
        <v>72</v>
      </c>
      <c r="B362">
        <v>1.07044001353842E-2</v>
      </c>
      <c r="C362">
        <v>1.6912891024091499E-2</v>
      </c>
      <c r="D362">
        <v>3.7804921180608002E-3</v>
      </c>
      <c r="E362">
        <v>-1.28258241630793E-2</v>
      </c>
      <c r="F362">
        <v>-1.1970009401283101E-2</v>
      </c>
      <c r="G362">
        <v>-9.07224020105106E-3</v>
      </c>
      <c r="H362">
        <v>1.02135344546192E-2</v>
      </c>
      <c r="I362">
        <v>3.26134279696269E-2</v>
      </c>
      <c r="J362">
        <v>3.9001395260528503E-2</v>
      </c>
      <c r="K362">
        <v>6.0210887624760601E-4</v>
      </c>
      <c r="L362" s="1">
        <v>0</v>
      </c>
      <c r="M362" s="1"/>
      <c r="O362" s="1"/>
    </row>
    <row r="363" spans="1:15">
      <c r="A363">
        <v>72.2</v>
      </c>
      <c r="B363">
        <v>8.2554668805811908E-3</v>
      </c>
      <c r="C363">
        <v>2.2926885980536299E-2</v>
      </c>
      <c r="D363">
        <v>3.6688100557863402E-3</v>
      </c>
      <c r="E363">
        <v>-3.22336775587556E-2</v>
      </c>
      <c r="F363">
        <v>-1.7664056575141501E-2</v>
      </c>
      <c r="G363">
        <v>-1.48667906335697E-2</v>
      </c>
      <c r="H363">
        <v>-6.2549130758550401E-3</v>
      </c>
      <c r="I363">
        <v>2.3422757794540301E-2</v>
      </c>
      <c r="J363">
        <v>-1.65619174586711E-2</v>
      </c>
      <c r="K363">
        <v>3.7343259529765498E-3</v>
      </c>
      <c r="L363" s="1">
        <v>0</v>
      </c>
      <c r="M363" s="1"/>
      <c r="O363" s="1"/>
    </row>
    <row r="364" spans="1:15">
      <c r="A364">
        <v>72.400000000000006</v>
      </c>
      <c r="B364">
        <v>-6.5495189755034001E-3</v>
      </c>
      <c r="C364">
        <v>3.7469553162136002E-2</v>
      </c>
      <c r="D364">
        <v>1.45055372930359E-2</v>
      </c>
      <c r="E364">
        <v>-4.1883435848814E-3</v>
      </c>
      <c r="F364">
        <v>1.7643876545681898E-2</v>
      </c>
      <c r="G364">
        <v>8.5532423123346E-3</v>
      </c>
      <c r="H364">
        <v>1.09979895348717E-3</v>
      </c>
      <c r="I364">
        <v>8.4241689697864604E-3</v>
      </c>
      <c r="J364">
        <v>-1.56100431903861E-2</v>
      </c>
      <c r="K364">
        <v>1.5823867379184901E-2</v>
      </c>
      <c r="L364" s="1">
        <v>0</v>
      </c>
      <c r="M364" s="1"/>
      <c r="O364" s="1"/>
    </row>
    <row r="365" spans="1:15">
      <c r="A365">
        <v>72.599999999999994</v>
      </c>
      <c r="B365">
        <v>-2.2387280284994699E-3</v>
      </c>
      <c r="C365">
        <v>5.4715062866359798E-2</v>
      </c>
      <c r="D365">
        <v>2.6813871166319499E-2</v>
      </c>
      <c r="E365">
        <v>4.1439411497166199E-2</v>
      </c>
      <c r="F365">
        <v>2.9711587925227299E-2</v>
      </c>
      <c r="G365">
        <v>7.6418094961663904E-3</v>
      </c>
      <c r="H365">
        <v>1.4740912696245801E-2</v>
      </c>
      <c r="I365">
        <v>1.5111704242926E-3</v>
      </c>
      <c r="J365">
        <v>4.7210205228684597E-2</v>
      </c>
      <c r="K365">
        <v>-1.1309205162162999E-2</v>
      </c>
      <c r="L365" s="1">
        <v>0</v>
      </c>
      <c r="M365" s="1"/>
      <c r="O365" s="1"/>
    </row>
    <row r="366" spans="1:15">
      <c r="A366">
        <v>72.8</v>
      </c>
      <c r="B366">
        <v>-8.5764582567365005E-3</v>
      </c>
      <c r="C366">
        <v>-1.5531935084875201E-2</v>
      </c>
      <c r="D366">
        <v>1.2724887232948999E-2</v>
      </c>
      <c r="E366">
        <v>1.2080788981596501E-2</v>
      </c>
      <c r="F366">
        <v>-3.3136185426020197E-2</v>
      </c>
      <c r="G366">
        <v>-1.29582873840906E-2</v>
      </c>
      <c r="H366">
        <v>-2.23402951329288E-2</v>
      </c>
      <c r="I366">
        <v>3.69017811049395E-3</v>
      </c>
      <c r="J366">
        <v>2.7537837064381201E-2</v>
      </c>
      <c r="K366">
        <v>-5.6921881326073096E-3</v>
      </c>
      <c r="L366" s="1">
        <v>0</v>
      </c>
      <c r="M366" s="1"/>
      <c r="O366" s="1"/>
    </row>
    <row r="367" spans="1:15">
      <c r="A367">
        <v>73</v>
      </c>
      <c r="B367">
        <v>-3.4147934010346402E-2</v>
      </c>
      <c r="C367">
        <v>-2.04523058086763E-2</v>
      </c>
      <c r="D367">
        <v>-9.56415342308933E-4</v>
      </c>
      <c r="E367">
        <v>6.7218546152553902E-3</v>
      </c>
      <c r="F367">
        <v>-4.3170615291261601E-3</v>
      </c>
      <c r="G367">
        <v>2.8094616522412699E-2</v>
      </c>
      <c r="H367">
        <v>3.8700087914102101E-2</v>
      </c>
      <c r="I367">
        <v>9.9022629127871694E-4</v>
      </c>
      <c r="J367">
        <v>-6.9294853403178798E-3</v>
      </c>
      <c r="K367">
        <v>-3.4215041177848703E-2</v>
      </c>
      <c r="L367" s="1">
        <v>0</v>
      </c>
      <c r="M367" s="1"/>
      <c r="O367" s="1"/>
    </row>
    <row r="368" spans="1:15">
      <c r="A368">
        <v>73.2</v>
      </c>
      <c r="B368">
        <v>-5.6481019843587898E-3</v>
      </c>
      <c r="C368">
        <v>-1.9940477267244802E-3</v>
      </c>
      <c r="D368">
        <v>-5.8906773342098498E-2</v>
      </c>
      <c r="E368">
        <v>2.5373419130856199E-3</v>
      </c>
      <c r="F368">
        <v>8.3134515107591896E-3</v>
      </c>
      <c r="G368">
        <v>-1.7638471465238999E-2</v>
      </c>
      <c r="H368">
        <v>-7.8865102579671498E-2</v>
      </c>
      <c r="I368">
        <v>-1.9299227354423298E-2</v>
      </c>
      <c r="J368">
        <v>-4.4832307513778501E-2</v>
      </c>
      <c r="K368">
        <v>-2.2033004434521001E-2</v>
      </c>
      <c r="L368" s="1">
        <v>0</v>
      </c>
      <c r="M368" s="1"/>
      <c r="O368" s="1"/>
    </row>
    <row r="369" spans="1:15">
      <c r="A369">
        <v>73.400000000000006</v>
      </c>
      <c r="B369">
        <v>-2.47918094152936E-2</v>
      </c>
      <c r="C369">
        <v>4.18031855147224E-3</v>
      </c>
      <c r="D369">
        <v>-1.6934045017860999E-2</v>
      </c>
      <c r="E369">
        <v>-4.5198924524440798E-3</v>
      </c>
      <c r="F369">
        <v>-1.82359061944904E-3</v>
      </c>
      <c r="G369">
        <v>1.59004713515681E-2</v>
      </c>
      <c r="H369">
        <v>-6.1448806913556198E-2</v>
      </c>
      <c r="I369">
        <v>-1.9435977832213999E-2</v>
      </c>
      <c r="J369">
        <v>-5.9227484948687703E-3</v>
      </c>
      <c r="K369">
        <v>2.72635623219325E-2</v>
      </c>
      <c r="L369" s="1">
        <v>0</v>
      </c>
      <c r="M369" s="1"/>
      <c r="O369" s="1"/>
    </row>
    <row r="370" spans="1:15">
      <c r="A370">
        <v>73.599999999999994</v>
      </c>
      <c r="B370">
        <v>-3.4031637995027299E-3</v>
      </c>
      <c r="C370">
        <v>3.28775455802356E-3</v>
      </c>
      <c r="D370">
        <v>1.4217387201016301E-2</v>
      </c>
      <c r="E370">
        <v>-4.8025498100075503E-3</v>
      </c>
      <c r="F370">
        <v>6.5784034606597101E-3</v>
      </c>
      <c r="G370">
        <v>1.3771466221409101E-2</v>
      </c>
      <c r="H370">
        <v>-2.72071748681516E-2</v>
      </c>
      <c r="I370">
        <v>-1.60244387671454E-3</v>
      </c>
      <c r="J370">
        <v>1.4523356185399299E-2</v>
      </c>
      <c r="K370">
        <v>4.4256835033240301E-2</v>
      </c>
      <c r="L370" s="1">
        <v>0</v>
      </c>
      <c r="M370" s="1"/>
      <c r="O370" s="1"/>
    </row>
    <row r="371" spans="1:15">
      <c r="A371">
        <v>73.8</v>
      </c>
      <c r="B371">
        <v>1.59861372393931E-2</v>
      </c>
      <c r="C371">
        <v>2.6699379438043899E-2</v>
      </c>
      <c r="D371">
        <v>-1.44424518575703E-2</v>
      </c>
      <c r="E371">
        <v>2.1485382516699399E-2</v>
      </c>
      <c r="F371">
        <v>1.91103042263075E-3</v>
      </c>
      <c r="G371">
        <v>-1.22689498710923E-2</v>
      </c>
      <c r="H371">
        <v>-3.2996876116827403E-2</v>
      </c>
      <c r="I371">
        <v>-2.1169069331462301E-2</v>
      </c>
      <c r="J371">
        <v>1.25693883246058E-2</v>
      </c>
      <c r="K371">
        <v>1.2385492331822999E-2</v>
      </c>
      <c r="L371" s="1">
        <v>0</v>
      </c>
      <c r="M371" s="1"/>
      <c r="O371" s="1"/>
    </row>
    <row r="372" spans="1:15">
      <c r="A372">
        <v>74</v>
      </c>
      <c r="B372">
        <v>-2.9813323125803099E-3</v>
      </c>
      <c r="C372">
        <v>3.1325028676103303E-2</v>
      </c>
      <c r="D372">
        <v>-6.6479285577138898E-3</v>
      </c>
      <c r="E372">
        <v>2.7214771142972501E-2</v>
      </c>
      <c r="F372">
        <v>-1.4366614756675699E-2</v>
      </c>
      <c r="G372">
        <v>1.2680314974998301E-2</v>
      </c>
      <c r="H372">
        <v>4.58478247948716E-3</v>
      </c>
      <c r="I372">
        <v>-2.70646794945896E-2</v>
      </c>
      <c r="J372">
        <v>1.7402918349926199E-2</v>
      </c>
      <c r="K372">
        <v>-2.3129075113878302E-2</v>
      </c>
      <c r="L372" s="1">
        <v>0</v>
      </c>
      <c r="M372" s="1"/>
      <c r="O372" s="1"/>
    </row>
    <row r="373" spans="1:15">
      <c r="A373">
        <v>74.2</v>
      </c>
      <c r="B373">
        <v>3.5344823952421001E-2</v>
      </c>
      <c r="C373">
        <v>-1.8653673316291801E-2</v>
      </c>
      <c r="D373">
        <v>1.7930561221338501E-2</v>
      </c>
      <c r="E373">
        <v>-1.46973809258582E-2</v>
      </c>
      <c r="F373">
        <v>4.4562802038547802E-3</v>
      </c>
      <c r="G373">
        <v>4.1107299397929098E-3</v>
      </c>
      <c r="H373">
        <v>2.43676806913323E-2</v>
      </c>
      <c r="I373">
        <v>3.8460598893676097E-2</v>
      </c>
      <c r="J373">
        <v>-2.2375546454904902E-2</v>
      </c>
      <c r="K373">
        <v>-2.7076707092551101E-2</v>
      </c>
      <c r="L373" s="1">
        <v>0</v>
      </c>
      <c r="M373" s="1"/>
      <c r="O373" s="1"/>
    </row>
    <row r="374" spans="1:15">
      <c r="A374">
        <v>74.400000000000006</v>
      </c>
      <c r="B374">
        <v>1.6735281813146399E-2</v>
      </c>
      <c r="C374" s="6">
        <v>6.5642003980313806E-5</v>
      </c>
      <c r="D374">
        <v>-2.8892867633118501E-2</v>
      </c>
      <c r="E374">
        <v>1.3248320279174899E-2</v>
      </c>
      <c r="F374">
        <v>-2.2314042484771601E-3</v>
      </c>
      <c r="G374">
        <v>1.3591731129781201E-2</v>
      </c>
      <c r="H374">
        <v>6.4568088185903094E-2</v>
      </c>
      <c r="I374">
        <v>2.27858565936069E-2</v>
      </c>
      <c r="J374">
        <v>-3.3418170132596903E-2</v>
      </c>
      <c r="K374">
        <v>-7.1525512799040097E-3</v>
      </c>
      <c r="L374" s="1">
        <v>0</v>
      </c>
      <c r="M374" s="1"/>
      <c r="O374" s="1"/>
    </row>
    <row r="375" spans="1:15">
      <c r="A375">
        <v>74.599999999999994</v>
      </c>
      <c r="B375">
        <v>-1.01136205650071E-2</v>
      </c>
      <c r="C375">
        <v>6.4825804611558799E-3</v>
      </c>
      <c r="D375">
        <v>-1.24030052987876E-2</v>
      </c>
      <c r="E375">
        <v>-5.1662600721918105E-4</v>
      </c>
      <c r="F375">
        <v>-4.86015903101114E-3</v>
      </c>
      <c r="G375">
        <v>-3.5725053749661698E-3</v>
      </c>
      <c r="H375">
        <v>7.2743702805537006E-2</v>
      </c>
      <c r="I375">
        <v>3.3179348769814897E-2</v>
      </c>
      <c r="J375">
        <v>-9.1888767114105697E-3</v>
      </c>
      <c r="K375">
        <v>6.3869639184415301E-3</v>
      </c>
      <c r="L375" s="1">
        <v>0</v>
      </c>
      <c r="M375" s="1"/>
      <c r="O375" s="1"/>
    </row>
    <row r="376" spans="1:15">
      <c r="A376">
        <v>74.8</v>
      </c>
      <c r="B376">
        <v>-1.4306095650515001E-2</v>
      </c>
      <c r="C376">
        <v>-4.8215876687521197E-2</v>
      </c>
      <c r="D376">
        <v>1.00035053859856E-2</v>
      </c>
      <c r="E376">
        <v>-1.8363555400680799E-3</v>
      </c>
      <c r="F376" s="6">
        <v>-1.20070612198314E-5</v>
      </c>
      <c r="G376">
        <v>-8.1558387920857307E-3</v>
      </c>
      <c r="H376">
        <v>2.1555787822461901E-2</v>
      </c>
      <c r="I376">
        <v>2.3340539507150301E-2</v>
      </c>
      <c r="J376">
        <v>-1.89203451820904E-2</v>
      </c>
      <c r="K376">
        <v>9.4697141327284105E-3</v>
      </c>
      <c r="L376" s="1">
        <v>0</v>
      </c>
      <c r="M376" s="1"/>
      <c r="O376" s="1"/>
    </row>
    <row r="377" spans="1:15">
      <c r="A377">
        <v>75</v>
      </c>
      <c r="B377">
        <v>-7.6146285739943503E-3</v>
      </c>
      <c r="C377">
        <v>-1.5248231035406099E-2</v>
      </c>
      <c r="D377">
        <v>-2.8965269653683502E-2</v>
      </c>
      <c r="E377">
        <v>2.4545029294074299E-2</v>
      </c>
      <c r="F377">
        <v>1.7437887518131301E-2</v>
      </c>
      <c r="G377">
        <v>-1.9191646220781899E-2</v>
      </c>
      <c r="H377">
        <v>7.6851495526867398E-3</v>
      </c>
      <c r="I377">
        <v>-4.6593661122930501E-2</v>
      </c>
      <c r="J377">
        <v>-4.6729835988826698E-2</v>
      </c>
      <c r="K377">
        <v>-8.9982263415384102E-3</v>
      </c>
      <c r="L377" s="1">
        <v>0</v>
      </c>
      <c r="M377" s="1"/>
      <c r="O377" s="1"/>
    </row>
    <row r="378" spans="1:15">
      <c r="A378">
        <v>75.2</v>
      </c>
      <c r="B378">
        <v>-1.0078268669360499E-3</v>
      </c>
      <c r="C378">
        <v>2.1926879039931301E-2</v>
      </c>
      <c r="D378">
        <v>3.31112862644055E-3</v>
      </c>
      <c r="E378">
        <v>1.7442763966807801E-2</v>
      </c>
      <c r="F378">
        <v>1.78684279749519E-2</v>
      </c>
      <c r="G378">
        <v>-2.6527466942844202E-2</v>
      </c>
      <c r="H378">
        <v>1.37571646257812E-2</v>
      </c>
      <c r="I378">
        <v>-5.1447257203327497E-2</v>
      </c>
      <c r="J378">
        <v>-1.3456943075298501E-2</v>
      </c>
      <c r="K378">
        <v>4.2607829018011696E-3</v>
      </c>
      <c r="L378" s="1">
        <v>0</v>
      </c>
      <c r="M378" s="1"/>
      <c r="O378" s="1"/>
    </row>
    <row r="379" spans="1:15">
      <c r="A379">
        <v>75.400000000000006</v>
      </c>
      <c r="B379">
        <v>-1.1427123162930101E-2</v>
      </c>
      <c r="C379">
        <v>-2.9230226101571801E-2</v>
      </c>
      <c r="D379">
        <v>7.8928622175633997E-2</v>
      </c>
      <c r="E379">
        <v>-1.9231725905807299E-2</v>
      </c>
      <c r="F379">
        <v>-2.013942262517E-2</v>
      </c>
      <c r="G379">
        <v>-1.2980395294879699E-2</v>
      </c>
      <c r="H379">
        <v>-1.9867027766994502E-2</v>
      </c>
      <c r="I379">
        <v>9.0165513278490303E-3</v>
      </c>
      <c r="J379">
        <v>3.5712270671595998E-2</v>
      </c>
      <c r="K379">
        <v>3.2317448287619198E-2</v>
      </c>
      <c r="L379" s="1">
        <v>0</v>
      </c>
      <c r="M379" s="1"/>
      <c r="O379" s="1"/>
    </row>
    <row r="380" spans="1:15">
      <c r="A380">
        <v>75.599999999999994</v>
      </c>
      <c r="B380">
        <v>-3.1294470617444899E-2</v>
      </c>
      <c r="C380">
        <v>1.7636296568577101E-2</v>
      </c>
      <c r="D380">
        <v>-1.8973480906732499E-2</v>
      </c>
      <c r="E380">
        <v>-1.1565565867138101E-2</v>
      </c>
      <c r="F380">
        <v>-2.8786649665099799E-2</v>
      </c>
      <c r="G380">
        <v>-1.30167492781179E-2</v>
      </c>
      <c r="H380">
        <v>-3.1463238654034199E-2</v>
      </c>
      <c r="I380">
        <v>-3.4910840417295301E-2</v>
      </c>
      <c r="J380">
        <v>-1.4716023471367199E-4</v>
      </c>
      <c r="K380">
        <v>-1.71873116532382E-2</v>
      </c>
      <c r="L380" s="1">
        <v>0</v>
      </c>
      <c r="M380" s="1"/>
      <c r="O380" s="1"/>
    </row>
    <row r="381" spans="1:15">
      <c r="A381">
        <v>75.8</v>
      </c>
      <c r="B381">
        <v>1.9801971972095399E-2</v>
      </c>
      <c r="C381">
        <v>1.4573476511018401E-3</v>
      </c>
      <c r="D381">
        <v>1.79893351552493E-3</v>
      </c>
      <c r="E381">
        <v>1.8638073707031098E-2</v>
      </c>
      <c r="F381">
        <v>2.37942262774739E-2</v>
      </c>
      <c r="G381">
        <v>2.8677650235953801E-2</v>
      </c>
      <c r="H381">
        <v>-5.9527788406568798E-2</v>
      </c>
      <c r="I381">
        <v>-1.48239232876169E-2</v>
      </c>
      <c r="J381">
        <v>2.1474478291030701E-2</v>
      </c>
      <c r="K381">
        <v>3.41381583460973E-3</v>
      </c>
      <c r="L381" s="1">
        <v>0</v>
      </c>
      <c r="M381" s="1"/>
      <c r="O381" s="1"/>
    </row>
    <row r="382" spans="1:15">
      <c r="A382">
        <v>76</v>
      </c>
      <c r="B382">
        <v>4.0033881517385399E-2</v>
      </c>
      <c r="C382">
        <v>-1.7750657827868301E-2</v>
      </c>
      <c r="D382">
        <v>3.8947667758188198E-2</v>
      </c>
      <c r="E382">
        <v>-1.07835597362102E-2</v>
      </c>
      <c r="F382">
        <v>-2.9685479800229599E-2</v>
      </c>
      <c r="G382">
        <v>-1.0467478884418799E-2</v>
      </c>
      <c r="H382">
        <v>8.3574083010977008E-3</v>
      </c>
      <c r="I382">
        <v>-4.8339822585084097E-3</v>
      </c>
      <c r="J382">
        <v>3.6900718818315803E-2</v>
      </c>
      <c r="K382">
        <v>-1.55862645239612E-2</v>
      </c>
      <c r="L382" s="1">
        <v>0</v>
      </c>
      <c r="M382" s="1"/>
      <c r="O382" s="1"/>
    </row>
    <row r="383" spans="1:15">
      <c r="A383">
        <v>76.2</v>
      </c>
      <c r="B383">
        <v>1.51976936621342E-2</v>
      </c>
      <c r="C383">
        <v>1.08633752021538E-2</v>
      </c>
      <c r="D383">
        <v>2.1804288800893201E-2</v>
      </c>
      <c r="E383">
        <v>-4.1843823008350101E-4</v>
      </c>
      <c r="F383">
        <v>9.5782045384305396E-3</v>
      </c>
      <c r="G383">
        <v>6.8522504917962598E-3</v>
      </c>
      <c r="H383">
        <v>-3.08163930646481E-2</v>
      </c>
      <c r="I383">
        <v>1.9320929259110199E-2</v>
      </c>
      <c r="J383">
        <v>4.3971280137064299E-2</v>
      </c>
      <c r="K383">
        <v>2.4610760919708399E-2</v>
      </c>
      <c r="L383" s="1">
        <v>0</v>
      </c>
      <c r="M383" s="1"/>
      <c r="O383" s="1"/>
    </row>
    <row r="384" spans="1:15">
      <c r="A384">
        <v>76.400000000000006</v>
      </c>
      <c r="B384">
        <v>-3.36608665617862E-3</v>
      </c>
      <c r="C384">
        <v>1.8296123578311799E-2</v>
      </c>
      <c r="D384">
        <v>3.25150674140529E-3</v>
      </c>
      <c r="E384">
        <v>2.25489889043517E-2</v>
      </c>
      <c r="F384">
        <v>4.7596487199665097E-2</v>
      </c>
      <c r="G384">
        <v>2.9403292419532202E-2</v>
      </c>
      <c r="H384">
        <v>-6.16294192412579E-2</v>
      </c>
      <c r="I384">
        <v>9.7844144811722201E-3</v>
      </c>
      <c r="J384">
        <v>-5.8379483296184904E-3</v>
      </c>
      <c r="K384">
        <v>2.44438699589112E-2</v>
      </c>
      <c r="L384" s="1">
        <v>0</v>
      </c>
      <c r="M384" s="1"/>
      <c r="O384" s="1"/>
    </row>
    <row r="385" spans="1:15">
      <c r="A385">
        <v>76.599999999999994</v>
      </c>
      <c r="B385">
        <v>1.3191257804601E-3</v>
      </c>
      <c r="C385">
        <v>7.2305801456008104E-3</v>
      </c>
      <c r="D385">
        <v>6.5039387587793899E-3</v>
      </c>
      <c r="E385">
        <v>-2.8922745262257498E-3</v>
      </c>
      <c r="F385">
        <v>-1.6516044669846901E-2</v>
      </c>
      <c r="G385">
        <v>-3.3043863057525902E-3</v>
      </c>
      <c r="H385">
        <v>2.4381250327182299E-2</v>
      </c>
      <c r="I385">
        <v>-2.6350152975823499E-3</v>
      </c>
      <c r="J385">
        <v>-4.56808519329652E-2</v>
      </c>
      <c r="K385">
        <v>-3.4509092783327401E-2</v>
      </c>
      <c r="L385" s="1">
        <v>0</v>
      </c>
      <c r="M385" s="1"/>
      <c r="O385" s="1"/>
    </row>
    <row r="386" spans="1:15">
      <c r="A386">
        <v>76.8</v>
      </c>
      <c r="B386">
        <v>5.9649823459699096E-3</v>
      </c>
      <c r="C386">
        <v>1.7403101051764899E-2</v>
      </c>
      <c r="D386">
        <v>-6.63113904943885E-3</v>
      </c>
      <c r="E386">
        <v>-8.9698286188019307E-3</v>
      </c>
      <c r="F386">
        <v>-1.4345164494650901E-2</v>
      </c>
      <c r="G386">
        <v>-3.7730677468686201E-3</v>
      </c>
      <c r="H386">
        <v>4.8196058223235701E-2</v>
      </c>
      <c r="I386">
        <v>3.8852912664201898E-2</v>
      </c>
      <c r="J386">
        <v>2.03289339651666E-2</v>
      </c>
      <c r="K386">
        <v>-6.6020581345466102E-4</v>
      </c>
      <c r="L386" s="1">
        <v>0</v>
      </c>
      <c r="M386" s="1"/>
      <c r="O386" s="1"/>
    </row>
    <row r="387" spans="1:15">
      <c r="A387">
        <v>77</v>
      </c>
      <c r="B387">
        <v>-1.78761485126183E-3</v>
      </c>
      <c r="C387">
        <v>-1.7291632642997299E-2</v>
      </c>
      <c r="D387">
        <v>-2.87687872909634E-2</v>
      </c>
      <c r="E387">
        <v>1.60805458235572E-2</v>
      </c>
      <c r="F387">
        <v>2.3344098546767E-2</v>
      </c>
      <c r="G387">
        <v>-2.7737447255527001E-2</v>
      </c>
      <c r="H387">
        <v>2.34147150504527E-2</v>
      </c>
      <c r="I387">
        <v>-4.0329711410598797E-3</v>
      </c>
      <c r="J387">
        <v>3.6525883041136603E-2</v>
      </c>
      <c r="K387">
        <v>1.57301317476773E-2</v>
      </c>
      <c r="L387" s="1">
        <v>0</v>
      </c>
      <c r="M387" s="1"/>
      <c r="O387" s="1"/>
    </row>
    <row r="388" spans="1:15">
      <c r="A388">
        <v>77.2</v>
      </c>
      <c r="B388">
        <v>-1.01489520079747E-2</v>
      </c>
      <c r="C388">
        <v>2.0436029942288401E-2</v>
      </c>
      <c r="D388">
        <v>-1.5692292048192499E-2</v>
      </c>
      <c r="E388">
        <v>-1.45314248351437E-2</v>
      </c>
      <c r="F388">
        <v>2.3444869583675601E-2</v>
      </c>
      <c r="G388">
        <v>-4.0243168667716399E-2</v>
      </c>
      <c r="H388">
        <v>3.0566727832944999E-3</v>
      </c>
      <c r="I388">
        <v>2.3680929418907998E-2</v>
      </c>
      <c r="J388">
        <v>2.2474149420007101E-2</v>
      </c>
      <c r="K388">
        <v>3.18716100309153E-2</v>
      </c>
      <c r="L388" s="1">
        <v>0</v>
      </c>
      <c r="M388" s="1"/>
      <c r="O388" s="1"/>
    </row>
    <row r="389" spans="1:15">
      <c r="A389">
        <v>77.400000000000006</v>
      </c>
      <c r="B389">
        <v>-2.05026492170403E-2</v>
      </c>
      <c r="C389">
        <v>1.7659083696248998E-2</v>
      </c>
      <c r="D389">
        <v>-3.45457674391767E-2</v>
      </c>
      <c r="E389">
        <v>1.9550387608725801E-2</v>
      </c>
      <c r="F389">
        <v>-1.0381713012479501E-2</v>
      </c>
      <c r="G389">
        <v>-2.8104844114874499E-2</v>
      </c>
      <c r="H389">
        <v>-1.46684355503646E-2</v>
      </c>
      <c r="I389">
        <v>2.7308872159904098E-2</v>
      </c>
      <c r="J389">
        <v>-2.24612295636826E-2</v>
      </c>
      <c r="K389">
        <v>-1.7057862711708201E-3</v>
      </c>
      <c r="L389" s="1">
        <v>0</v>
      </c>
      <c r="M389" s="1"/>
      <c r="O389" s="1"/>
    </row>
    <row r="390" spans="1:15">
      <c r="A390">
        <v>77.599999999999994</v>
      </c>
      <c r="B390">
        <v>1.8643969276884699E-2</v>
      </c>
      <c r="C390">
        <v>7.1059924403838503E-3</v>
      </c>
      <c r="D390">
        <v>7.2984569426650103E-3</v>
      </c>
      <c r="E390">
        <v>5.3941529653350299E-3</v>
      </c>
      <c r="F390">
        <v>-7.0413856449957103E-3</v>
      </c>
      <c r="G390">
        <v>1.9327015616313201E-2</v>
      </c>
      <c r="H390">
        <v>-1.1167002665520899E-2</v>
      </c>
      <c r="I390">
        <v>-3.77725947375947E-2</v>
      </c>
      <c r="J390">
        <v>-3.8478498092157001E-3</v>
      </c>
      <c r="K390">
        <v>-2.5794827672789299E-2</v>
      </c>
      <c r="L390" s="1">
        <v>0</v>
      </c>
      <c r="M390" s="1"/>
      <c r="O390" s="1"/>
    </row>
    <row r="391" spans="1:15">
      <c r="A391">
        <v>77.8</v>
      </c>
      <c r="B391">
        <v>3.1526837706244697E-2</v>
      </c>
      <c r="C391">
        <v>-4.6624324764214098E-4</v>
      </c>
      <c r="D391">
        <v>2.0262847381511202E-2</v>
      </c>
      <c r="E391">
        <v>-2.3672830654500401E-2</v>
      </c>
      <c r="F391" s="6">
        <v>-1.79979452233445E-6</v>
      </c>
      <c r="G391">
        <v>4.3813261499129098E-2</v>
      </c>
      <c r="H391">
        <v>2.9645716402572402E-2</v>
      </c>
      <c r="I391">
        <v>-5.2638847940948398E-2</v>
      </c>
      <c r="J391">
        <v>9.4757357180368304E-3</v>
      </c>
      <c r="K391">
        <v>-9.6271213154724804E-3</v>
      </c>
      <c r="L391" s="1">
        <v>0</v>
      </c>
      <c r="M391" s="1"/>
      <c r="O391" s="1"/>
    </row>
    <row r="392" spans="1:15">
      <c r="A392">
        <v>78</v>
      </c>
      <c r="B392">
        <v>-1.9941848710627399E-2</v>
      </c>
      <c r="C392">
        <v>-2.1049114878863101E-2</v>
      </c>
      <c r="D392">
        <v>-3.3642673014538702E-2</v>
      </c>
      <c r="E392">
        <v>1.22668144299841E-2</v>
      </c>
      <c r="F392">
        <v>-2.7751550562873501E-2</v>
      </c>
      <c r="G392">
        <v>2.5593242144591698E-2</v>
      </c>
      <c r="H392">
        <v>4.3745359409035102E-2</v>
      </c>
      <c r="I392">
        <v>-1.7060612572915902E-2</v>
      </c>
      <c r="J392">
        <v>-3.07838967401841E-2</v>
      </c>
      <c r="K392">
        <v>-9.9795452199211206E-3</v>
      </c>
      <c r="L392" s="1">
        <v>0</v>
      </c>
      <c r="M392" s="1"/>
      <c r="O392" s="1"/>
    </row>
    <row r="393" spans="1:15">
      <c r="A393">
        <v>78.2</v>
      </c>
      <c r="B393">
        <v>-7.1243484026545902E-3</v>
      </c>
      <c r="C393">
        <v>-2.15130509191919E-4</v>
      </c>
      <c r="D393">
        <v>1.55436592510076E-2</v>
      </c>
      <c r="E393">
        <v>3.9892710218190804E-3</v>
      </c>
      <c r="F393">
        <v>-2.0079210943905499E-2</v>
      </c>
      <c r="G393">
        <v>1.3463866676340201E-2</v>
      </c>
      <c r="H393">
        <v>-1.42485420495847E-2</v>
      </c>
      <c r="I393">
        <v>-2.2668446340109699E-2</v>
      </c>
      <c r="J393">
        <v>-1.83386747664885E-2</v>
      </c>
      <c r="K393">
        <v>-1.54787246676061E-2</v>
      </c>
      <c r="L393" s="1">
        <v>0</v>
      </c>
      <c r="M393" s="1"/>
      <c r="O393" s="1"/>
    </row>
    <row r="394" spans="1:15">
      <c r="A394">
        <v>78.400000000000006</v>
      </c>
      <c r="B394">
        <v>4.0607809758810703E-2</v>
      </c>
      <c r="C394">
        <v>9.8794940397359202E-3</v>
      </c>
      <c r="D394">
        <v>2.0855342662636899E-2</v>
      </c>
      <c r="E394">
        <v>1.0178294265767201E-2</v>
      </c>
      <c r="F394">
        <v>1.45527145553108E-2</v>
      </c>
      <c r="G394">
        <v>-2.1133076045704201E-2</v>
      </c>
      <c r="H394">
        <v>-1.9330268080478601E-2</v>
      </c>
      <c r="I394">
        <v>5.0905447533555498E-2</v>
      </c>
      <c r="J394">
        <v>-3.8627712566789298E-2</v>
      </c>
      <c r="K394">
        <v>4.0001337987702099E-2</v>
      </c>
      <c r="L394" s="1">
        <v>0</v>
      </c>
      <c r="M394" s="1"/>
      <c r="O394" s="1"/>
    </row>
    <row r="395" spans="1:15">
      <c r="A395">
        <v>78.599999999999994</v>
      </c>
      <c r="B395">
        <v>-1.59612371703317E-4</v>
      </c>
      <c r="C395">
        <v>-6.94896925908264E-3</v>
      </c>
      <c r="D395">
        <v>8.6106365923704006E-3</v>
      </c>
      <c r="E395">
        <v>1.6469893185093998E-2</v>
      </c>
      <c r="F395">
        <v>-2.1637167377132902E-3</v>
      </c>
      <c r="G395">
        <v>4.0982549733353198E-2</v>
      </c>
      <c r="H395">
        <v>2.4353524157698599E-2</v>
      </c>
      <c r="I395">
        <v>9.8494142930702893E-3</v>
      </c>
      <c r="J395">
        <v>-7.0434186775455501E-3</v>
      </c>
      <c r="K395">
        <v>-1.82821848003865E-2</v>
      </c>
      <c r="L395" s="1">
        <v>0</v>
      </c>
      <c r="M395" s="1"/>
      <c r="O395" s="1"/>
    </row>
    <row r="396" spans="1:15">
      <c r="A396">
        <v>78.8</v>
      </c>
      <c r="B396">
        <v>-1.7320017320088602E-2</v>
      </c>
      <c r="C396">
        <v>-2.39657938854268E-2</v>
      </c>
      <c r="D396">
        <v>1.03138644906747E-2</v>
      </c>
      <c r="E396">
        <v>3.8209583655498302E-3</v>
      </c>
      <c r="F396">
        <v>1.0044978343455401E-2</v>
      </c>
      <c r="G396">
        <v>5.9454096402398002E-2</v>
      </c>
      <c r="H396">
        <v>2.72131632893527E-2</v>
      </c>
      <c r="I396">
        <v>3.4887462186000903E-2</v>
      </c>
      <c r="J396">
        <v>2.5144412653514601E-2</v>
      </c>
      <c r="K396">
        <v>4.8469500129569998E-4</v>
      </c>
      <c r="L396" s="1">
        <v>0</v>
      </c>
      <c r="M396" s="1"/>
      <c r="O396" s="1"/>
    </row>
    <row r="397" spans="1:15">
      <c r="A397">
        <v>79</v>
      </c>
      <c r="B397">
        <v>3.0474484628599998E-3</v>
      </c>
      <c r="C397">
        <v>-8.5424785266471504E-3</v>
      </c>
      <c r="D397">
        <v>1.7517524311339398E-2</v>
      </c>
      <c r="E397">
        <v>-2.06334019838524E-3</v>
      </c>
      <c r="F397">
        <v>1.34032821752793E-2</v>
      </c>
      <c r="G397">
        <v>2.15659636601267E-2</v>
      </c>
      <c r="H397">
        <v>1.8216470346213001E-2</v>
      </c>
      <c r="I397">
        <v>8.1556946926566495E-2</v>
      </c>
      <c r="J397">
        <v>-8.0807849574270098E-3</v>
      </c>
      <c r="K397">
        <v>-4.4492463966991098E-3</v>
      </c>
      <c r="L397" s="1">
        <v>0</v>
      </c>
      <c r="M397" s="1"/>
      <c r="O397" s="1"/>
    </row>
    <row r="398" spans="1:15">
      <c r="A398">
        <v>79.2</v>
      </c>
      <c r="B398">
        <v>-1.6594204227774099E-2</v>
      </c>
      <c r="C398">
        <v>-2.7555847759175197E-4</v>
      </c>
      <c r="D398">
        <v>2.1840029075738499E-2</v>
      </c>
      <c r="E398">
        <v>-2.6183401718870699E-3</v>
      </c>
      <c r="F398">
        <v>-8.7528245506205797E-3</v>
      </c>
      <c r="G398">
        <v>3.4376389847585098E-4</v>
      </c>
      <c r="H398">
        <v>1.90323537520997E-2</v>
      </c>
      <c r="I398">
        <v>5.8456215101827802E-2</v>
      </c>
      <c r="J398">
        <v>-7.1873668237046797E-3</v>
      </c>
      <c r="K398">
        <v>-3.9064782264601798E-2</v>
      </c>
      <c r="L398" s="1">
        <v>0</v>
      </c>
      <c r="M398" s="1"/>
      <c r="O398" s="1"/>
    </row>
    <row r="399" spans="1:15">
      <c r="A399">
        <v>79.400000000000006</v>
      </c>
      <c r="B399">
        <v>-3.7224577345626002E-2</v>
      </c>
      <c r="C399">
        <v>-6.3106215514777998E-3</v>
      </c>
      <c r="D399">
        <v>9.6534510188523992E-3</v>
      </c>
      <c r="E399">
        <v>-1.60398947761007E-2</v>
      </c>
      <c r="F399">
        <v>-8.5823947948018807E-3</v>
      </c>
      <c r="G399">
        <v>-1.2065563540614501E-2</v>
      </c>
      <c r="H399">
        <v>2.9349715283739499E-2</v>
      </c>
      <c r="I399">
        <v>1.8115009665932599E-2</v>
      </c>
      <c r="J399">
        <v>4.1251612718483502E-2</v>
      </c>
      <c r="K399">
        <v>3.4207742798949801E-2</v>
      </c>
      <c r="L399" s="1">
        <v>0</v>
      </c>
      <c r="M399" s="1"/>
      <c r="O399" s="1"/>
    </row>
    <row r="400" spans="1:15">
      <c r="A400">
        <v>79.599999999999994</v>
      </c>
      <c r="B400">
        <v>1.0460704699972999E-2</v>
      </c>
      <c r="C400">
        <v>3.3710208849359199E-2</v>
      </c>
      <c r="D400">
        <v>-1.06589154401244E-2</v>
      </c>
      <c r="E400">
        <v>-1.7141512839372899E-2</v>
      </c>
      <c r="F400">
        <v>-1.36113376718254E-2</v>
      </c>
      <c r="G400">
        <v>-2.53811040049195E-2</v>
      </c>
      <c r="H400">
        <v>5.8726459821085299E-2</v>
      </c>
      <c r="I400">
        <v>-2.4403579288951399E-2</v>
      </c>
      <c r="J400">
        <v>-1.6049150629298501E-3</v>
      </c>
      <c r="K400">
        <v>5.2843564444239197E-2</v>
      </c>
      <c r="L400" s="1">
        <v>0</v>
      </c>
      <c r="M400" s="1"/>
      <c r="O400" s="1"/>
    </row>
    <row r="401" spans="1:15">
      <c r="A401">
        <v>79.8</v>
      </c>
      <c r="B401">
        <v>1.4490105757633E-4</v>
      </c>
      <c r="C401">
        <v>1.2460699908884E-2</v>
      </c>
      <c r="D401">
        <v>3.714341163604E-2</v>
      </c>
      <c r="E401">
        <v>-3.3204606045670899E-3</v>
      </c>
      <c r="F401">
        <v>1.6653860228340901E-2</v>
      </c>
      <c r="G401">
        <v>-1.5699111185944699E-2</v>
      </c>
      <c r="H401">
        <v>-3.3592337197599603E-2</v>
      </c>
      <c r="I401">
        <v>2.5046699948864899E-2</v>
      </c>
      <c r="J401">
        <v>7.3956810029681699E-2</v>
      </c>
      <c r="K401">
        <v>2.2092677261963001E-2</v>
      </c>
      <c r="L401" s="1">
        <v>0</v>
      </c>
      <c r="M401" s="1"/>
      <c r="O401" s="1"/>
    </row>
    <row r="402" spans="1:15">
      <c r="A402">
        <v>80</v>
      </c>
      <c r="B402">
        <v>8.6230125994415496E-3</v>
      </c>
      <c r="C402">
        <v>1.2543532167088501E-2</v>
      </c>
      <c r="D402">
        <v>7.0870954876961403E-3</v>
      </c>
      <c r="E402">
        <v>2.06305950692873E-2</v>
      </c>
      <c r="F402">
        <v>2.7357719722792499E-2</v>
      </c>
      <c r="G402">
        <v>-4.1655041687684198E-3</v>
      </c>
      <c r="H402">
        <v>-5.78156154649979E-3</v>
      </c>
      <c r="I402">
        <v>-1.05574395966213E-3</v>
      </c>
      <c r="J402">
        <v>8.8097607796806005E-2</v>
      </c>
      <c r="K402">
        <v>-3.7677301995327997E-2</v>
      </c>
      <c r="L402" s="1">
        <v>0</v>
      </c>
      <c r="M402" s="1"/>
      <c r="O402" s="1"/>
    </row>
    <row r="403" spans="1:15">
      <c r="A403">
        <v>80.2</v>
      </c>
      <c r="B403">
        <v>3.4037551590254199E-2</v>
      </c>
      <c r="C403">
        <v>-8.1449979984599807E-3</v>
      </c>
      <c r="D403">
        <v>-8.6049286417371196E-3</v>
      </c>
      <c r="E403">
        <v>1.81287550593381E-2</v>
      </c>
      <c r="F403">
        <v>2.1676323586524202E-2</v>
      </c>
      <c r="G403">
        <v>2.9694002265039001E-4</v>
      </c>
      <c r="H403">
        <v>4.2336043576598301E-2</v>
      </c>
      <c r="I403">
        <v>-6.62962071612299E-2</v>
      </c>
      <c r="J403">
        <v>5.0325946335682999E-2</v>
      </c>
      <c r="K403">
        <v>-4.050906328264E-2</v>
      </c>
      <c r="L403" s="1">
        <v>0</v>
      </c>
      <c r="M403" s="1"/>
      <c r="O403" s="1"/>
    </row>
    <row r="404" spans="1:15">
      <c r="A404">
        <v>80.400000000000006</v>
      </c>
      <c r="B404">
        <v>1.3611667889044599E-2</v>
      </c>
      <c r="C404">
        <v>1.3656919867997599E-2</v>
      </c>
      <c r="D404">
        <v>1.1050554930065799E-2</v>
      </c>
      <c r="E404">
        <v>1.1872093764239E-2</v>
      </c>
      <c r="F404">
        <v>-1.52707973285697E-2</v>
      </c>
      <c r="G404">
        <v>4.31987704201611E-3</v>
      </c>
      <c r="H404">
        <v>-1.6592928490565699E-2</v>
      </c>
      <c r="I404">
        <v>-2.1497772087857601E-2</v>
      </c>
      <c r="J404">
        <v>-2.2208016053988301E-2</v>
      </c>
      <c r="K404">
        <v>-9.6726083617692197E-3</v>
      </c>
      <c r="L404" s="1">
        <v>0</v>
      </c>
      <c r="M404" s="1"/>
      <c r="O404" s="1"/>
    </row>
    <row r="405" spans="1:15">
      <c r="A405">
        <v>80.599999999999994</v>
      </c>
      <c r="B405">
        <v>-1.6802021602474598E-2</v>
      </c>
      <c r="C405">
        <v>6.1324179244531998E-2</v>
      </c>
      <c r="D405">
        <v>8.7232075868082602E-3</v>
      </c>
      <c r="E405">
        <v>1.13138633018709E-2</v>
      </c>
      <c r="F405">
        <v>-3.9186191386718701E-2</v>
      </c>
      <c r="G405">
        <v>4.2033984595890297E-3</v>
      </c>
      <c r="H405">
        <v>-5.0249105233565301E-2</v>
      </c>
      <c r="I405">
        <v>2.5990321468591999E-2</v>
      </c>
      <c r="J405">
        <v>-4.7599920686528997E-2</v>
      </c>
      <c r="K405">
        <v>2.23679074782228E-3</v>
      </c>
      <c r="L405" s="1">
        <v>0</v>
      </c>
      <c r="M405" s="1"/>
      <c r="O405" s="1"/>
    </row>
    <row r="406" spans="1:15">
      <c r="A406">
        <v>80.8</v>
      </c>
      <c r="B406">
        <v>9.8897638599404793E-3</v>
      </c>
      <c r="C406">
        <v>3.4301936628370602E-3</v>
      </c>
      <c r="D406">
        <v>6.1631456677257099E-3</v>
      </c>
      <c r="E406">
        <v>-2.7028686011202202E-3</v>
      </c>
      <c r="F406">
        <v>1.2271989843503801E-4</v>
      </c>
      <c r="G406">
        <v>8.5362155515653401E-3</v>
      </c>
      <c r="H406">
        <v>1.35486983792021E-2</v>
      </c>
      <c r="I406">
        <v>-4.3884021019500799E-2</v>
      </c>
      <c r="J406">
        <v>6.1813902458360097E-4</v>
      </c>
      <c r="K406">
        <v>1.4846477601493399E-3</v>
      </c>
      <c r="L406" s="1">
        <v>0</v>
      </c>
      <c r="M406" s="1"/>
      <c r="O406" s="1"/>
    </row>
    <row r="407" spans="1:15">
      <c r="A407">
        <v>81</v>
      </c>
      <c r="B407">
        <v>2.6926647293972698E-2</v>
      </c>
      <c r="C407">
        <v>-3.1813549621081301E-2</v>
      </c>
      <c r="D407">
        <v>-1.3605253814302899E-3</v>
      </c>
      <c r="E407">
        <v>1.03262797789165E-2</v>
      </c>
      <c r="F407">
        <v>-1.70971989186467E-3</v>
      </c>
      <c r="G407">
        <v>2.9238932581977801E-2</v>
      </c>
      <c r="H407">
        <v>-1.7073110548214102E-2</v>
      </c>
      <c r="I407">
        <v>-3.88064589623283E-3</v>
      </c>
      <c r="J407">
        <v>-9.8064518225509198E-2</v>
      </c>
      <c r="K407">
        <v>-1.6114942297070198E-2</v>
      </c>
      <c r="L407" s="1">
        <v>0</v>
      </c>
      <c r="M407" s="1"/>
      <c r="O407" s="1"/>
    </row>
    <row r="408" spans="1:15">
      <c r="A408">
        <v>81.2</v>
      </c>
      <c r="B408">
        <v>8.35477276715243E-3</v>
      </c>
      <c r="C408">
        <v>1.5283234562326199E-2</v>
      </c>
      <c r="D408">
        <v>-2.1505832061050698E-3</v>
      </c>
      <c r="E408">
        <v>-1.4844599009777399E-3</v>
      </c>
      <c r="F408">
        <v>4.0544511404257003E-3</v>
      </c>
      <c r="G408">
        <v>-1.45069051639419E-2</v>
      </c>
      <c r="H408">
        <v>-3.75454599747704E-2</v>
      </c>
      <c r="I408">
        <v>-2.22011392278064E-2</v>
      </c>
      <c r="J408">
        <v>-1.54536411337843E-2</v>
      </c>
      <c r="K408">
        <v>3.3259065787841498E-2</v>
      </c>
      <c r="L408" s="1">
        <v>0</v>
      </c>
      <c r="M408" s="1"/>
      <c r="O408" s="1"/>
    </row>
    <row r="409" spans="1:15">
      <c r="A409">
        <v>81.400000000000006</v>
      </c>
      <c r="B409">
        <v>7.9903159209020504E-3</v>
      </c>
      <c r="C409">
        <v>2.3107917337108399E-2</v>
      </c>
      <c r="D409">
        <v>2.50192003819351E-2</v>
      </c>
      <c r="E409">
        <v>-2.6711808927752E-2</v>
      </c>
      <c r="F409">
        <v>-1.40715772815957E-2</v>
      </c>
      <c r="G409">
        <v>7.9061376534804301E-3</v>
      </c>
      <c r="H409">
        <v>-3.4109966231023198E-4</v>
      </c>
      <c r="I409">
        <v>-4.2245444493648997E-2</v>
      </c>
      <c r="J409">
        <v>2.4877033734997899E-2</v>
      </c>
      <c r="K409">
        <v>-7.0132317527223601E-3</v>
      </c>
      <c r="L409" s="1">
        <v>0</v>
      </c>
      <c r="M409" s="1"/>
      <c r="O409" s="1"/>
    </row>
    <row r="410" spans="1:15">
      <c r="A410">
        <v>81.599999999999994</v>
      </c>
      <c r="B410">
        <v>-4.9660561333033501E-3</v>
      </c>
      <c r="C410">
        <v>1.0530456082277199E-2</v>
      </c>
      <c r="D410">
        <v>1.91401118116847E-2</v>
      </c>
      <c r="E410">
        <v>-3.63995092639017E-4</v>
      </c>
      <c r="F410">
        <v>1.61724819095013E-2</v>
      </c>
      <c r="G410">
        <v>3.7690091094615499E-3</v>
      </c>
      <c r="H410">
        <v>2.3716393913879402E-2</v>
      </c>
      <c r="I410">
        <v>-3.5062761498341699E-2</v>
      </c>
      <c r="J410">
        <v>6.6322445435396402E-3</v>
      </c>
      <c r="K410">
        <v>-3.25180173278082E-2</v>
      </c>
      <c r="L410" s="1">
        <v>0</v>
      </c>
      <c r="M410" s="1"/>
      <c r="O410" s="1"/>
    </row>
    <row r="411" spans="1:15">
      <c r="A411">
        <v>81.8</v>
      </c>
      <c r="B411">
        <v>-6.4982167171571299E-3</v>
      </c>
      <c r="C411">
        <v>2.1864168090062499E-2</v>
      </c>
      <c r="D411">
        <v>-1.38016997262599E-2</v>
      </c>
      <c r="E411">
        <v>3.2444732637694797E-2</v>
      </c>
      <c r="F411">
        <v>3.4375041225822502E-2</v>
      </c>
      <c r="G411">
        <v>-3.4492224928890998E-3</v>
      </c>
      <c r="H411">
        <v>6.4227373828905495E-4</v>
      </c>
      <c r="I411">
        <v>-9.2496676551729797E-3</v>
      </c>
      <c r="J411">
        <v>4.64147666913255E-3</v>
      </c>
      <c r="K411">
        <v>1.96920965909986E-2</v>
      </c>
      <c r="L411" s="1">
        <v>0</v>
      </c>
      <c r="M411" s="1"/>
      <c r="O411" s="1"/>
    </row>
    <row r="412" spans="1:15">
      <c r="A412">
        <v>82</v>
      </c>
      <c r="B412">
        <v>6.5318163155817597E-3</v>
      </c>
      <c r="C412">
        <v>1.0824068694363E-2</v>
      </c>
      <c r="D412">
        <v>-1.9538336613846401E-2</v>
      </c>
      <c r="E412">
        <v>-6.2009436766817397E-3</v>
      </c>
      <c r="F412">
        <v>-3.1563261086514699E-3</v>
      </c>
      <c r="G412">
        <v>1.4786778700549501E-2</v>
      </c>
      <c r="H412">
        <v>-2.3893060310914802E-2</v>
      </c>
      <c r="I412">
        <v>3.6031380902174899E-2</v>
      </c>
      <c r="J412">
        <v>-8.7373617873364104E-3</v>
      </c>
      <c r="K412">
        <v>1.8872102560355701E-2</v>
      </c>
      <c r="L412" s="1">
        <v>0</v>
      </c>
      <c r="M412" s="1"/>
      <c r="O412" s="1"/>
    </row>
    <row r="413" spans="1:15">
      <c r="A413">
        <v>82.2</v>
      </c>
      <c r="B413">
        <v>-2.3637061510027702E-2</v>
      </c>
      <c r="C413">
        <v>-4.0066017355361298E-2</v>
      </c>
      <c r="D413">
        <v>-1.25262544098918E-2</v>
      </c>
      <c r="E413">
        <v>-4.8444828091103599E-2</v>
      </c>
      <c r="F413">
        <v>1.4391007848383401E-2</v>
      </c>
      <c r="G413">
        <v>-5.6844553214161701E-2</v>
      </c>
      <c r="H413">
        <v>-2.2815973909277198E-2</v>
      </c>
      <c r="I413">
        <v>4.18085006252829E-2</v>
      </c>
      <c r="J413">
        <v>-1.33896354366891E-2</v>
      </c>
      <c r="K413">
        <v>-3.5109001937466501E-2</v>
      </c>
      <c r="L413" s="1">
        <v>0</v>
      </c>
      <c r="M413" s="1"/>
      <c r="O413" s="1"/>
    </row>
    <row r="414" spans="1:15">
      <c r="A414">
        <v>82.4</v>
      </c>
      <c r="B414">
        <v>1.81734355921346E-2</v>
      </c>
      <c r="C414">
        <v>-5.2051936552470403E-2</v>
      </c>
      <c r="D414">
        <v>-4.0533599604933501E-3</v>
      </c>
      <c r="E414">
        <v>-8.1626136638157498E-3</v>
      </c>
      <c r="F414">
        <v>-1.4863413803256001E-2</v>
      </c>
      <c r="G414">
        <v>-1.0426910255531101E-2</v>
      </c>
      <c r="H414">
        <v>-2.17649706799917E-2</v>
      </c>
      <c r="I414">
        <v>-3.4274379600506402E-2</v>
      </c>
      <c r="J414">
        <v>5.8457362369520802E-3</v>
      </c>
      <c r="K414">
        <v>1.09477215270079E-2</v>
      </c>
      <c r="L414" s="1">
        <v>0</v>
      </c>
      <c r="M414" s="1"/>
      <c r="O414" s="1"/>
    </row>
    <row r="415" spans="1:15">
      <c r="A415">
        <v>82.6</v>
      </c>
      <c r="B415">
        <v>2.8262489006982201E-2</v>
      </c>
      <c r="C415">
        <v>-1.80064447881166E-2</v>
      </c>
      <c r="D415">
        <v>-1.6522660078054301E-2</v>
      </c>
      <c r="E415">
        <v>-2.2520645609616499E-2</v>
      </c>
      <c r="F415">
        <v>1.14368091945098E-2</v>
      </c>
      <c r="G415">
        <v>2.2254225595382E-3</v>
      </c>
      <c r="H415">
        <v>1.66901820398803E-3</v>
      </c>
      <c r="I415">
        <v>-9.2647931806220992E-3</v>
      </c>
      <c r="J415">
        <v>2.3546018644618399E-2</v>
      </c>
      <c r="K415">
        <v>2.4562730192482202E-2</v>
      </c>
      <c r="L415" s="1">
        <v>0</v>
      </c>
      <c r="M415" s="1"/>
      <c r="O415" s="1"/>
    </row>
    <row r="416" spans="1:15">
      <c r="A416">
        <v>82.8</v>
      </c>
      <c r="B416">
        <v>-1.28232931046813E-2</v>
      </c>
      <c r="C416">
        <v>-1.9050133819222399E-2</v>
      </c>
      <c r="D416">
        <v>-4.2041807763082098E-2</v>
      </c>
      <c r="E416">
        <v>-2.52345702814619E-2</v>
      </c>
      <c r="F416">
        <v>-7.26486807956228E-4</v>
      </c>
      <c r="G416">
        <v>-8.5037615852307496E-3</v>
      </c>
      <c r="H416">
        <v>-1.2750667788677401E-3</v>
      </c>
      <c r="I416">
        <v>1.86664616138504E-2</v>
      </c>
      <c r="J416">
        <v>-2.27546781495984E-2</v>
      </c>
      <c r="K416">
        <v>1.2759714480630799E-2</v>
      </c>
      <c r="L416" s="1">
        <v>0</v>
      </c>
      <c r="M416" s="1"/>
      <c r="O416" s="1"/>
    </row>
    <row r="417" spans="1:15">
      <c r="A417">
        <v>83</v>
      </c>
      <c r="B417">
        <v>-1.60877675650105E-2</v>
      </c>
      <c r="C417">
        <v>6.7453128999758003E-3</v>
      </c>
      <c r="D417">
        <v>-3.7818696585137201E-2</v>
      </c>
      <c r="E417">
        <v>9.1922278887540297E-4</v>
      </c>
      <c r="F417">
        <v>-3.4262734713103399E-2</v>
      </c>
      <c r="G417">
        <v>-2.9791034792697402E-2</v>
      </c>
      <c r="H417">
        <v>6.7938698214450397E-3</v>
      </c>
      <c r="I417">
        <v>4.9022808337765497E-2</v>
      </c>
      <c r="J417">
        <v>-4.3494910143026401E-2</v>
      </c>
      <c r="K417">
        <v>-1.38961546886457E-2</v>
      </c>
      <c r="L417" s="1">
        <v>0</v>
      </c>
      <c r="M417" s="1"/>
      <c r="O417" s="1"/>
    </row>
    <row r="418" spans="1:15">
      <c r="A418">
        <v>83.2</v>
      </c>
      <c r="B418">
        <v>6.7759757892236301E-3</v>
      </c>
      <c r="C418">
        <v>4.2957418033471598E-2</v>
      </c>
      <c r="D418">
        <v>-1.14824046625807E-2</v>
      </c>
      <c r="E418">
        <v>1.180704937006E-2</v>
      </c>
      <c r="F418">
        <v>-9.6764781467890298E-4</v>
      </c>
      <c r="G418">
        <v>-3.09655513427558E-2</v>
      </c>
      <c r="H418">
        <v>-1.37843204796767E-2</v>
      </c>
      <c r="I418">
        <v>5.3575028786432298E-2</v>
      </c>
      <c r="J418">
        <v>-8.8965818868388304E-3</v>
      </c>
      <c r="K418">
        <v>-1.3610448332644701E-2</v>
      </c>
      <c r="L418" s="1">
        <v>0</v>
      </c>
      <c r="M418" s="1"/>
      <c r="O418" s="1"/>
    </row>
    <row r="419" spans="1:15">
      <c r="A419">
        <v>83.4</v>
      </c>
      <c r="B419">
        <v>-1.6758685354219201E-2</v>
      </c>
      <c r="C419">
        <v>1.4611599360507601E-2</v>
      </c>
      <c r="D419">
        <v>3.79367334329912E-3</v>
      </c>
      <c r="E419">
        <v>8.0796341237480002E-3</v>
      </c>
      <c r="F419">
        <v>2.9998826942135199E-2</v>
      </c>
      <c r="G419">
        <v>2.8956031070944601E-2</v>
      </c>
      <c r="H419">
        <v>-6.0769567559235002E-2</v>
      </c>
      <c r="I419">
        <v>-1.41559421842016E-2</v>
      </c>
      <c r="J419">
        <v>1.3840218100632301E-2</v>
      </c>
      <c r="K419">
        <v>2.41960284565115E-2</v>
      </c>
      <c r="L419" s="1">
        <v>0</v>
      </c>
      <c r="M419" s="1"/>
      <c r="O419" s="1"/>
    </row>
    <row r="420" spans="1:15">
      <c r="A420">
        <v>83.6</v>
      </c>
      <c r="B420">
        <v>-3.34675454230439E-2</v>
      </c>
      <c r="C420">
        <v>1.3074154525801801E-2</v>
      </c>
      <c r="D420">
        <v>1.8777181162066101E-2</v>
      </c>
      <c r="E420">
        <v>9.4367272413618999E-3</v>
      </c>
      <c r="F420">
        <v>-2.6972536157441201E-2</v>
      </c>
      <c r="G420">
        <v>5.7598545358383602E-2</v>
      </c>
      <c r="H420">
        <v>2.5776739185042499E-2</v>
      </c>
      <c r="I420">
        <v>-6.5655774679116499E-3</v>
      </c>
      <c r="J420">
        <v>4.0203274190860699E-2</v>
      </c>
      <c r="K420">
        <v>5.76045421844169E-3</v>
      </c>
      <c r="L420" s="1">
        <v>0</v>
      </c>
      <c r="M420" s="1"/>
      <c r="O420" s="1"/>
    </row>
    <row r="421" spans="1:15">
      <c r="A421">
        <v>83.8</v>
      </c>
      <c r="B421">
        <v>-9.5314858756544996E-3</v>
      </c>
      <c r="C421">
        <v>-1.07386318542911E-2</v>
      </c>
      <c r="D421">
        <v>3.81287248013109E-3</v>
      </c>
      <c r="E421">
        <v>4.9158976885630298E-2</v>
      </c>
      <c r="F421">
        <v>-9.3333003759304093E-3</v>
      </c>
      <c r="G421">
        <v>4.6431039561104399E-3</v>
      </c>
      <c r="H421">
        <v>1.7892396990480001E-2</v>
      </c>
      <c r="I421">
        <v>5.9435908818311197E-3</v>
      </c>
      <c r="J421">
        <v>7.5064998928117297E-3</v>
      </c>
      <c r="K421">
        <v>3.6214189165434799E-2</v>
      </c>
      <c r="L421" s="1">
        <v>0</v>
      </c>
      <c r="M421" s="1"/>
      <c r="O421" s="1"/>
    </row>
    <row r="422" spans="1:15">
      <c r="A422">
        <v>84</v>
      </c>
      <c r="B422">
        <v>7.4655969141870096E-3</v>
      </c>
      <c r="C422">
        <v>-8.6376088750819407E-3</v>
      </c>
      <c r="D422">
        <v>1.36638007961257E-2</v>
      </c>
      <c r="E422">
        <v>2.8142614802177002E-2</v>
      </c>
      <c r="F422">
        <v>5.0051796314611703E-4</v>
      </c>
      <c r="G422">
        <v>-4.3040700731687498E-3</v>
      </c>
      <c r="H422">
        <v>1.7007675417149301E-2</v>
      </c>
      <c r="I422">
        <v>1.8794170099682001E-2</v>
      </c>
      <c r="J422">
        <v>4.6706914287102099E-3</v>
      </c>
      <c r="K422">
        <v>1.21342763682108E-2</v>
      </c>
      <c r="L422" s="1">
        <v>0</v>
      </c>
      <c r="M422" s="1"/>
      <c r="O422" s="1"/>
    </row>
    <row r="423" spans="1:15">
      <c r="A423">
        <v>84.2</v>
      </c>
      <c r="B423">
        <v>1.2090730500439901E-2</v>
      </c>
      <c r="C423">
        <v>-1.9655918273634401E-2</v>
      </c>
      <c r="D423">
        <v>3.15963575470848E-2</v>
      </c>
      <c r="E423">
        <v>-4.9233203233701598E-3</v>
      </c>
      <c r="F423">
        <v>3.6222748208321102E-3</v>
      </c>
      <c r="G423">
        <v>1.5075291068854999E-2</v>
      </c>
      <c r="H423">
        <v>2.5412717175521501E-2</v>
      </c>
      <c r="I423">
        <v>-1.28876558182717E-2</v>
      </c>
      <c r="J423">
        <v>-4.0252146227073198E-4</v>
      </c>
      <c r="K423">
        <v>-1.7288672729669202E-2</v>
      </c>
      <c r="L423" s="1">
        <v>0</v>
      </c>
      <c r="M423" s="1"/>
      <c r="O423" s="1"/>
    </row>
    <row r="424" spans="1:15">
      <c r="A424">
        <v>84.4</v>
      </c>
      <c r="B424">
        <v>4.1267673410916696E-3</v>
      </c>
      <c r="C424">
        <v>-3.0161200663305101E-2</v>
      </c>
      <c r="D424">
        <v>3.3936640463553898E-3</v>
      </c>
      <c r="E424">
        <v>-1.0984790411515399E-2</v>
      </c>
      <c r="F424">
        <v>-1.02878751234929E-2</v>
      </c>
      <c r="G424" s="6">
        <v>-7.9204732780467601E-6</v>
      </c>
      <c r="H424">
        <v>-5.4372904464797898E-3</v>
      </c>
      <c r="I424">
        <v>-2.7209388068290902E-2</v>
      </c>
      <c r="J424">
        <v>-1.20505218482371E-2</v>
      </c>
      <c r="K424">
        <v>-1.45948143192245E-2</v>
      </c>
      <c r="L424" s="1">
        <v>0</v>
      </c>
      <c r="M424" s="1"/>
      <c r="O424" s="1"/>
    </row>
    <row r="425" spans="1:15">
      <c r="A425">
        <v>84.6</v>
      </c>
      <c r="B425">
        <v>-1.74069938380099E-2</v>
      </c>
      <c r="C425">
        <v>-1.75967145544105E-2</v>
      </c>
      <c r="D425">
        <v>-2.9326075282864201E-2</v>
      </c>
      <c r="E425">
        <v>-1.43817458309286E-2</v>
      </c>
      <c r="F425">
        <v>-3.3976878946735803E-2</v>
      </c>
      <c r="G425">
        <v>-1.7468425208292501E-2</v>
      </c>
      <c r="H425">
        <v>-1.25365535069836E-2</v>
      </c>
      <c r="I425">
        <v>4.9109555564002801E-4</v>
      </c>
      <c r="J425">
        <v>-1.6538872241478101E-2</v>
      </c>
      <c r="K425">
        <v>-1.55437193840828E-2</v>
      </c>
      <c r="L425" s="1">
        <v>0</v>
      </c>
      <c r="M425" s="1"/>
      <c r="O425" s="1"/>
    </row>
    <row r="426" spans="1:15">
      <c r="A426">
        <v>84.8</v>
      </c>
      <c r="B426">
        <v>-2.4037648515111198E-2</v>
      </c>
      <c r="C426">
        <v>-2.2054281411022201E-2</v>
      </c>
      <c r="D426">
        <v>-9.9747159353902205E-3</v>
      </c>
      <c r="E426">
        <v>-1.58884404220947E-2</v>
      </c>
      <c r="F426">
        <v>-7.3897590164198699E-3</v>
      </c>
      <c r="G426">
        <v>-3.1257284234075699E-4</v>
      </c>
      <c r="H426">
        <v>2.91333870417722E-2</v>
      </c>
      <c r="I426">
        <v>-1.6228922661947601E-2</v>
      </c>
      <c r="J426">
        <v>-2.4369868989542499E-2</v>
      </c>
      <c r="K426">
        <v>-2.55087361182657E-2</v>
      </c>
      <c r="L426" s="1">
        <v>0</v>
      </c>
      <c r="M426" s="1"/>
      <c r="O426" s="1"/>
    </row>
    <row r="427" spans="1:15">
      <c r="A427">
        <v>85</v>
      </c>
      <c r="B427">
        <v>3.4112074467549899E-4</v>
      </c>
      <c r="C427">
        <v>-1.3434958753142099E-2</v>
      </c>
      <c r="D427">
        <v>-1.2039834817979199E-2</v>
      </c>
      <c r="E427">
        <v>-1.3236534782412501E-2</v>
      </c>
      <c r="F427">
        <v>1.10953559589883E-2</v>
      </c>
      <c r="G427">
        <v>-1.6091578488332699E-2</v>
      </c>
      <c r="H427">
        <v>4.5638867916228702E-3</v>
      </c>
      <c r="I427">
        <v>-3.0588860436993999E-2</v>
      </c>
      <c r="J427">
        <v>2.17899179748632E-2</v>
      </c>
      <c r="K427">
        <v>-2.5028678145702601E-2</v>
      </c>
      <c r="L427" s="1">
        <v>0</v>
      </c>
      <c r="M427" s="1"/>
      <c r="O427" s="1"/>
    </row>
    <row r="428" spans="1:15">
      <c r="A428">
        <v>85.2</v>
      </c>
      <c r="B428">
        <v>1.27731893857993E-2</v>
      </c>
      <c r="C428">
        <v>2.1095912579555599E-2</v>
      </c>
      <c r="D428">
        <v>1.5348425214972599E-2</v>
      </c>
      <c r="E428">
        <v>-6.1604449255745304E-3</v>
      </c>
      <c r="F428">
        <v>-1.05608355800706E-2</v>
      </c>
      <c r="G428">
        <v>-4.4969411245542303E-2</v>
      </c>
      <c r="H428">
        <v>4.1211800103822603E-2</v>
      </c>
      <c r="I428">
        <v>-2.3279069849731399E-2</v>
      </c>
      <c r="J428">
        <v>3.0288458248376698E-2</v>
      </c>
      <c r="K428">
        <v>4.3505131477081398E-2</v>
      </c>
      <c r="L428" s="1">
        <v>0</v>
      </c>
      <c r="M428" s="1"/>
      <c r="O428" s="1"/>
    </row>
    <row r="429" spans="1:15">
      <c r="A429">
        <v>85.4</v>
      </c>
      <c r="B429">
        <v>1.29128415591743E-2</v>
      </c>
      <c r="C429">
        <v>1.39779953943196E-2</v>
      </c>
      <c r="D429">
        <v>1.5043591380193601E-2</v>
      </c>
      <c r="E429">
        <v>1.08287773018337E-2</v>
      </c>
      <c r="F429">
        <v>3.6630271326510103E-2</v>
      </c>
      <c r="G429">
        <v>1.1736501512100201E-2</v>
      </c>
      <c r="H429">
        <v>4.3220261411025002E-2</v>
      </c>
      <c r="I429">
        <v>-3.0937461507520199E-2</v>
      </c>
      <c r="J429">
        <v>-1.2608076191723699E-3</v>
      </c>
      <c r="K429">
        <v>5.8951538048851698E-2</v>
      </c>
      <c r="L429" s="1">
        <v>0</v>
      </c>
      <c r="M429" s="1"/>
      <c r="O429" s="1"/>
    </row>
    <row r="430" spans="1:15">
      <c r="A430">
        <v>85.6</v>
      </c>
      <c r="B430">
        <v>4.0506949759626897E-3</v>
      </c>
      <c r="C430">
        <v>3.0914153746564501E-3</v>
      </c>
      <c r="D430">
        <v>-6.4510367099265302E-3</v>
      </c>
      <c r="E430">
        <v>-3.8732287096285398E-3</v>
      </c>
      <c r="F430">
        <v>4.1770408361104301E-2</v>
      </c>
      <c r="G430">
        <v>3.7849328164089598E-2</v>
      </c>
      <c r="H430">
        <v>-8.8976104507889203E-3</v>
      </c>
      <c r="I430">
        <v>-1.7608446171461699E-2</v>
      </c>
      <c r="J430">
        <v>-4.9364434662342001E-3</v>
      </c>
      <c r="K430">
        <v>1.91105622790993E-2</v>
      </c>
      <c r="L430" s="1">
        <v>0</v>
      </c>
      <c r="M430" s="1"/>
      <c r="O430" s="1"/>
    </row>
    <row r="431" spans="1:15">
      <c r="A431">
        <v>85.8</v>
      </c>
      <c r="B431">
        <v>2.5212109023392501E-3</v>
      </c>
      <c r="C431">
        <v>3.13031381639901E-3</v>
      </c>
      <c r="D431">
        <v>-1.26288307644087E-2</v>
      </c>
      <c r="E431">
        <v>7.5852236274391001E-3</v>
      </c>
      <c r="F431">
        <v>4.4155912187609303E-3</v>
      </c>
      <c r="G431">
        <v>-7.5523021315138496E-3</v>
      </c>
      <c r="H431">
        <v>-6.1103302333810797E-2</v>
      </c>
      <c r="I431">
        <v>3.2480286780541198E-3</v>
      </c>
      <c r="J431">
        <v>1.6693687753626001E-2</v>
      </c>
      <c r="K431">
        <v>-1.81332702187454E-2</v>
      </c>
      <c r="L431" s="1">
        <v>0</v>
      </c>
      <c r="M431" s="1"/>
      <c r="O431" s="1"/>
    </row>
    <row r="432" spans="1:15">
      <c r="A432">
        <v>86</v>
      </c>
      <c r="B432">
        <v>2.3859814894072401E-3</v>
      </c>
      <c r="C432">
        <v>-9.9902150466519204E-3</v>
      </c>
      <c r="D432">
        <v>-7.5527580576602096E-3</v>
      </c>
      <c r="E432">
        <v>3.6153574602201297E-2</v>
      </c>
      <c r="F432">
        <v>2.91078179936749E-2</v>
      </c>
      <c r="G432">
        <v>-2.1003160612371102E-2</v>
      </c>
      <c r="H432">
        <v>-6.4573494018197106E-2</v>
      </c>
      <c r="I432">
        <v>1.3836450198652501E-2</v>
      </c>
      <c r="J432">
        <v>1.6308301314768799E-2</v>
      </c>
      <c r="K432">
        <v>-3.3735910352934599E-2</v>
      </c>
      <c r="L432" s="1">
        <v>0</v>
      </c>
      <c r="M432" s="1"/>
      <c r="O432" s="1"/>
    </row>
    <row r="433" spans="1:15">
      <c r="A433">
        <v>86.2</v>
      </c>
      <c r="B433">
        <v>-2.6957817813364999E-2</v>
      </c>
      <c r="C433">
        <v>-3.0466227978421098E-3</v>
      </c>
      <c r="D433">
        <v>-3.7491202289087098E-4</v>
      </c>
      <c r="E433">
        <v>-2.6492037864088502E-2</v>
      </c>
      <c r="F433">
        <v>4.2135760848830903E-2</v>
      </c>
      <c r="G433">
        <v>-6.0298150868038601E-3</v>
      </c>
      <c r="H433">
        <v>-2.7122650459486699E-3</v>
      </c>
      <c r="I433">
        <v>5.6744475158595903E-2</v>
      </c>
      <c r="J433">
        <v>-4.0196030668003101E-3</v>
      </c>
      <c r="K433">
        <v>-3.2287482795232997E-2</v>
      </c>
      <c r="L433" s="1">
        <v>0</v>
      </c>
      <c r="M433" s="1"/>
      <c r="O433" s="1"/>
    </row>
    <row r="434" spans="1:15">
      <c r="A434">
        <v>86.4</v>
      </c>
      <c r="B434">
        <v>-2.8240436063350801E-2</v>
      </c>
      <c r="C434">
        <v>1.5573572898394299E-3</v>
      </c>
      <c r="D434">
        <v>8.8682072310685197E-3</v>
      </c>
      <c r="E434">
        <v>6.0163069135515997E-3</v>
      </c>
      <c r="F434">
        <v>2.8945170461781598E-2</v>
      </c>
      <c r="G434">
        <v>-1.3917322088838301E-2</v>
      </c>
      <c r="H434">
        <v>1.4894530989682801E-2</v>
      </c>
      <c r="I434">
        <v>4.3829588028204802E-2</v>
      </c>
      <c r="J434">
        <v>-3.2031829826652397E-2</v>
      </c>
      <c r="K434">
        <v>-4.7382444975751101E-2</v>
      </c>
      <c r="L434" s="1">
        <v>0</v>
      </c>
      <c r="M434" s="1"/>
      <c r="O434" s="1"/>
    </row>
    <row r="435" spans="1:15">
      <c r="A435">
        <v>86.6</v>
      </c>
      <c r="B435">
        <v>2.8823305896753498E-2</v>
      </c>
      <c r="C435">
        <v>-2.10637505084274E-2</v>
      </c>
      <c r="D435">
        <v>1.54031517646272E-2</v>
      </c>
      <c r="E435">
        <v>-1.59448991178326E-2</v>
      </c>
      <c r="F435">
        <v>-3.1480509202348503E-2</v>
      </c>
      <c r="G435">
        <v>-1.8922100535543902E-2</v>
      </c>
      <c r="H435">
        <v>-6.5680532564276898E-3</v>
      </c>
      <c r="I435">
        <v>4.50335817981669E-3</v>
      </c>
      <c r="J435">
        <v>-2.7573881020864999E-2</v>
      </c>
      <c r="K435">
        <v>3.6303377239651602E-2</v>
      </c>
      <c r="L435" s="1">
        <v>0</v>
      </c>
      <c r="M435" s="1"/>
      <c r="O435" s="1"/>
    </row>
    <row r="436" spans="1:15">
      <c r="A436">
        <v>86.8</v>
      </c>
      <c r="B436">
        <v>-5.01909360524518E-3</v>
      </c>
      <c r="C436">
        <v>-6.2391227300387497E-3</v>
      </c>
      <c r="D436">
        <v>-1.4618709272583101E-2</v>
      </c>
      <c r="E436">
        <v>-2.98468574141325E-2</v>
      </c>
      <c r="F436">
        <v>-2.40648587286162E-2</v>
      </c>
      <c r="G436">
        <v>8.7548868963508598E-3</v>
      </c>
      <c r="H436">
        <v>-8.29414825159807E-3</v>
      </c>
      <c r="I436">
        <v>-3.4165586644734298E-2</v>
      </c>
      <c r="J436">
        <v>-3.9904041858241902E-2</v>
      </c>
      <c r="K436">
        <v>4.1101197696810102E-2</v>
      </c>
      <c r="L436" s="1">
        <v>0</v>
      </c>
      <c r="M436" s="1"/>
      <c r="O436" s="1"/>
    </row>
    <row r="437" spans="1:15">
      <c r="A437">
        <v>87</v>
      </c>
      <c r="B437">
        <v>-4.0261023083285802E-2</v>
      </c>
      <c r="C437">
        <v>7.3145183613470598E-3</v>
      </c>
      <c r="D437">
        <v>-1.5700901899967399E-2</v>
      </c>
      <c r="E437">
        <v>9.5080175098176695E-3</v>
      </c>
      <c r="F437">
        <v>1.4350950280922E-3</v>
      </c>
      <c r="G437">
        <v>2.4424054239320401E-2</v>
      </c>
      <c r="H437">
        <v>-6.8449772159589698E-3</v>
      </c>
      <c r="I437">
        <v>-3.9414088393160698E-2</v>
      </c>
      <c r="J437">
        <v>-2.2403612989310599E-2</v>
      </c>
      <c r="K437">
        <v>-2.7082553583593402E-2</v>
      </c>
      <c r="L437" s="1">
        <v>0</v>
      </c>
      <c r="M437" s="1"/>
      <c r="O437" s="1"/>
    </row>
    <row r="438" spans="1:15">
      <c r="A438">
        <v>87.2</v>
      </c>
      <c r="B438">
        <v>1.0680730707622699E-2</v>
      </c>
      <c r="C438">
        <v>-2.4995000080383998E-3</v>
      </c>
      <c r="D438">
        <v>1.19579719248164E-2</v>
      </c>
      <c r="E438">
        <v>-9.7049065449342404E-4</v>
      </c>
      <c r="F438">
        <v>-3.0699646432910899E-2</v>
      </c>
      <c r="G438">
        <v>1.6188539742126799E-2</v>
      </c>
      <c r="H438">
        <v>-1.9888119160459E-4</v>
      </c>
      <c r="I438">
        <v>-1.3772248384128299E-2</v>
      </c>
      <c r="J438">
        <v>1.3922740332293499E-2</v>
      </c>
      <c r="K438">
        <v>-4.2763751656364798E-2</v>
      </c>
      <c r="L438" s="1">
        <v>0</v>
      </c>
      <c r="M438" s="1"/>
      <c r="O438" s="1"/>
    </row>
    <row r="439" spans="1:15">
      <c r="A439">
        <v>87.4</v>
      </c>
      <c r="B439">
        <v>3.3343158937324001E-2</v>
      </c>
      <c r="C439">
        <v>1.5945708546248001E-2</v>
      </c>
      <c r="D439">
        <v>-1.3331059967803E-2</v>
      </c>
      <c r="E439">
        <v>-4.9103638165927797E-2</v>
      </c>
      <c r="F439">
        <v>-3.9872936674395301E-2</v>
      </c>
      <c r="G439">
        <v>8.4190370206709796E-3</v>
      </c>
      <c r="H439">
        <v>2.4333973296775099E-2</v>
      </c>
      <c r="I439">
        <v>9.6608098146781698E-3</v>
      </c>
      <c r="J439">
        <v>-2.0824865590079798E-3</v>
      </c>
      <c r="K439">
        <v>1.5764063090108101E-4</v>
      </c>
      <c r="L439" s="1">
        <v>0</v>
      </c>
      <c r="M439" s="1"/>
      <c r="O439" s="1"/>
    </row>
    <row r="440" spans="1:15">
      <c r="A440">
        <v>87.6</v>
      </c>
      <c r="B440">
        <v>5.3157747704409598E-3</v>
      </c>
      <c r="C440">
        <v>2.26794436284436E-2</v>
      </c>
      <c r="D440">
        <v>-3.3668300960151602E-2</v>
      </c>
      <c r="E440">
        <v>1.8317096533946101E-2</v>
      </c>
      <c r="F440">
        <v>3.6474390238240601E-3</v>
      </c>
      <c r="G440">
        <v>-2.3211880000961201E-2</v>
      </c>
      <c r="H440">
        <v>1.91246476271058E-3</v>
      </c>
      <c r="I440">
        <v>2.0258460928667E-2</v>
      </c>
      <c r="J440">
        <v>1.43795783035884E-2</v>
      </c>
      <c r="K440">
        <v>5.6081331120128197E-2</v>
      </c>
      <c r="L440" s="1">
        <v>0</v>
      </c>
      <c r="M440" s="1"/>
      <c r="O440" s="1"/>
    </row>
    <row r="441" spans="1:15">
      <c r="A441">
        <v>87.8</v>
      </c>
      <c r="B441">
        <v>-2.01386384210776E-2</v>
      </c>
      <c r="C441">
        <v>-1.1807995717266401E-2</v>
      </c>
      <c r="D441">
        <v>8.7666116739737298E-3</v>
      </c>
      <c r="E441">
        <v>2.43299828305229E-2</v>
      </c>
      <c r="F441">
        <v>-1.6955520308793E-2</v>
      </c>
      <c r="G441">
        <v>-1.0606683233617501E-2</v>
      </c>
      <c r="H441">
        <v>-5.1692273733328501E-3</v>
      </c>
      <c r="I441">
        <v>-1.7154527499925701E-2</v>
      </c>
      <c r="J441">
        <v>4.2664895138917303E-2</v>
      </c>
      <c r="K441">
        <v>-1.1011666006034501E-2</v>
      </c>
      <c r="L441" s="1">
        <v>0</v>
      </c>
      <c r="M441" s="1"/>
      <c r="O441" s="1"/>
    </row>
    <row r="442" spans="1:15">
      <c r="A442">
        <v>88</v>
      </c>
      <c r="B442">
        <v>-2.3826519848635201E-3</v>
      </c>
      <c r="C442">
        <v>-3.6515538326101403E-2</v>
      </c>
      <c r="D442">
        <v>2.6827250784174701E-2</v>
      </c>
      <c r="E442">
        <v>-1.7470404748555698E-2</v>
      </c>
      <c r="F442">
        <v>7.5190330061116204E-3</v>
      </c>
      <c r="G442">
        <v>4.55325663509379E-2</v>
      </c>
      <c r="H442">
        <v>2.6404223705222999E-2</v>
      </c>
      <c r="I442">
        <v>1.5744662000977401E-3</v>
      </c>
      <c r="J442">
        <v>-3.1676755471125299E-2</v>
      </c>
      <c r="K442">
        <v>-6.9176262027232205E-2</v>
      </c>
      <c r="L442" s="1">
        <v>0</v>
      </c>
      <c r="M442" s="1"/>
      <c r="O442" s="1"/>
    </row>
    <row r="443" spans="1:15">
      <c r="A443">
        <v>88.2</v>
      </c>
      <c r="B443">
        <v>1.29079744284296E-3</v>
      </c>
      <c r="C443">
        <v>9.5409235620399395E-4</v>
      </c>
      <c r="D443">
        <v>1.20571526909036E-2</v>
      </c>
      <c r="E443">
        <v>1.38773749888665E-2</v>
      </c>
      <c r="F443">
        <v>-2.13674585297274E-2</v>
      </c>
      <c r="G443">
        <v>1.8499835285624398E-2</v>
      </c>
      <c r="H443">
        <v>-2.78495565350794E-3</v>
      </c>
      <c r="I443">
        <v>8.7984970487265807E-2</v>
      </c>
      <c r="J443">
        <v>-3.3603985614756603E-2</v>
      </c>
      <c r="K443">
        <v>-1.01000817008368E-4</v>
      </c>
      <c r="L443" s="1">
        <v>0</v>
      </c>
      <c r="M443" s="1"/>
      <c r="O443" s="1"/>
    </row>
    <row r="444" spans="1:15">
      <c r="A444">
        <v>88.4</v>
      </c>
      <c r="B444">
        <v>-2.5235754560899498E-3</v>
      </c>
      <c r="C444">
        <v>2.08291696989223E-2</v>
      </c>
      <c r="D444">
        <v>-9.9406037027618393E-3</v>
      </c>
      <c r="E444">
        <v>3.5148946200850503E-2</v>
      </c>
      <c r="F444">
        <v>-3.1909286742836003E-2</v>
      </c>
      <c r="G444">
        <v>-2.2265456113981501E-2</v>
      </c>
      <c r="H444">
        <v>-2.9895803574148699E-2</v>
      </c>
      <c r="I444">
        <v>5.9062242559737903E-2</v>
      </c>
      <c r="J444">
        <v>2.9182206012584599E-2</v>
      </c>
      <c r="K444">
        <v>5.9156686801463999E-2</v>
      </c>
      <c r="L444" s="1">
        <v>0</v>
      </c>
      <c r="M444" s="1"/>
      <c r="O444" s="1"/>
    </row>
    <row r="445" spans="1:15">
      <c r="A445">
        <v>88.6</v>
      </c>
      <c r="B445">
        <v>1.0569751294900301E-2</v>
      </c>
      <c r="C445">
        <v>-2.28542197553054E-2</v>
      </c>
      <c r="D445">
        <v>-1.40367707169678E-2</v>
      </c>
      <c r="E445">
        <v>-2.9020963643942601E-2</v>
      </c>
      <c r="F445">
        <v>1.4960202445447501E-2</v>
      </c>
      <c r="G445">
        <v>1.69603386027165E-2</v>
      </c>
      <c r="H445">
        <v>1.1025986312764999E-2</v>
      </c>
      <c r="I445">
        <v>-6.5004168126732098E-2</v>
      </c>
      <c r="J445">
        <v>1.2265467577316299E-2</v>
      </c>
      <c r="K445">
        <v>2.6128204170311701E-2</v>
      </c>
      <c r="L445" s="1">
        <v>0</v>
      </c>
      <c r="M445" s="1"/>
      <c r="O445" s="1"/>
    </row>
    <row r="446" spans="1:15">
      <c r="A446">
        <v>88.8</v>
      </c>
      <c r="B446">
        <v>4.1146670727921402E-3</v>
      </c>
      <c r="C446">
        <v>-4.2058605556849503E-2</v>
      </c>
      <c r="D446">
        <v>1.34642944022448E-2</v>
      </c>
      <c r="E446">
        <v>-3.8470299057697797E-2</v>
      </c>
      <c r="F446">
        <v>-2.4397882313713998E-2</v>
      </c>
      <c r="G446">
        <v>2.8910096771291201E-2</v>
      </c>
      <c r="H446">
        <v>1.2822302267374901E-2</v>
      </c>
      <c r="I446">
        <v>-4.0747175452265201E-2</v>
      </c>
      <c r="J446">
        <v>-2.86827143616812E-2</v>
      </c>
      <c r="K446">
        <v>7.0778360072176897E-3</v>
      </c>
      <c r="L446" s="1">
        <v>0</v>
      </c>
      <c r="M446" s="1"/>
      <c r="O446" s="1"/>
    </row>
    <row r="447" spans="1:15">
      <c r="A447">
        <v>89</v>
      </c>
      <c r="B447" s="6">
        <v>5.3819207493254397E-5</v>
      </c>
      <c r="C447">
        <v>-2.45155049082444E-2</v>
      </c>
      <c r="D447">
        <v>7.4233687325827597E-3</v>
      </c>
      <c r="E447">
        <v>2.70674832206E-2</v>
      </c>
      <c r="F447">
        <v>1.5032559950586199E-2</v>
      </c>
      <c r="G447">
        <v>-9.6601936841388108E-3</v>
      </c>
      <c r="H447">
        <v>-7.0196670527977898E-3</v>
      </c>
      <c r="I447">
        <v>1.8780941586214499E-2</v>
      </c>
      <c r="J447">
        <v>-2.9956101757938901E-2</v>
      </c>
      <c r="K447">
        <v>-3.5689157260962702E-2</v>
      </c>
      <c r="L447" s="1">
        <v>0</v>
      </c>
      <c r="M447" s="1"/>
      <c r="O447" s="1"/>
    </row>
    <row r="448" spans="1:15">
      <c r="A448">
        <v>89.2</v>
      </c>
      <c r="B448">
        <v>-1.26426618946834E-2</v>
      </c>
      <c r="C448">
        <v>2.3699459350491701E-2</v>
      </c>
      <c r="D448">
        <v>-3.9917446381933702E-2</v>
      </c>
      <c r="E448">
        <v>3.8649040681934198E-3</v>
      </c>
      <c r="F448">
        <v>1.17726977211521E-2</v>
      </c>
      <c r="G448">
        <v>-4.2178681309683601E-2</v>
      </c>
      <c r="H448">
        <v>1.5896219566102002E-2</v>
      </c>
      <c r="I448">
        <v>-1.3464554896420599E-2</v>
      </c>
      <c r="J448">
        <v>9.9656932441080093E-3</v>
      </c>
      <c r="K448">
        <v>-1.0298070149701299E-2</v>
      </c>
      <c r="L448" s="1">
        <v>0</v>
      </c>
      <c r="M448" s="1"/>
      <c r="O448" s="1"/>
    </row>
    <row r="449" spans="1:15">
      <c r="A449">
        <v>89.4</v>
      </c>
      <c r="B449">
        <v>-3.5503189837964598E-2</v>
      </c>
      <c r="C449">
        <v>2.7049830995181001E-2</v>
      </c>
      <c r="D449">
        <v>-9.6368914157785002E-4</v>
      </c>
      <c r="E449">
        <v>-8.3938721035632102E-3</v>
      </c>
      <c r="F449">
        <v>1.2973886672079901E-2</v>
      </c>
      <c r="G449">
        <v>-2.09420304664928E-2</v>
      </c>
      <c r="H449">
        <v>1.76789095230287E-2</v>
      </c>
      <c r="I449">
        <v>-2.2315932747381501E-2</v>
      </c>
      <c r="J449">
        <v>-1.19448950498998E-2</v>
      </c>
      <c r="K449">
        <v>5.5992033003393598E-3</v>
      </c>
      <c r="L449" s="1">
        <v>0</v>
      </c>
      <c r="M449" s="1"/>
      <c r="O449" s="1"/>
    </row>
    <row r="450" spans="1:15">
      <c r="A450">
        <v>89.6</v>
      </c>
      <c r="B450">
        <v>-1.7940345755773999E-2</v>
      </c>
      <c r="C450">
        <v>-1.03081230583298E-2</v>
      </c>
      <c r="D450">
        <v>3.4646596572026803E-2</v>
      </c>
      <c r="E450">
        <v>1.21793627705343E-2</v>
      </c>
      <c r="F450">
        <v>1.8948272009057E-4</v>
      </c>
      <c r="G450">
        <v>4.4335053642690896E-3</v>
      </c>
      <c r="H450">
        <v>-1.5484425347731199E-2</v>
      </c>
      <c r="I450">
        <v>3.7760918104278399E-3</v>
      </c>
      <c r="J450">
        <v>-2.4373158122926002E-3</v>
      </c>
      <c r="K450">
        <v>-1.15144442778958E-3</v>
      </c>
      <c r="L450" s="1">
        <v>0</v>
      </c>
      <c r="M450" s="1"/>
      <c r="O450" s="1"/>
    </row>
    <row r="451" spans="1:15">
      <c r="A451">
        <v>89.8</v>
      </c>
      <c r="B451">
        <v>1.8558767896292499E-2</v>
      </c>
      <c r="C451">
        <v>-1.08017600595601E-2</v>
      </c>
      <c r="D451">
        <v>1.1409014542051199E-2</v>
      </c>
      <c r="E451">
        <v>2.40121507656701E-2</v>
      </c>
      <c r="F451">
        <v>-8.5462447866663394E-3</v>
      </c>
      <c r="G451">
        <v>1.50625840827738E-2</v>
      </c>
      <c r="H451">
        <v>-1.68805385764699E-2</v>
      </c>
      <c r="I451">
        <v>-1.0165908608235401E-2</v>
      </c>
      <c r="J451">
        <v>3.9799626643871801E-2</v>
      </c>
      <c r="K451">
        <v>-1.2347639907970999E-2</v>
      </c>
      <c r="L451" s="1">
        <v>0</v>
      </c>
      <c r="M451" s="1"/>
      <c r="O451" s="1"/>
    </row>
    <row r="452" spans="1:15">
      <c r="A452">
        <v>90</v>
      </c>
      <c r="B452">
        <v>2.17079877383233E-2</v>
      </c>
      <c r="C452">
        <v>1.6229819620339501E-2</v>
      </c>
      <c r="D452">
        <v>2.6790478887315202E-3</v>
      </c>
      <c r="E452">
        <v>2.4317417269937899E-2</v>
      </c>
      <c r="F452">
        <v>2.9795666795651699E-2</v>
      </c>
      <c r="G452">
        <v>8.7106557474820601E-3</v>
      </c>
      <c r="H452">
        <v>1.7375419759701201E-2</v>
      </c>
      <c r="I452">
        <v>-2.90090443307695E-2</v>
      </c>
      <c r="J452">
        <v>5.6292299484959202E-3</v>
      </c>
      <c r="K452">
        <v>-2.77660716537598E-2</v>
      </c>
      <c r="L452" s="1">
        <v>0</v>
      </c>
      <c r="M452" s="1"/>
      <c r="O452" s="1"/>
    </row>
    <row r="453" spans="1:15">
      <c r="A453">
        <v>90.2</v>
      </c>
      <c r="B453">
        <v>2.0211714143721901E-2</v>
      </c>
      <c r="C453">
        <v>-6.5064637073491299E-4</v>
      </c>
      <c r="D453">
        <v>2.0818316885701699E-4</v>
      </c>
      <c r="E453">
        <v>1.0652636739302199E-2</v>
      </c>
      <c r="F453">
        <v>3.3849008575675001E-2</v>
      </c>
      <c r="G453">
        <v>-4.4339848587046697E-2</v>
      </c>
      <c r="H453">
        <v>1.2266939480540799E-2</v>
      </c>
      <c r="I453">
        <v>8.4263693558502793E-3</v>
      </c>
      <c r="J453">
        <v>-1.8858259277783899E-2</v>
      </c>
      <c r="K453">
        <v>-5.6125503586036199E-3</v>
      </c>
      <c r="L453" s="1">
        <v>0</v>
      </c>
      <c r="M453" s="1"/>
      <c r="O453" s="1"/>
    </row>
    <row r="454" spans="1:15">
      <c r="A454">
        <v>90.4</v>
      </c>
      <c r="B454">
        <v>3.0006462409384702E-3</v>
      </c>
      <c r="C454">
        <v>1.98186631092983E-2</v>
      </c>
      <c r="D454">
        <v>1.0797947211867101E-2</v>
      </c>
      <c r="E454">
        <v>1.7824122289029101E-2</v>
      </c>
      <c r="F454">
        <v>1.3166256301467999E-2</v>
      </c>
      <c r="G454">
        <v>-2.4097207437094498E-2</v>
      </c>
      <c r="H454">
        <v>7.9672008375924195E-4</v>
      </c>
      <c r="I454">
        <v>-5.2322467937809102E-3</v>
      </c>
      <c r="J454">
        <v>3.4658236163871897E-2</v>
      </c>
      <c r="K454">
        <v>4.2264921224666997E-2</v>
      </c>
      <c r="L454" s="1">
        <v>0</v>
      </c>
      <c r="M454" s="1"/>
      <c r="O454" s="1"/>
    </row>
    <row r="455" spans="1:15">
      <c r="A455">
        <v>90.6</v>
      </c>
      <c r="B455">
        <v>-8.0319030447956394E-3</v>
      </c>
      <c r="C455">
        <v>-5.65794804121535E-3</v>
      </c>
      <c r="D455">
        <v>-1.7906256283389699E-2</v>
      </c>
      <c r="E455">
        <v>8.7676571911382898E-4</v>
      </c>
      <c r="F455">
        <v>-1.15938970779684E-2</v>
      </c>
      <c r="G455">
        <v>5.0741889151306299E-2</v>
      </c>
      <c r="H455">
        <v>2.4229913821859399E-2</v>
      </c>
      <c r="I455">
        <v>1.8861879239668498E-2</v>
      </c>
      <c r="J455">
        <v>2.36527828985728E-2</v>
      </c>
      <c r="K455">
        <v>3.9493257932202902E-2</v>
      </c>
      <c r="L455" s="1">
        <v>0</v>
      </c>
      <c r="M455" s="1"/>
      <c r="O455" s="1"/>
    </row>
    <row r="456" spans="1:15">
      <c r="A456">
        <v>90.8</v>
      </c>
      <c r="B456">
        <v>2.1701333476542201E-2</v>
      </c>
      <c r="C456">
        <v>-1.86341126418316E-2</v>
      </c>
      <c r="D456">
        <v>-3.80462671166013E-2</v>
      </c>
      <c r="E456">
        <v>4.3540108511259104E-3</v>
      </c>
      <c r="F456">
        <v>-1.18279419820579E-2</v>
      </c>
      <c r="G456">
        <v>6.1964916594492896E-3</v>
      </c>
      <c r="H456">
        <v>1.18524011584186E-2</v>
      </c>
      <c r="I456">
        <v>-8.2986558096132101E-3</v>
      </c>
      <c r="J456">
        <v>-1.10181639547482E-3</v>
      </c>
      <c r="K456">
        <v>-4.7316785446693398E-2</v>
      </c>
      <c r="L456" s="1">
        <v>0</v>
      </c>
      <c r="M456" s="1"/>
      <c r="O456" s="1"/>
    </row>
    <row r="457" spans="1:15">
      <c r="A457">
        <v>91</v>
      </c>
      <c r="B457">
        <v>5.1111369088941696E-3</v>
      </c>
      <c r="C457">
        <v>2.0905630875523801E-2</v>
      </c>
      <c r="D457">
        <v>-1.03601508943151E-2</v>
      </c>
      <c r="E457">
        <v>-1.41505356995014E-2</v>
      </c>
      <c r="F457">
        <v>-1.36153559383591E-2</v>
      </c>
      <c r="G457">
        <v>-1.8746843610489498E-2</v>
      </c>
      <c r="H457">
        <v>-3.80466360411085E-2</v>
      </c>
      <c r="I457">
        <v>-3.7777601802477502E-2</v>
      </c>
      <c r="J457">
        <v>1.0046774044171E-2</v>
      </c>
      <c r="K457">
        <v>-4.7530296804779597E-2</v>
      </c>
      <c r="L457" s="1">
        <v>0</v>
      </c>
      <c r="M457" s="1"/>
      <c r="O457" s="1"/>
    </row>
    <row r="458" spans="1:15">
      <c r="A458">
        <v>91.2</v>
      </c>
      <c r="B458">
        <v>-2.8746455850478699E-2</v>
      </c>
      <c r="C458">
        <v>1.08896443704154E-2</v>
      </c>
      <c r="D458">
        <v>1.4692359484830201E-2</v>
      </c>
      <c r="E458">
        <v>-4.2212604014770803E-2</v>
      </c>
      <c r="F458">
        <v>-2.9271982739910701E-2</v>
      </c>
      <c r="G458">
        <v>2.95642121581857E-2</v>
      </c>
      <c r="H458">
        <v>-3.4920957316751697E-2</v>
      </c>
      <c r="I458">
        <v>-3.8995287071840801E-2</v>
      </c>
      <c r="J458">
        <v>1.6633745214695999E-2</v>
      </c>
      <c r="K458">
        <v>2.2932203618434802E-2</v>
      </c>
      <c r="L458" s="1">
        <v>0</v>
      </c>
      <c r="M458" s="1"/>
      <c r="O458" s="1"/>
    </row>
    <row r="459" spans="1:15">
      <c r="A459">
        <v>91.4</v>
      </c>
      <c r="B459">
        <v>1.0689988941016399E-2</v>
      </c>
      <c r="C459">
        <v>-4.32068669580273E-2</v>
      </c>
      <c r="D459">
        <v>1.5158921866822599E-3</v>
      </c>
      <c r="E459">
        <v>-1.24162197653063E-2</v>
      </c>
      <c r="F459">
        <v>-3.2746085570117399E-2</v>
      </c>
      <c r="G459">
        <v>-1.10920431423649E-2</v>
      </c>
      <c r="H459">
        <v>2.8687950039538002E-2</v>
      </c>
      <c r="I459">
        <v>-5.0703078295987997E-2</v>
      </c>
      <c r="J459">
        <v>6.1156732853773904E-4</v>
      </c>
      <c r="K459">
        <v>6.5057586186115504E-3</v>
      </c>
      <c r="L459" s="1">
        <v>0</v>
      </c>
      <c r="M459" s="1"/>
      <c r="O459" s="1"/>
    </row>
    <row r="460" spans="1:15">
      <c r="A460">
        <v>91.6</v>
      </c>
      <c r="B460">
        <v>-6.88569742790232E-3</v>
      </c>
      <c r="C460">
        <v>2.8826567864231298E-2</v>
      </c>
      <c r="D460">
        <v>3.1110842092589301E-3</v>
      </c>
      <c r="E460">
        <v>-1.9659349883613599E-2</v>
      </c>
      <c r="F460">
        <v>-3.3065417068712501E-2</v>
      </c>
      <c r="G460">
        <v>-1.45174144375015E-2</v>
      </c>
      <c r="H460">
        <v>2.5138358706473098E-2</v>
      </c>
      <c r="I460">
        <v>4.5181927576037603E-2</v>
      </c>
      <c r="J460">
        <v>-9.6534621347621006E-3</v>
      </c>
      <c r="K460">
        <v>3.4103975399370101E-2</v>
      </c>
      <c r="L460" s="1">
        <v>0</v>
      </c>
      <c r="M460" s="1"/>
      <c r="O460" s="1"/>
    </row>
    <row r="461" spans="1:15">
      <c r="A461">
        <v>91.8</v>
      </c>
      <c r="B461">
        <v>1.7456379743094001E-2</v>
      </c>
      <c r="C461">
        <v>3.8666514178110201E-4</v>
      </c>
      <c r="D461" s="6">
        <v>-8.20630629558457E-5</v>
      </c>
      <c r="E461" s="6">
        <v>-4.7091630642342999E-6</v>
      </c>
      <c r="F461">
        <v>-1.1979193898809901E-2</v>
      </c>
      <c r="G461">
        <v>5.56739274970992E-3</v>
      </c>
      <c r="H461">
        <v>-5.0481483451870798E-2</v>
      </c>
      <c r="I461">
        <v>3.7823453121590599E-2</v>
      </c>
      <c r="J461">
        <v>-1.92643112765996E-3</v>
      </c>
      <c r="K461">
        <v>-2.14717418848678E-2</v>
      </c>
      <c r="L461" s="1">
        <v>0</v>
      </c>
      <c r="M461" s="1"/>
      <c r="O461" s="1"/>
    </row>
    <row r="462" spans="1:15">
      <c r="A462">
        <v>92</v>
      </c>
      <c r="B462">
        <v>7.1900861732794195E-4</v>
      </c>
      <c r="C462">
        <v>-2.8034231079726701E-2</v>
      </c>
      <c r="D462">
        <v>1.26638716748708E-2</v>
      </c>
      <c r="E462">
        <v>1.06244624546812E-2</v>
      </c>
      <c r="F462">
        <v>-1.5297582843656001E-3</v>
      </c>
      <c r="G462">
        <v>2.1636959704156099E-2</v>
      </c>
      <c r="H462">
        <v>1.12797199824279E-2</v>
      </c>
      <c r="I462">
        <v>-7.2532147337959901E-3</v>
      </c>
      <c r="J462">
        <v>9.1653831138099901E-3</v>
      </c>
      <c r="K462">
        <v>-2.3522099686413001E-2</v>
      </c>
      <c r="L462" s="1">
        <v>0</v>
      </c>
      <c r="M462" s="1"/>
      <c r="O462" s="1"/>
    </row>
    <row r="463" spans="1:15">
      <c r="A463">
        <v>92.2</v>
      </c>
      <c r="B463">
        <v>-1.4526447577960001E-2</v>
      </c>
      <c r="C463">
        <v>-1.3435950349819399E-2</v>
      </c>
      <c r="D463">
        <v>1.23435578389363E-2</v>
      </c>
      <c r="E463">
        <v>-7.3578775848303097E-3</v>
      </c>
      <c r="F463">
        <v>1.74609778937472E-2</v>
      </c>
      <c r="G463">
        <v>1.0479843838821499E-2</v>
      </c>
      <c r="H463">
        <v>1.99607161141588E-2</v>
      </c>
      <c r="I463">
        <v>2.7531830363429498E-2</v>
      </c>
      <c r="J463">
        <v>-3.23014968601E-3</v>
      </c>
      <c r="K463">
        <v>1.7094928830822399E-2</v>
      </c>
      <c r="L463" s="1">
        <v>0</v>
      </c>
      <c r="M463" s="1"/>
      <c r="O463" s="1"/>
    </row>
    <row r="464" spans="1:15">
      <c r="A464">
        <v>92.4</v>
      </c>
      <c r="B464">
        <v>-1.14726697550083E-2</v>
      </c>
      <c r="C464">
        <v>1.06483742212139E-4</v>
      </c>
      <c r="D464">
        <v>1.5964944961255001E-2</v>
      </c>
      <c r="E464">
        <v>-7.2709781764434701E-3</v>
      </c>
      <c r="F464">
        <v>3.7485514825912399E-2</v>
      </c>
      <c r="G464">
        <v>-9.5062712364248798E-3</v>
      </c>
      <c r="H464">
        <v>-3.5086158987299901E-2</v>
      </c>
      <c r="I464">
        <v>6.3444078116925207E-2</v>
      </c>
      <c r="J464">
        <v>-1.9364134879388199E-2</v>
      </c>
      <c r="K464">
        <v>-1.00914927724022E-2</v>
      </c>
      <c r="L464" s="1">
        <v>0</v>
      </c>
      <c r="M464" s="1"/>
      <c r="O464" s="1"/>
    </row>
    <row r="465" spans="1:15">
      <c r="A465">
        <v>92.6</v>
      </c>
      <c r="B465">
        <v>-6.4133449160485797E-4</v>
      </c>
      <c r="C465">
        <v>9.3008298513417194E-3</v>
      </c>
      <c r="D465">
        <v>1.86685160736124E-2</v>
      </c>
      <c r="E465">
        <v>1.6574949981895199E-2</v>
      </c>
      <c r="F465">
        <v>3.39697346202575E-2</v>
      </c>
      <c r="G465">
        <v>-1.3047052897663501E-2</v>
      </c>
      <c r="H465">
        <v>-2.0615132747919599E-2</v>
      </c>
      <c r="I465">
        <v>2.2717557878790401E-2</v>
      </c>
      <c r="J465">
        <v>-5.61896907606242E-3</v>
      </c>
      <c r="K465">
        <v>-3.7032501174221702E-2</v>
      </c>
      <c r="L465" s="1">
        <v>0</v>
      </c>
      <c r="M465" s="1"/>
      <c r="O465" s="1"/>
    </row>
    <row r="466" spans="1:15">
      <c r="A466">
        <v>92.8</v>
      </c>
      <c r="B466">
        <v>4.0756502717334497E-2</v>
      </c>
      <c r="C466">
        <v>2.9945895303652999E-2</v>
      </c>
      <c r="D466">
        <v>-2.2328693259589E-2</v>
      </c>
      <c r="E466">
        <v>1.0324260254219401E-2</v>
      </c>
      <c r="F466">
        <v>1.3395883842585801E-2</v>
      </c>
      <c r="G466">
        <v>-9.3554295017470404E-4</v>
      </c>
      <c r="H466">
        <v>-3.0761169730942901E-2</v>
      </c>
      <c r="I466">
        <v>2.6956091592149302E-3</v>
      </c>
      <c r="J466">
        <v>1.0299835329230801E-2</v>
      </c>
      <c r="K466">
        <v>2.9858398498462599E-2</v>
      </c>
      <c r="L466" s="1">
        <v>0</v>
      </c>
      <c r="M466" s="1"/>
      <c r="O466" s="1"/>
    </row>
    <row r="467" spans="1:15">
      <c r="A467">
        <v>93</v>
      </c>
      <c r="B467">
        <v>9.0768704241807607E-3</v>
      </c>
      <c r="C467">
        <v>4.5139621686740898E-2</v>
      </c>
      <c r="D467">
        <v>-2.7603670085481601E-3</v>
      </c>
      <c r="E467">
        <v>1.8032967107737799E-3</v>
      </c>
      <c r="F467">
        <v>-2.1677327641790499E-2</v>
      </c>
      <c r="G467">
        <v>2.9571759827241299E-2</v>
      </c>
      <c r="H467">
        <v>-6.1250242858690599E-3</v>
      </c>
      <c r="I467">
        <v>2.72993718999558E-2</v>
      </c>
      <c r="J467">
        <v>-1.5830930733141901E-2</v>
      </c>
      <c r="K467">
        <v>1.2175854269290499E-2</v>
      </c>
      <c r="L467" s="1">
        <v>0</v>
      </c>
      <c r="M467" s="1"/>
      <c r="O467" s="1"/>
    </row>
    <row r="468" spans="1:15">
      <c r="A468">
        <v>93.2</v>
      </c>
      <c r="B468">
        <v>1.1702479105606499E-2</v>
      </c>
      <c r="C468">
        <v>2.7324641477158299E-2</v>
      </c>
      <c r="D468">
        <v>2.4828608530699899E-2</v>
      </c>
      <c r="E468">
        <v>3.2019713621076203E-2</v>
      </c>
      <c r="F468">
        <v>4.0161330010264701E-2</v>
      </c>
      <c r="G468">
        <v>4.0097085264089501E-3</v>
      </c>
      <c r="H468">
        <v>1.6085722488094499E-2</v>
      </c>
      <c r="I468">
        <v>-2.43109430579123E-3</v>
      </c>
      <c r="J468">
        <v>-1.8476935013553901E-2</v>
      </c>
      <c r="K468">
        <v>2.1420115033636899E-2</v>
      </c>
      <c r="L468" s="1">
        <v>0</v>
      </c>
      <c r="M468" s="1"/>
      <c r="O468" s="1"/>
    </row>
    <row r="469" spans="1:15">
      <c r="A469">
        <v>93.4</v>
      </c>
      <c r="B469">
        <v>-3.5743372834096598E-4</v>
      </c>
      <c r="C469">
        <v>5.2328916360410401E-3</v>
      </c>
      <c r="D469">
        <v>1.29346684221312E-2</v>
      </c>
      <c r="E469">
        <v>1.6255049917364098E-2</v>
      </c>
      <c r="F469">
        <v>4.81095224002746E-2</v>
      </c>
      <c r="G469">
        <v>-1.5790936723718799E-2</v>
      </c>
      <c r="H469">
        <v>1.0754038281586499E-2</v>
      </c>
      <c r="I469">
        <v>-3.8935921543702102E-3</v>
      </c>
      <c r="J469">
        <v>2.4980696457920101E-2</v>
      </c>
      <c r="K469">
        <v>4.1322523768558599E-2</v>
      </c>
      <c r="L469" s="1">
        <v>0</v>
      </c>
      <c r="M469" s="1"/>
      <c r="O469" s="1"/>
    </row>
    <row r="470" spans="1:15">
      <c r="A470">
        <v>93.6</v>
      </c>
      <c r="B470">
        <v>-1.44326406329614E-2</v>
      </c>
      <c r="C470">
        <v>-1.1314588735665701E-2</v>
      </c>
      <c r="D470">
        <v>3.6774742021664902E-3</v>
      </c>
      <c r="E470">
        <v>1.0214104144604099E-2</v>
      </c>
      <c r="F470">
        <v>-5.2154159734484904E-3</v>
      </c>
      <c r="G470">
        <v>-1.00692458158885E-2</v>
      </c>
      <c r="H470">
        <v>3.58780208958316E-2</v>
      </c>
      <c r="I470">
        <v>-2.55516392629328E-3</v>
      </c>
      <c r="J470">
        <v>2.66874215550373E-2</v>
      </c>
      <c r="K470">
        <v>-9.1012278516690703E-3</v>
      </c>
      <c r="L470" s="1">
        <v>0</v>
      </c>
      <c r="M470" s="1"/>
      <c r="O470" s="1"/>
    </row>
    <row r="471" spans="1:15">
      <c r="A471">
        <v>93.8</v>
      </c>
      <c r="B471">
        <v>-6.7557922095840403E-3</v>
      </c>
      <c r="C471">
        <v>-1.72485100756458E-2</v>
      </c>
      <c r="D471">
        <v>-3.64697525595448E-3</v>
      </c>
      <c r="E471">
        <v>2.6638431873142299E-2</v>
      </c>
      <c r="F471">
        <v>-1.6781032347035599E-2</v>
      </c>
      <c r="G471">
        <v>6.91574745178787E-3</v>
      </c>
      <c r="H471">
        <v>4.1105161961160798E-2</v>
      </c>
      <c r="I471">
        <v>-4.70733751754445E-2</v>
      </c>
      <c r="J471">
        <v>1.9097695043564501E-2</v>
      </c>
      <c r="K471">
        <v>-4.3041324905958099E-2</v>
      </c>
      <c r="L471" s="1">
        <v>0</v>
      </c>
      <c r="M471" s="1"/>
      <c r="O471" s="1"/>
    </row>
    <row r="472" spans="1:15">
      <c r="A472">
        <v>94</v>
      </c>
      <c r="B472">
        <v>-4.8983694463996799E-3</v>
      </c>
      <c r="C472">
        <v>-5.2147045566052902E-3</v>
      </c>
      <c r="D472">
        <v>-2.0988476804696E-2</v>
      </c>
      <c r="E472">
        <v>3.08763696555211E-3</v>
      </c>
      <c r="F472">
        <v>-5.1972883782906501E-3</v>
      </c>
      <c r="G472">
        <v>9.4244802601931698E-3</v>
      </c>
      <c r="H472">
        <v>1.2481270332515899E-2</v>
      </c>
      <c r="I472">
        <v>-5.9215104673271797E-2</v>
      </c>
      <c r="J472">
        <v>4.3968258489371297E-2</v>
      </c>
      <c r="K472">
        <v>2.14266666628776E-2</v>
      </c>
      <c r="L472" s="1">
        <v>0</v>
      </c>
      <c r="M472" s="1"/>
      <c r="O472" s="1"/>
    </row>
    <row r="473" spans="1:15">
      <c r="A473">
        <v>94.2</v>
      </c>
      <c r="B473">
        <v>7.7328426724717497E-4</v>
      </c>
      <c r="C473">
        <v>3.3054070265016501E-3</v>
      </c>
      <c r="D473">
        <v>8.93923987257874E-3</v>
      </c>
      <c r="E473">
        <v>-4.2847674143957903E-3</v>
      </c>
      <c r="F473">
        <v>-2.0066227876431E-2</v>
      </c>
      <c r="G473">
        <v>-3.6792969050864398E-2</v>
      </c>
      <c r="H473">
        <v>6.5635602514033498E-2</v>
      </c>
      <c r="I473">
        <v>-1.51722701799499E-2</v>
      </c>
      <c r="J473">
        <v>-2.1656688686272501E-2</v>
      </c>
      <c r="K473">
        <v>3.3787572434281203E-2</v>
      </c>
      <c r="L473" s="1">
        <v>0</v>
      </c>
      <c r="M473" s="1"/>
      <c r="O473" s="1"/>
    </row>
    <row r="474" spans="1:15">
      <c r="A474">
        <v>94.4</v>
      </c>
      <c r="B474">
        <v>-1.26998334452874E-2</v>
      </c>
      <c r="C474">
        <v>6.0153320700650301E-3</v>
      </c>
      <c r="D474">
        <v>1.5480185292396699E-2</v>
      </c>
      <c r="E474">
        <v>-1.7704805175478899E-2</v>
      </c>
      <c r="F474">
        <v>1.42714665785096E-2</v>
      </c>
      <c r="G474">
        <v>-2.9478305763384199E-2</v>
      </c>
      <c r="H474">
        <v>-1.4062569506859E-2</v>
      </c>
      <c r="I474">
        <v>-4.42335186814269E-2</v>
      </c>
      <c r="J474">
        <v>-5.00137053939224E-2</v>
      </c>
      <c r="K474">
        <v>-3.0067071992145599E-2</v>
      </c>
      <c r="L474" s="1">
        <v>0</v>
      </c>
      <c r="M474" s="1"/>
      <c r="O474" s="1"/>
    </row>
    <row r="475" spans="1:15">
      <c r="A475">
        <v>94.6</v>
      </c>
      <c r="B475">
        <v>-7.7923351272836099E-3</v>
      </c>
      <c r="C475">
        <v>2.2528373135505101E-2</v>
      </c>
      <c r="D475">
        <v>3.6293597010491202E-3</v>
      </c>
      <c r="E475">
        <v>-2.4636772702041902E-2</v>
      </c>
      <c r="F475">
        <v>-3.7296710113411701E-3</v>
      </c>
      <c r="G475">
        <v>-2.2978595713741999E-3</v>
      </c>
      <c r="H475">
        <v>1.70909910445389E-2</v>
      </c>
      <c r="I475">
        <v>3.2053783004621597E-2</v>
      </c>
      <c r="J475">
        <v>9.0557304731613501E-3</v>
      </c>
      <c r="K475">
        <v>5.0951169635652096E-3</v>
      </c>
      <c r="L475" s="1">
        <v>0</v>
      </c>
      <c r="M475" s="1"/>
      <c r="O475" s="1"/>
    </row>
    <row r="476" spans="1:15">
      <c r="A476">
        <v>94.8</v>
      </c>
      <c r="B476">
        <v>2.6606194189117299E-3</v>
      </c>
      <c r="C476">
        <v>-4.49047241819844E-3</v>
      </c>
      <c r="D476">
        <v>-1.9352029521649501E-2</v>
      </c>
      <c r="E476">
        <v>-1.6512942930681899E-2</v>
      </c>
      <c r="F476">
        <v>-3.5641546237542001E-3</v>
      </c>
      <c r="G476">
        <v>2.18237204329047E-2</v>
      </c>
      <c r="H476">
        <v>8.7192977750714506E-3</v>
      </c>
      <c r="I476">
        <v>8.6102077296618201E-2</v>
      </c>
      <c r="J476">
        <v>3.6256984494563903E-2</v>
      </c>
      <c r="K476">
        <v>-7.5328483261390402E-3</v>
      </c>
      <c r="L476" s="1">
        <v>0</v>
      </c>
      <c r="M476" s="1"/>
      <c r="O476" s="1"/>
    </row>
    <row r="477" spans="1:15">
      <c r="A477">
        <v>95</v>
      </c>
      <c r="B477">
        <v>-2.8210294120083802E-3</v>
      </c>
      <c r="C477">
        <v>-3.2921535378300303E-2</v>
      </c>
      <c r="D477">
        <v>-3.6856182628932199E-2</v>
      </c>
      <c r="E477">
        <v>-6.47906627542073E-3</v>
      </c>
      <c r="F477">
        <v>2.0416363789192701E-2</v>
      </c>
      <c r="G477">
        <v>3.1835686141705802E-3</v>
      </c>
      <c r="H477">
        <v>-6.6974115753371394E-2</v>
      </c>
      <c r="I477">
        <v>4.1062451301230901E-2</v>
      </c>
      <c r="J477">
        <v>7.65307564500998E-3</v>
      </c>
      <c r="K477">
        <v>-4.6904232791482097E-3</v>
      </c>
      <c r="L477" s="1">
        <v>0</v>
      </c>
      <c r="M477" s="1"/>
      <c r="O477" s="1"/>
    </row>
    <row r="478" spans="1:15">
      <c r="A478">
        <v>95.2</v>
      </c>
      <c r="B478">
        <v>-8.1600747478554198E-3</v>
      </c>
      <c r="C478">
        <v>-1.3375030309900501E-2</v>
      </c>
      <c r="D478">
        <v>-1.13078042673804E-2</v>
      </c>
      <c r="E478">
        <v>-7.2083902905138398E-3</v>
      </c>
      <c r="F478">
        <v>-6.9071833809580697E-3</v>
      </c>
      <c r="G478">
        <v>-6.6254827098965402E-3</v>
      </c>
      <c r="H478">
        <v>-7.4421836363480098E-2</v>
      </c>
      <c r="I478">
        <v>-3.0735294515670801E-2</v>
      </c>
      <c r="J478">
        <v>-2.7879303326398201E-2</v>
      </c>
      <c r="K478">
        <v>6.21616891334641E-2</v>
      </c>
      <c r="L478" s="1">
        <v>0</v>
      </c>
      <c r="M478" s="1"/>
      <c r="O478" s="1"/>
    </row>
    <row r="479" spans="1:15">
      <c r="A479">
        <v>95.4</v>
      </c>
      <c r="B479">
        <v>8.6197616688526105E-3</v>
      </c>
      <c r="C479">
        <v>3.4208745067647E-3</v>
      </c>
      <c r="D479">
        <v>2.3662650837367499E-2</v>
      </c>
      <c r="E479">
        <v>-5.2861944783723601E-3</v>
      </c>
      <c r="F479">
        <v>-3.9302705409886701E-2</v>
      </c>
      <c r="G479">
        <v>4.2856948261840402E-2</v>
      </c>
      <c r="H479">
        <v>-3.44876252086639E-2</v>
      </c>
      <c r="I479">
        <v>-5.5681739717579601E-2</v>
      </c>
      <c r="J479">
        <v>-5.3542451944220602E-2</v>
      </c>
      <c r="K479">
        <v>2.4415059333657101E-2</v>
      </c>
      <c r="L479" s="1">
        <v>0</v>
      </c>
      <c r="M479" s="1"/>
      <c r="O479" s="1"/>
    </row>
    <row r="480" spans="1:15">
      <c r="A480">
        <v>95.6</v>
      </c>
      <c r="B480">
        <v>3.07989814562626E-2</v>
      </c>
      <c r="C480">
        <v>1.2377641192773599E-2</v>
      </c>
      <c r="D480">
        <v>-1.7676812901535499E-2</v>
      </c>
      <c r="E480">
        <v>1.3427832233996601E-2</v>
      </c>
      <c r="F480">
        <v>1.04440632830892E-2</v>
      </c>
      <c r="G480">
        <v>3.5195460290180099E-3</v>
      </c>
      <c r="H480">
        <v>1.11766593033881E-2</v>
      </c>
      <c r="I480">
        <v>2.71153712660584E-2</v>
      </c>
      <c r="J480">
        <v>-2.60671412941108E-2</v>
      </c>
      <c r="K480">
        <v>-1.5969237850912098E-2</v>
      </c>
      <c r="L480" s="1">
        <v>0</v>
      </c>
      <c r="M480" s="1"/>
      <c r="O480" s="1"/>
    </row>
    <row r="481" spans="1:15">
      <c r="A481">
        <v>95.8</v>
      </c>
      <c r="B481">
        <v>2.4169935678472101E-2</v>
      </c>
      <c r="C481">
        <v>2.6637851700403999E-2</v>
      </c>
      <c r="D481">
        <v>1.0683058624664701E-2</v>
      </c>
      <c r="E481">
        <v>9.5513074635909096E-4</v>
      </c>
      <c r="F481">
        <v>4.31915024181308E-2</v>
      </c>
      <c r="G481">
        <v>-1.8175038666891401E-2</v>
      </c>
      <c r="H481">
        <v>-3.0484293203952201E-2</v>
      </c>
      <c r="I481">
        <v>3.6690890188664101E-3</v>
      </c>
      <c r="J481">
        <v>9.05510958412006E-3</v>
      </c>
      <c r="K481">
        <v>-5.5451860997782598E-2</v>
      </c>
      <c r="L481" s="1">
        <v>0</v>
      </c>
      <c r="M481" s="1"/>
      <c r="O481" s="1"/>
    </row>
    <row r="482" spans="1:15">
      <c r="A482">
        <v>96</v>
      </c>
      <c r="B482">
        <v>7.1431891219149203E-3</v>
      </c>
      <c r="C482">
        <v>2.1064432396648299E-2</v>
      </c>
      <c r="D482">
        <v>-1.0249756634025001E-3</v>
      </c>
      <c r="E482">
        <v>-5.4199826589963699E-3</v>
      </c>
      <c r="F482">
        <v>2.2987562811626401E-2</v>
      </c>
      <c r="G482">
        <v>-2.09280212407379E-2</v>
      </c>
      <c r="H482">
        <v>-3.2724233517945102E-2</v>
      </c>
      <c r="I482">
        <v>-3.2125704173594803E-2</v>
      </c>
      <c r="J482">
        <v>-4.0378890785802797E-3</v>
      </c>
      <c r="K482">
        <v>-4.8624259874601401E-2</v>
      </c>
      <c r="L482" s="1">
        <v>0</v>
      </c>
      <c r="M482" s="1"/>
      <c r="O482" s="1"/>
    </row>
    <row r="483" spans="1:15">
      <c r="A483">
        <v>96.2</v>
      </c>
      <c r="B483">
        <v>-1.39916673570842E-3</v>
      </c>
      <c r="C483">
        <v>-2.2615053268242799E-2</v>
      </c>
      <c r="D483">
        <v>2.3153784833933799E-3</v>
      </c>
      <c r="E483">
        <v>-7.4957568740394599E-3</v>
      </c>
      <c r="F483">
        <v>-5.7508428647224299E-3</v>
      </c>
      <c r="G483">
        <v>9.3899054104280098E-3</v>
      </c>
      <c r="H483">
        <v>2.5823822663744E-2</v>
      </c>
      <c r="I483">
        <v>-6.4675238575137703E-3</v>
      </c>
      <c r="J483">
        <v>-5.5923837177337199E-3</v>
      </c>
      <c r="K483">
        <v>-2.4065088652486698E-2</v>
      </c>
      <c r="L483" s="1">
        <v>0</v>
      </c>
      <c r="M483" s="1"/>
      <c r="O483" s="1"/>
    </row>
    <row r="484" spans="1:15">
      <c r="A484">
        <v>96.4</v>
      </c>
      <c r="B484">
        <v>5.4805076499668199E-3</v>
      </c>
      <c r="C484">
        <v>-1.67559049528247E-2</v>
      </c>
      <c r="D484">
        <v>2.2203545477363199E-2</v>
      </c>
      <c r="E484">
        <v>1.09503750093348E-2</v>
      </c>
      <c r="F484">
        <v>-1.8064158671524E-2</v>
      </c>
      <c r="G484">
        <v>3.1812859106095201E-2</v>
      </c>
      <c r="H484">
        <v>3.5539389156571503E-2</v>
      </c>
      <c r="I484">
        <v>2.3177793980491398E-2</v>
      </c>
      <c r="J484">
        <v>3.1777410190527697E-2</v>
      </c>
      <c r="K484">
        <v>-4.8566147543837599E-3</v>
      </c>
      <c r="L484" s="1">
        <v>0</v>
      </c>
      <c r="M484" s="1"/>
      <c r="O484" s="1"/>
    </row>
    <row r="485" spans="1:15">
      <c r="A485">
        <v>96.6</v>
      </c>
      <c r="B485">
        <v>1.1726359906351401E-2</v>
      </c>
      <c r="C485">
        <v>4.3389347953081102E-2</v>
      </c>
      <c r="D485">
        <v>1.8680705461573101E-2</v>
      </c>
      <c r="E485">
        <v>5.84025838480157E-2</v>
      </c>
      <c r="F485">
        <v>-2.21239132932253E-2</v>
      </c>
      <c r="G485">
        <v>9.4524104321519597E-3</v>
      </c>
      <c r="H485">
        <v>-8.0671333489793495E-3</v>
      </c>
      <c r="I485">
        <v>2.79240063878014E-2</v>
      </c>
      <c r="J485">
        <v>2.8365080358444199E-2</v>
      </c>
      <c r="K485">
        <v>2.4203061990490798E-3</v>
      </c>
      <c r="L485" s="1">
        <v>0</v>
      </c>
      <c r="M485" s="1"/>
      <c r="O485" s="1"/>
    </row>
    <row r="486" spans="1:15">
      <c r="A486">
        <v>96.8</v>
      </c>
      <c r="B486">
        <v>-1.87169966125254E-3</v>
      </c>
      <c r="C486">
        <v>5.3856169626752097E-3</v>
      </c>
      <c r="D486">
        <v>5.4711096192597203E-2</v>
      </c>
      <c r="E486">
        <v>5.6074586891542003E-2</v>
      </c>
      <c r="F486">
        <v>-7.4907038585230604E-3</v>
      </c>
      <c r="G486">
        <v>1.9868235849638499E-3</v>
      </c>
      <c r="H486">
        <v>9.22415679169559E-3</v>
      </c>
      <c r="I486">
        <v>3.7948481350035701E-2</v>
      </c>
      <c r="J486">
        <v>-2.9823944152023701E-2</v>
      </c>
      <c r="K486">
        <v>-1.2744247675950801E-2</v>
      </c>
      <c r="L486" s="1">
        <v>0</v>
      </c>
      <c r="M486" s="1"/>
      <c r="O486" s="1"/>
    </row>
    <row r="487" spans="1:15">
      <c r="A487">
        <v>97</v>
      </c>
      <c r="B487">
        <v>-2.3070529692755101E-3</v>
      </c>
      <c r="C487">
        <v>-5.8803973291812597E-2</v>
      </c>
      <c r="D487">
        <v>8.6570213996295196E-3</v>
      </c>
      <c r="E487">
        <v>-2.17020069097426E-2</v>
      </c>
      <c r="F487">
        <v>2.8314744928811999E-2</v>
      </c>
      <c r="G487">
        <v>-1.47171508403031E-3</v>
      </c>
      <c r="H487">
        <v>5.70552611295599E-2</v>
      </c>
      <c r="I487">
        <v>1.2745146877811499E-2</v>
      </c>
      <c r="J487">
        <v>-9.2803329771906293E-3</v>
      </c>
      <c r="K487">
        <v>2.15312209885106E-2</v>
      </c>
      <c r="L487" s="1">
        <v>0</v>
      </c>
      <c r="M487" s="1"/>
      <c r="O487" s="1"/>
    </row>
    <row r="488" spans="1:15">
      <c r="A488">
        <v>97.2</v>
      </c>
      <c r="B488">
        <v>-2.1046710628667702E-3</v>
      </c>
      <c r="C488">
        <v>2.07976975154587E-2</v>
      </c>
      <c r="D488">
        <v>-1.2201649351959E-2</v>
      </c>
      <c r="E488">
        <v>-3.8581647748572798E-2</v>
      </c>
      <c r="F488">
        <v>6.5034794390150703E-3</v>
      </c>
      <c r="G488">
        <v>-4.6589542693174398E-3</v>
      </c>
      <c r="H488">
        <v>6.8505226879099795E-2</v>
      </c>
      <c r="I488">
        <v>-1.8590144043842498E-2</v>
      </c>
      <c r="J488">
        <v>4.3591732642172497E-3</v>
      </c>
      <c r="K488">
        <v>3.9275606529158298E-2</v>
      </c>
      <c r="L488" s="1">
        <v>0</v>
      </c>
      <c r="M488" s="1"/>
      <c r="O488" s="1"/>
    </row>
    <row r="489" spans="1:15">
      <c r="A489">
        <v>97.4</v>
      </c>
      <c r="B489">
        <v>-2.0995989244006301E-2</v>
      </c>
      <c r="C489">
        <v>7.6689463238067499E-3</v>
      </c>
      <c r="D489">
        <v>2.0079263082135101E-2</v>
      </c>
      <c r="E489">
        <v>-2.0231728346354099E-2</v>
      </c>
      <c r="F489">
        <v>-3.4637115321397502E-2</v>
      </c>
      <c r="G489">
        <v>-2.20522267162593E-2</v>
      </c>
      <c r="H489">
        <v>1.38510459072943E-2</v>
      </c>
      <c r="I489">
        <v>-8.5062860100907495E-4</v>
      </c>
      <c r="J489">
        <v>-7.0748431470252595E-4</v>
      </c>
      <c r="K489">
        <v>-1.73691994572546E-4</v>
      </c>
      <c r="L489" s="1">
        <v>0</v>
      </c>
      <c r="M489" s="1"/>
      <c r="O489" s="1"/>
    </row>
    <row r="490" spans="1:15">
      <c r="A490">
        <v>97.6</v>
      </c>
      <c r="B490">
        <v>-2.2338057729569798E-2</v>
      </c>
      <c r="C490">
        <v>-3.17578879889686E-2</v>
      </c>
      <c r="D490">
        <v>2.1593001122981398E-3</v>
      </c>
      <c r="E490">
        <v>1.56987059069378E-3</v>
      </c>
      <c r="F490">
        <v>-1.0242794565416199E-2</v>
      </c>
      <c r="G490">
        <v>-1.3946170972326701E-2</v>
      </c>
      <c r="H490">
        <v>8.2536181917928705E-3</v>
      </c>
      <c r="I490">
        <v>-1.31031059359437E-2</v>
      </c>
      <c r="J490">
        <v>6.4275860535442497E-3</v>
      </c>
      <c r="K490">
        <v>-1.08934616603584E-2</v>
      </c>
      <c r="L490" s="1">
        <v>0</v>
      </c>
      <c r="M490" s="1"/>
      <c r="O490" s="1"/>
    </row>
    <row r="491" spans="1:15">
      <c r="A491">
        <v>97.8</v>
      </c>
      <c r="B491">
        <v>9.7880754810108408E-3</v>
      </c>
      <c r="C491">
        <v>9.41936024669731E-3</v>
      </c>
      <c r="D491">
        <v>-2.0197179802139201E-2</v>
      </c>
      <c r="E491">
        <v>1.03156203781294E-2</v>
      </c>
      <c r="F491">
        <v>-9.8936213490365896E-3</v>
      </c>
      <c r="G491">
        <v>-1.042614067566E-3</v>
      </c>
      <c r="H491">
        <v>2.8927224962481402E-2</v>
      </c>
      <c r="I491">
        <v>-1.8600405839628201E-2</v>
      </c>
      <c r="J491">
        <v>-3.47448826354346E-3</v>
      </c>
      <c r="K491">
        <v>-9.5931386071555404E-3</v>
      </c>
      <c r="L491" s="1">
        <v>0</v>
      </c>
      <c r="M491" s="1"/>
      <c r="O491" s="1"/>
    </row>
    <row r="492" spans="1:15">
      <c r="A492">
        <v>98</v>
      </c>
      <c r="B492">
        <v>1.57538933998962E-3</v>
      </c>
      <c r="C492">
        <v>-5.9093643360505002E-3</v>
      </c>
      <c r="D492">
        <v>2.6998164741241899E-2</v>
      </c>
      <c r="E492">
        <v>-5.8209680251040397E-3</v>
      </c>
      <c r="F492">
        <v>-7.4396403943980297E-2</v>
      </c>
      <c r="G492">
        <v>-2.0473723871696499E-2</v>
      </c>
      <c r="H492">
        <v>-2.23681744061635E-2</v>
      </c>
      <c r="I492">
        <v>2.2283752063467499E-2</v>
      </c>
      <c r="J492">
        <v>-1.7388906130675199E-2</v>
      </c>
      <c r="K492">
        <v>-2.6400166859250101E-2</v>
      </c>
      <c r="L492" s="1">
        <v>0</v>
      </c>
      <c r="M492" s="1"/>
      <c r="O492" s="1"/>
    </row>
    <row r="493" spans="1:15">
      <c r="A493">
        <v>98.2</v>
      </c>
      <c r="B493">
        <v>-5.7687249047604701E-2</v>
      </c>
      <c r="C493">
        <v>-4.4404114616698402E-2</v>
      </c>
      <c r="D493">
        <v>8.1843124817453598E-3</v>
      </c>
      <c r="E493">
        <v>1.44008964518532E-3</v>
      </c>
      <c r="F493">
        <v>-1.2845569614746101E-2</v>
      </c>
      <c r="G493">
        <v>-1.27857482035898E-3</v>
      </c>
      <c r="H493">
        <v>-1.81560420532665E-2</v>
      </c>
      <c r="I493">
        <v>-4.1204316069482397E-2</v>
      </c>
      <c r="J493">
        <v>4.1469387729892698E-2</v>
      </c>
      <c r="K493">
        <v>4.0547526890314801E-2</v>
      </c>
      <c r="L493" s="1">
        <v>0</v>
      </c>
      <c r="M493" s="1"/>
      <c r="O493" s="1"/>
    </row>
    <row r="494" spans="1:15">
      <c r="A494">
        <v>98.4</v>
      </c>
      <c r="B494">
        <v>2.4177953657466101E-2</v>
      </c>
      <c r="C494">
        <v>1.8275200750787299E-2</v>
      </c>
      <c r="D494">
        <v>1.3382919403910501E-2</v>
      </c>
      <c r="E494">
        <v>1.7366168186185901E-2</v>
      </c>
      <c r="F494">
        <v>1.00764325851814E-2</v>
      </c>
      <c r="G494">
        <v>8.1425435374319708E-3</v>
      </c>
      <c r="H494">
        <v>1.31335405638911E-2</v>
      </c>
      <c r="I494">
        <v>1.8325355671631401E-2</v>
      </c>
      <c r="J494">
        <v>3.3066907934824599E-2</v>
      </c>
      <c r="K494">
        <v>-1.8844186949852699E-2</v>
      </c>
      <c r="L494" s="1">
        <v>0</v>
      </c>
      <c r="M494" s="1"/>
      <c r="O494" s="1"/>
    </row>
    <row r="495" spans="1:15">
      <c r="A495">
        <v>98.6</v>
      </c>
      <c r="B495">
        <v>2.1739043499552201E-2</v>
      </c>
      <c r="C495">
        <v>8.1209463191031107E-3</v>
      </c>
      <c r="D495">
        <v>-4.6785946528745403E-3</v>
      </c>
      <c r="E495">
        <v>-1.95830221597885E-2</v>
      </c>
      <c r="F495">
        <v>2.2563603978571399E-2</v>
      </c>
      <c r="G495">
        <v>-1.23506768626465E-3</v>
      </c>
      <c r="H495">
        <v>-1.8798315865541301E-2</v>
      </c>
      <c r="I495">
        <v>-2.0162878589852301E-2</v>
      </c>
      <c r="J495">
        <v>1.8769318756630099E-2</v>
      </c>
      <c r="K495">
        <v>-1.4259999323165699E-3</v>
      </c>
      <c r="L495" s="1">
        <v>0</v>
      </c>
      <c r="M495" s="1"/>
      <c r="O495" s="1"/>
    </row>
    <row r="496" spans="1:15">
      <c r="A496">
        <v>98.8</v>
      </c>
      <c r="B496">
        <v>-3.7824078213355899E-2</v>
      </c>
      <c r="C496">
        <v>-2.2677082674586301E-2</v>
      </c>
      <c r="D496">
        <v>-4.3512159344644002E-2</v>
      </c>
      <c r="E496">
        <v>-3.4989048081476799E-2</v>
      </c>
      <c r="F496">
        <v>1.3184714864349099E-2</v>
      </c>
      <c r="G496">
        <v>-4.6401260921071497E-3</v>
      </c>
      <c r="H496">
        <v>-1.30839355021031E-2</v>
      </c>
      <c r="I496">
        <v>-9.0572079021844602E-3</v>
      </c>
      <c r="J496">
        <v>3.7316986224038701E-2</v>
      </c>
      <c r="K496">
        <v>2.90725257188044E-2</v>
      </c>
      <c r="L496" s="1">
        <v>0</v>
      </c>
      <c r="M496" s="1"/>
      <c r="O496" s="1"/>
    </row>
    <row r="497" spans="1:15">
      <c r="A497">
        <v>99</v>
      </c>
      <c r="B497">
        <v>-2.30285338941611E-2</v>
      </c>
      <c r="C497">
        <v>1.4044720957874301E-2</v>
      </c>
      <c r="D497">
        <v>-5.3156866442542701E-2</v>
      </c>
      <c r="E497">
        <v>5.4188820223427699E-3</v>
      </c>
      <c r="F497">
        <v>1.7107856492385699E-2</v>
      </c>
      <c r="G497">
        <v>1.4979779129293999E-4</v>
      </c>
      <c r="H497">
        <v>-3.2349106394355502E-3</v>
      </c>
      <c r="I497">
        <v>1.5385102177786099E-3</v>
      </c>
      <c r="J497">
        <v>9.6511640821359407E-3</v>
      </c>
      <c r="K497">
        <v>-5.1261426330964999E-3</v>
      </c>
      <c r="L497" s="1">
        <v>0</v>
      </c>
      <c r="M497" s="1"/>
      <c r="O497" s="1"/>
    </row>
    <row r="498" spans="1:15">
      <c r="A498">
        <v>99.2</v>
      </c>
      <c r="B498">
        <v>9.3371530532658491E-3</v>
      </c>
      <c r="C498">
        <v>3.9226850815258403E-2</v>
      </c>
      <c r="D498">
        <v>-3.4308148676978199E-2</v>
      </c>
      <c r="E498">
        <v>2.98768502518631E-2</v>
      </c>
      <c r="F498">
        <v>1.74220169570664E-2</v>
      </c>
      <c r="G498">
        <v>-6.26520147624337E-3</v>
      </c>
      <c r="H498">
        <v>-3.5420876251684101E-2</v>
      </c>
      <c r="I498">
        <v>-3.8370740204969299E-2</v>
      </c>
      <c r="J498">
        <v>-3.9334997489455598E-2</v>
      </c>
      <c r="K498">
        <v>3.4602439918525602E-3</v>
      </c>
      <c r="L498" s="1">
        <v>0</v>
      </c>
      <c r="M498" s="1"/>
      <c r="O498" s="1"/>
    </row>
    <row r="499" spans="1:15">
      <c r="A499">
        <v>99.4</v>
      </c>
      <c r="B499">
        <v>-2.6048204958287802E-2</v>
      </c>
      <c r="C499">
        <v>-8.9446057192239508E-3</v>
      </c>
      <c r="D499">
        <v>-2.4022043200938099E-2</v>
      </c>
      <c r="E499">
        <v>1.42460891282673E-3</v>
      </c>
      <c r="F499">
        <v>-3.0482925704579899E-2</v>
      </c>
      <c r="G499">
        <v>-7.85753572035232E-3</v>
      </c>
      <c r="H499">
        <v>-1.4737370788590401E-3</v>
      </c>
      <c r="I499">
        <v>3.4437144085549098E-2</v>
      </c>
      <c r="J499">
        <v>-1.00676992045198E-2</v>
      </c>
      <c r="K499">
        <v>5.3228180519691401E-2</v>
      </c>
      <c r="L499" s="1">
        <v>0</v>
      </c>
      <c r="M499" s="1"/>
      <c r="O499" s="1"/>
    </row>
    <row r="500" spans="1:15">
      <c r="A500">
        <v>99.6</v>
      </c>
      <c r="B500">
        <v>-1.9704700435816899E-2</v>
      </c>
      <c r="C500">
        <v>-2.7520205318764202E-2</v>
      </c>
      <c r="D500">
        <v>-1.3707711478634E-2</v>
      </c>
      <c r="E500">
        <v>-2.3856863156875699E-2</v>
      </c>
      <c r="F500">
        <v>2.0655304983007199E-2</v>
      </c>
      <c r="G500">
        <v>2.1184274739721901E-2</v>
      </c>
      <c r="H500">
        <v>3.3353429984293498E-2</v>
      </c>
      <c r="I500">
        <v>-4.6753804840034396E-3</v>
      </c>
      <c r="J500">
        <v>-5.1181926627830703E-3</v>
      </c>
      <c r="K500">
        <v>-1.8157671224431099E-2</v>
      </c>
      <c r="L500" s="1">
        <v>0</v>
      </c>
      <c r="M500" s="1"/>
      <c r="O500" s="1"/>
    </row>
    <row r="501" spans="1:15">
      <c r="A501">
        <v>99.8</v>
      </c>
      <c r="B501">
        <v>3.7073408769115898E-2</v>
      </c>
      <c r="C501">
        <v>-6.97016434565512E-3</v>
      </c>
      <c r="D501">
        <v>1.06724701692151E-2</v>
      </c>
      <c r="E501">
        <v>-2.3342830143698701E-2</v>
      </c>
      <c r="F501">
        <v>1.9845982200232301E-2</v>
      </c>
      <c r="G501">
        <v>-1.9816703577484801E-2</v>
      </c>
      <c r="H501">
        <v>-4.5287590670440497E-2</v>
      </c>
      <c r="I501">
        <v>2.1217463042952699E-2</v>
      </c>
      <c r="J501">
        <v>1.02171124041723E-2</v>
      </c>
      <c r="K501">
        <v>-1.7006432518597701E-2</v>
      </c>
      <c r="L501" s="1">
        <v>0</v>
      </c>
      <c r="M501" s="1"/>
      <c r="O501" s="1"/>
    </row>
    <row r="502" spans="1:15">
      <c r="A502">
        <v>100</v>
      </c>
      <c r="B502">
        <v>4.7927463713926297E-2</v>
      </c>
      <c r="C502">
        <v>3.6186656052786599E-2</v>
      </c>
      <c r="D502">
        <v>8.5477519655554196E-3</v>
      </c>
      <c r="E502">
        <v>9.3763616835042599E-4</v>
      </c>
      <c r="F502">
        <v>2.25346689106934E-2</v>
      </c>
      <c r="G502">
        <v>3.4897334528204302E-2</v>
      </c>
      <c r="H502">
        <v>-3.4231675869825298E-2</v>
      </c>
      <c r="I502">
        <v>3.9942478936867101E-2</v>
      </c>
      <c r="J502">
        <v>-1.2543487861615601E-2</v>
      </c>
      <c r="K502">
        <v>9.0699451839494401E-3</v>
      </c>
      <c r="L502" s="1">
        <v>0</v>
      </c>
      <c r="M502" s="1"/>
      <c r="O502" s="1"/>
    </row>
    <row r="503" spans="1:15">
      <c r="A503">
        <v>100.2</v>
      </c>
      <c r="B503">
        <v>2.33617484661333E-2</v>
      </c>
      <c r="C503">
        <v>2.31403538855455E-2</v>
      </c>
      <c r="D503">
        <v>2.21645170739694E-3</v>
      </c>
      <c r="E503">
        <v>1.8659774650741E-2</v>
      </c>
      <c r="F503">
        <v>-1.37476970845994E-2</v>
      </c>
      <c r="G503">
        <v>4.9852049696023401E-2</v>
      </c>
      <c r="H503">
        <v>1.2144040248876701E-2</v>
      </c>
      <c r="I503">
        <v>2.0603225699648599E-2</v>
      </c>
      <c r="J503">
        <v>-1.26585869205076E-2</v>
      </c>
      <c r="K503">
        <v>2.8450507538980801E-2</v>
      </c>
      <c r="L503" s="1">
        <v>0</v>
      </c>
      <c r="M503" s="1"/>
      <c r="O503" s="1"/>
    </row>
    <row r="504" spans="1:15">
      <c r="A504">
        <v>100.4</v>
      </c>
      <c r="B504">
        <v>6.6141927243930703E-3</v>
      </c>
      <c r="C504">
        <v>-2.3849936436462899E-2</v>
      </c>
      <c r="D504">
        <v>-1.1313203808355999E-3</v>
      </c>
      <c r="E504">
        <v>4.7042494931693896E-3</v>
      </c>
      <c r="F504">
        <v>-4.9095123104390098E-2</v>
      </c>
      <c r="G504">
        <v>-4.2160441058171896E-3</v>
      </c>
      <c r="H504">
        <v>-5.3530651360372502E-4</v>
      </c>
      <c r="I504">
        <v>-1.1872450112780999E-2</v>
      </c>
      <c r="J504">
        <v>-8.6275075352113192E-3</v>
      </c>
      <c r="K504">
        <v>7.1305408884987098E-3</v>
      </c>
      <c r="L504" s="1">
        <v>0</v>
      </c>
      <c r="M504" s="1"/>
      <c r="O504" s="1"/>
    </row>
    <row r="505" spans="1:15">
      <c r="A505">
        <v>100.6</v>
      </c>
      <c r="B505">
        <v>5.3615921471637301E-3</v>
      </c>
      <c r="C505">
        <v>-1.6494620742110899E-2</v>
      </c>
      <c r="D505">
        <v>5.7491995821090398E-3</v>
      </c>
      <c r="E505">
        <v>-5.9684603722619496E-3</v>
      </c>
      <c r="F505">
        <v>3.1613623717057899E-3</v>
      </c>
      <c r="G505">
        <v>9.0871149241458105E-3</v>
      </c>
      <c r="H505">
        <v>-6.8169461360337901E-3</v>
      </c>
      <c r="I505">
        <v>-3.9219208104798502E-2</v>
      </c>
      <c r="J505">
        <v>-2.86392804855908E-2</v>
      </c>
      <c r="K505">
        <v>-1.9926666086487198E-2</v>
      </c>
      <c r="L505" s="1">
        <v>0</v>
      </c>
      <c r="M505" s="1"/>
      <c r="O505" s="1"/>
    </row>
    <row r="506" spans="1:15">
      <c r="A506">
        <v>100.8</v>
      </c>
      <c r="B506">
        <v>1.73547913414627E-2</v>
      </c>
      <c r="C506">
        <v>1.4467814184611899E-2</v>
      </c>
      <c r="D506">
        <v>3.2771788193190599E-2</v>
      </c>
      <c r="E506">
        <v>7.7995114579347E-3</v>
      </c>
      <c r="F506">
        <v>2.7296416487825E-2</v>
      </c>
      <c r="G506">
        <v>4.4886581849962297E-3</v>
      </c>
      <c r="H506">
        <v>1.80878090193699E-3</v>
      </c>
      <c r="I506">
        <v>-2.4294824454537602E-2</v>
      </c>
      <c r="J506">
        <v>1.28670569680104E-3</v>
      </c>
      <c r="K506">
        <v>4.6967693121971001E-2</v>
      </c>
      <c r="L506" s="1">
        <v>0</v>
      </c>
      <c r="M506" s="1"/>
      <c r="O506" s="1"/>
    </row>
    <row r="507" spans="1:15">
      <c r="A507">
        <v>101</v>
      </c>
      <c r="B507">
        <v>2.6110131769158302E-3</v>
      </c>
      <c r="C507">
        <v>4.4341652889972501E-3</v>
      </c>
      <c r="D507">
        <v>-3.2746975603898103E-2</v>
      </c>
      <c r="E507">
        <v>-3.95466365236306E-2</v>
      </c>
      <c r="F507">
        <v>-2.47251261935385E-3</v>
      </c>
      <c r="G507">
        <v>-1.3244121747698999E-2</v>
      </c>
      <c r="H507">
        <v>-1.7196689560272201E-2</v>
      </c>
      <c r="I507">
        <v>-9.5960017436962104E-3</v>
      </c>
      <c r="J507">
        <v>-5.1719755647659398E-2</v>
      </c>
      <c r="K507">
        <v>7.1463139585829904E-3</v>
      </c>
      <c r="L507" s="1">
        <v>0</v>
      </c>
      <c r="M507" s="1"/>
      <c r="O507" s="1"/>
    </row>
    <row r="508" spans="1:15">
      <c r="A508">
        <v>101.2</v>
      </c>
      <c r="B508">
        <v>1.50313821130464E-2</v>
      </c>
      <c r="C508">
        <v>-3.2964681030465501E-2</v>
      </c>
      <c r="D508">
        <v>1.4859845296037099E-2</v>
      </c>
      <c r="E508">
        <v>1.9219139900339299E-2</v>
      </c>
      <c r="F508">
        <v>3.3892927049078501E-2</v>
      </c>
      <c r="G508">
        <v>-2.17104018939108E-2</v>
      </c>
      <c r="H508">
        <v>-4.8893802583724E-2</v>
      </c>
      <c r="I508">
        <v>1.6839940533676299E-2</v>
      </c>
      <c r="J508">
        <v>1.24634793828456E-2</v>
      </c>
      <c r="K508">
        <v>-3.3518257513234402E-2</v>
      </c>
      <c r="L508" s="1">
        <v>0</v>
      </c>
      <c r="M508" s="1"/>
      <c r="O508" s="1"/>
    </row>
    <row r="509" spans="1:15">
      <c r="A509">
        <v>101.4</v>
      </c>
      <c r="B509">
        <v>-1.4564247709092099E-3</v>
      </c>
      <c r="C509">
        <v>-6.6332642787529901E-3</v>
      </c>
      <c r="D509">
        <v>3.5166812271482203E-2</v>
      </c>
      <c r="E509">
        <v>4.3868612746506698E-2</v>
      </c>
      <c r="F509">
        <v>-9.49814634827853E-3</v>
      </c>
      <c r="G509">
        <v>-1.03336735906846E-2</v>
      </c>
      <c r="H509">
        <v>1.9534202157703701E-2</v>
      </c>
      <c r="I509">
        <v>1.6166106482716899E-3</v>
      </c>
      <c r="J509">
        <v>2.5767875844082501E-2</v>
      </c>
      <c r="K509">
        <v>-3.9139717265851401E-2</v>
      </c>
      <c r="L509" s="1">
        <v>0</v>
      </c>
      <c r="M509" s="1"/>
      <c r="O509" s="1"/>
    </row>
    <row r="510" spans="1:15">
      <c r="A510">
        <v>101.6</v>
      </c>
      <c r="B510">
        <v>-2.7450292350642998E-2</v>
      </c>
      <c r="C510">
        <v>9.2143217238010999E-4</v>
      </c>
      <c r="D510">
        <v>-2.9021327712171001E-3</v>
      </c>
      <c r="E510">
        <v>-2.3495690027974499E-3</v>
      </c>
      <c r="F510">
        <v>-1.37628250735711E-2</v>
      </c>
      <c r="G510">
        <v>-2.8272544485862899E-2</v>
      </c>
      <c r="H510">
        <v>3.9342981854272603E-2</v>
      </c>
      <c r="I510">
        <v>-3.1373770397135499E-3</v>
      </c>
      <c r="J510">
        <v>1.3503558756043E-2</v>
      </c>
      <c r="K510">
        <v>-3.4169806783851099E-2</v>
      </c>
      <c r="L510" s="1">
        <v>0</v>
      </c>
      <c r="M510" s="1"/>
      <c r="O510" s="1"/>
    </row>
    <row r="511" spans="1:15">
      <c r="A511">
        <v>101.8</v>
      </c>
      <c r="B511">
        <v>-1.47495424809303E-2</v>
      </c>
      <c r="C511">
        <v>-2.8151822480950099E-2</v>
      </c>
      <c r="D511">
        <v>-1.15624714360227E-2</v>
      </c>
      <c r="E511">
        <v>-2.1740697947525801E-2</v>
      </c>
      <c r="F511">
        <v>5.3474486420462597E-2</v>
      </c>
      <c r="G511">
        <v>-1.5132128434794299E-2</v>
      </c>
      <c r="H511">
        <v>-2.7661543940197902E-3</v>
      </c>
      <c r="I511">
        <v>7.2336271571086198E-3</v>
      </c>
      <c r="J511">
        <v>3.7244517797437697E-2</v>
      </c>
      <c r="K511">
        <v>-1.27048002458389E-2</v>
      </c>
      <c r="L511" s="1">
        <v>0</v>
      </c>
      <c r="M511" s="1"/>
      <c r="O511" s="1"/>
    </row>
    <row r="512" spans="1:15">
      <c r="A512">
        <v>102</v>
      </c>
      <c r="B512">
        <v>-1.7271451261976899E-3</v>
      </c>
      <c r="C512">
        <v>1.02223053797956E-2</v>
      </c>
      <c r="D512">
        <v>5.0679891001984599E-3</v>
      </c>
      <c r="E512">
        <v>-1.0754395836720601E-2</v>
      </c>
      <c r="F512">
        <v>1.4526465849277199E-2</v>
      </c>
      <c r="G512">
        <v>5.3358651016480199E-2</v>
      </c>
      <c r="H512">
        <v>4.0856938875737901E-2</v>
      </c>
      <c r="I512">
        <v>-2.0028442947590801E-2</v>
      </c>
      <c r="J512">
        <v>-1.3305912315237501E-2</v>
      </c>
      <c r="K512">
        <v>2.8990633610605301E-2</v>
      </c>
      <c r="L512" s="1">
        <v>0</v>
      </c>
      <c r="M512" s="1"/>
      <c r="O512" s="1"/>
    </row>
    <row r="513" spans="1:15">
      <c r="A513">
        <v>102.2</v>
      </c>
      <c r="B513">
        <v>-1.96973483126755E-2</v>
      </c>
      <c r="C513">
        <v>3.08107195204597E-2</v>
      </c>
      <c r="D513">
        <v>3.2220253840027198E-2</v>
      </c>
      <c r="E513">
        <v>-5.9629753803218397E-3</v>
      </c>
      <c r="F513">
        <v>-2.51332812564329E-3</v>
      </c>
      <c r="G513">
        <v>-6.5231847726004797E-3</v>
      </c>
      <c r="H513">
        <v>1.51027676811025E-3</v>
      </c>
      <c r="I513">
        <v>4.0462638161557901E-3</v>
      </c>
      <c r="J513">
        <v>-4.63508638914907E-2</v>
      </c>
      <c r="K513">
        <v>4.7137129636642502E-2</v>
      </c>
      <c r="L513" s="1">
        <v>0</v>
      </c>
      <c r="M513" s="1"/>
      <c r="O513" s="1"/>
    </row>
    <row r="514" spans="1:15">
      <c r="A514">
        <v>102.4</v>
      </c>
      <c r="B514">
        <v>-3.0558452589557802E-2</v>
      </c>
      <c r="C514">
        <v>-1.01729454055258E-2</v>
      </c>
      <c r="D514">
        <v>-2.8401488786725201E-2</v>
      </c>
      <c r="E514">
        <v>-1.9259347125155601E-2</v>
      </c>
      <c r="F514">
        <v>-2.95719530761605E-2</v>
      </c>
      <c r="G514">
        <v>-3.0838945994382501E-3</v>
      </c>
      <c r="H514">
        <v>-3.2728164194524602E-2</v>
      </c>
      <c r="I514">
        <v>2.10007750428047E-2</v>
      </c>
      <c r="J514">
        <v>2.7290055363596299E-3</v>
      </c>
      <c r="K514">
        <v>6.01987428250345E-3</v>
      </c>
      <c r="L514" s="1">
        <v>0</v>
      </c>
      <c r="M514" s="1"/>
      <c r="O514" s="1"/>
    </row>
    <row r="515" spans="1:15">
      <c r="A515">
        <v>102.6</v>
      </c>
      <c r="B515">
        <v>1.71060376157566E-2</v>
      </c>
      <c r="C515">
        <v>-2.7870619387896801E-2</v>
      </c>
      <c r="D515">
        <v>-2.3720277540186602E-2</v>
      </c>
      <c r="E515">
        <v>2.1818836707469601E-2</v>
      </c>
      <c r="F515">
        <v>-1.84178991926102E-2</v>
      </c>
      <c r="G515">
        <v>9.4686061999041705E-3</v>
      </c>
      <c r="H515">
        <v>6.53687179201179E-3</v>
      </c>
      <c r="I515">
        <v>9.4963063736119499E-3</v>
      </c>
      <c r="J515">
        <v>2.56438912990797E-2</v>
      </c>
      <c r="K515">
        <v>-3.1778665490170201E-2</v>
      </c>
      <c r="L515" s="1">
        <v>0</v>
      </c>
      <c r="M515" s="1"/>
      <c r="O515" s="1"/>
    </row>
    <row r="516" spans="1:15">
      <c r="A516">
        <v>102.8</v>
      </c>
      <c r="B516">
        <v>1.514245632788E-2</v>
      </c>
      <c r="C516">
        <v>9.4843920606688809E-3</v>
      </c>
      <c r="D516">
        <v>1.4963774695334301E-3</v>
      </c>
      <c r="E516">
        <v>3.5264511942042803E-2</v>
      </c>
      <c r="F516">
        <v>-8.2470919719931594E-3</v>
      </c>
      <c r="G516">
        <v>-3.4396835178397899E-3</v>
      </c>
      <c r="H516">
        <v>8.0436146002712296E-3</v>
      </c>
      <c r="I516">
        <v>-4.8230470350366103E-3</v>
      </c>
      <c r="J516">
        <v>1.8970468616392001E-2</v>
      </c>
      <c r="K516">
        <v>-6.3423342152864803E-3</v>
      </c>
      <c r="L516" s="1">
        <v>0</v>
      </c>
      <c r="M516" s="1"/>
      <c r="O516" s="1"/>
    </row>
    <row r="517" spans="1:15">
      <c r="A517">
        <v>103</v>
      </c>
      <c r="B517">
        <v>-1.7684648567799301E-2</v>
      </c>
      <c r="C517">
        <v>2.0998505211647402E-2</v>
      </c>
      <c r="D517">
        <v>-1.42168393084949E-2</v>
      </c>
      <c r="E517">
        <v>2.31322099765082E-3</v>
      </c>
      <c r="F517">
        <v>-2.3499392474852599E-2</v>
      </c>
      <c r="G517">
        <v>-1.54424271874953E-2</v>
      </c>
      <c r="H517">
        <v>1.9951302467177599E-2</v>
      </c>
      <c r="I517">
        <v>-1.2559130814952701E-2</v>
      </c>
      <c r="J517">
        <v>-1.8999417235525898E-2</v>
      </c>
      <c r="K517">
        <v>5.9311793857977201E-3</v>
      </c>
      <c r="L517" s="1">
        <v>0</v>
      </c>
      <c r="M517" s="1"/>
      <c r="O517" s="1"/>
    </row>
    <row r="518" spans="1:15">
      <c r="A518">
        <v>103.2</v>
      </c>
      <c r="B518">
        <v>-1.35401178353961E-2</v>
      </c>
      <c r="C518">
        <v>1.5473175331265099E-4</v>
      </c>
      <c r="D518">
        <v>-1.63754332483157E-2</v>
      </c>
      <c r="E518">
        <v>-1.74350702415428E-2</v>
      </c>
      <c r="F518">
        <v>-2.5412324908253799E-2</v>
      </c>
      <c r="G518">
        <v>1.5009272075748299E-3</v>
      </c>
      <c r="H518">
        <v>4.0845231164168799E-2</v>
      </c>
      <c r="I518">
        <v>-3.2733829696298699E-3</v>
      </c>
      <c r="J518">
        <v>-5.44636359750569E-2</v>
      </c>
      <c r="K518">
        <v>9.64028641297336E-4</v>
      </c>
      <c r="L518" s="1">
        <v>0</v>
      </c>
      <c r="M518" s="1"/>
      <c r="O518" s="1"/>
    </row>
    <row r="519" spans="1:15">
      <c r="A519">
        <v>103.4</v>
      </c>
      <c r="B519">
        <v>-1.6831452417836901E-2</v>
      </c>
      <c r="C519">
        <v>1.90883507718289E-2</v>
      </c>
      <c r="D519">
        <v>6.4880057113824597E-3</v>
      </c>
      <c r="E519">
        <v>-1.68313359163898E-2</v>
      </c>
      <c r="F519">
        <v>-1.44257227549684E-2</v>
      </c>
      <c r="G519">
        <v>2.27554172737825E-2</v>
      </c>
      <c r="H519">
        <v>-3.8576515311000502E-2</v>
      </c>
      <c r="I519">
        <v>1.8903100644392899E-2</v>
      </c>
      <c r="J519">
        <v>-4.4832347041227297E-3</v>
      </c>
      <c r="K519">
        <v>4.0916795326500499E-2</v>
      </c>
      <c r="L519" s="1">
        <v>0</v>
      </c>
      <c r="M519" s="1"/>
      <c r="O519" s="1"/>
    </row>
    <row r="520" spans="1:15">
      <c r="A520">
        <v>103.6</v>
      </c>
      <c r="B520">
        <v>1.7142300592068001E-2</v>
      </c>
      <c r="C520">
        <v>-5.7172077217313598E-3</v>
      </c>
      <c r="D520">
        <v>5.3244937318804803E-3</v>
      </c>
      <c r="E520">
        <v>3.1270896406465798E-2</v>
      </c>
      <c r="F520">
        <v>-1.6010866167155399E-2</v>
      </c>
      <c r="G520">
        <v>-3.0953143121358301E-2</v>
      </c>
      <c r="H520">
        <v>1.4153787740277601E-2</v>
      </c>
      <c r="I520">
        <v>3.7122801114677201E-3</v>
      </c>
      <c r="J520">
        <v>3.19192260646693E-2</v>
      </c>
      <c r="K520">
        <v>-3.5651732222911098E-2</v>
      </c>
      <c r="L520" s="1">
        <v>0</v>
      </c>
      <c r="M520" s="1"/>
      <c r="O520" s="1"/>
    </row>
    <row r="521" spans="1:15">
      <c r="A521">
        <v>103.8</v>
      </c>
      <c r="B521">
        <v>1.4591848975522501E-2</v>
      </c>
      <c r="C521">
        <v>-3.2076773910972703E-2</v>
      </c>
      <c r="D521">
        <v>1.5503369347979501E-2</v>
      </c>
      <c r="E521">
        <v>5.1395193364081E-2</v>
      </c>
      <c r="F521">
        <v>4.1926316312149201E-2</v>
      </c>
      <c r="G521">
        <v>-1.60755700834475E-2</v>
      </c>
      <c r="H521">
        <v>-3.7155289152043698E-3</v>
      </c>
      <c r="I521">
        <v>4.9203839484495901E-2</v>
      </c>
      <c r="J521">
        <v>9.6089802792285097E-3</v>
      </c>
      <c r="K521">
        <v>-3.9811815782303299E-2</v>
      </c>
      <c r="L521" s="1">
        <v>0</v>
      </c>
      <c r="M521" s="1"/>
      <c r="O521" s="1"/>
    </row>
    <row r="522" spans="1:15">
      <c r="A522">
        <v>104</v>
      </c>
      <c r="B522">
        <v>2.24055930938495E-3</v>
      </c>
      <c r="C522">
        <v>5.4614730120598398E-3</v>
      </c>
      <c r="D522">
        <v>-2.1075992236405799E-2</v>
      </c>
      <c r="E522">
        <v>-2.1393871350405599E-2</v>
      </c>
      <c r="F522">
        <v>2.8927649379181401E-2</v>
      </c>
      <c r="G522">
        <v>-2.0791484697990199E-2</v>
      </c>
      <c r="H522">
        <v>-1.9990756336157701E-2</v>
      </c>
      <c r="I522">
        <v>-4.93821788444235E-3</v>
      </c>
      <c r="J522">
        <v>6.36973886953062E-3</v>
      </c>
      <c r="K522">
        <v>-5.3219596978224697E-2</v>
      </c>
      <c r="L522" s="1">
        <v>0</v>
      </c>
      <c r="M522" s="1"/>
      <c r="O522" s="1"/>
    </row>
    <row r="523" spans="1:15">
      <c r="A523">
        <v>104.2</v>
      </c>
      <c r="B523">
        <v>-3.0591766603862598E-3</v>
      </c>
      <c r="C523">
        <v>2.4042279692256599E-2</v>
      </c>
      <c r="D523">
        <v>-1.08997410036422E-2</v>
      </c>
      <c r="E523">
        <v>-4.80298467726833E-2</v>
      </c>
      <c r="F523">
        <v>-2.1225382204781498E-2</v>
      </c>
      <c r="G523">
        <v>-1.54897797495264E-2</v>
      </c>
      <c r="H523">
        <v>-1.6180642654746301E-2</v>
      </c>
      <c r="I523">
        <v>-3.0948591327143001E-2</v>
      </c>
      <c r="J523">
        <v>1.38068764229104E-2</v>
      </c>
      <c r="K523">
        <v>5.6587131440991797E-3</v>
      </c>
      <c r="L523" s="1">
        <v>0</v>
      </c>
      <c r="M523" s="1"/>
      <c r="O523" s="1"/>
    </row>
    <row r="524" spans="1:15">
      <c r="A524">
        <v>104.4</v>
      </c>
      <c r="B524">
        <v>2.8214977443408E-4</v>
      </c>
      <c r="C524">
        <v>4.5676284637606703E-3</v>
      </c>
      <c r="D524">
        <v>1.9201001640493001E-2</v>
      </c>
      <c r="E524">
        <v>-2.51838382163189E-3</v>
      </c>
      <c r="F524">
        <v>-1.54849035299214E-2</v>
      </c>
      <c r="G524">
        <v>1.24546529829837E-2</v>
      </c>
      <c r="H524">
        <v>-9.3452482097526497E-3</v>
      </c>
      <c r="I524">
        <v>2.1929845549131698E-2</v>
      </c>
      <c r="J524">
        <v>1.61444360095707E-2</v>
      </c>
      <c r="K524">
        <v>6.6079462999290794E-2</v>
      </c>
      <c r="L524" s="1">
        <v>0</v>
      </c>
      <c r="M524" s="1"/>
      <c r="O524" s="1"/>
    </row>
    <row r="525" spans="1:15">
      <c r="A525">
        <v>104.6</v>
      </c>
      <c r="B525">
        <v>1.2231189234142801E-2</v>
      </c>
      <c r="C525">
        <v>1.36126631055491E-2</v>
      </c>
      <c r="D525">
        <v>-3.8884601454469E-3</v>
      </c>
      <c r="E525">
        <v>1.6001941308769699E-3</v>
      </c>
      <c r="F525">
        <v>3.8154049095186402E-3</v>
      </c>
      <c r="G525">
        <v>1.33359143526229E-2</v>
      </c>
      <c r="H525">
        <v>1.3880988946269599E-2</v>
      </c>
      <c r="I525">
        <v>1.19191208379425E-2</v>
      </c>
      <c r="J525">
        <v>1.6634805021360399E-2</v>
      </c>
      <c r="K525">
        <v>1.49736698471017E-2</v>
      </c>
      <c r="L525" s="1">
        <v>0</v>
      </c>
      <c r="M525" s="1"/>
      <c r="O525" s="1"/>
    </row>
    <row r="526" spans="1:15">
      <c r="A526">
        <v>104.8</v>
      </c>
      <c r="B526">
        <v>8.7661406490934807E-3</v>
      </c>
      <c r="C526">
        <v>1.6738248605337999E-2</v>
      </c>
      <c r="D526">
        <v>3.1785773776463203E-2</v>
      </c>
      <c r="E526">
        <v>-8.1025655502660193E-3</v>
      </c>
      <c r="F526">
        <v>-6.0074958714194703E-3</v>
      </c>
      <c r="G526">
        <v>3.4459348202561003E-2</v>
      </c>
      <c r="H526">
        <v>2.6325147739386601E-2</v>
      </c>
      <c r="I526">
        <v>-5.6249145140984903E-3</v>
      </c>
      <c r="J526">
        <v>-1.02145120027808E-2</v>
      </c>
      <c r="K526">
        <v>3.2225167547317198E-2</v>
      </c>
      <c r="L526" s="1">
        <v>0</v>
      </c>
      <c r="M526" s="1"/>
      <c r="O526" s="1"/>
    </row>
    <row r="527" spans="1:15">
      <c r="A527">
        <v>105</v>
      </c>
      <c r="B527">
        <v>2.7029568322672402E-3</v>
      </c>
      <c r="C527">
        <v>1.200759841356E-2</v>
      </c>
      <c r="D527">
        <v>-1.0707312779669799E-2</v>
      </c>
      <c r="E527">
        <v>-1.9470577279511101E-2</v>
      </c>
      <c r="F527">
        <v>1.2350524965826001E-2</v>
      </c>
      <c r="G527">
        <v>8.4000203570273792E-3</v>
      </c>
      <c r="H527">
        <v>8.4769301404031994E-2</v>
      </c>
      <c r="I527">
        <v>-1.7046117888819899E-2</v>
      </c>
      <c r="J527">
        <v>1.3645120928773799E-2</v>
      </c>
      <c r="K527">
        <v>-5.3725544332986798E-2</v>
      </c>
      <c r="L527" s="1">
        <v>0</v>
      </c>
      <c r="M527" s="1"/>
      <c r="O527" s="1"/>
    </row>
    <row r="528" spans="1:15">
      <c r="A528">
        <v>105.2</v>
      </c>
      <c r="B528">
        <v>-8.3064020699571001E-3</v>
      </c>
      <c r="C528">
        <v>3.6902267706361E-2</v>
      </c>
      <c r="D528">
        <v>-3.0054525036758502E-3</v>
      </c>
      <c r="E528">
        <v>-2.1038063266141001E-2</v>
      </c>
      <c r="F528">
        <v>9.5592579934126402E-3</v>
      </c>
      <c r="G528">
        <v>1.7603528303481601E-2</v>
      </c>
      <c r="H528">
        <v>-9.6593976291988997E-3</v>
      </c>
      <c r="I528">
        <v>4.4717166531988699E-2</v>
      </c>
      <c r="J528">
        <v>1.0540040425405E-2</v>
      </c>
      <c r="K528">
        <v>-1.6032920525020498E-2</v>
      </c>
      <c r="L528" s="1">
        <v>0</v>
      </c>
      <c r="M528" s="1"/>
      <c r="O528" s="1"/>
    </row>
    <row r="529" spans="1:15">
      <c r="A529">
        <v>105.4</v>
      </c>
      <c r="B529">
        <v>-7.4108420805385896E-3</v>
      </c>
      <c r="C529">
        <v>5.0802236080544402E-3</v>
      </c>
      <c r="D529">
        <v>1.3979987196070199E-2</v>
      </c>
      <c r="E529">
        <v>-3.2458332176987302E-3</v>
      </c>
      <c r="F529">
        <v>1.6115535683705801E-2</v>
      </c>
      <c r="G529">
        <v>-4.7831287331748101E-3</v>
      </c>
      <c r="H529">
        <v>-4.1191004444361898E-2</v>
      </c>
      <c r="I529">
        <v>1.7595392280157801E-2</v>
      </c>
      <c r="J529">
        <v>-1.3918772771233901E-2</v>
      </c>
      <c r="K529">
        <v>3.3942571443643398E-3</v>
      </c>
      <c r="L529" s="1">
        <v>0</v>
      </c>
      <c r="M529" s="1"/>
      <c r="O529" s="1"/>
    </row>
    <row r="530" spans="1:15">
      <c r="A530">
        <v>105.6</v>
      </c>
      <c r="B530">
        <v>1.4591709859312499E-2</v>
      </c>
      <c r="C530">
        <v>-3.2854940411328797E-2</v>
      </c>
      <c r="D530">
        <v>1.16342166448128E-2</v>
      </c>
      <c r="E530">
        <v>2.3265557246830701E-2</v>
      </c>
      <c r="F530">
        <v>2.30776138715083E-2</v>
      </c>
      <c r="G530">
        <v>-4.3530537589364197E-3</v>
      </c>
      <c r="H530">
        <v>1.1136739874942399E-2</v>
      </c>
      <c r="I530">
        <v>-4.6244030202234103E-2</v>
      </c>
      <c r="J530">
        <v>-1.8441969156278101E-3</v>
      </c>
      <c r="K530">
        <v>8.7251798840482196E-3</v>
      </c>
      <c r="L530" s="1">
        <v>0</v>
      </c>
      <c r="M530" s="1"/>
      <c r="O530" s="1"/>
    </row>
    <row r="531" spans="1:15">
      <c r="A531">
        <v>105.8</v>
      </c>
      <c r="B531">
        <v>1.27776784640787E-2</v>
      </c>
      <c r="C531">
        <v>-1.7166228429688801E-2</v>
      </c>
      <c r="D531">
        <v>1.70363952386192E-2</v>
      </c>
      <c r="E531">
        <v>1.9669960163449199E-2</v>
      </c>
      <c r="F531">
        <v>1.7713423534424001E-2</v>
      </c>
      <c r="G531">
        <v>1.6255964372110202E-2</v>
      </c>
      <c r="H531">
        <v>-1.0867717828704699E-2</v>
      </c>
      <c r="I531">
        <v>-2.9194413306815301E-2</v>
      </c>
      <c r="J531">
        <v>-8.3878213407682194E-3</v>
      </c>
      <c r="K531">
        <v>3.6621668846099201E-2</v>
      </c>
      <c r="L531" s="1">
        <v>0</v>
      </c>
      <c r="M531" s="1"/>
      <c r="O531" s="1"/>
    </row>
    <row r="532" spans="1:15">
      <c r="A532">
        <v>106</v>
      </c>
      <c r="B532">
        <v>-3.0253064290284098E-2</v>
      </c>
      <c r="C532">
        <v>-1.51823147368975E-2</v>
      </c>
      <c r="D532">
        <v>6.3679766497572801E-3</v>
      </c>
      <c r="E532">
        <v>-1.5526819289085E-2</v>
      </c>
      <c r="F532">
        <v>1.9843344832117402E-2</v>
      </c>
      <c r="G532">
        <v>-2.1468104007281701E-2</v>
      </c>
      <c r="H532">
        <v>-4.4071446882832099E-2</v>
      </c>
      <c r="I532">
        <v>-9.1001099689641696E-3</v>
      </c>
      <c r="J532">
        <v>-3.3621489187834502E-2</v>
      </c>
      <c r="K532">
        <v>-7.64293545193991E-3</v>
      </c>
      <c r="L532" s="1">
        <v>0</v>
      </c>
      <c r="M532" s="1"/>
      <c r="O532" s="1"/>
    </row>
    <row r="533" spans="1:15">
      <c r="A533">
        <v>106.2</v>
      </c>
      <c r="B533">
        <v>-2.53007525183752E-2</v>
      </c>
      <c r="C533">
        <v>-2.04569117704003E-2</v>
      </c>
      <c r="D533">
        <v>-2.0417444231814699E-2</v>
      </c>
      <c r="E533">
        <v>-6.9002085848071503E-3</v>
      </c>
      <c r="F533">
        <v>-3.9403702187999004E-3</v>
      </c>
      <c r="G533">
        <v>2.51852597832492E-2</v>
      </c>
      <c r="H533">
        <v>-1.31885389740796E-3</v>
      </c>
      <c r="I533">
        <v>-1.10427200275292E-3</v>
      </c>
      <c r="J533">
        <v>6.06344494111681E-2</v>
      </c>
      <c r="K533">
        <v>1.6306344428200399E-2</v>
      </c>
      <c r="L533" s="1">
        <v>0</v>
      </c>
      <c r="M533" s="1"/>
      <c r="O533" s="1"/>
    </row>
    <row r="534" spans="1:15">
      <c r="A534">
        <v>106.4</v>
      </c>
      <c r="B534">
        <v>1.21211116859602E-2</v>
      </c>
      <c r="C534">
        <v>-2.34019776072198E-2</v>
      </c>
      <c r="D534">
        <v>-2.23620781580318E-2</v>
      </c>
      <c r="E534">
        <v>2.7911509834485999E-2</v>
      </c>
      <c r="F534">
        <v>-5.53892932375961E-3</v>
      </c>
      <c r="G534">
        <v>-5.7518905939948602E-4</v>
      </c>
      <c r="H534">
        <v>2.7640353553198501E-3</v>
      </c>
      <c r="I534">
        <v>1.75664026263035E-2</v>
      </c>
      <c r="J534">
        <v>-4.7859672787298801E-2</v>
      </c>
      <c r="K534">
        <v>1.5140657502126099E-2</v>
      </c>
      <c r="L534" s="1">
        <v>0</v>
      </c>
      <c r="M534" s="1"/>
      <c r="O534" s="1"/>
    </row>
    <row r="535" spans="1:15">
      <c r="A535">
        <v>106.6</v>
      </c>
      <c r="B535">
        <v>3.7425580161570202E-3</v>
      </c>
      <c r="C535">
        <v>-8.4842597904967992E-3</v>
      </c>
      <c r="D535">
        <v>-2.3301142635573299E-2</v>
      </c>
      <c r="E535">
        <v>-2.5804018402224699E-2</v>
      </c>
      <c r="F535">
        <v>-1.96800700762957E-2</v>
      </c>
      <c r="G535">
        <v>-1.0953298611928899E-3</v>
      </c>
      <c r="H535">
        <v>-4.5616472427556898E-2</v>
      </c>
      <c r="I535">
        <v>-5.4752754542828901E-2</v>
      </c>
      <c r="J535">
        <v>-7.6437385583365602E-2</v>
      </c>
      <c r="K535">
        <v>-2.7787977995723599E-2</v>
      </c>
      <c r="L535" s="1">
        <v>0</v>
      </c>
      <c r="M535" s="1"/>
      <c r="O535" s="1"/>
    </row>
    <row r="536" spans="1:15">
      <c r="A536">
        <v>106.8</v>
      </c>
      <c r="B536">
        <v>-1.7746757873172099E-2</v>
      </c>
      <c r="C536">
        <v>-7.0935926800789301E-4</v>
      </c>
      <c r="D536">
        <v>1.5470188637333601E-3</v>
      </c>
      <c r="E536">
        <v>-3.9127148871045202E-2</v>
      </c>
      <c r="F536">
        <v>-7.62187178643213E-3</v>
      </c>
      <c r="G536">
        <v>-5.4690660377108803E-3</v>
      </c>
      <c r="H536">
        <v>-6.6153479531235196E-2</v>
      </c>
      <c r="I536">
        <v>-2.9571734238346799E-2</v>
      </c>
      <c r="J536">
        <v>2.0852338921652398E-2</v>
      </c>
      <c r="K536">
        <v>-8.8665958424646706E-3</v>
      </c>
      <c r="L536" s="1">
        <v>0</v>
      </c>
      <c r="M536" s="1"/>
      <c r="O536" s="1"/>
    </row>
    <row r="537" spans="1:15">
      <c r="A537">
        <v>107</v>
      </c>
      <c r="B537">
        <v>-2.4621701153970301E-3</v>
      </c>
      <c r="C537">
        <v>-2.6472864262491801E-2</v>
      </c>
      <c r="D537">
        <v>-1.20467479019611E-2</v>
      </c>
      <c r="E537">
        <v>1.4557249868484201E-2</v>
      </c>
      <c r="F537">
        <v>2.21843217526595E-3</v>
      </c>
      <c r="G537">
        <v>-3.3800256512177197E-2</v>
      </c>
      <c r="H537" s="6">
        <v>3.2437939280094399E-5</v>
      </c>
      <c r="I537">
        <v>3.58941852383768E-2</v>
      </c>
      <c r="J537">
        <v>5.1694865246145402E-2</v>
      </c>
      <c r="K537">
        <v>1.6548385025216199E-2</v>
      </c>
      <c r="L537" s="1">
        <v>0</v>
      </c>
      <c r="M537" s="1"/>
      <c r="O537" s="1"/>
    </row>
    <row r="538" spans="1:15">
      <c r="A538">
        <v>107.2</v>
      </c>
      <c r="B538">
        <v>1.3469527329346E-2</v>
      </c>
      <c r="C538">
        <v>-2.5822625949235099E-2</v>
      </c>
      <c r="D538">
        <v>-4.4365183448257697E-2</v>
      </c>
      <c r="E538">
        <v>1.41016681950209E-2</v>
      </c>
      <c r="F538">
        <v>-2.37871935588038E-2</v>
      </c>
      <c r="G538">
        <v>-2.79659983084827E-2</v>
      </c>
      <c r="H538">
        <v>5.52048176784464E-2</v>
      </c>
      <c r="I538">
        <v>-4.3423018442774198E-4</v>
      </c>
      <c r="J538">
        <v>3.75238593141186E-3</v>
      </c>
      <c r="K538">
        <v>-2.1355444382163299E-2</v>
      </c>
      <c r="L538" s="1">
        <v>0</v>
      </c>
      <c r="M538" s="1"/>
      <c r="O538" s="1"/>
    </row>
    <row r="539" spans="1:15">
      <c r="A539">
        <v>107.4</v>
      </c>
      <c r="B539">
        <v>-5.4245120143342597E-3</v>
      </c>
      <c r="C539">
        <v>4.3635884252443399E-2</v>
      </c>
      <c r="D539">
        <v>2.8479478067866701E-2</v>
      </c>
      <c r="E539">
        <v>-2.1166642100661499E-2</v>
      </c>
      <c r="F539">
        <v>-1.5083513786938599E-2</v>
      </c>
      <c r="G539">
        <v>1.02625954719932E-3</v>
      </c>
      <c r="H539">
        <v>1.2386988695352701E-2</v>
      </c>
      <c r="I539">
        <v>1.89075929273834E-2</v>
      </c>
      <c r="J539">
        <v>1.8097676325274401E-2</v>
      </c>
      <c r="K539">
        <v>-6.3640326480203097E-3</v>
      </c>
      <c r="L539" s="1">
        <v>0</v>
      </c>
      <c r="M539" s="1"/>
      <c r="O539" s="1"/>
    </row>
    <row r="540" spans="1:15">
      <c r="A540">
        <v>107.6</v>
      </c>
      <c r="B540">
        <v>4.0292999020018101E-3</v>
      </c>
      <c r="C540">
        <v>3.5435843200901498E-2</v>
      </c>
      <c r="D540">
        <v>2.0455319828868501E-2</v>
      </c>
      <c r="E540">
        <v>-2.0622622620098501E-2</v>
      </c>
      <c r="F540">
        <v>-3.0803371061061098E-3</v>
      </c>
      <c r="G540">
        <v>3.0419317861496799E-2</v>
      </c>
      <c r="H540">
        <v>5.4813320727833403E-2</v>
      </c>
      <c r="I540">
        <v>1.5989113856545299E-2</v>
      </c>
      <c r="J540">
        <v>6.1004115429542198E-2</v>
      </c>
      <c r="K540">
        <v>3.8150531132095801E-2</v>
      </c>
      <c r="L540" s="1">
        <v>0</v>
      </c>
      <c r="M540" s="1"/>
      <c r="O540" s="1"/>
    </row>
    <row r="541" spans="1:15">
      <c r="A541">
        <v>107.8</v>
      </c>
      <c r="B541">
        <v>2.4176039808109701E-2</v>
      </c>
      <c r="C541">
        <v>7.5326217568679301E-4</v>
      </c>
      <c r="D541">
        <v>8.4019151998673703E-3</v>
      </c>
      <c r="E541">
        <v>1.8879244956640302E-2</v>
      </c>
      <c r="F541">
        <v>-6.3430900456443303E-3</v>
      </c>
      <c r="G541">
        <v>8.7003137052427196E-3</v>
      </c>
      <c r="H541">
        <v>1.46629958011073E-2</v>
      </c>
      <c r="I541">
        <v>1.04438086175408E-2</v>
      </c>
      <c r="J541">
        <v>-3.5138205105270097E-2</v>
      </c>
      <c r="K541">
        <v>-2.95955865871405E-2</v>
      </c>
      <c r="L541" s="1">
        <v>0</v>
      </c>
      <c r="M541" s="1"/>
      <c r="O541" s="1"/>
    </row>
    <row r="542" spans="1:15">
      <c r="A542">
        <v>108</v>
      </c>
      <c r="B542">
        <v>2.3319107822584201E-2</v>
      </c>
      <c r="C542">
        <v>2.22843700949764E-2</v>
      </c>
      <c r="D542">
        <v>2.4018192481067201E-2</v>
      </c>
      <c r="E542">
        <v>6.2165980585421998E-2</v>
      </c>
      <c r="F542">
        <v>-5.3359447426486904E-3</v>
      </c>
      <c r="G542">
        <v>-3.99283687658048E-2</v>
      </c>
      <c r="H542">
        <v>-2.9128536880554699E-2</v>
      </c>
      <c r="I542">
        <v>-2.1851472969339598E-2</v>
      </c>
      <c r="J542">
        <v>-4.8812229398539603E-2</v>
      </c>
      <c r="K542">
        <v>-3.57423914969325E-2</v>
      </c>
      <c r="L542" s="1">
        <v>0</v>
      </c>
      <c r="M542" s="1"/>
      <c r="O542" s="1"/>
    </row>
    <row r="543" spans="1:15">
      <c r="A543">
        <v>108.2</v>
      </c>
      <c r="B543">
        <v>2.0825319174264298E-3</v>
      </c>
      <c r="C543">
        <v>4.2228843528565298E-2</v>
      </c>
      <c r="D543">
        <v>7.1324884865762899E-3</v>
      </c>
      <c r="E543">
        <v>2.98191149241907E-2</v>
      </c>
      <c r="F543">
        <v>-7.6645264888502204E-3</v>
      </c>
      <c r="G543">
        <v>-8.4492117595122099E-3</v>
      </c>
      <c r="H543">
        <v>-1.0141886185386301E-3</v>
      </c>
      <c r="I543">
        <v>-5.1526380087761003E-2</v>
      </c>
      <c r="J543">
        <v>-7.6653855446011301E-3</v>
      </c>
      <c r="K543">
        <v>-4.5055165063704796E-3</v>
      </c>
      <c r="L543" s="1">
        <v>0</v>
      </c>
      <c r="M543" s="1"/>
      <c r="O543" s="1"/>
    </row>
    <row r="544" spans="1:15">
      <c r="A544">
        <v>108.4</v>
      </c>
      <c r="B544">
        <v>9.3230782040189201E-3</v>
      </c>
      <c r="C544">
        <v>1.1626415335634801E-2</v>
      </c>
      <c r="D544">
        <v>2.5554306125198499E-4</v>
      </c>
      <c r="E544">
        <v>-5.8175750107078497E-3</v>
      </c>
      <c r="F544">
        <v>4.7899112895765598E-3</v>
      </c>
      <c r="G544">
        <v>5.0604844135641397E-2</v>
      </c>
      <c r="H544">
        <v>1.5982804365313501E-2</v>
      </c>
      <c r="I544">
        <v>-2.9575402510887801E-2</v>
      </c>
      <c r="J544">
        <v>8.3197720147805201E-3</v>
      </c>
      <c r="K544">
        <v>-1.0120453722382201E-2</v>
      </c>
      <c r="L544" s="1">
        <v>0</v>
      </c>
      <c r="M544" s="1"/>
      <c r="O544" s="1"/>
    </row>
    <row r="545" spans="1:15">
      <c r="A545">
        <v>108.6</v>
      </c>
      <c r="B545">
        <v>3.9450048549033598E-2</v>
      </c>
      <c r="C545">
        <v>-6.5754077752734402E-3</v>
      </c>
      <c r="D545">
        <v>3.7824991359069603E-2</v>
      </c>
      <c r="E545">
        <v>3.0935683846798501E-2</v>
      </c>
      <c r="F545">
        <v>3.5070836764360298E-2</v>
      </c>
      <c r="G545">
        <v>2.2926713127128101E-2</v>
      </c>
      <c r="H545">
        <v>-1.1392869016949801E-2</v>
      </c>
      <c r="I545">
        <v>2.62060461445997E-2</v>
      </c>
      <c r="J545">
        <v>4.5214329308118403E-2</v>
      </c>
      <c r="K545">
        <v>1.52167645985067E-2</v>
      </c>
      <c r="L545" s="1">
        <v>0</v>
      </c>
      <c r="M545" s="1"/>
      <c r="O545" s="1"/>
    </row>
    <row r="546" spans="1:15">
      <c r="A546">
        <v>108.8</v>
      </c>
      <c r="B546">
        <v>1.4296927051906201E-2</v>
      </c>
      <c r="C546">
        <v>1.20213507152005E-2</v>
      </c>
      <c r="D546">
        <v>1.1858672701722899E-2</v>
      </c>
      <c r="E546">
        <v>8.01237779313318E-3</v>
      </c>
      <c r="F546">
        <v>1.83210840967492E-2</v>
      </c>
      <c r="G546">
        <v>8.9910767603406196E-4</v>
      </c>
      <c r="H546">
        <v>8.1292173997392497E-3</v>
      </c>
      <c r="I546">
        <v>5.4496884294432398E-2</v>
      </c>
      <c r="J546">
        <v>2.0342714521466299E-2</v>
      </c>
      <c r="K546">
        <v>4.4581352463933202E-2</v>
      </c>
      <c r="L546" s="1">
        <v>0</v>
      </c>
      <c r="M546" s="1"/>
      <c r="O546" s="1"/>
    </row>
    <row r="547" spans="1:15">
      <c r="A547">
        <v>109</v>
      </c>
      <c r="B547">
        <v>7.7639587200921097E-3</v>
      </c>
      <c r="C547">
        <v>-1.6525984273709601E-2</v>
      </c>
      <c r="D547">
        <v>2.4832745353347702E-2</v>
      </c>
      <c r="E547">
        <v>9.8438980373922007E-3</v>
      </c>
      <c r="F547">
        <v>5.8817040863143799E-3</v>
      </c>
      <c r="G547">
        <v>7.7592546434459703E-3</v>
      </c>
      <c r="H547">
        <v>1.4773312773676399E-2</v>
      </c>
      <c r="I547">
        <v>2.6537836613071401E-2</v>
      </c>
      <c r="J547">
        <v>5.3384241822485301E-3</v>
      </c>
      <c r="K547">
        <v>2.24216636663397E-2</v>
      </c>
      <c r="L547" s="1">
        <v>0</v>
      </c>
      <c r="M547" s="1"/>
      <c r="O547" s="1"/>
    </row>
    <row r="548" spans="1:15">
      <c r="A548">
        <v>109.2</v>
      </c>
      <c r="B548">
        <v>-1.1337169859418E-2</v>
      </c>
      <c r="C548">
        <v>-4.8948406806876999E-3</v>
      </c>
      <c r="D548">
        <v>1.37677554059454E-2</v>
      </c>
      <c r="E548">
        <v>3.3097807802449898E-2</v>
      </c>
      <c r="F548">
        <v>5.3199680243865601E-3</v>
      </c>
      <c r="G548">
        <v>1.36511236092175E-2</v>
      </c>
      <c r="H548">
        <v>-4.5129660544053997E-3</v>
      </c>
      <c r="I548">
        <v>2.7612379639961999E-2</v>
      </c>
      <c r="J548">
        <v>2.2875900465126501E-2</v>
      </c>
      <c r="K548">
        <v>1.45981825445735E-2</v>
      </c>
      <c r="L548" s="1">
        <v>0</v>
      </c>
      <c r="M548" s="1"/>
      <c r="O548" s="1"/>
    </row>
    <row r="549" spans="1:15">
      <c r="A549">
        <v>109.4</v>
      </c>
      <c r="B549">
        <v>-7.7952079401196602E-3</v>
      </c>
      <c r="C549">
        <v>-1.55678043152487E-2</v>
      </c>
      <c r="D549">
        <v>6.4210149099950902E-4</v>
      </c>
      <c r="E549">
        <v>3.2437343542856802E-2</v>
      </c>
      <c r="F549">
        <v>-6.4646444466121E-3</v>
      </c>
      <c r="G549">
        <v>6.6933035590220303E-3</v>
      </c>
      <c r="H549">
        <v>1.3621010868752E-2</v>
      </c>
      <c r="I549">
        <v>-1.1154519314119E-2</v>
      </c>
      <c r="J549">
        <v>3.01024121978733E-2</v>
      </c>
      <c r="K549">
        <v>-1.2836752600906101E-2</v>
      </c>
      <c r="L549" s="1">
        <v>0</v>
      </c>
      <c r="M549" s="1"/>
      <c r="O549" s="1"/>
    </row>
    <row r="550" spans="1:15">
      <c r="A550">
        <v>109.6</v>
      </c>
      <c r="B550">
        <v>-2.8383760578793598E-3</v>
      </c>
      <c r="C550">
        <v>-2.2085212770393499E-2</v>
      </c>
      <c r="D550">
        <v>-1.37889679666005E-2</v>
      </c>
      <c r="E550">
        <v>-5.7429533991853101E-3</v>
      </c>
      <c r="F550">
        <v>-3.5304015842981998E-4</v>
      </c>
      <c r="G550">
        <v>-4.0315276407813599E-2</v>
      </c>
      <c r="H550">
        <v>1.31900599728448E-2</v>
      </c>
      <c r="I550">
        <v>-8.7163844656055495E-3</v>
      </c>
      <c r="J550">
        <v>-1.40877079757958E-2</v>
      </c>
      <c r="K550">
        <v>-1.62437078244673E-2</v>
      </c>
      <c r="L550" s="1">
        <v>0</v>
      </c>
      <c r="M550" s="1"/>
      <c r="O550" s="1"/>
    </row>
    <row r="551" spans="1:15">
      <c r="A551">
        <v>109.8</v>
      </c>
      <c r="B551">
        <v>-2.7112195052849401E-2</v>
      </c>
      <c r="C551">
        <v>-5.8571057988059299E-3</v>
      </c>
      <c r="D551">
        <v>-9.6768407128315498E-3</v>
      </c>
      <c r="E551">
        <v>-2.8821924534989801E-2</v>
      </c>
      <c r="F551">
        <v>-1.28899669207599E-3</v>
      </c>
      <c r="G551">
        <v>-5.4267169553382899E-2</v>
      </c>
      <c r="H551">
        <v>-7.4982157025319397E-3</v>
      </c>
      <c r="I551">
        <v>3.5922127922446603E-2</v>
      </c>
      <c r="J551">
        <v>-3.9324543851872E-2</v>
      </c>
      <c r="K551">
        <v>1.6619302124466901E-2</v>
      </c>
      <c r="L551" s="1">
        <v>0</v>
      </c>
      <c r="M551" s="1"/>
      <c r="O551" s="1"/>
    </row>
    <row r="552" spans="1:15">
      <c r="A552">
        <v>110</v>
      </c>
      <c r="B552">
        <v>-3.07130760117676E-2</v>
      </c>
      <c r="C552">
        <v>-3.0382058246710499E-2</v>
      </c>
      <c r="D552">
        <v>3.0258242904849499E-2</v>
      </c>
      <c r="E552">
        <v>-1.7449395546948299E-2</v>
      </c>
      <c r="F552">
        <v>-4.4296124532657299E-2</v>
      </c>
      <c r="G552">
        <v>1.19496168916158E-2</v>
      </c>
      <c r="H552">
        <v>3.7902021762410497E-2</v>
      </c>
      <c r="I552">
        <v>-1.8315702566947398E-2</v>
      </c>
      <c r="J552">
        <v>-6.7054416447506204E-3</v>
      </c>
      <c r="K552">
        <v>-5.3868734245831303E-3</v>
      </c>
      <c r="L552" s="1">
        <v>0</v>
      </c>
      <c r="M552" s="1"/>
      <c r="O552" s="1"/>
    </row>
    <row r="553" spans="1:15">
      <c r="A553">
        <v>110.2</v>
      </c>
      <c r="B553">
        <v>-7.9884785312775708E-3</v>
      </c>
      <c r="C553">
        <v>7.2891954262314001E-3</v>
      </c>
      <c r="D553">
        <v>-1.59848607631238E-2</v>
      </c>
      <c r="E553">
        <v>-5.2641145860606503E-2</v>
      </c>
      <c r="F553">
        <v>-1.38745617077862E-2</v>
      </c>
      <c r="G553">
        <v>-1.95021836446817E-2</v>
      </c>
      <c r="H553">
        <v>3.4158359768528199E-2</v>
      </c>
      <c r="I553">
        <v>-2.2664019578565201E-3</v>
      </c>
      <c r="J553">
        <v>-4.6041947430760601E-2</v>
      </c>
      <c r="K553">
        <v>-2.4582397332121201E-2</v>
      </c>
      <c r="L553" s="1">
        <v>0</v>
      </c>
      <c r="M553" s="1"/>
      <c r="O553" s="1"/>
    </row>
    <row r="554" spans="1:15">
      <c r="A554">
        <v>110.4</v>
      </c>
      <c r="B554">
        <v>4.3266039092427896E-3</v>
      </c>
      <c r="C554">
        <v>3.0485463065547402E-2</v>
      </c>
      <c r="D554">
        <v>-1.3382830180405699E-2</v>
      </c>
      <c r="E554">
        <v>-4.2668588711499103E-2</v>
      </c>
      <c r="F554">
        <v>2.2049835088099501E-3</v>
      </c>
      <c r="G554">
        <v>1.84280791986902E-2</v>
      </c>
      <c r="H554">
        <v>-1.19822526988066E-2</v>
      </c>
      <c r="I554">
        <v>2.7326016195560202E-2</v>
      </c>
      <c r="J554">
        <v>1.29926780050971E-2</v>
      </c>
      <c r="K554">
        <v>-1.19541731100123E-2</v>
      </c>
      <c r="L554" s="1">
        <v>0</v>
      </c>
      <c r="M554" s="1"/>
      <c r="O554" s="1"/>
    </row>
    <row r="555" spans="1:15">
      <c r="A555">
        <v>110.6</v>
      </c>
      <c r="B555">
        <v>1.68245716993916E-3</v>
      </c>
      <c r="C555">
        <v>2.0416454377045E-2</v>
      </c>
      <c r="D555">
        <v>-2.5477918615815599E-2</v>
      </c>
      <c r="E555">
        <v>-1.4588597686359899E-2</v>
      </c>
      <c r="F555">
        <v>1.6566100820787001E-2</v>
      </c>
      <c r="G555">
        <v>2.1509731576699699E-2</v>
      </c>
      <c r="H555">
        <v>-4.8196318661429198E-2</v>
      </c>
      <c r="I555">
        <v>-7.7663402016590498E-3</v>
      </c>
      <c r="J555">
        <v>-3.6925617611671603E-2</v>
      </c>
      <c r="K555">
        <v>-2.18619756941788E-2</v>
      </c>
      <c r="L555" s="1">
        <v>0</v>
      </c>
      <c r="M555" s="1"/>
      <c r="O555" s="1"/>
    </row>
    <row r="556" spans="1:15">
      <c r="A556">
        <v>110.8</v>
      </c>
      <c r="B556">
        <v>-8.9857284217747396E-4</v>
      </c>
      <c r="C556">
        <v>2.2709652850110298E-2</v>
      </c>
      <c r="D556">
        <v>-2.3198415100012498E-2</v>
      </c>
      <c r="E556">
        <v>9.7027277446636792E-3</v>
      </c>
      <c r="F556">
        <v>-7.7811908588801097E-3</v>
      </c>
      <c r="G556">
        <v>1.9878462210246702E-2</v>
      </c>
      <c r="H556">
        <v>-5.6411499075038903E-2</v>
      </c>
      <c r="I556">
        <v>-3.10724245750092E-3</v>
      </c>
      <c r="J556">
        <v>2.6833843017265201E-3</v>
      </c>
      <c r="K556">
        <v>-1.3159383028514E-2</v>
      </c>
      <c r="L556" s="1">
        <v>0</v>
      </c>
      <c r="M556" s="1"/>
      <c r="O556" s="1"/>
    </row>
    <row r="557" spans="1:15">
      <c r="A557">
        <v>111</v>
      </c>
      <c r="B557">
        <v>7.3513674736315204E-3</v>
      </c>
      <c r="C557">
        <v>1.53616487915085E-2</v>
      </c>
      <c r="D557">
        <v>-2.2017805175852398E-3</v>
      </c>
      <c r="E557">
        <v>1.43946967688736E-2</v>
      </c>
      <c r="F557">
        <v>-1.37731772068981E-2</v>
      </c>
      <c r="G557">
        <v>2.4048699238244299E-2</v>
      </c>
      <c r="H557">
        <v>-6.9429407976183202E-3</v>
      </c>
      <c r="I557">
        <v>7.7725642264070902E-3</v>
      </c>
      <c r="J557">
        <v>6.3881459120809503E-2</v>
      </c>
      <c r="K557">
        <v>2.37738472280326E-2</v>
      </c>
      <c r="L557" s="1">
        <v>0</v>
      </c>
      <c r="M557" s="1"/>
      <c r="O557" s="1"/>
    </row>
    <row r="558" spans="1:15">
      <c r="A558">
        <v>111.2</v>
      </c>
      <c r="B558">
        <v>7.28439814744237E-3</v>
      </c>
      <c r="C558">
        <v>-1.32187962952534E-2</v>
      </c>
      <c r="D558">
        <v>-1.6196468844667699E-2</v>
      </c>
      <c r="E558">
        <v>-1.36039828465846E-2</v>
      </c>
      <c r="F558">
        <v>2.7871362379297701E-2</v>
      </c>
      <c r="G558">
        <v>-1.6415362056221201E-2</v>
      </c>
      <c r="H558">
        <v>1.7533589360784901E-2</v>
      </c>
      <c r="I558">
        <v>-3.1103207429805602E-2</v>
      </c>
      <c r="J558">
        <v>-3.0285102164971101E-2</v>
      </c>
      <c r="K558">
        <v>3.7480856637968699E-2</v>
      </c>
      <c r="L558" s="1">
        <v>0</v>
      </c>
      <c r="M558" s="1"/>
      <c r="O558" s="1"/>
    </row>
    <row r="559" spans="1:15">
      <c r="A559">
        <v>111.4</v>
      </c>
      <c r="B559">
        <v>-1.21432813630669E-2</v>
      </c>
      <c r="C559">
        <v>-5.86465776130384E-3</v>
      </c>
      <c r="D559">
        <v>-1.9161833901143802E-2</v>
      </c>
      <c r="E559">
        <v>-1.0454348616817599E-2</v>
      </c>
      <c r="F559">
        <v>-1.34903838295609E-4</v>
      </c>
      <c r="G559">
        <v>-1.3878208084064101E-2</v>
      </c>
      <c r="H559">
        <v>-5.3167286198123401E-2</v>
      </c>
      <c r="I559">
        <v>2.7330948412258799E-3</v>
      </c>
      <c r="J559">
        <v>-1.1908779574018201E-2</v>
      </c>
      <c r="K559">
        <v>2.5181846441514898E-2</v>
      </c>
      <c r="L559" s="1">
        <v>0</v>
      </c>
      <c r="M559" s="1"/>
      <c r="O559" s="1"/>
    </row>
    <row r="560" spans="1:15">
      <c r="A560">
        <v>111.6</v>
      </c>
      <c r="B560">
        <v>1.71994791808081E-3</v>
      </c>
      <c r="C560">
        <v>-1.4821373814568E-2</v>
      </c>
      <c r="D560">
        <v>5.6862381488632296E-3</v>
      </c>
      <c r="E560">
        <v>7.3104766072097094E-2</v>
      </c>
      <c r="F560">
        <v>-9.9321259904611094E-4</v>
      </c>
      <c r="G560">
        <v>3.7860743536569701E-2</v>
      </c>
      <c r="H560">
        <v>5.4613086855174603E-2</v>
      </c>
      <c r="I560">
        <v>1.5915417733874199E-2</v>
      </c>
      <c r="J560">
        <v>-3.9590184080665503E-2</v>
      </c>
      <c r="K560">
        <v>-1.1596527653513201E-2</v>
      </c>
      <c r="L560" s="1">
        <v>0</v>
      </c>
      <c r="M560" s="1"/>
      <c r="O560" s="1"/>
    </row>
    <row r="561" spans="1:15">
      <c r="A561">
        <v>111.8</v>
      </c>
      <c r="B561">
        <v>-1.4201671917949601E-2</v>
      </c>
      <c r="C561">
        <v>9.2960924532180904E-3</v>
      </c>
      <c r="D561">
        <v>-1.10655118495672E-2</v>
      </c>
      <c r="E561">
        <v>1.5794318192735701E-2</v>
      </c>
      <c r="F561">
        <v>2.2851257232780501E-3</v>
      </c>
      <c r="G561">
        <v>-1.1249212627698501E-2</v>
      </c>
      <c r="H561">
        <v>3.6890098866112098E-3</v>
      </c>
      <c r="I561">
        <v>6.6204794905633593E-2</v>
      </c>
      <c r="J561">
        <v>1.1264674248656599E-2</v>
      </c>
      <c r="K561">
        <v>-2.3429972083119501E-2</v>
      </c>
      <c r="L561" s="1">
        <v>0</v>
      </c>
      <c r="M561" s="1"/>
      <c r="O561" s="1"/>
    </row>
    <row r="562" spans="1:15">
      <c r="A562">
        <v>112</v>
      </c>
      <c r="B562">
        <v>-1.38359700221449E-2</v>
      </c>
      <c r="C562">
        <v>-1.76075465249768E-3</v>
      </c>
      <c r="D562">
        <v>1.0248191344226699E-2</v>
      </c>
      <c r="E562">
        <v>-1.29545384617425E-2</v>
      </c>
      <c r="F562">
        <v>9.7037889692820102E-3</v>
      </c>
      <c r="G562">
        <v>-5.1209367404688698E-3</v>
      </c>
      <c r="H562">
        <v>-2.2287057364035301E-2</v>
      </c>
      <c r="I562">
        <v>3.4575406919596001E-3</v>
      </c>
      <c r="J562">
        <v>3.36798761079962E-2</v>
      </c>
      <c r="K562" s="6">
        <v>9.96581094087831E-5</v>
      </c>
      <c r="L562" s="1">
        <v>0</v>
      </c>
      <c r="M562" s="1"/>
      <c r="O562" s="1"/>
    </row>
    <row r="563" spans="1:15">
      <c r="A563">
        <v>112.2</v>
      </c>
      <c r="B563">
        <v>1.26602117674061E-3</v>
      </c>
      <c r="C563">
        <v>-8.7005165868984501E-3</v>
      </c>
      <c r="D563">
        <v>3.3050600178615303E-2</v>
      </c>
      <c r="E563">
        <v>-5.8799503449052399E-3</v>
      </c>
      <c r="F563">
        <v>-1.0397652281662201E-2</v>
      </c>
      <c r="G563">
        <v>1.09785984722346E-2</v>
      </c>
      <c r="H563">
        <v>1.2801637678297E-2</v>
      </c>
      <c r="I563">
        <v>-5.2323674012305997E-2</v>
      </c>
      <c r="J563">
        <v>6.64249426601161E-3</v>
      </c>
      <c r="K563">
        <v>1.4357362554130801E-2</v>
      </c>
      <c r="L563" s="1">
        <v>0</v>
      </c>
      <c r="M563" s="1"/>
      <c r="O563" s="1"/>
    </row>
    <row r="564" spans="1:15">
      <c r="A564">
        <v>112.4</v>
      </c>
      <c r="B564">
        <v>1.52874221457046E-2</v>
      </c>
      <c r="C564">
        <v>1.9848283524175499E-2</v>
      </c>
      <c r="D564">
        <v>1.71997477538261E-2</v>
      </c>
      <c r="E564">
        <v>-2.5922055494989601E-2</v>
      </c>
      <c r="F564">
        <v>-2.2943765197531701E-2</v>
      </c>
      <c r="G564">
        <v>-2.4799934004259901E-2</v>
      </c>
      <c r="H564">
        <v>6.5002624127512799E-3</v>
      </c>
      <c r="I564">
        <v>-3.87328517251301E-2</v>
      </c>
      <c r="J564">
        <v>5.6082928039888798E-3</v>
      </c>
      <c r="K564">
        <v>-7.5328427865377599E-3</v>
      </c>
      <c r="L564" s="1">
        <v>0</v>
      </c>
      <c r="M564" s="1"/>
      <c r="O564" s="1"/>
    </row>
    <row r="565" spans="1:15">
      <c r="A565">
        <v>112.6</v>
      </c>
      <c r="B565">
        <v>2.61842791813377E-2</v>
      </c>
      <c r="C565">
        <v>1.9344026417773E-2</v>
      </c>
      <c r="D565">
        <v>2.49560644612505E-2</v>
      </c>
      <c r="E565">
        <v>-1.0946538797495501E-2</v>
      </c>
      <c r="F565">
        <v>-8.7189358599794103E-4</v>
      </c>
      <c r="G565">
        <v>2.6233710757313901E-3</v>
      </c>
      <c r="H565">
        <v>-3.8657725291393399E-3</v>
      </c>
      <c r="I565">
        <v>-6.0113295413956297E-2</v>
      </c>
      <c r="J565">
        <v>2.3388867646427499E-2</v>
      </c>
      <c r="K565">
        <v>-2.00388709110473E-2</v>
      </c>
      <c r="L565" s="1">
        <v>0</v>
      </c>
      <c r="M565" s="1"/>
      <c r="O565" s="1"/>
    </row>
    <row r="566" spans="1:15">
      <c r="A566">
        <v>112.8</v>
      </c>
      <c r="B566">
        <v>-5.4442409823210001E-3</v>
      </c>
      <c r="C566">
        <v>7.5718254287281501E-3</v>
      </c>
      <c r="D566">
        <v>2.5200787973862299E-2</v>
      </c>
      <c r="E566">
        <v>-1.55394187323532E-2</v>
      </c>
      <c r="F566">
        <v>-3.5199593079471E-2</v>
      </c>
      <c r="G566">
        <v>3.0814686667891202E-2</v>
      </c>
      <c r="H566">
        <v>-3.2722047704274899E-2</v>
      </c>
      <c r="I566">
        <v>-4.4443371861437698E-4</v>
      </c>
      <c r="J566">
        <v>3.5655157656952402E-2</v>
      </c>
      <c r="K566">
        <v>2.22384494979922E-2</v>
      </c>
      <c r="L566" s="1">
        <v>0</v>
      </c>
      <c r="M566" s="1"/>
      <c r="O566" s="1"/>
    </row>
    <row r="567" spans="1:15">
      <c r="A567">
        <v>113</v>
      </c>
      <c r="B567">
        <v>1.370322221829E-2</v>
      </c>
      <c r="C567">
        <v>-2.5664506564981701E-3</v>
      </c>
      <c r="D567">
        <v>-2.9043311090458102E-2</v>
      </c>
      <c r="E567">
        <v>-2.83095398340064E-2</v>
      </c>
      <c r="F567">
        <v>9.8792001134839092E-3</v>
      </c>
      <c r="G567">
        <v>-4.6571314600991003E-2</v>
      </c>
      <c r="H567">
        <v>-1.3221442426271401E-4</v>
      </c>
      <c r="I567">
        <v>-1.9250939838985799E-3</v>
      </c>
      <c r="J567">
        <v>2.3459536834932099E-2</v>
      </c>
      <c r="K567">
        <v>4.1522616202179202E-2</v>
      </c>
      <c r="L567" s="1">
        <v>0</v>
      </c>
      <c r="M567" s="1"/>
      <c r="O567" s="1"/>
    </row>
    <row r="568" spans="1:15">
      <c r="A568">
        <v>113.2</v>
      </c>
      <c r="B568">
        <v>2.5261442654749298E-2</v>
      </c>
      <c r="C568">
        <v>-3.6644832831407903E-2</v>
      </c>
      <c r="D568">
        <v>-6.7489771594241705E-4</v>
      </c>
      <c r="E568">
        <v>-1.8201435165750599E-2</v>
      </c>
      <c r="F568">
        <v>1.30764857776666E-2</v>
      </c>
      <c r="G568">
        <v>-8.6030117128622994E-3</v>
      </c>
      <c r="H568">
        <v>-2.47404743598942E-2</v>
      </c>
      <c r="I568">
        <v>3.7297870091848602E-2</v>
      </c>
      <c r="J568">
        <v>-2.9416500665582001E-2</v>
      </c>
      <c r="K568">
        <v>2.1530574686758699E-2</v>
      </c>
      <c r="L568" s="1">
        <v>0</v>
      </c>
      <c r="M568" s="1"/>
      <c r="O568" s="1"/>
    </row>
    <row r="569" spans="1:15">
      <c r="A569">
        <v>113.4</v>
      </c>
      <c r="B569">
        <v>1.1152338798006401E-4</v>
      </c>
      <c r="C569">
        <v>-5.3514271111202397E-2</v>
      </c>
      <c r="D569">
        <v>6.5826375981225104E-3</v>
      </c>
      <c r="E569">
        <v>2.90190124590184E-2</v>
      </c>
      <c r="F569">
        <v>1.7162091683316401E-2</v>
      </c>
      <c r="G569">
        <v>-6.4718669971788999E-3</v>
      </c>
      <c r="H569">
        <v>-1.7206870524433201E-2</v>
      </c>
      <c r="I569">
        <v>1.5998096560830101E-2</v>
      </c>
      <c r="J569">
        <v>-6.2382760305841001E-2</v>
      </c>
      <c r="K569">
        <v>-2.1591204279350198E-2</v>
      </c>
      <c r="L569" s="1">
        <v>0</v>
      </c>
      <c r="M569" s="1"/>
      <c r="O569" s="1"/>
    </row>
    <row r="570" spans="1:15">
      <c r="A570">
        <v>113.6</v>
      </c>
      <c r="B570">
        <v>-1.7639601739626899E-2</v>
      </c>
      <c r="C570">
        <v>-2.0489047431705699E-2</v>
      </c>
      <c r="D570">
        <v>-3.1407244486412203E-2</v>
      </c>
      <c r="E570">
        <v>3.4422514630037399E-2</v>
      </c>
      <c r="F570">
        <v>4.0475383299240303E-2</v>
      </c>
      <c r="G570">
        <v>-2.0905076929767799E-2</v>
      </c>
      <c r="H570">
        <v>-3.7087983231739899E-3</v>
      </c>
      <c r="I570">
        <v>-1.2373695554076599E-2</v>
      </c>
      <c r="J570">
        <v>-7.8772633713289995E-3</v>
      </c>
      <c r="K570">
        <v>-2.1962438611380999E-2</v>
      </c>
      <c r="L570" s="1">
        <v>0</v>
      </c>
      <c r="M570" s="1"/>
      <c r="O570" s="1"/>
    </row>
    <row r="571" spans="1:15">
      <c r="A571">
        <v>113.8</v>
      </c>
      <c r="B571">
        <v>1.5689947639275801E-4</v>
      </c>
      <c r="C571">
        <v>3.0456338323383701E-2</v>
      </c>
      <c r="D571">
        <v>-2.3615896141322899E-2</v>
      </c>
      <c r="E571">
        <v>5.2663939738882099E-3</v>
      </c>
      <c r="F571">
        <v>3.4947004566960503E-2</v>
      </c>
      <c r="G571">
        <v>2.92936845651149E-2</v>
      </c>
      <c r="H571">
        <v>-3.2520689230086902E-3</v>
      </c>
      <c r="I571">
        <v>2.72119931672423E-2</v>
      </c>
      <c r="J571">
        <v>5.8891251660473702E-2</v>
      </c>
      <c r="K571">
        <v>1.94907285804444E-2</v>
      </c>
      <c r="L571" s="1">
        <v>0</v>
      </c>
      <c r="M571" s="1"/>
      <c r="O571" s="1"/>
    </row>
    <row r="572" spans="1:15">
      <c r="A572">
        <v>114</v>
      </c>
      <c r="B572">
        <v>2.1429336680357E-2</v>
      </c>
      <c r="C572">
        <v>3.8338402481788603E-2</v>
      </c>
      <c r="D572">
        <v>6.7658156470003497E-3</v>
      </c>
      <c r="E572">
        <v>2.9773632541428799E-2</v>
      </c>
      <c r="F572">
        <v>2.3499424210873299E-2</v>
      </c>
      <c r="G572">
        <v>-4.0567430453298603E-3</v>
      </c>
      <c r="H572">
        <v>7.5674150111117097E-2</v>
      </c>
      <c r="I572">
        <v>2.23984171887152E-2</v>
      </c>
      <c r="J572">
        <v>1.7987587999057801E-2</v>
      </c>
      <c r="K572">
        <v>9.7275970862326505E-3</v>
      </c>
      <c r="L572" s="1">
        <v>0</v>
      </c>
      <c r="M572" s="1"/>
      <c r="O572" s="1"/>
    </row>
    <row r="573" spans="1:15">
      <c r="A573">
        <v>114.2</v>
      </c>
      <c r="B573">
        <v>9.1397175478945998E-3</v>
      </c>
      <c r="C573">
        <v>-1.0159640123807399E-2</v>
      </c>
      <c r="D573">
        <v>2.1545249494919799E-2</v>
      </c>
      <c r="E573">
        <v>2.7508761828426501E-3</v>
      </c>
      <c r="F573">
        <v>9.5427338641482801E-3</v>
      </c>
      <c r="G573">
        <v>-1.5851036033613299E-3</v>
      </c>
      <c r="H573">
        <v>5.3536651295712397E-2</v>
      </c>
      <c r="I573">
        <v>4.5513928303395797E-2</v>
      </c>
      <c r="J573">
        <v>-3.05291805746087E-2</v>
      </c>
      <c r="K573">
        <v>-3.3811897127779302E-2</v>
      </c>
      <c r="L573" s="1">
        <v>0</v>
      </c>
      <c r="M573" s="1"/>
      <c r="O573" s="1"/>
    </row>
    <row r="574" spans="1:15">
      <c r="A574">
        <v>114.4</v>
      </c>
      <c r="B574">
        <v>-1.8798830931797E-2</v>
      </c>
      <c r="C574">
        <v>-6.9292816933838796E-3</v>
      </c>
      <c r="D574">
        <v>4.5590242059396699E-4</v>
      </c>
      <c r="E574">
        <v>-7.7016556327105202E-3</v>
      </c>
      <c r="F574">
        <v>2.38063156390339E-2</v>
      </c>
      <c r="G574">
        <v>3.7030023779763499E-2</v>
      </c>
      <c r="H574">
        <v>5.5366738385558001E-2</v>
      </c>
      <c r="I574">
        <v>-5.6558213244746799E-3</v>
      </c>
      <c r="J574">
        <v>-1.63641903696933E-3</v>
      </c>
      <c r="K574">
        <v>-4.2798661054673497E-2</v>
      </c>
      <c r="L574" s="1">
        <v>0</v>
      </c>
      <c r="M574" s="1"/>
      <c r="O574" s="1"/>
    </row>
    <row r="575" spans="1:15">
      <c r="A575">
        <v>114.6</v>
      </c>
      <c r="B575">
        <v>-2.0512852071089001E-2</v>
      </c>
      <c r="C575">
        <v>-1.8427302699060899E-2</v>
      </c>
      <c r="D575">
        <v>2.5999061647822598E-4</v>
      </c>
      <c r="E575">
        <v>1.2904593893018E-2</v>
      </c>
      <c r="F575">
        <v>-2.7830762157595099E-2</v>
      </c>
      <c r="G575">
        <v>1.15277862007241E-2</v>
      </c>
      <c r="H575">
        <v>3.3459147367478799E-2</v>
      </c>
      <c r="I575">
        <v>-4.3958440182226999E-2</v>
      </c>
      <c r="J575">
        <v>-7.1938852734774496E-3</v>
      </c>
      <c r="K575">
        <v>-2.34658741698309E-2</v>
      </c>
      <c r="L575" s="1">
        <v>0</v>
      </c>
      <c r="M575" s="1"/>
      <c r="O575" s="1"/>
    </row>
    <row r="576" spans="1:15">
      <c r="A576">
        <v>114.8</v>
      </c>
      <c r="B576">
        <v>-1.20418716636703E-2</v>
      </c>
      <c r="C576">
        <v>-1.32676579950753E-2</v>
      </c>
      <c r="D576">
        <v>-6.7559959209239897E-3</v>
      </c>
      <c r="E576">
        <v>8.7347429498382794E-3</v>
      </c>
      <c r="F576">
        <v>-3.87653728992393E-2</v>
      </c>
      <c r="G576">
        <v>1.2460549407693E-2</v>
      </c>
      <c r="H576">
        <v>-3.7099419198933101E-2</v>
      </c>
      <c r="I576">
        <v>-1.57041606789904E-2</v>
      </c>
      <c r="J576">
        <v>-4.2355718857796397E-2</v>
      </c>
      <c r="K576">
        <v>3.2471107398734098E-4</v>
      </c>
      <c r="L576" s="1">
        <v>0</v>
      </c>
      <c r="M576" s="1"/>
      <c r="O576" s="1"/>
    </row>
    <row r="577" spans="1:15">
      <c r="A577">
        <v>115</v>
      </c>
      <c r="B577">
        <v>-2.4404459975040899E-2</v>
      </c>
      <c r="C577">
        <v>2.1640788094529802E-2</v>
      </c>
      <c r="D577">
        <v>-7.3235066519311198E-3</v>
      </c>
      <c r="E577">
        <v>-2.5952523360347202E-2</v>
      </c>
      <c r="F577">
        <v>-1.7429348429311001E-2</v>
      </c>
      <c r="G577">
        <v>2.28216883429871E-2</v>
      </c>
      <c r="H577">
        <v>-6.8756267880571806E-2</v>
      </c>
      <c r="I577">
        <v>1.75714092548645E-3</v>
      </c>
      <c r="J577">
        <v>-8.2547827862033806E-3</v>
      </c>
      <c r="K577">
        <v>2.74814870520373E-2</v>
      </c>
      <c r="L577" s="1">
        <v>0</v>
      </c>
      <c r="M577" s="1"/>
      <c r="O577" s="1"/>
    </row>
    <row r="578" spans="1:15">
      <c r="A578">
        <v>115.2</v>
      </c>
      <c r="B578">
        <v>-3.3421778280508199E-2</v>
      </c>
      <c r="C578">
        <v>1.80203816222924E-2</v>
      </c>
      <c r="D578">
        <v>1.0098648305993401E-2</v>
      </c>
      <c r="E578">
        <v>-3.23453155574338E-2</v>
      </c>
      <c r="F578">
        <v>-3.3770688628746097E-2</v>
      </c>
      <c r="G578">
        <v>-3.1611582936218803E-2</v>
      </c>
      <c r="H578">
        <v>-3.12405006096379E-2</v>
      </c>
      <c r="I578">
        <v>-1.6295783358580299E-2</v>
      </c>
      <c r="J578">
        <v>3.0604899175332E-2</v>
      </c>
      <c r="K578">
        <v>1.3511765507248001E-2</v>
      </c>
      <c r="L578" s="1">
        <v>0</v>
      </c>
      <c r="M578" s="1"/>
      <c r="O578" s="1"/>
    </row>
    <row r="579" spans="1:15">
      <c r="A579">
        <v>115.4</v>
      </c>
      <c r="B579">
        <v>-6.70021620750941E-3</v>
      </c>
      <c r="C579">
        <v>-6.3996636526834601E-4</v>
      </c>
      <c r="D579">
        <v>-1.76040543956071E-2</v>
      </c>
      <c r="E579">
        <v>2.57197366451496E-3</v>
      </c>
      <c r="F579">
        <v>1.27187388782864E-2</v>
      </c>
      <c r="G579">
        <v>-2.3322054470728101E-2</v>
      </c>
      <c r="H579">
        <v>-8.7092175261693303E-3</v>
      </c>
      <c r="I579">
        <v>-2.7533499600045802E-3</v>
      </c>
      <c r="J579">
        <v>-5.0679226369289801E-2</v>
      </c>
      <c r="K579">
        <v>-5.9085732790396001E-2</v>
      </c>
      <c r="L579" s="1">
        <v>0</v>
      </c>
      <c r="M579" s="1"/>
      <c r="O579" s="1"/>
    </row>
    <row r="580" spans="1:15">
      <c r="A580">
        <v>115.6</v>
      </c>
      <c r="B580">
        <v>3.7094234362937601E-3</v>
      </c>
      <c r="C580">
        <v>1.58616184546496E-2</v>
      </c>
      <c r="D580">
        <v>1.7477135742146099E-2</v>
      </c>
      <c r="E580">
        <v>3.97896845017258E-3</v>
      </c>
      <c r="F580">
        <v>-3.84827725728102E-2</v>
      </c>
      <c r="G580">
        <v>-7.5649821695648097E-3</v>
      </c>
      <c r="H580">
        <v>-1.28680658062785E-2</v>
      </c>
      <c r="I580">
        <v>-2.1620847203405499E-2</v>
      </c>
      <c r="J580">
        <v>-5.5346865237597298E-2</v>
      </c>
      <c r="K580">
        <v>-1.5136628988271599E-2</v>
      </c>
      <c r="L580" s="1">
        <v>0</v>
      </c>
      <c r="M580" s="1"/>
      <c r="O580" s="1"/>
    </row>
    <row r="581" spans="1:15">
      <c r="A581">
        <v>115.8</v>
      </c>
      <c r="B581">
        <v>6.0748785947436204E-3</v>
      </c>
      <c r="C581">
        <v>-4.6636586528156498E-3</v>
      </c>
      <c r="D581">
        <v>-6.5404740644671201E-3</v>
      </c>
      <c r="E581">
        <v>-4.0964282717957802E-2</v>
      </c>
      <c r="F581">
        <v>-1.27805288857581E-2</v>
      </c>
      <c r="G581">
        <v>-3.5470454600140998E-2</v>
      </c>
      <c r="H581">
        <v>-4.0683745174504203E-2</v>
      </c>
      <c r="I581">
        <v>-3.37893545718772E-3</v>
      </c>
      <c r="J581">
        <v>-1.45216999996044E-2</v>
      </c>
      <c r="K581">
        <v>-1.1990820858311E-2</v>
      </c>
      <c r="L581" s="1">
        <v>0</v>
      </c>
      <c r="M581" s="1"/>
      <c r="O581" s="1"/>
    </row>
    <row r="582" spans="1:15">
      <c r="A582">
        <v>116</v>
      </c>
      <c r="B582">
        <v>8.9941524516508695E-3</v>
      </c>
      <c r="C582">
        <v>-1.6628261232554599E-2</v>
      </c>
      <c r="D582">
        <v>-3.6486548232911899E-2</v>
      </c>
      <c r="E582">
        <v>-7.81111218274003E-3</v>
      </c>
      <c r="F582">
        <v>-3.2225823138173301E-3</v>
      </c>
      <c r="G582">
        <v>-6.2901063681218297E-2</v>
      </c>
      <c r="H582">
        <v>-1.81845906392013E-2</v>
      </c>
      <c r="I582">
        <v>8.0174446692455603E-3</v>
      </c>
      <c r="J582">
        <v>2.5771584371008498E-2</v>
      </c>
      <c r="K582">
        <v>-5.5057809921382301E-3</v>
      </c>
      <c r="L582" s="1">
        <v>0</v>
      </c>
      <c r="M582" s="1"/>
      <c r="O582" s="1"/>
    </row>
    <row r="583" spans="1:15">
      <c r="A583">
        <v>116.2</v>
      </c>
      <c r="B583">
        <v>1.30525852577178E-2</v>
      </c>
      <c r="C583">
        <v>1.21109815110666E-2</v>
      </c>
      <c r="D583">
        <v>-3.0679969924314698E-3</v>
      </c>
      <c r="E583">
        <v>3.2852617202439802E-2</v>
      </c>
      <c r="F583">
        <v>-3.8704285465391499E-3</v>
      </c>
      <c r="G583">
        <v>-2.7269223355707899E-2</v>
      </c>
      <c r="H583">
        <v>2.8558397665902999E-2</v>
      </c>
      <c r="I583">
        <v>-3.5711954852266303E-2</v>
      </c>
      <c r="J583">
        <v>5.4837842012937701E-3</v>
      </c>
      <c r="K583">
        <v>2.7756517103411E-2</v>
      </c>
      <c r="L583" s="1">
        <v>0</v>
      </c>
      <c r="M583" s="1"/>
      <c r="O583" s="1"/>
    </row>
    <row r="584" spans="1:15">
      <c r="A584">
        <v>116.4</v>
      </c>
      <c r="B584">
        <v>3.9147648680590503E-3</v>
      </c>
      <c r="C584">
        <v>1.1257645939004701E-2</v>
      </c>
      <c r="D584">
        <v>2.0240643799517798E-2</v>
      </c>
      <c r="E584">
        <v>1.32251091952241E-2</v>
      </c>
      <c r="F584">
        <v>1.8594809666879899E-2</v>
      </c>
      <c r="G584">
        <v>3.4396184030569397E-2</v>
      </c>
      <c r="H584">
        <v>4.3715783724939004E-3</v>
      </c>
      <c r="I584">
        <v>-4.2257209724652502E-2</v>
      </c>
      <c r="J584">
        <v>-1.7652182376385401E-2</v>
      </c>
      <c r="K584">
        <v>5.9699760903491599E-2</v>
      </c>
      <c r="L584" s="1">
        <v>0</v>
      </c>
      <c r="M584" s="1"/>
      <c r="O584" s="1"/>
    </row>
    <row r="585" spans="1:15">
      <c r="A585">
        <v>116.6</v>
      </c>
      <c r="B585">
        <v>-1.02875791359571E-2</v>
      </c>
      <c r="C585">
        <v>-4.2119346709572299E-2</v>
      </c>
      <c r="D585">
        <v>-7.8149777627747902E-3</v>
      </c>
      <c r="E585">
        <v>2.9182090799337399E-3</v>
      </c>
      <c r="F585">
        <v>6.5868267923950502E-3</v>
      </c>
      <c r="G585">
        <v>3.6226675732367299E-2</v>
      </c>
      <c r="H585">
        <v>-3.6192472357946398E-2</v>
      </c>
      <c r="I585">
        <v>1.97417193435446E-2</v>
      </c>
      <c r="J585">
        <v>2.23080710399223E-2</v>
      </c>
      <c r="K585">
        <v>6.06633720980315E-2</v>
      </c>
      <c r="L585" s="1">
        <v>0</v>
      </c>
      <c r="M585" s="1"/>
      <c r="O585" s="1"/>
    </row>
    <row r="586" spans="1:15">
      <c r="A586">
        <v>116.8</v>
      </c>
      <c r="B586">
        <v>9.9467153066721894E-3</v>
      </c>
      <c r="C586">
        <v>-3.2466078635053901E-2</v>
      </c>
      <c r="D586">
        <v>1.06577862189702E-2</v>
      </c>
      <c r="E586">
        <v>-1.7036286805243699E-2</v>
      </c>
      <c r="F586">
        <v>3.7295164739717397E-2</v>
      </c>
      <c r="G586">
        <v>-3.73361386635419E-3</v>
      </c>
      <c r="H586">
        <v>4.6201747312129997E-2</v>
      </c>
      <c r="I586">
        <v>-3.8412825021266399E-3</v>
      </c>
      <c r="J586">
        <v>-1.3984816321569299E-3</v>
      </c>
      <c r="K586">
        <v>-2.5130011825548401E-2</v>
      </c>
      <c r="L586" s="1">
        <v>0</v>
      </c>
      <c r="M586" s="1"/>
      <c r="O586" s="1"/>
    </row>
    <row r="587" spans="1:15">
      <c r="A587">
        <v>117</v>
      </c>
      <c r="B587">
        <v>-2.03378858535691E-3</v>
      </c>
      <c r="C587">
        <v>2.9942675449318602E-2</v>
      </c>
      <c r="D587">
        <v>1.03008354859651E-3</v>
      </c>
      <c r="E587">
        <v>3.9188424146862702E-2</v>
      </c>
      <c r="F587">
        <v>2.8207675137738399E-2</v>
      </c>
      <c r="G587">
        <v>-1.9122827896677901E-2</v>
      </c>
      <c r="H587">
        <v>5.3068426630368003E-2</v>
      </c>
      <c r="I587">
        <v>2.3264651391273799E-2</v>
      </c>
      <c r="J587">
        <v>4.01697315552422E-2</v>
      </c>
      <c r="K587">
        <v>2.05235652165442E-2</v>
      </c>
      <c r="L587" s="1">
        <v>0</v>
      </c>
      <c r="M587" s="1"/>
      <c r="O587" s="1"/>
    </row>
    <row r="588" spans="1:15">
      <c r="A588">
        <v>117.2</v>
      </c>
      <c r="B588">
        <v>-1.1973494740113199E-2</v>
      </c>
      <c r="C588">
        <v>-8.4659480938115098E-3</v>
      </c>
      <c r="D588">
        <v>-1.14016124602888E-2</v>
      </c>
      <c r="E588">
        <v>2.1407507816256902E-2</v>
      </c>
      <c r="F588">
        <v>3.7793086870212503E-2</v>
      </c>
      <c r="G588">
        <v>2.7686434766227501E-2</v>
      </c>
      <c r="H588">
        <v>-1.7073821991144902E-2</v>
      </c>
      <c r="I588">
        <v>2.7342816248388802E-2</v>
      </c>
      <c r="J588">
        <v>1.11334786485222E-2</v>
      </c>
      <c r="K588">
        <v>4.1451300692845097E-2</v>
      </c>
      <c r="L588" s="1">
        <v>0</v>
      </c>
      <c r="M588" s="1"/>
      <c r="O588" s="1"/>
    </row>
    <row r="589" spans="1:15">
      <c r="A589">
        <v>117.4</v>
      </c>
      <c r="B589">
        <v>-1.1633441943432E-2</v>
      </c>
      <c r="C589">
        <v>-3.9893812465430598E-2</v>
      </c>
      <c r="D589">
        <v>5.3901818013677805E-4</v>
      </c>
      <c r="E589">
        <v>-2.6002130323722498E-2</v>
      </c>
      <c r="F589">
        <v>9.9801823499831299E-3</v>
      </c>
      <c r="G589">
        <v>1.44556889822764E-2</v>
      </c>
      <c r="H589">
        <v>-3.3184122488940601E-3</v>
      </c>
      <c r="I589">
        <v>5.2213848035408102E-3</v>
      </c>
      <c r="J589">
        <v>-1.6152834887705501E-2</v>
      </c>
      <c r="K589">
        <v>1.38068274367153E-2</v>
      </c>
      <c r="L589" s="1">
        <v>0</v>
      </c>
      <c r="M589" s="1"/>
      <c r="O589" s="1"/>
    </row>
    <row r="590" spans="1:15">
      <c r="A590">
        <v>117.6</v>
      </c>
      <c r="B590">
        <v>-1.5736814278304399E-2</v>
      </c>
      <c r="C590">
        <v>-1.6904689576308501E-2</v>
      </c>
      <c r="D590">
        <v>-1.0255351237773399E-2</v>
      </c>
      <c r="E590">
        <v>-2.3141692697677602E-2</v>
      </c>
      <c r="F590">
        <v>-4.0843783609238599E-2</v>
      </c>
      <c r="G590">
        <v>8.8450077399268093E-3</v>
      </c>
      <c r="H590">
        <v>2.0814293951396199E-2</v>
      </c>
      <c r="I590">
        <v>-1.4578977822851001E-2</v>
      </c>
      <c r="J590">
        <v>1.77462839329354E-3</v>
      </c>
      <c r="K590">
        <v>1.8539830867963399E-2</v>
      </c>
      <c r="L590" s="1">
        <v>0</v>
      </c>
      <c r="M590" s="1"/>
      <c r="O590" s="1"/>
    </row>
    <row r="591" spans="1:15">
      <c r="A591">
        <v>117.8</v>
      </c>
      <c r="B591">
        <v>-1.46227425354803E-2</v>
      </c>
      <c r="C591">
        <v>-1.21934750705115E-2</v>
      </c>
      <c r="D591">
        <v>-2.17178828650103E-2</v>
      </c>
      <c r="E591">
        <v>-7.9003191495506508E-3</v>
      </c>
      <c r="F591">
        <v>-2.9139006500227299E-2</v>
      </c>
      <c r="G591">
        <v>4.7741185303099301E-2</v>
      </c>
      <c r="H591">
        <v>-1.9813160676085299E-2</v>
      </c>
      <c r="I591">
        <v>-1.3095425950988501E-2</v>
      </c>
      <c r="J591">
        <v>-2.4710160450541599E-2</v>
      </c>
      <c r="K591">
        <v>8.9079173525307004E-3</v>
      </c>
      <c r="L591" s="1">
        <v>0</v>
      </c>
      <c r="M591" s="1"/>
      <c r="O591" s="1"/>
    </row>
    <row r="592" spans="1:15">
      <c r="A592">
        <v>118</v>
      </c>
      <c r="B592">
        <v>5.2506627633715401E-3</v>
      </c>
      <c r="C592">
        <v>6.5994591449480798E-3</v>
      </c>
      <c r="D592">
        <v>2.1959921604489799E-2</v>
      </c>
      <c r="E592">
        <v>-1.1032126800993899E-2</v>
      </c>
      <c r="F592">
        <v>5.65751878328535E-3</v>
      </c>
      <c r="G592">
        <v>-1.72476877228302E-2</v>
      </c>
      <c r="H592">
        <v>2.64285649091257E-3</v>
      </c>
      <c r="I592">
        <v>3.0073538371370299E-2</v>
      </c>
      <c r="J592">
        <v>-6.8473806149435504E-2</v>
      </c>
      <c r="K592">
        <v>-5.3134365811791297E-2</v>
      </c>
      <c r="L592" s="1">
        <v>0</v>
      </c>
      <c r="M592" s="1"/>
      <c r="O592" s="1"/>
    </row>
    <row r="593" spans="1:15">
      <c r="A593">
        <v>118.2</v>
      </c>
      <c r="B593">
        <v>2.2996576353011E-2</v>
      </c>
      <c r="C593">
        <v>3.95759211282911E-2</v>
      </c>
      <c r="D593">
        <v>-9.5681884880789696E-3</v>
      </c>
      <c r="E593">
        <v>-4.2486392520793203E-3</v>
      </c>
      <c r="F593">
        <v>3.7257843151085701E-3</v>
      </c>
      <c r="G593">
        <v>-1.9141731152028101E-2</v>
      </c>
      <c r="H593">
        <v>-1.17335087674017E-2</v>
      </c>
      <c r="I593">
        <v>3.50890372111472E-2</v>
      </c>
      <c r="J593">
        <v>-3.1140084198177698E-2</v>
      </c>
      <c r="K593">
        <v>-2.1045353337311602E-2</v>
      </c>
      <c r="L593" s="1">
        <v>0</v>
      </c>
      <c r="M593" s="1"/>
      <c r="O593" s="1"/>
    </row>
    <row r="594" spans="1:15">
      <c r="A594">
        <v>118.4</v>
      </c>
      <c r="B594" s="6">
        <v>-8.9448903359545806E-6</v>
      </c>
      <c r="C594">
        <v>3.6783295044076998E-3</v>
      </c>
      <c r="D594">
        <v>-1.0928956020357801E-2</v>
      </c>
      <c r="E594">
        <v>4.3095145975555603E-2</v>
      </c>
      <c r="F594">
        <v>6.7063124317663604E-3</v>
      </c>
      <c r="G594">
        <v>-2.4235030046206901E-2</v>
      </c>
      <c r="H594">
        <v>-3.9354037205953402E-2</v>
      </c>
      <c r="I594">
        <v>-3.0629052863473802E-3</v>
      </c>
      <c r="J594">
        <v>1.54595026391482E-2</v>
      </c>
      <c r="K594">
        <v>-1.5918430673333199E-2</v>
      </c>
      <c r="L594" s="1">
        <v>0</v>
      </c>
      <c r="M594" s="1"/>
      <c r="O594" s="1"/>
    </row>
    <row r="595" spans="1:15">
      <c r="A595">
        <v>118.6</v>
      </c>
      <c r="B595">
        <v>-2.2825015251519899E-2</v>
      </c>
      <c r="C595">
        <v>-2.8079698371927999E-3</v>
      </c>
      <c r="D595">
        <v>6.2688372762569299E-3</v>
      </c>
      <c r="E595">
        <v>2.59381280911514E-2</v>
      </c>
      <c r="F595">
        <v>-1.0594611825997699E-2</v>
      </c>
      <c r="G595">
        <v>2.29645063456387E-3</v>
      </c>
      <c r="H595">
        <v>2.7448697738851301E-3</v>
      </c>
      <c r="I595">
        <v>-3.1936735782982298E-2</v>
      </c>
      <c r="J595">
        <v>3.7146635933884203E-2</v>
      </c>
      <c r="K595">
        <v>2.2623648045012601E-2</v>
      </c>
      <c r="L595" s="1">
        <v>0</v>
      </c>
      <c r="M595" s="1"/>
      <c r="O595" s="1"/>
    </row>
    <row r="596" spans="1:15">
      <c r="A596">
        <v>118.8</v>
      </c>
      <c r="B596">
        <v>2.8929152821750698E-2</v>
      </c>
      <c r="C596">
        <v>1.29775867464615E-2</v>
      </c>
      <c r="D596">
        <v>1.14902325216318E-2</v>
      </c>
      <c r="E596">
        <v>-3.0449045300301399E-2</v>
      </c>
      <c r="F596">
        <v>-1.1088270033625299E-2</v>
      </c>
      <c r="G596">
        <v>2.6833155308259402E-2</v>
      </c>
      <c r="H596">
        <v>1.45916133475621E-2</v>
      </c>
      <c r="I596">
        <v>-2.33811902173824E-2</v>
      </c>
      <c r="J596">
        <v>2.2556749960802699E-2</v>
      </c>
      <c r="K596">
        <v>-4.1332867484199396E-3</v>
      </c>
      <c r="L596" s="1">
        <v>0</v>
      </c>
      <c r="M596" s="1"/>
      <c r="O596" s="1"/>
    </row>
    <row r="597" spans="1:15">
      <c r="A597">
        <v>119</v>
      </c>
      <c r="B597">
        <v>5.3012302466649501E-2</v>
      </c>
      <c r="C597">
        <v>1.60972940961863E-2</v>
      </c>
      <c r="D597">
        <v>2.45988295579119E-2</v>
      </c>
      <c r="E597">
        <v>-1.5270084864642999E-2</v>
      </c>
      <c r="F597">
        <v>1.30471651297037E-2</v>
      </c>
      <c r="G597">
        <v>3.3245948892894603E-2</v>
      </c>
      <c r="H597">
        <v>-5.4842038171064502E-3</v>
      </c>
      <c r="I597">
        <v>-1.9451956115294801E-2</v>
      </c>
      <c r="J597">
        <v>3.1991287440207399E-2</v>
      </c>
      <c r="K597">
        <v>-4.7025650029788903E-2</v>
      </c>
      <c r="L597" s="1">
        <v>0</v>
      </c>
      <c r="M597" s="1"/>
      <c r="O597" s="1"/>
    </row>
    <row r="598" spans="1:15">
      <c r="A598">
        <v>119.2</v>
      </c>
      <c r="B598">
        <v>-2.48271324120992E-2</v>
      </c>
      <c r="C598">
        <v>2.55440995314614E-2</v>
      </c>
      <c r="D598">
        <v>2.0629886645206898E-2</v>
      </c>
      <c r="E598">
        <v>1.9037421184103901E-2</v>
      </c>
      <c r="F598">
        <v>-6.9777812363052399E-3</v>
      </c>
      <c r="G598">
        <v>2.4715011013572898E-2</v>
      </c>
      <c r="H598">
        <v>3.65829327753018E-2</v>
      </c>
      <c r="I598">
        <v>-4.3143812557779798E-2</v>
      </c>
      <c r="J598">
        <v>3.9496725710033098E-2</v>
      </c>
      <c r="K598">
        <v>5.7052057555548596E-3</v>
      </c>
      <c r="L598" s="1">
        <v>0</v>
      </c>
      <c r="M598" s="1"/>
      <c r="O598" s="1"/>
    </row>
    <row r="599" spans="1:15">
      <c r="A599">
        <v>119.4</v>
      </c>
      <c r="B599">
        <v>-1.4209496458880999E-2</v>
      </c>
      <c r="C599">
        <v>1.3056437234260299E-2</v>
      </c>
      <c r="D599">
        <v>-2.51988265409753E-2</v>
      </c>
      <c r="E599">
        <v>-3.9299724782427499E-2</v>
      </c>
      <c r="F599">
        <v>-5.1551189642931899E-2</v>
      </c>
      <c r="G599">
        <v>-4.4922877438354901E-2</v>
      </c>
      <c r="H599">
        <v>4.2802951947380798E-2</v>
      </c>
      <c r="I599">
        <v>-2.1334195965473601E-2</v>
      </c>
      <c r="J599">
        <v>-5.9842093787025298E-2</v>
      </c>
      <c r="K599">
        <v>-3.6048156765966698E-2</v>
      </c>
      <c r="L599" s="1">
        <v>0</v>
      </c>
      <c r="M599" s="1"/>
      <c r="O599" s="1"/>
    </row>
    <row r="600" spans="1:15">
      <c r="A600">
        <v>119.6</v>
      </c>
      <c r="B600">
        <v>5.5072662406530998E-2</v>
      </c>
      <c r="C600">
        <v>2.4473382363829799E-3</v>
      </c>
      <c r="D600">
        <v>3.01160425422533E-2</v>
      </c>
      <c r="E600">
        <v>-4.47104782137783E-3</v>
      </c>
      <c r="F600">
        <v>-9.9229656836809701E-3</v>
      </c>
      <c r="G600">
        <v>-2.0226590561181101E-2</v>
      </c>
      <c r="H600">
        <v>6.1474493262069602E-4</v>
      </c>
      <c r="I600">
        <v>6.2570512823840796E-2</v>
      </c>
      <c r="J600">
        <v>9.2133700724221397E-3</v>
      </c>
      <c r="K600">
        <v>-5.1931310357084301E-2</v>
      </c>
      <c r="L600" s="1">
        <v>0</v>
      </c>
      <c r="M600" s="1"/>
      <c r="O600" s="1"/>
    </row>
    <row r="601" spans="1:15">
      <c r="A601">
        <v>119.8</v>
      </c>
      <c r="B601">
        <v>2.8331203258507399E-2</v>
      </c>
      <c r="C601">
        <v>-1.0541473192877101E-2</v>
      </c>
      <c r="D601">
        <v>9.7622458677370395E-3</v>
      </c>
      <c r="E601">
        <v>5.0051480734526702E-3</v>
      </c>
      <c r="F601">
        <v>1.38979540076849E-2</v>
      </c>
      <c r="G601">
        <v>2.8545898765082098E-2</v>
      </c>
      <c r="H601">
        <v>-8.23665246632432E-3</v>
      </c>
      <c r="I601">
        <v>8.2838965239349402E-2</v>
      </c>
      <c r="J601">
        <v>5.92842994631037E-2</v>
      </c>
      <c r="K601">
        <v>-2.7878735764198799E-3</v>
      </c>
      <c r="L601" s="1">
        <v>0</v>
      </c>
      <c r="M601" s="1"/>
      <c r="O601" s="1"/>
    </row>
    <row r="602" spans="1:15">
      <c r="A602">
        <v>120</v>
      </c>
      <c r="B602">
        <v>1.19806890175874E-4</v>
      </c>
      <c r="C602">
        <v>1.0319524471968201E-2</v>
      </c>
      <c r="D602">
        <v>-9.0573685735993708E-3</v>
      </c>
      <c r="E602">
        <v>1.49164644793271E-2</v>
      </c>
      <c r="F602">
        <v>1.33201223430692E-2</v>
      </c>
      <c r="G602">
        <v>2.0101115441573301E-2</v>
      </c>
      <c r="H602">
        <v>4.12988263539096E-3</v>
      </c>
      <c r="I602">
        <v>3.1054016861912798E-2</v>
      </c>
      <c r="J602">
        <v>4.8070302796557197E-2</v>
      </c>
      <c r="K602">
        <v>2.8727285802857098E-2</v>
      </c>
      <c r="L602" s="1">
        <v>0</v>
      </c>
      <c r="M602" s="1"/>
      <c r="O602" s="1"/>
    </row>
    <row r="603" spans="1:15">
      <c r="A603">
        <v>120.2</v>
      </c>
      <c r="B603">
        <v>-1.50619952358611E-2</v>
      </c>
      <c r="C603">
        <v>3.5757932142541297E-2</v>
      </c>
      <c r="D603">
        <v>1.1063248538389201E-2</v>
      </c>
      <c r="E603">
        <v>9.7374752089806008E-3</v>
      </c>
      <c r="F603">
        <v>1.25846557314778E-2</v>
      </c>
      <c r="G603">
        <v>-4.3760984592198203E-3</v>
      </c>
      <c r="H603">
        <v>-1.78989001259704E-2</v>
      </c>
      <c r="I603">
        <v>-7.9820786871977294E-3</v>
      </c>
      <c r="J603">
        <v>2.32233653088499E-2</v>
      </c>
      <c r="K603">
        <v>1.965434020351E-2</v>
      </c>
      <c r="L603" s="1">
        <v>0</v>
      </c>
      <c r="M603" s="1"/>
      <c r="O603" s="1"/>
    </row>
    <row r="604" spans="1:15">
      <c r="A604">
        <v>120.4</v>
      </c>
      <c r="B604">
        <v>1.47535094131637E-3</v>
      </c>
      <c r="C604">
        <v>1.8173083950076101E-2</v>
      </c>
      <c r="D604">
        <v>1.27498611487331E-2</v>
      </c>
      <c r="E604">
        <v>-2.4264646195949102E-2</v>
      </c>
      <c r="F604">
        <v>3.6196639312011899E-3</v>
      </c>
      <c r="G604">
        <v>1.50282570800535E-2</v>
      </c>
      <c r="H604">
        <v>-3.1774374045584697E-2</v>
      </c>
      <c r="I604">
        <v>2.15773724622795E-2</v>
      </c>
      <c r="J604">
        <v>4.5338724085598199E-2</v>
      </c>
      <c r="K604">
        <v>3.9922597467802599E-2</v>
      </c>
      <c r="L604" s="1">
        <v>0</v>
      </c>
      <c r="M604" s="1"/>
      <c r="O604" s="1"/>
    </row>
    <row r="605" spans="1:15">
      <c r="A605">
        <v>120.6</v>
      </c>
      <c r="B605">
        <v>7.8213209402605399E-2</v>
      </c>
      <c r="C605">
        <v>-1.0016903234397301E-2</v>
      </c>
      <c r="D605">
        <v>2.2481562597627298E-2</v>
      </c>
      <c r="E605">
        <v>8.0505109673816994E-3</v>
      </c>
      <c r="F605">
        <v>-1.80980373209681E-2</v>
      </c>
      <c r="G605">
        <v>4.6932168059935497E-2</v>
      </c>
      <c r="H605">
        <v>2.5023905829186701E-3</v>
      </c>
      <c r="I605">
        <v>4.7110856044632603E-2</v>
      </c>
      <c r="J605">
        <v>8.0629141028550996E-2</v>
      </c>
      <c r="K605">
        <v>7.7953693610711902E-2</v>
      </c>
      <c r="L605" s="1">
        <v>0</v>
      </c>
      <c r="M605" s="1"/>
      <c r="O605" s="1"/>
    </row>
    <row r="606" spans="1:15">
      <c r="A606">
        <v>120.8</v>
      </c>
      <c r="B606">
        <v>1.0258715569262699E-2</v>
      </c>
      <c r="C606">
        <v>-5.5110883278349301E-3</v>
      </c>
      <c r="D606">
        <v>3.8683360820578903E-2</v>
      </c>
      <c r="E606">
        <v>7.1472826093207306E-2</v>
      </c>
      <c r="F606">
        <v>-3.7456996986650101E-2</v>
      </c>
      <c r="G606">
        <v>3.4249101981230497E-2</v>
      </c>
      <c r="H606">
        <v>-1.6246437018541102E-2</v>
      </c>
      <c r="I606">
        <v>-2.26468656687085E-2</v>
      </c>
      <c r="J606">
        <v>-3.7664448602123798E-2</v>
      </c>
      <c r="K606">
        <v>2.4599152349877699E-2</v>
      </c>
      <c r="L606" s="1">
        <v>0</v>
      </c>
      <c r="M606" s="1"/>
      <c r="O606" s="1"/>
    </row>
    <row r="607" spans="1:15">
      <c r="A607">
        <v>121</v>
      </c>
      <c r="B607">
        <v>-3.1091697723324399E-3</v>
      </c>
      <c r="C607">
        <v>7.9994308988200705E-3</v>
      </c>
      <c r="D607">
        <v>1.9108011279190599E-2</v>
      </c>
      <c r="E607">
        <v>4.52978399395048E-2</v>
      </c>
      <c r="F607">
        <v>1.33930700356316E-2</v>
      </c>
      <c r="G607">
        <v>1.55689787619118E-2</v>
      </c>
      <c r="H607">
        <v>-7.13124035751256E-3</v>
      </c>
      <c r="I607">
        <v>3.6497636331331497E-2</v>
      </c>
      <c r="J607">
        <v>-7.7221864357351205E-4</v>
      </c>
      <c r="K607">
        <v>3.6012389267141502E-2</v>
      </c>
      <c r="L607" s="1">
        <v>0</v>
      </c>
      <c r="M607" s="1"/>
      <c r="O607" s="1"/>
    </row>
    <row r="608" spans="1:15">
      <c r="A608">
        <v>121.2</v>
      </c>
      <c r="B608">
        <v>3.9436603734188599E-2</v>
      </c>
      <c r="C608">
        <v>1.14710615724714E-2</v>
      </c>
      <c r="D608">
        <v>6.1328790230806202E-2</v>
      </c>
      <c r="E608">
        <v>3.3762142632895897E-2</v>
      </c>
      <c r="F608">
        <v>2.9431500464508601E-2</v>
      </c>
      <c r="G608">
        <v>2.3923388967832599E-2</v>
      </c>
      <c r="H608">
        <v>-8.2222133648418294E-3</v>
      </c>
      <c r="I608">
        <v>4.0521134910309203E-3</v>
      </c>
      <c r="J608">
        <v>3.7537396579738903E-2</v>
      </c>
      <c r="K608">
        <v>8.75895299471591E-2</v>
      </c>
      <c r="L608" s="1">
        <v>0</v>
      </c>
      <c r="M608" s="1"/>
      <c r="O608" s="1"/>
    </row>
    <row r="609" spans="1:15">
      <c r="A609">
        <v>121.4</v>
      </c>
      <c r="B609">
        <v>8.8955029327420596E-2</v>
      </c>
      <c r="C609">
        <v>1.7002358611546201E-3</v>
      </c>
      <c r="D609">
        <v>6.8068447961897594E-2</v>
      </c>
      <c r="E609">
        <v>3.61461522294758E-2</v>
      </c>
      <c r="F609">
        <v>2.08252908753075E-2</v>
      </c>
      <c r="G609">
        <v>3.7828686938212397E-2</v>
      </c>
      <c r="H609">
        <v>3.4860788875182097E-2</v>
      </c>
      <c r="I609">
        <v>4.0874842355317902E-2</v>
      </c>
      <c r="J609">
        <v>6.0963809571344299E-2</v>
      </c>
      <c r="K609">
        <v>6.0007773833644598E-2</v>
      </c>
      <c r="L609" s="1">
        <v>0</v>
      </c>
      <c r="M609" s="1"/>
      <c r="O609" s="1"/>
    </row>
    <row r="610" spans="1:15">
      <c r="A610">
        <v>121.6</v>
      </c>
      <c r="B610">
        <v>6.2476974075441803E-2</v>
      </c>
      <c r="C610">
        <v>1.6517294527760198E-2</v>
      </c>
      <c r="D610">
        <v>4.0151351895654601E-2</v>
      </c>
      <c r="E610">
        <v>1.4935956755353001E-2</v>
      </c>
      <c r="F610">
        <v>2.31815894791608E-2</v>
      </c>
      <c r="G610">
        <v>2.23387141337925E-2</v>
      </c>
      <c r="H610">
        <v>6.8978354975879494E-2</v>
      </c>
      <c r="I610">
        <v>0.120930334676076</v>
      </c>
      <c r="J610">
        <v>5.5236894419693303E-2</v>
      </c>
      <c r="K610">
        <v>3.6843403657391499E-2</v>
      </c>
      <c r="L610" s="1">
        <v>0</v>
      </c>
      <c r="M610" s="1"/>
      <c r="O610" s="1"/>
    </row>
    <row r="611" spans="1:15">
      <c r="A611">
        <v>121.8</v>
      </c>
      <c r="B611">
        <v>-1.6306251797752901E-4</v>
      </c>
      <c r="C611">
        <v>2.72574606987829E-2</v>
      </c>
      <c r="D611">
        <v>4.0399911861195903E-2</v>
      </c>
      <c r="E611">
        <v>2.1832299972681002E-3</v>
      </c>
      <c r="F611">
        <v>4.0664956736861796E-3</v>
      </c>
      <c r="G611">
        <v>-9.5928421448282595E-4</v>
      </c>
      <c r="H611">
        <v>1.7216803688472702E-2</v>
      </c>
      <c r="I611">
        <v>5.2043903580631198E-2</v>
      </c>
      <c r="J611">
        <v>9.8932845156196794E-3</v>
      </c>
      <c r="K611">
        <v>5.2735967579941798E-2</v>
      </c>
      <c r="L611" s="1">
        <v>0</v>
      </c>
      <c r="M611" s="1"/>
      <c r="O611" s="1"/>
    </row>
    <row r="612" spans="1:15">
      <c r="A612">
        <v>122</v>
      </c>
      <c r="B612">
        <v>4.4397287957032003E-2</v>
      </c>
      <c r="C612">
        <v>-1.5120702753733501E-2</v>
      </c>
      <c r="D612">
        <v>1.3620848668025799E-2</v>
      </c>
      <c r="E612">
        <v>2.0796347338352499E-2</v>
      </c>
      <c r="F612">
        <v>-1.6603277616332401E-2</v>
      </c>
      <c r="G612">
        <v>1.1604639743984501E-2</v>
      </c>
      <c r="H612">
        <v>7.6698444925892796E-3</v>
      </c>
      <c r="I612">
        <v>1.7584262019234399E-2</v>
      </c>
      <c r="J612">
        <v>4.9954810828274999E-2</v>
      </c>
      <c r="K612">
        <v>-1.40839554026078E-2</v>
      </c>
      <c r="L612" s="1">
        <v>0</v>
      </c>
      <c r="M612" s="1"/>
      <c r="O612" s="1"/>
    </row>
    <row r="613" spans="1:15">
      <c r="A613">
        <v>122.2</v>
      </c>
      <c r="B613">
        <v>4.3112698297245101E-2</v>
      </c>
      <c r="C613">
        <v>3.1410902008540499E-2</v>
      </c>
      <c r="D613">
        <v>6.9975092952255097E-2</v>
      </c>
      <c r="E613">
        <v>5.4064298988534397E-2</v>
      </c>
      <c r="F613">
        <v>2.6558346604749601E-2</v>
      </c>
      <c r="G613">
        <v>2.1290643592535199E-2</v>
      </c>
      <c r="H613">
        <v>6.3158854516582597E-2</v>
      </c>
      <c r="I613">
        <v>2.8481347247226101E-2</v>
      </c>
      <c r="J613">
        <v>5.9667194338775299E-2</v>
      </c>
      <c r="K613">
        <v>3.5423759961317601E-2</v>
      </c>
      <c r="L613" s="1">
        <v>0</v>
      </c>
      <c r="M613" s="1"/>
      <c r="O613" s="1"/>
    </row>
    <row r="614" spans="1:15">
      <c r="A614">
        <v>122.4</v>
      </c>
      <c r="B614">
        <v>5.8457211991279699E-2</v>
      </c>
      <c r="C614">
        <v>2.3511557708628599E-2</v>
      </c>
      <c r="D614">
        <v>4.15889846694295E-2</v>
      </c>
      <c r="E614">
        <v>4.48783675579177E-2</v>
      </c>
      <c r="F614">
        <v>1.6867558044235901E-2</v>
      </c>
      <c r="G614">
        <v>3.7884193625534003E-2</v>
      </c>
      <c r="H614">
        <v>4.7735419712583598E-4</v>
      </c>
      <c r="I614">
        <v>-1.2280806303319999E-2</v>
      </c>
      <c r="J614">
        <v>7.6509890281814194E-2</v>
      </c>
      <c r="K614">
        <v>4.4479118570476497E-2</v>
      </c>
      <c r="L614" s="1">
        <v>0</v>
      </c>
      <c r="M614" s="1"/>
      <c r="O614" s="1"/>
    </row>
    <row r="615" spans="1:15">
      <c r="A615">
        <v>122.6</v>
      </c>
      <c r="B615">
        <v>6.5518343123805098E-2</v>
      </c>
      <c r="C615">
        <v>5.2269246659432403E-2</v>
      </c>
      <c r="D615">
        <v>4.0009611225610101E-2</v>
      </c>
      <c r="E615">
        <v>1.5158422058872001E-2</v>
      </c>
      <c r="F615">
        <v>5.7879567040872902E-2</v>
      </c>
      <c r="G615">
        <v>6.4834923327011504E-2</v>
      </c>
      <c r="H615">
        <v>2.16986324723005E-2</v>
      </c>
      <c r="I615">
        <v>-2.5415469876346099E-2</v>
      </c>
      <c r="J615">
        <v>1.46123883215759E-2</v>
      </c>
      <c r="K615">
        <v>2.6326453980071E-2</v>
      </c>
      <c r="L615" s="1">
        <v>0</v>
      </c>
      <c r="M615" s="1"/>
      <c r="O615" s="1"/>
    </row>
    <row r="616" spans="1:15">
      <c r="A616">
        <v>122.8</v>
      </c>
      <c r="B616">
        <v>4.8378073995066002E-2</v>
      </c>
      <c r="C616">
        <v>6.0193891796018403E-2</v>
      </c>
      <c r="D616">
        <v>6.0364500900856703E-2</v>
      </c>
      <c r="E616">
        <v>1.4736037653693701E-3</v>
      </c>
      <c r="F616">
        <v>4.7505387247260902E-2</v>
      </c>
      <c r="G616">
        <v>6.6151676380433802E-2</v>
      </c>
      <c r="H616">
        <v>2.61614382401705E-2</v>
      </c>
      <c r="I616">
        <v>3.4486693089736398E-2</v>
      </c>
      <c r="J616">
        <v>9.2053471241921592E-3</v>
      </c>
      <c r="K616">
        <v>9.0091911758274097E-3</v>
      </c>
      <c r="L616" s="1">
        <v>0</v>
      </c>
      <c r="M616" s="1"/>
      <c r="O616" s="1"/>
    </row>
    <row r="617" spans="1:15">
      <c r="A617">
        <v>123</v>
      </c>
      <c r="B617">
        <v>7.4991070543317703E-2</v>
      </c>
      <c r="C617">
        <v>4.75825846299293E-2</v>
      </c>
      <c r="D617">
        <v>5.48890685940049E-2</v>
      </c>
      <c r="E617">
        <v>5.7618490659885398E-2</v>
      </c>
      <c r="F617">
        <v>-1.04403036241547E-2</v>
      </c>
      <c r="G617">
        <v>6.6339564728273695E-2</v>
      </c>
      <c r="H617">
        <v>-9.1990211491764801E-3</v>
      </c>
      <c r="I617">
        <v>5.8872687000409998E-2</v>
      </c>
      <c r="J617">
        <v>7.1021130326795204E-2</v>
      </c>
      <c r="K617">
        <v>-5.9326506507321698E-3</v>
      </c>
      <c r="L617" s="4">
        <v>1</v>
      </c>
      <c r="M617" s="4"/>
      <c r="O617" s="1"/>
    </row>
    <row r="618" spans="1:15">
      <c r="A618">
        <v>123.2</v>
      </c>
      <c r="B618">
        <v>0.124574092066896</v>
      </c>
      <c r="C618">
        <v>0.103063444877859</v>
      </c>
      <c r="D618">
        <v>7.8756653544348507E-2</v>
      </c>
      <c r="E618">
        <v>0.14206761891895101</v>
      </c>
      <c r="F618">
        <v>4.6375262097016402E-2</v>
      </c>
      <c r="G618">
        <v>8.6530958157940305E-2</v>
      </c>
      <c r="H618">
        <v>8.7715600801966498E-2</v>
      </c>
      <c r="I618">
        <v>4.8699554937498099E-2</v>
      </c>
      <c r="J618">
        <v>4.57123420437473E-2</v>
      </c>
      <c r="K618">
        <v>1.8034332262006202E-2</v>
      </c>
      <c r="L618" s="4">
        <v>1</v>
      </c>
      <c r="M618" s="4"/>
      <c r="O618" s="1"/>
    </row>
    <row r="619" spans="1:15">
      <c r="A619">
        <v>123.4</v>
      </c>
      <c r="B619">
        <v>9.5733037443127805E-2</v>
      </c>
      <c r="C619">
        <v>0.10227369012618701</v>
      </c>
      <c r="D619">
        <v>0.10414387149981399</v>
      </c>
      <c r="E619">
        <v>0.10813850594858999</v>
      </c>
      <c r="F619">
        <v>7.7343071747325104E-2</v>
      </c>
      <c r="G619">
        <v>7.2450464442583504E-2</v>
      </c>
      <c r="H619">
        <v>0.110726171858214</v>
      </c>
      <c r="I619">
        <v>0.136098326359121</v>
      </c>
      <c r="J619">
        <v>4.24082875635306E-2</v>
      </c>
      <c r="K619">
        <v>6.1708290542835602E-2</v>
      </c>
      <c r="L619" s="4">
        <v>1</v>
      </c>
      <c r="M619" s="4"/>
      <c r="O619" s="1"/>
    </row>
    <row r="620" spans="1:15">
      <c r="A620">
        <v>123.6</v>
      </c>
      <c r="B620">
        <v>0.150263334211449</v>
      </c>
      <c r="C620">
        <v>0.15053441630408301</v>
      </c>
      <c r="D620">
        <v>0.11772503446536001</v>
      </c>
      <c r="E620">
        <v>0.104882663271733</v>
      </c>
      <c r="F620">
        <v>4.2434772493583101E-2</v>
      </c>
      <c r="G620">
        <v>0.13029019184496801</v>
      </c>
      <c r="H620">
        <v>3.4932450102326401E-2</v>
      </c>
      <c r="I620">
        <v>6.5125147071428496E-2</v>
      </c>
      <c r="J620">
        <v>4.2361275156452903E-2</v>
      </c>
      <c r="K620">
        <v>4.74839603776245E-2</v>
      </c>
      <c r="L620" s="4">
        <v>1</v>
      </c>
      <c r="M620" s="4"/>
      <c r="O620" s="1"/>
    </row>
    <row r="621" spans="1:15">
      <c r="A621">
        <v>123.8</v>
      </c>
      <c r="B621">
        <v>9.9969249328964394E-2</v>
      </c>
      <c r="C621">
        <v>0.16164888895274401</v>
      </c>
      <c r="D621">
        <v>0.11499519517699799</v>
      </c>
      <c r="E621">
        <v>0.15834227065735301</v>
      </c>
      <c r="F621">
        <v>3.4954645937259402E-2</v>
      </c>
      <c r="G621">
        <v>0.137450182525375</v>
      </c>
      <c r="H621">
        <v>4.3761263067480898E-2</v>
      </c>
      <c r="I621">
        <v>8.1890761007459095E-2</v>
      </c>
      <c r="J621">
        <v>0.101320595768841</v>
      </c>
      <c r="K621">
        <v>4.3676702195457599E-2</v>
      </c>
      <c r="L621" s="4">
        <v>1</v>
      </c>
      <c r="M621" s="4"/>
      <c r="O621" s="1"/>
    </row>
    <row r="622" spans="1:15">
      <c r="A622">
        <v>124</v>
      </c>
      <c r="B622">
        <v>8.0026824241045194E-2</v>
      </c>
      <c r="C622">
        <v>0.1279378952628</v>
      </c>
      <c r="D622">
        <v>9.8743470043531706E-2</v>
      </c>
      <c r="E622">
        <v>0.15435702730541501</v>
      </c>
      <c r="F622">
        <v>1.9160556331863799E-2</v>
      </c>
      <c r="G622">
        <v>9.7053138701701999E-2</v>
      </c>
      <c r="H622">
        <v>5.9535481575931699E-2</v>
      </c>
      <c r="I622">
        <v>5.6022900149533601E-2</v>
      </c>
      <c r="J622">
        <v>8.2101838337348507E-2</v>
      </c>
      <c r="K622">
        <v>7.1330734231643406E-2</v>
      </c>
      <c r="L622" s="4">
        <v>1</v>
      </c>
      <c r="M622" s="4"/>
      <c r="O622" s="1"/>
    </row>
    <row r="623" spans="1:15">
      <c r="A623">
        <v>124.2</v>
      </c>
      <c r="B623">
        <v>0.116108665037921</v>
      </c>
      <c r="C623">
        <v>9.8904224336656396E-2</v>
      </c>
      <c r="D623">
        <v>9.7200515538629101E-2</v>
      </c>
      <c r="E623">
        <v>6.8509491242317797E-2</v>
      </c>
      <c r="F623">
        <v>1.0904268672204001E-2</v>
      </c>
      <c r="G623">
        <v>6.1526032708209E-2</v>
      </c>
      <c r="H623">
        <v>6.7047216324187406E-2</v>
      </c>
      <c r="I623">
        <v>-1.7325080924976598E-2</v>
      </c>
      <c r="J623">
        <v>7.8593072871611293E-3</v>
      </c>
      <c r="K623">
        <v>5.8935055131077801E-2</v>
      </c>
      <c r="L623" s="4">
        <v>1</v>
      </c>
      <c r="M623" s="4"/>
      <c r="O623" s="1"/>
    </row>
    <row r="624" spans="1:15">
      <c r="A624">
        <v>124.4</v>
      </c>
      <c r="B624">
        <v>9.5964390757896603E-2</v>
      </c>
      <c r="C624">
        <v>9.3856995398982804E-2</v>
      </c>
      <c r="D624">
        <v>0.10598627845915901</v>
      </c>
      <c r="E624">
        <v>2.1373252678121402E-2</v>
      </c>
      <c r="F624">
        <v>1.9664370125280699E-2</v>
      </c>
      <c r="G624">
        <v>3.2209725873755403E-2</v>
      </c>
      <c r="H624">
        <v>0.100755994387703</v>
      </c>
      <c r="I624">
        <v>2.1596157372057799E-2</v>
      </c>
      <c r="J624">
        <v>-7.1310530177197797E-3</v>
      </c>
      <c r="K624">
        <v>1.26828174583721E-2</v>
      </c>
      <c r="L624" s="4">
        <v>1</v>
      </c>
      <c r="M624" s="4"/>
      <c r="O624" s="1"/>
    </row>
    <row r="625" spans="1:15">
      <c r="A625">
        <v>124.6</v>
      </c>
      <c r="B625">
        <v>6.3702751079386902E-2</v>
      </c>
      <c r="C625">
        <v>8.4316450476176197E-2</v>
      </c>
      <c r="D625">
        <v>0.106373740762706</v>
      </c>
      <c r="E625">
        <v>6.3949451007906694E-2</v>
      </c>
      <c r="F625">
        <v>8.9314527980181198E-3</v>
      </c>
      <c r="G625">
        <v>2.3888900319784401E-2</v>
      </c>
      <c r="H625">
        <v>6.3989870590233602E-2</v>
      </c>
      <c r="I625">
        <v>8.9865159800983502E-2</v>
      </c>
      <c r="J625">
        <v>4.5584855544917001E-3</v>
      </c>
      <c r="K625">
        <v>2.69901530770588E-2</v>
      </c>
      <c r="L625" s="4">
        <v>1</v>
      </c>
      <c r="M625" s="4"/>
      <c r="O625" s="1"/>
    </row>
    <row r="626" spans="1:15">
      <c r="A626">
        <v>124.8</v>
      </c>
      <c r="B626">
        <v>3.3277616595759701E-2</v>
      </c>
      <c r="C626">
        <v>3.3075645911019601E-2</v>
      </c>
      <c r="D626">
        <v>0.13285979715395099</v>
      </c>
      <c r="E626">
        <v>5.6746881401332598E-2</v>
      </c>
      <c r="F626">
        <v>6.3410483754396493E-2</v>
      </c>
      <c r="G626">
        <v>5.0722027676217897E-2</v>
      </c>
      <c r="H626">
        <v>-2.1912306338343599E-2</v>
      </c>
      <c r="I626">
        <v>7.6118902217930495E-2</v>
      </c>
      <c r="J626">
        <v>2.58682952612053E-2</v>
      </c>
      <c r="K626">
        <v>4.5770991769792303E-2</v>
      </c>
      <c r="L626" s="4">
        <v>1</v>
      </c>
      <c r="M626" s="4"/>
      <c r="O626" s="1"/>
    </row>
    <row r="627" spans="1:15">
      <c r="A627">
        <v>125</v>
      </c>
      <c r="B627">
        <v>4.2148596142012898E-2</v>
      </c>
      <c r="C627">
        <v>5.1626381077394902E-2</v>
      </c>
      <c r="D627">
        <v>9.4619831261648205E-2</v>
      </c>
      <c r="E627">
        <v>1.6815423922989702E-2</v>
      </c>
      <c r="F627">
        <v>3.2084742749912402E-2</v>
      </c>
      <c r="G627">
        <v>2.3839136978270201E-2</v>
      </c>
      <c r="H627">
        <v>-2.6637976739783499E-2</v>
      </c>
      <c r="I627">
        <v>-1.2096966596362399E-2</v>
      </c>
      <c r="J627">
        <v>-2.4130365375787E-2</v>
      </c>
      <c r="K627">
        <v>-5.9657235136127897E-2</v>
      </c>
      <c r="L627" s="4">
        <v>1</v>
      </c>
      <c r="M627" s="4"/>
      <c r="O627" s="1"/>
    </row>
    <row r="628" spans="1:15">
      <c r="A628">
        <v>125.2</v>
      </c>
      <c r="B628">
        <v>5.1338249801324801E-2</v>
      </c>
      <c r="C628">
        <v>5.80605586258853E-2</v>
      </c>
      <c r="D628">
        <v>7.36520251876394E-2</v>
      </c>
      <c r="E628">
        <v>3.4703229451673402E-2</v>
      </c>
      <c r="F628">
        <v>4.4076747656114903E-3</v>
      </c>
      <c r="G628">
        <v>-3.9771117223107704E-3</v>
      </c>
      <c r="H628">
        <v>-7.7121901868316802E-3</v>
      </c>
      <c r="I628">
        <v>3.7898222164501998E-2</v>
      </c>
      <c r="J628">
        <v>-2.1611734374953399E-2</v>
      </c>
      <c r="K628">
        <v>-8.8645194835764399E-2</v>
      </c>
      <c r="L628" s="4">
        <v>1</v>
      </c>
      <c r="M628" s="4"/>
      <c r="O628" s="1"/>
    </row>
    <row r="629" spans="1:15">
      <c r="A629">
        <v>125.4</v>
      </c>
      <c r="B629">
        <v>8.9681275557222401E-3</v>
      </c>
      <c r="C629">
        <v>2.0797275113959199E-3</v>
      </c>
      <c r="D629">
        <v>5.1179799773424697E-2</v>
      </c>
      <c r="E629">
        <v>2.22210356264952E-2</v>
      </c>
      <c r="F629">
        <v>1.4145586113967301E-2</v>
      </c>
      <c r="G629">
        <v>-1.08231306423184E-2</v>
      </c>
      <c r="H629">
        <v>2.0748746974830298E-2</v>
      </c>
      <c r="I629">
        <v>2.3037520982005899E-2</v>
      </c>
      <c r="J629">
        <v>3.2706354683013299E-2</v>
      </c>
      <c r="K629">
        <v>-5.8992976093584601E-2</v>
      </c>
      <c r="L629" s="4">
        <v>1</v>
      </c>
      <c r="M629" s="4"/>
      <c r="O629" s="1"/>
    </row>
    <row r="630" spans="1:15">
      <c r="A630">
        <v>125.6</v>
      </c>
      <c r="B630">
        <v>-2.8648054578704701E-2</v>
      </c>
      <c r="C630">
        <v>-2.30078467936876E-2</v>
      </c>
      <c r="D630">
        <v>2.71829525699872E-2</v>
      </c>
      <c r="E630">
        <v>-2.5424974941361801E-2</v>
      </c>
      <c r="F630">
        <v>-2.4341887691994801E-2</v>
      </c>
      <c r="G630">
        <v>-7.8561752132722193E-3</v>
      </c>
      <c r="H630">
        <v>1.5895999487808999E-2</v>
      </c>
      <c r="I630">
        <v>-6.18357601697112E-2</v>
      </c>
      <c r="J630">
        <v>6.24967530888609E-3</v>
      </c>
      <c r="K630">
        <v>-7.2164118356494E-2</v>
      </c>
      <c r="L630" s="4">
        <v>1</v>
      </c>
      <c r="M630" s="4"/>
      <c r="O630" s="1"/>
    </row>
    <row r="631" spans="1:15">
      <c r="A631">
        <v>125.8</v>
      </c>
      <c r="B631">
        <v>-1.11921385727154E-2</v>
      </c>
      <c r="C631">
        <v>1.76564036145858E-2</v>
      </c>
      <c r="D631">
        <v>3.4881699153233997E-2</v>
      </c>
      <c r="E631">
        <v>-3.1123879524950101E-2</v>
      </c>
      <c r="F631">
        <v>-6.8217371670810004E-2</v>
      </c>
      <c r="G631">
        <v>-2.8811213727987402E-2</v>
      </c>
      <c r="H631">
        <v>-1.60124546385636E-2</v>
      </c>
      <c r="I631">
        <v>-2.78705215875918E-2</v>
      </c>
      <c r="J631">
        <v>-5.2247597969813299E-2</v>
      </c>
      <c r="K631">
        <v>-9.4890355644976193E-2</v>
      </c>
      <c r="L631" s="4">
        <v>1</v>
      </c>
      <c r="M631" s="4"/>
      <c r="O631" s="1"/>
    </row>
    <row r="632" spans="1:15">
      <c r="A632">
        <v>126</v>
      </c>
      <c r="B632">
        <v>-1.2700800137872E-2</v>
      </c>
      <c r="C632">
        <v>1.32971515159749E-2</v>
      </c>
      <c r="D632">
        <v>1.7361626416904901E-2</v>
      </c>
      <c r="E632">
        <v>-3.7486629398754398E-2</v>
      </c>
      <c r="F632">
        <v>-6.78043342270385E-3</v>
      </c>
      <c r="G632">
        <v>-7.3041776575890296E-2</v>
      </c>
      <c r="H632">
        <v>1.41428766132816E-2</v>
      </c>
      <c r="I632">
        <v>-2.7041093471990199E-2</v>
      </c>
      <c r="J632">
        <v>-3.6754509892656601E-3</v>
      </c>
      <c r="K632">
        <v>-9.9266490415392497E-2</v>
      </c>
      <c r="L632" s="1">
        <v>0</v>
      </c>
      <c r="M632" s="1"/>
      <c r="O632" s="1"/>
    </row>
    <row r="633" spans="1:15">
      <c r="A633">
        <v>126.2</v>
      </c>
      <c r="B633">
        <v>-3.21396116621913E-2</v>
      </c>
      <c r="C633">
        <v>-1.48658288576151E-2</v>
      </c>
      <c r="D633">
        <v>7.77656182372436E-3</v>
      </c>
      <c r="E633">
        <v>-1.05937374778774E-2</v>
      </c>
      <c r="F633">
        <v>-1.8056980719291599E-2</v>
      </c>
      <c r="G633">
        <v>-5.4964779973187795E-4</v>
      </c>
      <c r="H633">
        <v>-4.8366134419990499E-2</v>
      </c>
      <c r="I633">
        <v>-2.4429067489362102E-2</v>
      </c>
      <c r="J633">
        <v>-6.6842619139670503E-2</v>
      </c>
      <c r="K633">
        <v>-0.102630605611626</v>
      </c>
      <c r="L633" s="1">
        <v>0</v>
      </c>
      <c r="M633" s="1"/>
      <c r="O633" s="1"/>
    </row>
    <row r="634" spans="1:15">
      <c r="A634">
        <v>126.4</v>
      </c>
      <c r="B634">
        <v>-1.2897561267481599E-2</v>
      </c>
      <c r="C634">
        <v>2.3122465457298499E-2</v>
      </c>
      <c r="D634">
        <v>-9.0311856790930307E-3</v>
      </c>
      <c r="E634">
        <v>-2.7192666075754199E-2</v>
      </c>
      <c r="F634">
        <v>-1.8383334461292498E-2</v>
      </c>
      <c r="G634">
        <v>-4.7144304501295101E-2</v>
      </c>
      <c r="H634">
        <v>-2.5784730904189802E-2</v>
      </c>
      <c r="I634">
        <v>4.2423690183326897E-3</v>
      </c>
      <c r="J634">
        <v>-9.6879679524142601E-2</v>
      </c>
      <c r="K634">
        <v>-9.6649728781284902E-2</v>
      </c>
      <c r="L634" s="1">
        <v>0</v>
      </c>
      <c r="M634" s="1"/>
      <c r="O634" s="1"/>
    </row>
    <row r="635" spans="1:15">
      <c r="A635">
        <v>126.6</v>
      </c>
      <c r="B635">
        <v>-1.3366867072709E-2</v>
      </c>
      <c r="C635">
        <v>1.7535907309687199E-2</v>
      </c>
      <c r="D635">
        <v>-1.1224855306026999E-2</v>
      </c>
      <c r="E635">
        <v>-7.7856863627877599E-3</v>
      </c>
      <c r="F635">
        <v>3.7249153019450703E-4</v>
      </c>
      <c r="G635">
        <v>-5.22368879693259E-2</v>
      </c>
      <c r="H635">
        <v>2.1463427309375001E-3</v>
      </c>
      <c r="I635">
        <v>1.74049216916164E-2</v>
      </c>
      <c r="J635">
        <v>-4.8546949428552401E-2</v>
      </c>
      <c r="K635">
        <v>-7.8816558127657393E-2</v>
      </c>
      <c r="L635" s="1">
        <v>0</v>
      </c>
      <c r="M635" s="1"/>
      <c r="O635" s="1"/>
    </row>
    <row r="636" spans="1:15">
      <c r="A636">
        <v>126.8</v>
      </c>
      <c r="B636">
        <v>-2.4864684789254601E-2</v>
      </c>
      <c r="C636">
        <v>-2.04219770288094E-2</v>
      </c>
      <c r="D636">
        <v>-3.5780370682060199E-2</v>
      </c>
      <c r="E636">
        <v>2.7859264634429701E-2</v>
      </c>
      <c r="F636">
        <v>-4.8865971636766403E-3</v>
      </c>
      <c r="G636">
        <v>8.6585150828903303E-3</v>
      </c>
      <c r="H636">
        <v>-5.9723313586397698E-3</v>
      </c>
      <c r="I636">
        <v>-4.1021945709009397E-2</v>
      </c>
      <c r="J636">
        <v>-2.8803686277722E-2</v>
      </c>
      <c r="K636">
        <v>-8.8187668962301499E-2</v>
      </c>
      <c r="L636" s="1">
        <v>0</v>
      </c>
      <c r="M636" s="1"/>
      <c r="O636" s="1"/>
    </row>
    <row r="637" spans="1:15">
      <c r="A637">
        <v>127</v>
      </c>
      <c r="B637">
        <v>-2.5769496868220901E-2</v>
      </c>
      <c r="C637">
        <v>-1.95508422281469E-2</v>
      </c>
      <c r="D637">
        <v>-3.9019053207649902E-2</v>
      </c>
      <c r="E637">
        <v>9.5406132116834502E-3</v>
      </c>
      <c r="F637">
        <v>-3.0793673147509401E-2</v>
      </c>
      <c r="G637">
        <v>6.2182969785645496E-3</v>
      </c>
      <c r="H637">
        <v>-2.28211393211377E-3</v>
      </c>
      <c r="I637">
        <v>-6.8994307657349097E-2</v>
      </c>
      <c r="J637">
        <v>-5.3698306667234602E-2</v>
      </c>
      <c r="K637">
        <v>-8.4610585226946297E-2</v>
      </c>
      <c r="L637" s="1">
        <v>0</v>
      </c>
      <c r="M637" s="1"/>
      <c r="O637" s="1"/>
    </row>
    <row r="638" spans="1:15">
      <c r="A638">
        <v>127.2</v>
      </c>
      <c r="B638">
        <v>-3.9178134418965303E-2</v>
      </c>
      <c r="C638">
        <v>-1.9825235144417301E-2</v>
      </c>
      <c r="D638">
        <v>1.50007721483631E-2</v>
      </c>
      <c r="E638">
        <v>-2.4581230988533799E-2</v>
      </c>
      <c r="F638">
        <v>-3.7216383864118401E-2</v>
      </c>
      <c r="G638">
        <v>-3.2561415635400097E-2</v>
      </c>
      <c r="H638">
        <v>-9.4448611998134493E-3</v>
      </c>
      <c r="I638">
        <v>1.7583002986009399E-3</v>
      </c>
      <c r="J638">
        <v>-3.77948945495796E-2</v>
      </c>
      <c r="K638">
        <v>-3.8085020388244198E-2</v>
      </c>
      <c r="L638" s="1">
        <v>0</v>
      </c>
      <c r="M638" s="1"/>
      <c r="O638" s="1"/>
    </row>
    <row r="639" spans="1:15">
      <c r="A639">
        <v>127.4</v>
      </c>
      <c r="B639">
        <v>-3.5737097943429302E-2</v>
      </c>
      <c r="C639">
        <v>-2.8271090891064998E-2</v>
      </c>
      <c r="D639">
        <v>-2.5871632806394498E-2</v>
      </c>
      <c r="E639">
        <v>-3.6460846448173399E-2</v>
      </c>
      <c r="F639">
        <v>-1.26741478503321E-2</v>
      </c>
      <c r="G639">
        <v>-5.3921224021963497E-2</v>
      </c>
      <c r="H639">
        <v>-2.6438769373749699E-2</v>
      </c>
      <c r="I639">
        <v>-1.35872521174161E-2</v>
      </c>
      <c r="J639">
        <v>-1.7715293986094699E-2</v>
      </c>
      <c r="K639">
        <v>-5.5541290025925297E-2</v>
      </c>
      <c r="L639" s="1">
        <v>0</v>
      </c>
      <c r="M639" s="1"/>
      <c r="O639" s="1"/>
    </row>
    <row r="640" spans="1:15">
      <c r="A640">
        <v>127.6</v>
      </c>
      <c r="B640">
        <v>-4.2038313526560497E-2</v>
      </c>
      <c r="C640">
        <v>1.08825090224539E-2</v>
      </c>
      <c r="D640">
        <v>-2.9353114796710201E-2</v>
      </c>
      <c r="E640">
        <v>-4.3544391364179501E-2</v>
      </c>
      <c r="F640">
        <v>-1.6441335310597702E-2</v>
      </c>
      <c r="G640">
        <v>-6.9122045307912203E-2</v>
      </c>
      <c r="H640">
        <v>6.8836835294103001E-3</v>
      </c>
      <c r="I640">
        <v>-1.68101975043022E-2</v>
      </c>
      <c r="J640">
        <v>-7.5867279385437594E-2</v>
      </c>
      <c r="K640">
        <v>-2.6312845474165701E-2</v>
      </c>
      <c r="L640" s="1">
        <v>0</v>
      </c>
      <c r="M640" s="1"/>
      <c r="O640" s="1"/>
    </row>
    <row r="641" spans="1:15">
      <c r="A641">
        <v>127.8</v>
      </c>
      <c r="B641">
        <v>-3.4263528566382997E-2</v>
      </c>
      <c r="C641">
        <v>-1.42650154182744E-2</v>
      </c>
      <c r="D641">
        <v>-1.45009079765965E-2</v>
      </c>
      <c r="E641">
        <v>-9.9761480776651007E-3</v>
      </c>
      <c r="F641">
        <v>-9.1895670701319897E-3</v>
      </c>
      <c r="G641">
        <v>-2.6244963023081901E-2</v>
      </c>
      <c r="H641">
        <v>-3.2176477750974902E-2</v>
      </c>
      <c r="I641">
        <v>-5.9969609320700903E-2</v>
      </c>
      <c r="J641">
        <v>4.2288448359306396E-3</v>
      </c>
      <c r="K641">
        <v>-4.2437877581807101E-2</v>
      </c>
      <c r="L641" s="1">
        <v>0</v>
      </c>
      <c r="M641" s="1"/>
      <c r="O641" s="1"/>
    </row>
    <row r="642" spans="1:15">
      <c r="A642">
        <v>128</v>
      </c>
      <c r="B642">
        <v>-2.12540160247091E-2</v>
      </c>
      <c r="C642">
        <v>-4.2080750449415102E-2</v>
      </c>
      <c r="D642">
        <v>-2.87371746290754E-2</v>
      </c>
      <c r="E642">
        <v>-1.1718836372708701E-2</v>
      </c>
      <c r="F642">
        <v>-7.4623266687777804E-4</v>
      </c>
      <c r="G642">
        <v>-1.8743777958155201E-2</v>
      </c>
      <c r="H642">
        <v>-4.2175247181808498E-2</v>
      </c>
      <c r="I642">
        <v>-5.8454475666322697E-2</v>
      </c>
      <c r="J642">
        <v>-2.1866919986451499E-2</v>
      </c>
      <c r="K642">
        <v>-6.2175628821941102E-2</v>
      </c>
      <c r="L642" s="1">
        <v>0</v>
      </c>
      <c r="M642" s="1"/>
      <c r="O642" s="1"/>
    </row>
    <row r="643" spans="1:15">
      <c r="A643">
        <v>128.19999999999999</v>
      </c>
      <c r="B643">
        <v>-1.3574982159260901E-2</v>
      </c>
      <c r="C643">
        <v>-1.9593185914897601E-2</v>
      </c>
      <c r="D643">
        <v>-2.9343060185481599E-2</v>
      </c>
      <c r="E643">
        <v>-4.9586797884866501E-2</v>
      </c>
      <c r="F643">
        <v>-1.30770131688477E-3</v>
      </c>
      <c r="G643">
        <v>-3.5299057892515001E-2</v>
      </c>
      <c r="H643">
        <v>-1.28398457071324E-2</v>
      </c>
      <c r="I643">
        <v>-2.1054355356690299E-2</v>
      </c>
      <c r="J643">
        <v>-8.2577298620952505E-2</v>
      </c>
      <c r="K643">
        <v>-5.7493256241272703E-2</v>
      </c>
      <c r="L643" s="1">
        <v>0</v>
      </c>
      <c r="M643" s="1"/>
      <c r="O643" s="1"/>
    </row>
    <row r="644" spans="1:15">
      <c r="A644">
        <v>128.4</v>
      </c>
      <c r="B644">
        <v>-1.79110042160531E-2</v>
      </c>
      <c r="C644">
        <v>-4.6937793808295601E-3</v>
      </c>
      <c r="D644">
        <v>6.0225663905175099E-4</v>
      </c>
      <c r="E644">
        <v>-3.0858471186610999E-2</v>
      </c>
      <c r="F644">
        <v>-1.5397627916505299E-2</v>
      </c>
      <c r="G644">
        <v>-3.06954000504829E-2</v>
      </c>
      <c r="H644">
        <v>-2.7170392846683902E-2</v>
      </c>
      <c r="I644">
        <v>-1.96976526110639E-2</v>
      </c>
      <c r="J644">
        <v>-1.44456616914554E-3</v>
      </c>
      <c r="K644">
        <v>-5.7907715768915999E-2</v>
      </c>
      <c r="L644" s="1">
        <v>0</v>
      </c>
      <c r="M644" s="1"/>
      <c r="O644" s="1"/>
    </row>
    <row r="645" spans="1:15">
      <c r="A645">
        <v>128.6</v>
      </c>
      <c r="B645">
        <v>-3.4208517782195198E-2</v>
      </c>
      <c r="C645">
        <v>-2.4543207830931901E-2</v>
      </c>
      <c r="D645">
        <v>3.67986644105236E-3</v>
      </c>
      <c r="E645">
        <v>-3.2136533503387699E-4</v>
      </c>
      <c r="F645">
        <v>-3.7110217583912398E-2</v>
      </c>
      <c r="G645">
        <v>-5.5775744865206998E-2</v>
      </c>
      <c r="H645">
        <v>-3.59819576312271E-2</v>
      </c>
      <c r="I645">
        <v>-9.4600965606577402E-3</v>
      </c>
      <c r="J645">
        <v>-5.2552583435799801E-3</v>
      </c>
      <c r="K645">
        <v>-3.8087757075908397E-2</v>
      </c>
      <c r="L645" s="1">
        <v>0</v>
      </c>
      <c r="M645" s="1"/>
      <c r="O645" s="1"/>
    </row>
    <row r="646" spans="1:15">
      <c r="A646">
        <v>128.80000000000001</v>
      </c>
      <c r="B646">
        <v>-2.2074436696090102E-2</v>
      </c>
      <c r="C646">
        <v>-4.6475724310752198E-2</v>
      </c>
      <c r="D646">
        <v>-5.8087400237330803E-3</v>
      </c>
      <c r="E646">
        <v>-7.8871811088974703E-2</v>
      </c>
      <c r="F646">
        <v>-4.9334074955420604E-3</v>
      </c>
      <c r="G646">
        <v>-3.0992260838069101E-2</v>
      </c>
      <c r="H646">
        <v>-3.2706041951781097E-2</v>
      </c>
      <c r="I646">
        <v>-7.8828612498589197E-3</v>
      </c>
      <c r="J646">
        <v>-9.2006993990824092E-3</v>
      </c>
      <c r="K646">
        <v>-1.1809166738985201E-2</v>
      </c>
      <c r="L646" s="1">
        <v>0</v>
      </c>
      <c r="M646" s="1"/>
      <c r="O646" s="1"/>
    </row>
    <row r="647" spans="1:15">
      <c r="A647">
        <v>129</v>
      </c>
      <c r="B647">
        <v>-2.6082511964758599E-2</v>
      </c>
      <c r="C647">
        <v>-2.7959797321592601E-2</v>
      </c>
      <c r="D647">
        <v>-2.68535285490983E-2</v>
      </c>
      <c r="E647">
        <v>-2.2114006334338802E-2</v>
      </c>
      <c r="F647">
        <v>-3.9501271559031798E-2</v>
      </c>
      <c r="G647">
        <v>-2.6849996272451E-2</v>
      </c>
      <c r="H647">
        <v>3.44453674663812E-3</v>
      </c>
      <c r="I647">
        <v>-1.2564840387276901E-2</v>
      </c>
      <c r="J647">
        <v>-3.74288112756474E-2</v>
      </c>
      <c r="K647">
        <v>-1.54112728297027E-3</v>
      </c>
      <c r="L647" s="1">
        <v>0</v>
      </c>
      <c r="M647" s="1"/>
      <c r="O647" s="1"/>
    </row>
    <row r="648" spans="1:15">
      <c r="A648">
        <v>129.19999999999999</v>
      </c>
      <c r="B648">
        <v>-8.5893790298077408E-3</v>
      </c>
      <c r="C648">
        <v>-2.19138924751714E-2</v>
      </c>
      <c r="D648">
        <v>-1.15768822908262E-2</v>
      </c>
      <c r="E648">
        <v>4.5005955710243802E-3</v>
      </c>
      <c r="F648">
        <v>-5.2495708199207999E-2</v>
      </c>
      <c r="G648">
        <v>-4.7090279199212E-2</v>
      </c>
      <c r="H648">
        <v>-2.7671546225161599E-2</v>
      </c>
      <c r="I648">
        <v>-3.7425692214495501E-2</v>
      </c>
      <c r="J648">
        <v>-6.2328398269744303E-2</v>
      </c>
      <c r="K648">
        <v>-2.62243884625438E-2</v>
      </c>
      <c r="L648" s="1">
        <v>0</v>
      </c>
      <c r="M648" s="1"/>
      <c r="O648" s="1"/>
    </row>
    <row r="649" spans="1:15">
      <c r="A649">
        <v>129.4</v>
      </c>
      <c r="B649">
        <v>-1.3141981408952799E-2</v>
      </c>
      <c r="C649">
        <v>-6.6940300485556006E-2</v>
      </c>
      <c r="D649">
        <v>-2.02507922706179E-2</v>
      </c>
      <c r="E649">
        <v>-5.0640162115978202E-2</v>
      </c>
      <c r="F649">
        <v>-2.1420598822419899E-2</v>
      </c>
      <c r="G649">
        <v>-2.68125824213328E-2</v>
      </c>
      <c r="H649">
        <v>-2.5771219527576501E-2</v>
      </c>
      <c r="I649">
        <v>-6.9826488446898705E-2</v>
      </c>
      <c r="J649">
        <v>-4.0272280413192897E-2</v>
      </c>
      <c r="K649">
        <v>-7.6543143922676804E-2</v>
      </c>
      <c r="L649" s="1">
        <v>0</v>
      </c>
      <c r="M649" s="1"/>
      <c r="O649" s="1"/>
    </row>
    <row r="650" spans="1:15">
      <c r="A650">
        <v>129.6</v>
      </c>
      <c r="B650">
        <v>-4.8767704967965501E-2</v>
      </c>
      <c r="C650">
        <v>-6.1385039791100902E-2</v>
      </c>
      <c r="D650">
        <v>-4.8875054417527403E-2</v>
      </c>
      <c r="E650">
        <v>-5.5593817357344602E-2</v>
      </c>
      <c r="F650">
        <v>-1.3650018047446999E-2</v>
      </c>
      <c r="G650">
        <v>1.0821725426613801E-2</v>
      </c>
      <c r="H650">
        <v>5.3677873312335898E-3</v>
      </c>
      <c r="I650">
        <v>-6.7015385083948997E-2</v>
      </c>
      <c r="J650">
        <v>2.9202578925298601E-2</v>
      </c>
      <c r="K650">
        <v>-6.6329342379380304E-2</v>
      </c>
      <c r="L650" s="1">
        <v>0</v>
      </c>
      <c r="M650" s="1"/>
      <c r="O650" s="1"/>
    </row>
    <row r="651" spans="1:15">
      <c r="A651">
        <v>129.80000000000001</v>
      </c>
      <c r="B651">
        <v>-4.1862165025750103E-2</v>
      </c>
      <c r="C651">
        <v>1.6239253710637901E-2</v>
      </c>
      <c r="D651">
        <v>-3.4447572678736597E-2</v>
      </c>
      <c r="E651">
        <v>-8.2535848015824892E-3</v>
      </c>
      <c r="F651">
        <v>-3.9415408490750599E-2</v>
      </c>
      <c r="G651">
        <v>2.8264762084411599E-4</v>
      </c>
      <c r="H651">
        <v>-1.46066889083717E-2</v>
      </c>
      <c r="I651">
        <v>-5.8811486638246098E-2</v>
      </c>
      <c r="J651">
        <v>6.9417247527446699E-2</v>
      </c>
      <c r="K651">
        <v>1.63893508831367E-3</v>
      </c>
      <c r="L651" s="1">
        <v>0</v>
      </c>
      <c r="M651" s="1"/>
      <c r="O651" s="1"/>
    </row>
    <row r="652" spans="1:15">
      <c r="A652">
        <v>130</v>
      </c>
      <c r="B652">
        <v>-9.7508193578987601E-3</v>
      </c>
      <c r="C652">
        <v>-2.1647876191491001E-3</v>
      </c>
      <c r="D652">
        <v>-3.3667166229394301E-2</v>
      </c>
      <c r="E652">
        <v>9.1731948753264402E-4</v>
      </c>
      <c r="F652">
        <v>-3.7409283801293797E-2</v>
      </c>
      <c r="G652">
        <v>-1.0717775201991599E-2</v>
      </c>
      <c r="H652">
        <v>3.6413815608323102E-2</v>
      </c>
      <c r="I652">
        <v>-7.5611378936038601E-2</v>
      </c>
      <c r="J652">
        <v>1.28287120252108E-2</v>
      </c>
      <c r="K652">
        <v>-3.9532286753522503E-3</v>
      </c>
      <c r="L652" s="1">
        <v>0</v>
      </c>
      <c r="M652" s="1"/>
      <c r="O652" s="1"/>
    </row>
    <row r="653" spans="1:15">
      <c r="A653">
        <v>130.19999999999999</v>
      </c>
      <c r="B653">
        <v>-3.2033913660867198E-2</v>
      </c>
      <c r="C653">
        <v>-2.72767135413737E-2</v>
      </c>
      <c r="D653">
        <v>-3.3808799356618097E-2</v>
      </c>
      <c r="E653">
        <v>4.3178615280652498E-2</v>
      </c>
      <c r="F653">
        <v>1.7857180393265899E-2</v>
      </c>
      <c r="G653">
        <v>2.17248956310295E-2</v>
      </c>
      <c r="H653">
        <v>5.0392100856006497E-2</v>
      </c>
      <c r="I653">
        <v>5.2601464503849997E-2</v>
      </c>
      <c r="J653">
        <v>-1.7743128580969301E-2</v>
      </c>
      <c r="K653">
        <v>1.1304003793437401E-2</v>
      </c>
      <c r="L653" s="1">
        <v>0</v>
      </c>
      <c r="M653" s="1"/>
      <c r="O653" s="1"/>
    </row>
    <row r="654" spans="1:15">
      <c r="A654">
        <v>130.4</v>
      </c>
      <c r="B654">
        <v>-2.1923210740800898E-2</v>
      </c>
      <c r="C654">
        <v>-1.331747866194E-2</v>
      </c>
      <c r="D654">
        <v>2.37372259912472E-2</v>
      </c>
      <c r="E654">
        <v>7.2003486660344998E-3</v>
      </c>
      <c r="F654">
        <v>-5.2367555101435197E-2</v>
      </c>
      <c r="G654">
        <v>-2.9085648827996999E-3</v>
      </c>
      <c r="H654">
        <v>5.20524575189933E-3</v>
      </c>
      <c r="I654">
        <v>5.5495742214841902E-2</v>
      </c>
      <c r="J654">
        <v>6.1818621703697901E-3</v>
      </c>
      <c r="K654">
        <v>-2.10240251667006E-2</v>
      </c>
      <c r="L654" s="1">
        <v>0</v>
      </c>
      <c r="M654" s="1"/>
      <c r="O654" s="1"/>
    </row>
    <row r="655" spans="1:15">
      <c r="A655">
        <v>130.6</v>
      </c>
      <c r="B655">
        <v>-1.19194679031392E-2</v>
      </c>
      <c r="C655">
        <v>2.68530245363412E-2</v>
      </c>
      <c r="D655">
        <v>1.25026825555798E-2</v>
      </c>
      <c r="E655">
        <v>-1.34145460681338E-2</v>
      </c>
      <c r="F655">
        <v>-2.88129897380291E-2</v>
      </c>
      <c r="G655">
        <v>-5.5083785106530203E-3</v>
      </c>
      <c r="H655">
        <v>-8.5191732999906501E-3</v>
      </c>
      <c r="I655">
        <v>6.1120884343618301E-2</v>
      </c>
      <c r="J655">
        <v>-2.1984511547736601E-2</v>
      </c>
      <c r="K655">
        <v>-1.9833238986637001E-2</v>
      </c>
      <c r="L655" s="1">
        <v>0</v>
      </c>
      <c r="M655" s="1"/>
      <c r="O655" s="1"/>
    </row>
    <row r="656" spans="1:15">
      <c r="A656">
        <v>130.80000000000001</v>
      </c>
      <c r="B656">
        <v>-1.3714626210608301E-3</v>
      </c>
      <c r="C656">
        <v>5.4291871169662498E-2</v>
      </c>
      <c r="D656">
        <v>-3.3701660245781799E-2</v>
      </c>
      <c r="E656">
        <v>4.4268464429228502E-3</v>
      </c>
      <c r="F656">
        <v>4.0942280521048598E-2</v>
      </c>
      <c r="G656">
        <v>1.3313640719055801E-2</v>
      </c>
      <c r="H656">
        <v>-1.5975540438129401E-2</v>
      </c>
      <c r="I656">
        <v>4.5052207231469299E-2</v>
      </c>
      <c r="J656">
        <v>-3.5261268758255103E-2</v>
      </c>
      <c r="K656">
        <v>4.0144118839392E-2</v>
      </c>
      <c r="L656" s="1">
        <v>0</v>
      </c>
      <c r="M656" s="1"/>
      <c r="O656" s="1"/>
    </row>
    <row r="657" spans="1:15">
      <c r="A657">
        <v>131</v>
      </c>
      <c r="B657">
        <v>1.45457527844277E-2</v>
      </c>
      <c r="C657">
        <v>3.48517004409441E-2</v>
      </c>
      <c r="D657">
        <v>-3.8853321297790001E-3</v>
      </c>
      <c r="E657">
        <v>1.1668184961733601E-2</v>
      </c>
      <c r="F657">
        <v>1.3904558943397999E-2</v>
      </c>
      <c r="G657">
        <v>2.3640125303109698E-2</v>
      </c>
      <c r="H657">
        <v>-2.4514538202868998E-2</v>
      </c>
      <c r="I657">
        <v>-1.7537506054313399E-2</v>
      </c>
      <c r="J657">
        <v>2.1377187980045901E-2</v>
      </c>
      <c r="K657">
        <v>4.95640118734244E-2</v>
      </c>
      <c r="L657" s="1">
        <v>0</v>
      </c>
      <c r="M657" s="1"/>
      <c r="O657" s="1"/>
    </row>
    <row r="658" spans="1:15">
      <c r="A658">
        <v>131.19999999999999</v>
      </c>
      <c r="B658">
        <v>1.09912810974774E-2</v>
      </c>
      <c r="C658">
        <v>-4.6033848142241901E-3</v>
      </c>
      <c r="D658">
        <v>4.2939061511983199E-2</v>
      </c>
      <c r="E658">
        <v>1.77519108601304E-2</v>
      </c>
      <c r="F658">
        <v>2.0304140189024598E-3</v>
      </c>
      <c r="G658">
        <v>4.9421787889585997E-2</v>
      </c>
      <c r="H658">
        <v>1.9576460117783301E-2</v>
      </c>
      <c r="I658">
        <v>1.97463388052154E-2</v>
      </c>
      <c r="J658">
        <v>1.01794547073069E-2</v>
      </c>
      <c r="K658">
        <v>-2.4249802889964702E-3</v>
      </c>
      <c r="L658" s="1">
        <v>0</v>
      </c>
      <c r="M658" s="1"/>
      <c r="O658" s="1"/>
    </row>
    <row r="659" spans="1:15">
      <c r="A659">
        <v>131.4</v>
      </c>
      <c r="B659">
        <v>3.7664161342761598E-2</v>
      </c>
      <c r="C659">
        <v>4.5702705347228402E-3</v>
      </c>
      <c r="D659">
        <v>3.37965884296327E-2</v>
      </c>
      <c r="E659">
        <v>-1.2632357590974901E-3</v>
      </c>
      <c r="F659">
        <v>3.13716954208538E-3</v>
      </c>
      <c r="G659">
        <v>1.81603580724011E-2</v>
      </c>
      <c r="H659">
        <v>2.1991791635099501E-2</v>
      </c>
      <c r="I659">
        <v>1.6096454678520299E-2</v>
      </c>
      <c r="J659">
        <v>-5.6632822082906799E-2</v>
      </c>
      <c r="K659">
        <v>1.2845970753870501E-2</v>
      </c>
      <c r="L659" s="1">
        <v>0</v>
      </c>
      <c r="M659" s="1"/>
      <c r="O659" s="1"/>
    </row>
    <row r="660" spans="1:15">
      <c r="A660">
        <v>131.6</v>
      </c>
      <c r="B660">
        <v>1.15931274610194E-2</v>
      </c>
      <c r="C660">
        <v>9.5524419293720794E-3</v>
      </c>
      <c r="D660">
        <v>2.6584563758171201E-2</v>
      </c>
      <c r="E660">
        <v>1.08840865174624E-2</v>
      </c>
      <c r="F660">
        <v>3.75540797223319E-2</v>
      </c>
      <c r="G660">
        <v>-2.86538980213404E-3</v>
      </c>
      <c r="H660">
        <v>-2.3300237615348101E-3</v>
      </c>
      <c r="I660">
        <v>4.1853875727922402E-2</v>
      </c>
      <c r="J660">
        <v>5.2869700412531098E-2</v>
      </c>
      <c r="K660">
        <v>7.7908895443230004E-3</v>
      </c>
      <c r="L660" s="1">
        <v>0</v>
      </c>
      <c r="M660" s="1"/>
      <c r="O660" s="1"/>
    </row>
    <row r="661" spans="1:15">
      <c r="A661">
        <v>131.80000000000001</v>
      </c>
      <c r="B661">
        <v>5.3170355660526001E-3</v>
      </c>
      <c r="C661">
        <v>2.3639518960139501E-2</v>
      </c>
      <c r="D661">
        <v>1.5666861136747899E-3</v>
      </c>
      <c r="E661">
        <v>3.2643805960075697E-2</v>
      </c>
      <c r="F661">
        <v>2.8836683593860699E-2</v>
      </c>
      <c r="G661">
        <v>-1.43162130714579E-2</v>
      </c>
      <c r="H661">
        <v>-8.2170233191371494E-3</v>
      </c>
      <c r="I661">
        <v>9.2155836827116696E-3</v>
      </c>
      <c r="J661">
        <v>-1.0936407310420299E-2</v>
      </c>
      <c r="K661">
        <v>3.7026605339142302E-2</v>
      </c>
      <c r="L661" s="1">
        <v>0</v>
      </c>
      <c r="M661" s="1"/>
      <c r="O661" s="1"/>
    </row>
    <row r="662" spans="1:15">
      <c r="A662">
        <v>132</v>
      </c>
      <c r="B662">
        <v>1.7052158569124402E-2</v>
      </c>
      <c r="C662">
        <v>2.65091075034838E-2</v>
      </c>
      <c r="D662">
        <v>-1.51970270247586E-2</v>
      </c>
      <c r="E662">
        <v>-2.9892682008033399E-3</v>
      </c>
      <c r="F662">
        <v>2.79797272391199E-2</v>
      </c>
      <c r="G662">
        <v>2.7465830161166401E-3</v>
      </c>
      <c r="H662">
        <v>-1.15471327817136E-2</v>
      </c>
      <c r="I662">
        <v>-2.5032113570176202E-4</v>
      </c>
      <c r="J662">
        <v>-2.3310184342099801E-2</v>
      </c>
      <c r="K662">
        <v>1.5643492359175601E-2</v>
      </c>
      <c r="L662" s="1">
        <v>0</v>
      </c>
      <c r="M662" s="1"/>
      <c r="O662" s="1"/>
    </row>
    <row r="663" spans="1:15">
      <c r="A663">
        <v>132.19999999999999</v>
      </c>
      <c r="B663">
        <v>2.9857302883482598E-2</v>
      </c>
      <c r="C663">
        <v>1.2434421118833E-2</v>
      </c>
      <c r="D663">
        <v>1.5739399691041701E-2</v>
      </c>
      <c r="E663">
        <v>-1.11786235977125E-2</v>
      </c>
      <c r="F663">
        <v>2.5847043993809601E-2</v>
      </c>
      <c r="G663">
        <v>1.7296353588254602E-2</v>
      </c>
      <c r="H663">
        <v>-2.1845824321979198E-3</v>
      </c>
      <c r="I663">
        <v>1.88979738957139E-3</v>
      </c>
      <c r="J663">
        <v>4.4472895078409597E-2</v>
      </c>
      <c r="K663">
        <v>-9.2334843409716E-3</v>
      </c>
      <c r="L663" s="1">
        <v>0</v>
      </c>
      <c r="M663" s="1"/>
      <c r="O663" s="1"/>
    </row>
    <row r="664" spans="1:15">
      <c r="A664">
        <v>132.4</v>
      </c>
      <c r="B664">
        <v>4.1936906219759602E-2</v>
      </c>
      <c r="C664">
        <v>7.9520916556588203E-3</v>
      </c>
      <c r="D664">
        <v>3.6399171943486401E-2</v>
      </c>
      <c r="E664">
        <v>2.95968456577856E-2</v>
      </c>
      <c r="F664">
        <v>7.5138389315463705E-4</v>
      </c>
      <c r="G664">
        <v>-1.13100311416615E-2</v>
      </c>
      <c r="H664">
        <v>2.0357622813965099E-2</v>
      </c>
      <c r="I664">
        <v>-3.5000671401453201E-2</v>
      </c>
      <c r="J664">
        <v>-3.1849632576328203E-2</v>
      </c>
      <c r="K664">
        <v>2.9835863138746602E-2</v>
      </c>
      <c r="L664" s="1">
        <v>0</v>
      </c>
      <c r="M664" s="1"/>
      <c r="O664" s="1"/>
    </row>
    <row r="665" spans="1:15">
      <c r="A665">
        <v>132.6</v>
      </c>
      <c r="B665">
        <v>1.32386620812888E-2</v>
      </c>
      <c r="C665">
        <v>-2.89458643535007E-3</v>
      </c>
      <c r="D665">
        <v>-1.43070911696845E-2</v>
      </c>
      <c r="E665">
        <v>-6.3697815396441702E-3</v>
      </c>
      <c r="F665">
        <v>1.59753943777209E-2</v>
      </c>
      <c r="G665">
        <v>-3.6540231545885898E-2</v>
      </c>
      <c r="H665">
        <v>4.3130307985788201E-3</v>
      </c>
      <c r="I665">
        <v>-6.56040411762197E-3</v>
      </c>
      <c r="J665">
        <v>-5.6729749010144798E-2</v>
      </c>
      <c r="K665">
        <v>1.11388465457859E-2</v>
      </c>
      <c r="L665" s="1">
        <v>0</v>
      </c>
      <c r="M665" s="1"/>
      <c r="O665" s="1"/>
    </row>
    <row r="666" spans="1:15">
      <c r="A666">
        <v>132.80000000000001</v>
      </c>
      <c r="B666">
        <v>-2.7589669569690702E-2</v>
      </c>
      <c r="C666">
        <v>-4.3007053221623397E-2</v>
      </c>
      <c r="D666">
        <v>-3.4968898123436599E-2</v>
      </c>
      <c r="E666">
        <v>1.36427116987629E-2</v>
      </c>
      <c r="F666">
        <v>-1.5662465440640601E-2</v>
      </c>
      <c r="G666">
        <v>-2.0946875122182702E-2</v>
      </c>
      <c r="H666">
        <v>-1.4798334017541199E-2</v>
      </c>
      <c r="I666">
        <v>1.6432590613462202E-2</v>
      </c>
      <c r="J666">
        <v>6.7835615486513999E-3</v>
      </c>
      <c r="K666">
        <v>4.0597041498449298E-3</v>
      </c>
      <c r="L666" s="1">
        <v>0</v>
      </c>
      <c r="M666" s="1"/>
      <c r="O666" s="1"/>
    </row>
    <row r="667" spans="1:15">
      <c r="A667">
        <v>133</v>
      </c>
      <c r="B667">
        <v>2.3804836884308599E-4</v>
      </c>
      <c r="C667">
        <v>-8.8281762356066003E-3</v>
      </c>
      <c r="D667">
        <v>-5.7630868225580403E-2</v>
      </c>
      <c r="E667">
        <v>2.4639512994239901E-2</v>
      </c>
      <c r="F667">
        <v>-7.9387012885345897E-3</v>
      </c>
      <c r="G667">
        <v>2.8688096378068701E-2</v>
      </c>
      <c r="H667">
        <v>-5.57138754001529E-3</v>
      </c>
      <c r="I667">
        <v>-3.4460374357651101E-3</v>
      </c>
      <c r="J667">
        <v>-2.0211888034626299E-2</v>
      </c>
      <c r="K667">
        <v>1.67053506347493E-4</v>
      </c>
      <c r="L667" s="1">
        <v>0</v>
      </c>
      <c r="M667" s="1"/>
      <c r="O667" s="1"/>
    </row>
    <row r="668" spans="1:15">
      <c r="A668">
        <v>133.19999999999999</v>
      </c>
      <c r="B668">
        <v>-5.1864822305658798E-3</v>
      </c>
      <c r="C668">
        <v>4.46979658277634E-3</v>
      </c>
      <c r="D668">
        <v>-2.6130814960020999E-2</v>
      </c>
      <c r="E668">
        <v>-1.6540728835963001E-2</v>
      </c>
      <c r="F668">
        <v>3.30299226921381E-2</v>
      </c>
      <c r="G668">
        <v>1.11615738162629E-2</v>
      </c>
      <c r="H668">
        <v>1.1366057074984599E-3</v>
      </c>
      <c r="I668">
        <v>7.2049108090823499E-3</v>
      </c>
      <c r="J668">
        <v>2.18949324341733E-2</v>
      </c>
      <c r="K668">
        <v>-1.35608762431243E-2</v>
      </c>
      <c r="L668" s="1">
        <v>0</v>
      </c>
      <c r="M668" s="1"/>
      <c r="O668" s="1"/>
    </row>
    <row r="669" spans="1:15">
      <c r="A669">
        <v>133.4</v>
      </c>
      <c r="B669">
        <v>-2.4430842788605699E-2</v>
      </c>
      <c r="C669">
        <v>-9.0458865141544807E-3</v>
      </c>
      <c r="D669">
        <v>3.2660999665449502E-3</v>
      </c>
      <c r="E669">
        <v>-3.9471870690787697E-2</v>
      </c>
      <c r="F669">
        <v>9.6928645417138793E-3</v>
      </c>
      <c r="G669">
        <v>-2.0206786939497699E-2</v>
      </c>
      <c r="H669">
        <v>5.8807748598003803E-3</v>
      </c>
      <c r="I669">
        <v>-1.39717226134178E-2</v>
      </c>
      <c r="J669">
        <v>8.3465300979135307E-2</v>
      </c>
      <c r="K669">
        <v>-3.66318007304565E-2</v>
      </c>
      <c r="L669" s="1">
        <v>0</v>
      </c>
      <c r="M669" s="1"/>
      <c r="O669" s="1"/>
    </row>
    <row r="670" spans="1:15">
      <c r="A670">
        <v>133.6</v>
      </c>
      <c r="B670">
        <v>-1.68510701551551E-2</v>
      </c>
      <c r="C670">
        <v>-5.7474516288124299E-3</v>
      </c>
      <c r="D670">
        <v>9.9405980031324007E-3</v>
      </c>
      <c r="E670">
        <v>-2.89045441603407E-2</v>
      </c>
      <c r="F670">
        <v>-2.1401609693752401E-2</v>
      </c>
      <c r="G670">
        <v>-1.1754840510716701E-2</v>
      </c>
      <c r="H670">
        <v>4.4341563706843799E-2</v>
      </c>
      <c r="I670">
        <v>-1.6876875678813699E-2</v>
      </c>
      <c r="J670">
        <v>3.2250253774907499E-2</v>
      </c>
      <c r="K670">
        <v>-3.6235988080920802E-2</v>
      </c>
      <c r="L670" s="1">
        <v>0</v>
      </c>
      <c r="M670" s="1"/>
      <c r="O670" s="1"/>
    </row>
    <row r="671" spans="1:15">
      <c r="A671">
        <v>133.80000000000001</v>
      </c>
      <c r="B671">
        <v>-8.4267819587719207E-3</v>
      </c>
      <c r="C671">
        <v>-9.6781037961069395E-3</v>
      </c>
      <c r="D671">
        <v>2.5502906845814199E-2</v>
      </c>
      <c r="E671">
        <v>-1.59644295881399E-2</v>
      </c>
      <c r="F671">
        <v>-6.4300309089789804E-3</v>
      </c>
      <c r="G671">
        <v>-9.2098577407443306E-3</v>
      </c>
      <c r="H671">
        <v>6.3906865556302705E-2</v>
      </c>
      <c r="I671">
        <v>4.8460805319697098E-2</v>
      </c>
      <c r="J671">
        <v>-2.7725318471111399E-2</v>
      </c>
      <c r="K671">
        <v>-6.2573026015906898E-3</v>
      </c>
      <c r="L671" s="1">
        <v>0</v>
      </c>
      <c r="M671" s="1"/>
      <c r="O671" s="1"/>
    </row>
    <row r="672" spans="1:15">
      <c r="A672">
        <v>134</v>
      </c>
      <c r="B672">
        <v>2.3129542798263798E-2</v>
      </c>
      <c r="C672">
        <v>-1.3188035088030899E-2</v>
      </c>
      <c r="D672">
        <v>-2.13262493174902E-3</v>
      </c>
      <c r="E672">
        <v>1.9151343320542399E-2</v>
      </c>
      <c r="F672">
        <v>-5.7479727862077098E-2</v>
      </c>
      <c r="G672">
        <v>-2.5369783162661899E-3</v>
      </c>
      <c r="H672">
        <v>-9.4585232738519098E-3</v>
      </c>
      <c r="I672">
        <v>-1.9294128811677899E-2</v>
      </c>
      <c r="J672">
        <v>1.37030117566677E-2</v>
      </c>
      <c r="K672">
        <v>9.0176597456431402E-4</v>
      </c>
      <c r="L672" s="1">
        <v>0</v>
      </c>
      <c r="M672" s="1"/>
      <c r="O672" s="1"/>
    </row>
    <row r="673" spans="1:15">
      <c r="A673">
        <v>134.19999999999999</v>
      </c>
      <c r="B673">
        <v>1.0031146010202101E-2</v>
      </c>
      <c r="C673">
        <v>1.48354108156032E-3</v>
      </c>
      <c r="D673">
        <v>4.3597807538140999E-2</v>
      </c>
      <c r="E673">
        <v>-1.7794928767614199E-2</v>
      </c>
      <c r="F673">
        <v>8.7607759861540908E-3</v>
      </c>
      <c r="G673">
        <v>9.4207122181003706E-3</v>
      </c>
      <c r="H673">
        <v>2.2912852977867498E-3</v>
      </c>
      <c r="I673">
        <v>-4.1017635606952402E-2</v>
      </c>
      <c r="J673">
        <v>4.2812491830120897E-2</v>
      </c>
      <c r="K673">
        <v>1.8043251881981599E-2</v>
      </c>
      <c r="L673" s="1">
        <v>0</v>
      </c>
      <c r="M673" s="1"/>
      <c r="O673" s="1"/>
    </row>
    <row r="674" spans="1:15">
      <c r="A674">
        <v>134.4</v>
      </c>
      <c r="B674">
        <v>3.9046820984995402E-3</v>
      </c>
      <c r="C674">
        <v>-9.9919628382143001E-3</v>
      </c>
      <c r="D674">
        <v>8.47694015680364E-3</v>
      </c>
      <c r="E674">
        <v>-4.6838786992858903E-3</v>
      </c>
      <c r="F674">
        <v>-4.1371148267673498E-3</v>
      </c>
      <c r="G674">
        <v>2.31755971257449E-2</v>
      </c>
      <c r="H674">
        <v>-1.7846556286410901E-2</v>
      </c>
      <c r="I674">
        <v>1.0524215870375201E-2</v>
      </c>
      <c r="J674">
        <v>2.99519280629926E-2</v>
      </c>
      <c r="K674">
        <v>1.5124696831130401E-2</v>
      </c>
      <c r="L674" s="1">
        <v>0</v>
      </c>
      <c r="M674" s="1"/>
      <c r="O674" s="1"/>
    </row>
    <row r="675" spans="1:15">
      <c r="A675">
        <v>134.6</v>
      </c>
      <c r="B675">
        <v>2.11797122188459E-2</v>
      </c>
      <c r="C675">
        <v>1.1321123180025599E-2</v>
      </c>
      <c r="D675">
        <v>1.23599653523963E-2</v>
      </c>
      <c r="E675">
        <v>1.22042511193238E-2</v>
      </c>
      <c r="F675">
        <v>6.1683668562078804E-3</v>
      </c>
      <c r="G675">
        <v>4.6042805270181501E-3</v>
      </c>
      <c r="H675">
        <v>-3.9554917647713801E-2</v>
      </c>
      <c r="I675">
        <v>-2.96995232554926E-3</v>
      </c>
      <c r="J675">
        <v>5.3487083230029696E-3</v>
      </c>
      <c r="K675">
        <v>-1.2809900700954601E-2</v>
      </c>
      <c r="L675" s="1">
        <v>0</v>
      </c>
      <c r="M675" s="1"/>
      <c r="O675" s="1"/>
    </row>
    <row r="676" spans="1:15">
      <c r="A676">
        <v>134.80000000000001</v>
      </c>
      <c r="B676">
        <v>7.65484846902568E-3</v>
      </c>
      <c r="C676">
        <v>-6.1740934414084899E-3</v>
      </c>
      <c r="D676">
        <v>2.3300410624301202E-2</v>
      </c>
      <c r="E676">
        <v>-5.9235938542665798E-3</v>
      </c>
      <c r="F676">
        <v>1.36927996250136E-2</v>
      </c>
      <c r="G676">
        <v>-9.0542808987947102E-3</v>
      </c>
      <c r="H676">
        <v>-2.4062182496810199E-2</v>
      </c>
      <c r="I676">
        <v>-7.4295187251952098E-3</v>
      </c>
      <c r="J676">
        <v>-2.04873321878986E-2</v>
      </c>
      <c r="K676">
        <v>-1.6234651638973901E-2</v>
      </c>
      <c r="L676" s="1">
        <v>0</v>
      </c>
      <c r="M676" s="1"/>
      <c r="O676" s="1"/>
    </row>
    <row r="677" spans="1:15">
      <c r="A677">
        <v>135</v>
      </c>
      <c r="B677">
        <v>-1.8114870571713401E-2</v>
      </c>
      <c r="C677">
        <v>-4.4037809717321297E-2</v>
      </c>
      <c r="D677">
        <v>-2.0941631435505901E-2</v>
      </c>
      <c r="E677">
        <v>3.0650043156380201E-3</v>
      </c>
      <c r="F677">
        <v>-1.7555404394458098E-2</v>
      </c>
      <c r="G677">
        <v>-8.0210709615899604E-3</v>
      </c>
      <c r="H677">
        <v>1.45699412826253E-3</v>
      </c>
      <c r="I677">
        <v>2.83760910764526E-2</v>
      </c>
      <c r="J677">
        <v>-3.2644789184106203E-2</v>
      </c>
      <c r="K677">
        <v>1.6354399531534499E-2</v>
      </c>
      <c r="L677" s="1">
        <v>0</v>
      </c>
      <c r="M677" s="1"/>
      <c r="O677" s="1"/>
    </row>
    <row r="678" spans="1:15">
      <c r="A678">
        <v>135.19999999999999</v>
      </c>
      <c r="B678">
        <v>7.8119297749880204E-3</v>
      </c>
      <c r="C678">
        <v>2.1560672898225601E-2</v>
      </c>
      <c r="D678">
        <v>-6.3469453469197903E-3</v>
      </c>
      <c r="E678">
        <v>3.04667667483168E-2</v>
      </c>
      <c r="F678">
        <v>2.41558119431802E-2</v>
      </c>
      <c r="G678">
        <v>-2.4503672473517799E-2</v>
      </c>
      <c r="H678">
        <v>1.5025852963959601E-2</v>
      </c>
      <c r="I678">
        <v>-1.1651135488125399E-2</v>
      </c>
      <c r="J678">
        <v>-2.0771276437614301E-2</v>
      </c>
      <c r="K678">
        <v>2.1313912233856602E-2</v>
      </c>
      <c r="L678" s="1">
        <v>0</v>
      </c>
      <c r="M678" s="1"/>
      <c r="O678" s="1"/>
    </row>
    <row r="679" spans="1:15">
      <c r="A679">
        <v>135.4</v>
      </c>
      <c r="B679">
        <v>1.3388922799612299E-2</v>
      </c>
      <c r="C679">
        <v>1.44494428968449E-2</v>
      </c>
      <c r="D679">
        <v>-1.38938654998611E-2</v>
      </c>
      <c r="E679">
        <v>-9.9228689673771502E-3</v>
      </c>
      <c r="F679">
        <v>-1.2082456764917E-2</v>
      </c>
      <c r="G679">
        <v>5.8090799456264703E-3</v>
      </c>
      <c r="H679">
        <v>-2.6326785839889202E-2</v>
      </c>
      <c r="I679">
        <v>4.92435353059178E-3</v>
      </c>
      <c r="J679">
        <v>-2.54809535812551E-2</v>
      </c>
      <c r="K679">
        <v>-1.7142945149140099E-2</v>
      </c>
      <c r="L679" s="1">
        <v>0</v>
      </c>
      <c r="M679" s="1"/>
      <c r="O679" s="1"/>
    </row>
    <row r="680" spans="1:15">
      <c r="A680">
        <v>135.6</v>
      </c>
      <c r="B680">
        <v>-7.9114648647298294E-3</v>
      </c>
      <c r="C680">
        <v>1.9592907756899699E-2</v>
      </c>
      <c r="D680">
        <v>-1.72757434782993E-3</v>
      </c>
      <c r="E680">
        <v>-2.7180669382914201E-2</v>
      </c>
      <c r="F680">
        <v>5.0190154823528104E-3</v>
      </c>
      <c r="G680">
        <v>-8.7207844019487699E-3</v>
      </c>
      <c r="H680">
        <v>-4.9647794143074298E-2</v>
      </c>
      <c r="I680">
        <v>-9.4781221819758305E-3</v>
      </c>
      <c r="J680">
        <v>-1.2076696601740799E-2</v>
      </c>
      <c r="K680">
        <v>-1.6062687388061E-3</v>
      </c>
      <c r="L680" s="1">
        <v>0</v>
      </c>
      <c r="M680" s="1"/>
      <c r="O680" s="1"/>
    </row>
    <row r="681" spans="1:15">
      <c r="A681">
        <v>135.80000000000001</v>
      </c>
      <c r="B681">
        <v>2.0433521682346901E-2</v>
      </c>
      <c r="C681">
        <v>3.1145351370847601E-3</v>
      </c>
      <c r="D681">
        <v>1.46422451478588E-2</v>
      </c>
      <c r="E681">
        <v>1.9881204964550401E-2</v>
      </c>
      <c r="F681">
        <v>2.3268141999711101E-2</v>
      </c>
      <c r="G681">
        <v>-9.9849141296421296E-3</v>
      </c>
      <c r="H681">
        <v>-3.3512004459403499E-2</v>
      </c>
      <c r="I681">
        <v>-5.0821153943969403E-3</v>
      </c>
      <c r="J681">
        <v>-3.4300844053332898E-2</v>
      </c>
      <c r="K681">
        <v>-4.9039241862917698E-3</v>
      </c>
      <c r="L681" s="1">
        <v>0</v>
      </c>
      <c r="M681" s="1"/>
      <c r="O681" s="1"/>
    </row>
    <row r="682" spans="1:15">
      <c r="A682">
        <v>136</v>
      </c>
      <c r="B682" s="6">
        <v>5.2461569821884303E-5</v>
      </c>
      <c r="C682">
        <v>3.8550301979182099E-2</v>
      </c>
      <c r="D682">
        <v>1.33017331391443E-2</v>
      </c>
      <c r="E682">
        <v>1.6235134476731201E-2</v>
      </c>
      <c r="F682">
        <v>3.4206796624101803E-2</v>
      </c>
      <c r="G682">
        <v>1.6432873150980899E-2</v>
      </c>
      <c r="H682">
        <v>1.1316834435144699E-2</v>
      </c>
      <c r="I682">
        <v>-3.9181357817573001E-3</v>
      </c>
      <c r="J682">
        <v>-3.3458422128952003E-2</v>
      </c>
      <c r="K682">
        <v>-9.9911703769176193E-3</v>
      </c>
      <c r="L682" s="1">
        <v>0</v>
      </c>
      <c r="M682" s="1"/>
      <c r="O682" s="1"/>
    </row>
    <row r="683" spans="1:15">
      <c r="A683">
        <v>136.19999999999999</v>
      </c>
      <c r="B683">
        <v>-1.8606909011367599E-2</v>
      </c>
      <c r="C683">
        <v>6.1423438371413397E-2</v>
      </c>
      <c r="D683">
        <v>-5.4835320494712597E-3</v>
      </c>
      <c r="E683">
        <v>7.3416959649467105E-4</v>
      </c>
      <c r="F683">
        <v>-6.3487076381204795E-4</v>
      </c>
      <c r="G683">
        <v>1.8328002911353999E-2</v>
      </c>
      <c r="H683">
        <v>3.3495346837618699E-2</v>
      </c>
      <c r="I683">
        <v>-1.9029987339147601E-2</v>
      </c>
      <c r="J683">
        <v>1.40874742397697E-2</v>
      </c>
      <c r="K683">
        <v>2.27341296740672E-2</v>
      </c>
      <c r="L683" s="1">
        <v>0</v>
      </c>
      <c r="M683" s="1"/>
      <c r="O683" s="1"/>
    </row>
    <row r="684" spans="1:15">
      <c r="A684">
        <v>136.4</v>
      </c>
      <c r="B684">
        <v>2.4079601592931901E-2</v>
      </c>
      <c r="C684">
        <v>-7.6161932498740401E-3</v>
      </c>
      <c r="D684">
        <v>-2.0869324055637E-2</v>
      </c>
      <c r="E684">
        <v>3.5296795124199198E-2</v>
      </c>
      <c r="F684">
        <v>-3.7720691525466102E-2</v>
      </c>
      <c r="G684">
        <v>-1.04349561042354E-3</v>
      </c>
      <c r="H684">
        <v>2.4017158133044399E-2</v>
      </c>
      <c r="I684">
        <v>7.2352118583715597E-3</v>
      </c>
      <c r="J684">
        <v>2.9469876028692801E-2</v>
      </c>
      <c r="K684">
        <v>4.3816248716647098E-2</v>
      </c>
      <c r="L684" s="1">
        <v>0</v>
      </c>
      <c r="M684" s="1"/>
      <c r="O684" s="1"/>
    </row>
    <row r="685" spans="1:15">
      <c r="A685">
        <v>136.6</v>
      </c>
      <c r="B685">
        <v>-2.6668953715207201E-2</v>
      </c>
      <c r="C685">
        <v>-2.64976183636998E-2</v>
      </c>
      <c r="D685">
        <v>-1.8186993682243701E-2</v>
      </c>
      <c r="E685">
        <v>1.17873292721741E-2</v>
      </c>
      <c r="F685">
        <v>3.9505542270943002E-2</v>
      </c>
      <c r="G685">
        <v>1.7394508590250501E-2</v>
      </c>
      <c r="H685">
        <v>1.6438057218817598E-2</v>
      </c>
      <c r="I685">
        <v>2.8498228697572899E-2</v>
      </c>
      <c r="J685">
        <v>3.1470901861094299E-3</v>
      </c>
      <c r="K685">
        <v>2.6776836617365799E-2</v>
      </c>
      <c r="L685" s="1">
        <v>0</v>
      </c>
      <c r="M685" s="1"/>
      <c r="O685" s="1"/>
    </row>
    <row r="686" spans="1:15">
      <c r="A686">
        <v>136.80000000000001</v>
      </c>
      <c r="B686">
        <v>-2.83500454701207E-2</v>
      </c>
      <c r="C686">
        <v>-3.9308789088752703E-2</v>
      </c>
      <c r="D686">
        <v>-2.3212901022478499E-2</v>
      </c>
      <c r="E686">
        <v>2.8278459076651701E-2</v>
      </c>
      <c r="F686">
        <v>-1.0975883531171699E-2</v>
      </c>
      <c r="G686">
        <v>4.4560671748397097E-2</v>
      </c>
      <c r="H686">
        <v>-4.9782457024398499E-2</v>
      </c>
      <c r="I686">
        <v>-7.0577196106176604E-2</v>
      </c>
      <c r="J686">
        <v>3.9584550675168199E-3</v>
      </c>
      <c r="K686">
        <v>2.6303376097193298E-2</v>
      </c>
      <c r="L686" s="1">
        <v>0</v>
      </c>
      <c r="M686" s="1"/>
      <c r="O686" s="1"/>
    </row>
    <row r="687" spans="1:15">
      <c r="A687">
        <v>137</v>
      </c>
      <c r="B687">
        <v>8.04864984807231E-3</v>
      </c>
      <c r="C687">
        <v>8.4391934914335408E-3</v>
      </c>
      <c r="D687">
        <v>1.56484542904546E-2</v>
      </c>
      <c r="E687">
        <v>3.3074270145977099E-4</v>
      </c>
      <c r="F687">
        <v>-8.5408172747206707E-3</v>
      </c>
      <c r="G687">
        <v>-2.7384161437341899E-2</v>
      </c>
      <c r="H687">
        <v>1.0876856223091799E-2</v>
      </c>
      <c r="I687">
        <v>-2.79075378062103E-2</v>
      </c>
      <c r="J687">
        <v>-6.2974804834047202E-3</v>
      </c>
      <c r="K687">
        <v>-2.8670799205811101E-2</v>
      </c>
      <c r="L687" s="1">
        <v>0</v>
      </c>
      <c r="M687" s="1"/>
      <c r="O687" s="1"/>
    </row>
    <row r="688" spans="1:15">
      <c r="A688">
        <v>137.19999999999999</v>
      </c>
      <c r="B688">
        <v>1.13973073158843E-2</v>
      </c>
      <c r="C688">
        <v>1.64110695554038E-2</v>
      </c>
      <c r="D688">
        <v>8.6922560990142193E-3</v>
      </c>
      <c r="E688">
        <v>-5.4573086047453702E-3</v>
      </c>
      <c r="F688">
        <v>-1.8757930261895601E-2</v>
      </c>
      <c r="G688">
        <v>-1.87941575591004E-2</v>
      </c>
      <c r="H688">
        <v>2.25616333198865E-2</v>
      </c>
      <c r="I688">
        <v>-6.2121960814678799E-3</v>
      </c>
      <c r="J688">
        <v>-1.11175013713393E-2</v>
      </c>
      <c r="K688">
        <v>-3.0392262365380101E-2</v>
      </c>
      <c r="L688" s="1">
        <v>0</v>
      </c>
      <c r="M688" s="1"/>
      <c r="O688" s="1"/>
    </row>
    <row r="689" spans="1:15">
      <c r="A689">
        <v>137.4</v>
      </c>
      <c r="B689" s="6">
        <v>3.2781126661305498E-6</v>
      </c>
      <c r="C689">
        <v>-3.2556887156541502E-2</v>
      </c>
      <c r="D689">
        <v>4.94738736054578E-3</v>
      </c>
      <c r="E689">
        <v>-3.1005314257993E-3</v>
      </c>
      <c r="F689">
        <v>-3.5329430611828402E-2</v>
      </c>
      <c r="G689">
        <v>1.4799764901699E-2</v>
      </c>
      <c r="H689">
        <v>2.8581018995598301E-2</v>
      </c>
      <c r="I689">
        <v>1.0657183477507199E-3</v>
      </c>
      <c r="J689">
        <v>5.9753131613194304E-3</v>
      </c>
      <c r="K689">
        <v>-1.10943218094564E-2</v>
      </c>
      <c r="L689" s="1">
        <v>0</v>
      </c>
      <c r="M689" s="1"/>
      <c r="O689" s="1"/>
    </row>
    <row r="690" spans="1:15">
      <c r="A690">
        <v>137.6</v>
      </c>
      <c r="B690">
        <v>6.1021626844518697E-3</v>
      </c>
      <c r="C690">
        <v>-4.3285859773126899E-2</v>
      </c>
      <c r="D690">
        <v>1.15309616161616E-2</v>
      </c>
      <c r="E690">
        <v>-3.9127845219106602E-2</v>
      </c>
      <c r="F690">
        <v>-3.2741083333898201E-3</v>
      </c>
      <c r="G690">
        <v>-4.9632963716040902E-3</v>
      </c>
      <c r="H690">
        <v>6.3214149634266401E-2</v>
      </c>
      <c r="I690">
        <v>4.4332045310349302E-2</v>
      </c>
      <c r="J690">
        <v>-5.3298418477439801E-3</v>
      </c>
      <c r="K690">
        <v>3.63867304799404E-3</v>
      </c>
      <c r="L690" s="1">
        <v>0</v>
      </c>
      <c r="M690" s="1"/>
      <c r="O690" s="1"/>
    </row>
    <row r="691" spans="1:15">
      <c r="A691">
        <v>137.80000000000001</v>
      </c>
      <c r="B691">
        <v>-9.0273563063743799E-4</v>
      </c>
      <c r="C691">
        <v>-5.5430650533889797E-3</v>
      </c>
      <c r="D691">
        <v>-3.5245756831809097E-2</v>
      </c>
      <c r="E691">
        <v>-4.0273770520372502E-2</v>
      </c>
      <c r="F691">
        <v>1.5838905412846299E-2</v>
      </c>
      <c r="G691">
        <v>-3.9621865461609901E-4</v>
      </c>
      <c r="H691">
        <v>-8.9482934919731198E-3</v>
      </c>
      <c r="I691">
        <v>1.7829511547233699E-2</v>
      </c>
      <c r="J691">
        <v>-4.5080132930681797E-2</v>
      </c>
      <c r="K691">
        <v>2.6108938074214699E-2</v>
      </c>
      <c r="L691" s="1">
        <v>0</v>
      </c>
      <c r="M691" s="1"/>
      <c r="O691" s="1"/>
    </row>
    <row r="692" spans="1:15">
      <c r="A692">
        <v>138</v>
      </c>
      <c r="B692">
        <v>-2.6852641310747001E-2</v>
      </c>
      <c r="C692">
        <v>-2.7442747281209798E-3</v>
      </c>
      <c r="D692">
        <v>-1.2968560155293501E-2</v>
      </c>
      <c r="E692">
        <v>2.0685493729098701E-2</v>
      </c>
      <c r="F692">
        <v>5.0427836847345498E-3</v>
      </c>
      <c r="G692">
        <v>-2.4256043444863699E-2</v>
      </c>
      <c r="H692">
        <v>-5.3347169353511803E-2</v>
      </c>
      <c r="I692">
        <v>-4.7296925672215802E-3</v>
      </c>
      <c r="J692">
        <v>-1.61255499840623E-2</v>
      </c>
      <c r="K692">
        <v>-4.91629526616819E-2</v>
      </c>
      <c r="L692" s="1">
        <v>0</v>
      </c>
      <c r="M692" s="1"/>
      <c r="O692" s="1"/>
    </row>
    <row r="693" spans="1:15">
      <c r="A693">
        <v>138.19999999999999</v>
      </c>
      <c r="B693">
        <v>-6.2624220962512701E-3</v>
      </c>
      <c r="C693">
        <v>-3.2426402311600301E-3</v>
      </c>
      <c r="D693">
        <v>2.5431491902843498E-2</v>
      </c>
      <c r="E693">
        <v>-6.1130901867847004E-3</v>
      </c>
      <c r="F693">
        <v>-2.52525909128284E-3</v>
      </c>
      <c r="G693">
        <v>8.2839534885131207E-3</v>
      </c>
      <c r="H693">
        <v>-1.0345917815748701E-2</v>
      </c>
      <c r="I693">
        <v>-4.6355672699758699E-3</v>
      </c>
      <c r="J693">
        <v>7.6992042891938402E-3</v>
      </c>
      <c r="K693">
        <v>3.8032795908431202E-3</v>
      </c>
      <c r="L693" s="1">
        <v>0</v>
      </c>
      <c r="M693" s="1"/>
      <c r="O693" s="1"/>
    </row>
    <row r="694" spans="1:15">
      <c r="A694">
        <v>138.4</v>
      </c>
      <c r="B694">
        <v>3.85470940088934E-3</v>
      </c>
      <c r="C694">
        <v>1.03721215804383E-2</v>
      </c>
      <c r="D694">
        <v>1.45470440878647E-2</v>
      </c>
      <c r="E694">
        <v>-3.7957227130051299E-2</v>
      </c>
      <c r="F694">
        <v>3.4095552587421397E-2</v>
      </c>
      <c r="G694">
        <v>2.5273717152322898E-2</v>
      </c>
      <c r="H694">
        <v>1.29606785154045E-2</v>
      </c>
      <c r="I694">
        <v>-6.3061227467135902E-3</v>
      </c>
      <c r="J694">
        <v>3.0751329738714799E-2</v>
      </c>
      <c r="K694">
        <v>-1.6376972273210201E-2</v>
      </c>
      <c r="L694" s="1">
        <v>0</v>
      </c>
      <c r="M694" s="1"/>
      <c r="O694" s="1"/>
    </row>
    <row r="695" spans="1:15">
      <c r="A695">
        <v>138.6</v>
      </c>
      <c r="B695">
        <v>8.5642669278663507E-3</v>
      </c>
      <c r="C695">
        <v>2.0066452114024101E-2</v>
      </c>
      <c r="D695">
        <v>-1.9086879492698799E-2</v>
      </c>
      <c r="E695">
        <v>-2.5640285408046099E-2</v>
      </c>
      <c r="F695">
        <v>1.67460092116398E-3</v>
      </c>
      <c r="G695">
        <v>1.7612151659932799E-2</v>
      </c>
      <c r="H695">
        <v>-6.48400085195339E-3</v>
      </c>
      <c r="I695">
        <v>-5.3606149301473699E-2</v>
      </c>
      <c r="J695">
        <v>4.7953926468163197E-2</v>
      </c>
      <c r="K695">
        <v>-5.7120691750978904E-3</v>
      </c>
      <c r="L695" s="1">
        <v>0</v>
      </c>
      <c r="M695" s="1"/>
      <c r="O695" s="1"/>
    </row>
    <row r="696" spans="1:15">
      <c r="A696">
        <v>138.80000000000001</v>
      </c>
      <c r="B696">
        <v>1.9658967703671301E-2</v>
      </c>
      <c r="C696">
        <v>8.8871801022413401E-3</v>
      </c>
      <c r="D696">
        <v>-2.7524026361067801E-2</v>
      </c>
      <c r="E696">
        <v>-7.3673106998682399E-3</v>
      </c>
      <c r="F696">
        <v>-1.45787361367997E-2</v>
      </c>
      <c r="G696">
        <v>1.74038906219472E-2</v>
      </c>
      <c r="H696">
        <v>-4.9469034603272198E-3</v>
      </c>
      <c r="I696">
        <v>-3.1153095940854501E-2</v>
      </c>
      <c r="J696">
        <v>5.0846908696644599E-2</v>
      </c>
      <c r="K696">
        <v>3.8649846823468698E-2</v>
      </c>
      <c r="L696" s="1">
        <v>0</v>
      </c>
      <c r="M696" s="1"/>
      <c r="O696" s="1"/>
    </row>
    <row r="697" spans="1:15">
      <c r="A697">
        <v>139</v>
      </c>
      <c r="B697">
        <v>7.3234134186808799E-3</v>
      </c>
      <c r="C697">
        <v>-6.4180263917108299E-3</v>
      </c>
      <c r="D697">
        <v>-3.0046040479388999E-3</v>
      </c>
      <c r="E697">
        <v>8.8082768191334593E-3</v>
      </c>
      <c r="F697">
        <v>3.19230704918659E-2</v>
      </c>
      <c r="G697">
        <v>1.0050533572314E-2</v>
      </c>
      <c r="H697">
        <v>9.10304562165643E-3</v>
      </c>
      <c r="I697">
        <v>4.7266713084543603E-2</v>
      </c>
      <c r="J697">
        <v>4.2500755078700797E-2</v>
      </c>
      <c r="K697">
        <v>1.5801284419739499E-2</v>
      </c>
      <c r="L697" s="1">
        <v>0</v>
      </c>
      <c r="M697" s="1"/>
      <c r="O697" s="1"/>
    </row>
    <row r="698" spans="1:15">
      <c r="A698">
        <v>139.19999999999999</v>
      </c>
      <c r="B698">
        <v>-1.2106402729424801E-2</v>
      </c>
      <c r="C698">
        <v>1.2469774430530799E-3</v>
      </c>
      <c r="D698">
        <v>2.2617714084461098E-2</v>
      </c>
      <c r="E698">
        <v>3.7284885543710601E-2</v>
      </c>
      <c r="F698">
        <v>-1.26869810392937E-2</v>
      </c>
      <c r="G698">
        <v>-1.19894166988624E-2</v>
      </c>
      <c r="H698">
        <v>-3.22100339910823E-3</v>
      </c>
      <c r="I698">
        <v>1.01339527032155E-2</v>
      </c>
      <c r="J698">
        <v>2.27700171980245E-2</v>
      </c>
      <c r="K698">
        <v>7.4455706824567199E-3</v>
      </c>
      <c r="L698" s="1">
        <v>0</v>
      </c>
      <c r="M698" s="1"/>
      <c r="O698" s="1"/>
    </row>
    <row r="699" spans="1:15">
      <c r="A699">
        <v>139.4</v>
      </c>
      <c r="B699">
        <v>1.5537383062157699E-2</v>
      </c>
      <c r="C699">
        <v>1.6825935072963202E-2</v>
      </c>
      <c r="D699">
        <v>1.0171708351017701E-2</v>
      </c>
      <c r="E699">
        <v>2.5079333597660101E-2</v>
      </c>
      <c r="F699">
        <v>-2.25593899482435E-2</v>
      </c>
      <c r="G699">
        <v>3.1915761736035198E-3</v>
      </c>
      <c r="H699">
        <v>3.1018061325685301E-2</v>
      </c>
      <c r="I699">
        <v>2.92285296871224E-2</v>
      </c>
      <c r="J699">
        <v>-3.5381977337553502E-3</v>
      </c>
      <c r="K699">
        <v>-1.3772322622432699E-2</v>
      </c>
      <c r="L699" s="1">
        <v>0</v>
      </c>
      <c r="M699" s="1"/>
      <c r="O699" s="1"/>
    </row>
    <row r="700" spans="1:15">
      <c r="A700">
        <v>139.6</v>
      </c>
      <c r="B700">
        <v>-1.44974544299931E-2</v>
      </c>
      <c r="C700">
        <v>1.9038570924098001E-2</v>
      </c>
      <c r="D700">
        <v>-1.1281388914082899E-2</v>
      </c>
      <c r="E700">
        <v>-1.5095128068741401E-4</v>
      </c>
      <c r="F700">
        <v>-1.37570805778664E-2</v>
      </c>
      <c r="G700">
        <v>1.6096188577507799E-2</v>
      </c>
      <c r="H700">
        <v>7.9447403822796997E-3</v>
      </c>
      <c r="I700">
        <v>7.1739118479375905E-2</v>
      </c>
      <c r="J700">
        <v>-3.1320597170800699E-2</v>
      </c>
      <c r="K700">
        <v>-1.9819155159862299E-2</v>
      </c>
      <c r="L700" s="1">
        <v>0</v>
      </c>
      <c r="M700" s="1"/>
      <c r="O700" s="1"/>
    </row>
    <row r="701" spans="1:15">
      <c r="A701">
        <v>139.80000000000001</v>
      </c>
      <c r="B701">
        <v>1.03674557611926E-2</v>
      </c>
      <c r="C701">
        <v>8.8670566682255807E-3</v>
      </c>
      <c r="D701">
        <v>5.8029464833376301E-3</v>
      </c>
      <c r="E701">
        <v>1.2597195292717999E-2</v>
      </c>
      <c r="F701">
        <v>2.4264024576906001E-2</v>
      </c>
      <c r="G701">
        <v>-5.0185006849041199E-3</v>
      </c>
      <c r="H701">
        <v>-3.6003373649952701E-2</v>
      </c>
      <c r="I701">
        <v>-2.7450770875901399E-2</v>
      </c>
      <c r="J701">
        <v>2.0027529265534201E-2</v>
      </c>
      <c r="K701">
        <v>-4.0329982953664099E-2</v>
      </c>
      <c r="L701" s="1">
        <v>0</v>
      </c>
      <c r="M701" s="1"/>
      <c r="O701" s="1"/>
    </row>
    <row r="702" spans="1:15">
      <c r="A702">
        <v>140</v>
      </c>
      <c r="B702">
        <v>-3.9180056565775402E-4</v>
      </c>
      <c r="C702">
        <v>-8.7113469108164605E-3</v>
      </c>
      <c r="D702">
        <v>3.1351074914606099E-2</v>
      </c>
      <c r="E702">
        <v>3.0016812446360199E-2</v>
      </c>
      <c r="F702">
        <v>1.45521540883971E-2</v>
      </c>
      <c r="G702">
        <v>-4.2384402021480201E-2</v>
      </c>
      <c r="H702">
        <v>-3.8460749907215E-2</v>
      </c>
      <c r="I702">
        <v>-2.37598025810833E-3</v>
      </c>
      <c r="J702">
        <v>2.4621381832366701E-2</v>
      </c>
      <c r="K702">
        <v>-3.9275497569760901E-3</v>
      </c>
      <c r="L702" s="1">
        <v>0</v>
      </c>
      <c r="M702" s="1"/>
      <c r="O702" s="1"/>
    </row>
    <row r="703" spans="1:15">
      <c r="A703">
        <v>140.19999999999999</v>
      </c>
      <c r="B703">
        <v>-2.32277784509669E-2</v>
      </c>
      <c r="C703">
        <v>-1.0244652654169401E-2</v>
      </c>
      <c r="D703">
        <v>2.9828636317765798E-2</v>
      </c>
      <c r="E703">
        <v>1.6201133206649301E-2</v>
      </c>
      <c r="F703">
        <v>-2.57339371316101E-2</v>
      </c>
      <c r="G703">
        <v>-3.8386584730251E-2</v>
      </c>
      <c r="H703">
        <v>-1.31143099784397E-2</v>
      </c>
      <c r="I703">
        <v>5.9850040874148601E-2</v>
      </c>
      <c r="J703">
        <v>-3.57343104200704E-2</v>
      </c>
      <c r="K703">
        <v>4.1501931736432497E-2</v>
      </c>
      <c r="L703" s="1">
        <v>0</v>
      </c>
      <c r="M703" s="1"/>
      <c r="O703" s="1"/>
    </row>
    <row r="704" spans="1:15">
      <c r="A704">
        <v>140.4</v>
      </c>
      <c r="B704">
        <v>3.9362144867080201E-2</v>
      </c>
      <c r="C704">
        <v>1.2530906041296299E-2</v>
      </c>
      <c r="D704">
        <v>-5.7265025367209199E-3</v>
      </c>
      <c r="E704">
        <v>-1.76192919112882E-3</v>
      </c>
      <c r="F704">
        <v>1.4572469442118601E-3</v>
      </c>
      <c r="G704">
        <v>-5.4977569352968898E-3</v>
      </c>
      <c r="H704">
        <v>-1.6397860942475601E-2</v>
      </c>
      <c r="I704">
        <v>-5.2690076029021399E-2</v>
      </c>
      <c r="J704">
        <v>-5.6896873978305902E-2</v>
      </c>
      <c r="K704">
        <v>3.96774269998786E-3</v>
      </c>
      <c r="L704" s="1">
        <v>0</v>
      </c>
      <c r="M704" s="1"/>
      <c r="O704" s="1"/>
    </row>
    <row r="705" spans="1:15">
      <c r="A705">
        <v>140.6</v>
      </c>
      <c r="B705">
        <v>1.13256835442423E-2</v>
      </c>
      <c r="C705">
        <v>1.83742881734082E-2</v>
      </c>
      <c r="D705">
        <v>-5.0715850896795998E-2</v>
      </c>
      <c r="E705">
        <v>-4.5357328906578197E-4</v>
      </c>
      <c r="F705">
        <v>4.6377232002150798E-2</v>
      </c>
      <c r="G705">
        <v>-1.4599235080481301E-2</v>
      </c>
      <c r="H705">
        <v>-4.8007095322288397E-2</v>
      </c>
      <c r="I705">
        <v>-9.9004957613236903E-3</v>
      </c>
      <c r="J705">
        <v>-6.7482979182947503E-2</v>
      </c>
      <c r="K705">
        <v>-5.9584383497732398E-3</v>
      </c>
      <c r="L705" s="1">
        <v>0</v>
      </c>
      <c r="M705" s="1"/>
      <c r="O705" s="1"/>
    </row>
    <row r="706" spans="1:15">
      <c r="A706">
        <v>140.80000000000001</v>
      </c>
      <c r="B706">
        <v>-5.63934798435251E-2</v>
      </c>
      <c r="C706">
        <v>-2.6182447609386398E-3</v>
      </c>
      <c r="D706">
        <v>3.73249738555466E-4</v>
      </c>
      <c r="E706">
        <v>-6.3594323629489E-3</v>
      </c>
      <c r="F706">
        <v>3.84838075669846E-2</v>
      </c>
      <c r="G706">
        <v>8.0188751989610195E-3</v>
      </c>
      <c r="H706">
        <v>-1.9577060723324598E-2</v>
      </c>
      <c r="I706">
        <v>-1.8737242194454402E-2</v>
      </c>
      <c r="J706">
        <v>9.8900050274020098E-3</v>
      </c>
      <c r="K706">
        <v>1.4500031572391299E-2</v>
      </c>
      <c r="L706" s="1">
        <v>0</v>
      </c>
      <c r="M706" s="1"/>
      <c r="O706" s="1"/>
    </row>
    <row r="707" spans="1:15">
      <c r="A707">
        <v>141</v>
      </c>
      <c r="B707">
        <v>2.2436550158495901E-3</v>
      </c>
      <c r="C707">
        <v>-8.2813986934674195E-3</v>
      </c>
      <c r="D707">
        <v>3.3127774001693602E-2</v>
      </c>
      <c r="E707">
        <v>-1.3885580514901401E-2</v>
      </c>
      <c r="F707">
        <v>2.1096910598233602E-2</v>
      </c>
      <c r="G707">
        <v>-9.3068277829145996E-3</v>
      </c>
      <c r="H707">
        <v>7.2488325355138004E-4</v>
      </c>
      <c r="I707">
        <v>-2.0419383837764898E-2</v>
      </c>
      <c r="J707">
        <v>9.9225110216607307E-3</v>
      </c>
      <c r="K707">
        <v>1.14938441758663E-3</v>
      </c>
      <c r="L707" s="1">
        <v>0</v>
      </c>
      <c r="M707" s="1"/>
      <c r="O707" s="1"/>
    </row>
    <row r="708" spans="1:15">
      <c r="A708">
        <v>141.19999999999999</v>
      </c>
      <c r="B708">
        <v>2.77104678820006E-2</v>
      </c>
      <c r="C708">
        <v>-3.2635926466093999E-2</v>
      </c>
      <c r="D708">
        <v>-5.6778452681075699E-3</v>
      </c>
      <c r="E708">
        <v>-1.9991126643687102E-3</v>
      </c>
      <c r="F708">
        <v>-5.4119369410255604E-3</v>
      </c>
      <c r="G708">
        <v>-5.0012737494943204E-3</v>
      </c>
      <c r="H708">
        <v>3.7705774523134699E-3</v>
      </c>
      <c r="I708">
        <v>-1.0099865236116201E-2</v>
      </c>
      <c r="J708">
        <v>-4.9442193332361099E-2</v>
      </c>
      <c r="K708">
        <v>1.14224978870343E-2</v>
      </c>
      <c r="L708" s="1">
        <v>0</v>
      </c>
      <c r="M708" s="1"/>
      <c r="O708" s="1"/>
    </row>
    <row r="709" spans="1:15">
      <c r="A709">
        <v>141.4</v>
      </c>
      <c r="B709">
        <v>-3.2631295124694601E-3</v>
      </c>
      <c r="C709">
        <v>-4.01337496298683E-2</v>
      </c>
      <c r="D709">
        <v>-4.01046653816578E-2</v>
      </c>
      <c r="E709">
        <v>-1.7936488276549999E-2</v>
      </c>
      <c r="F709">
        <v>-3.0211700655510501E-2</v>
      </c>
      <c r="G709">
        <v>-3.5351609673206301E-3</v>
      </c>
      <c r="H709">
        <v>2.97094239805526E-2</v>
      </c>
      <c r="I709">
        <v>3.0136314739570201E-2</v>
      </c>
      <c r="J709">
        <v>-5.3881217909188199E-2</v>
      </c>
      <c r="K709">
        <v>7.1870614433792697E-3</v>
      </c>
      <c r="L709" s="1">
        <v>0</v>
      </c>
      <c r="M709" s="1"/>
      <c r="O709" s="1"/>
    </row>
    <row r="710" spans="1:15">
      <c r="A710">
        <v>141.6</v>
      </c>
      <c r="B710">
        <v>1.36375852873893E-4</v>
      </c>
      <c r="C710">
        <v>-2.2155598086208402E-3</v>
      </c>
      <c r="D710">
        <v>-1.3046943579048099E-2</v>
      </c>
      <c r="E710">
        <v>-1.73886186891739E-2</v>
      </c>
      <c r="F710">
        <v>-1.97106861623975E-2</v>
      </c>
      <c r="G710">
        <v>-3.2151409913444902E-2</v>
      </c>
      <c r="H710">
        <v>3.3177299498205602E-2</v>
      </c>
      <c r="I710">
        <v>4.4465779204996003E-2</v>
      </c>
      <c r="J710">
        <v>3.9667852167091698E-2</v>
      </c>
      <c r="K710">
        <v>9.64766934728928E-3</v>
      </c>
      <c r="L710" s="1">
        <v>0</v>
      </c>
      <c r="M710" s="1"/>
      <c r="O710" s="1"/>
    </row>
    <row r="711" spans="1:15">
      <c r="A711">
        <v>141.80000000000001</v>
      </c>
      <c r="B711">
        <v>7.7640328583050301E-3</v>
      </c>
      <c r="C711">
        <v>2.1088238092817499E-2</v>
      </c>
      <c r="D711">
        <v>3.1332926478029301E-2</v>
      </c>
      <c r="E711">
        <v>4.7719001738797798E-2</v>
      </c>
      <c r="F711">
        <v>1.21098392129076E-2</v>
      </c>
      <c r="G711">
        <v>-1.4783174721859599E-2</v>
      </c>
      <c r="H711">
        <v>-2.52536942220234E-2</v>
      </c>
      <c r="I711">
        <v>-2.3483405477953499E-2</v>
      </c>
      <c r="J711">
        <v>0.101650228854496</v>
      </c>
      <c r="K711">
        <v>5.1979483775477398E-2</v>
      </c>
      <c r="L711" s="1">
        <v>0</v>
      </c>
      <c r="M711" s="1"/>
      <c r="O711" s="1"/>
    </row>
    <row r="712" spans="1:15">
      <c r="A712">
        <v>142</v>
      </c>
      <c r="B712">
        <v>8.22355236796086E-3</v>
      </c>
      <c r="C712">
        <v>1.08534795965537E-2</v>
      </c>
      <c r="D712">
        <v>3.7269435346946302E-2</v>
      </c>
      <c r="E712">
        <v>1.43686401743813E-2</v>
      </c>
      <c r="F712">
        <v>1.1926271963556299E-2</v>
      </c>
      <c r="G712">
        <v>2.71416944703642E-2</v>
      </c>
      <c r="H712">
        <v>-2.4563472644546998E-2</v>
      </c>
      <c r="I712">
        <v>-6.4051985380048897E-3</v>
      </c>
      <c r="J712">
        <v>-1.42037702809697E-2</v>
      </c>
      <c r="K712">
        <v>-4.02441968081075E-2</v>
      </c>
      <c r="L712" s="1">
        <v>0</v>
      </c>
      <c r="M712" s="1"/>
      <c r="O712" s="1"/>
    </row>
    <row r="713" spans="1:15">
      <c r="A713">
        <v>142.19999999999999</v>
      </c>
      <c r="B713">
        <v>1.1739268826987601E-2</v>
      </c>
      <c r="C713">
        <v>-9.8667896302862892E-3</v>
      </c>
      <c r="D713">
        <v>2.1060162836862E-2</v>
      </c>
      <c r="E713">
        <v>-2.2842009436338399E-2</v>
      </c>
      <c r="F713">
        <v>-2.26457410767984E-3</v>
      </c>
      <c r="G713">
        <v>2.5198489747447799E-2</v>
      </c>
      <c r="H713">
        <v>3.84390234597684E-2</v>
      </c>
      <c r="I713">
        <v>3.7918248505642002E-2</v>
      </c>
      <c r="J713">
        <v>5.9934994424855198E-3</v>
      </c>
      <c r="K713">
        <v>-5.64137074052826E-2</v>
      </c>
      <c r="L713" s="1">
        <v>0</v>
      </c>
      <c r="M713" s="1"/>
      <c r="O713" s="1"/>
    </row>
    <row r="714" spans="1:15">
      <c r="A714">
        <v>142.4</v>
      </c>
      <c r="B714">
        <v>-2.5499168450017402E-3</v>
      </c>
      <c r="C714">
        <v>5.6155206117397601E-3</v>
      </c>
      <c r="D714">
        <v>9.2899782861575395E-3</v>
      </c>
      <c r="E714">
        <v>-9.5719666291158001E-4</v>
      </c>
      <c r="F714">
        <v>-1.36906401047386E-2</v>
      </c>
      <c r="G714">
        <v>6.0279783676938899E-3</v>
      </c>
      <c r="H714">
        <v>4.6548489283508201E-2</v>
      </c>
      <c r="I714">
        <v>-2.23942311069362E-2</v>
      </c>
      <c r="J714">
        <v>4.3383669319156997E-3</v>
      </c>
      <c r="K714">
        <v>-5.9016851819700303E-2</v>
      </c>
      <c r="L714" s="1">
        <v>0</v>
      </c>
      <c r="M714" s="1"/>
      <c r="O714" s="1"/>
    </row>
    <row r="715" spans="1:15">
      <c r="A715">
        <v>142.6</v>
      </c>
      <c r="B715">
        <v>-1.2506262381329901E-2</v>
      </c>
      <c r="C715">
        <v>3.5041339409488698E-2</v>
      </c>
      <c r="D715">
        <v>4.4187763017465298E-3</v>
      </c>
      <c r="E715">
        <v>3.0484542842569701E-2</v>
      </c>
      <c r="F715">
        <v>-5.9675580679323902E-2</v>
      </c>
      <c r="G715">
        <v>1.5129457347338299E-2</v>
      </c>
      <c r="H715">
        <v>2.03003995376713E-2</v>
      </c>
      <c r="I715">
        <v>-2.3921813870228899E-2</v>
      </c>
      <c r="J715">
        <v>-2.9982584085766699E-2</v>
      </c>
      <c r="K715">
        <v>4.03289772483288E-3</v>
      </c>
      <c r="L715" s="1">
        <v>0</v>
      </c>
      <c r="M715" s="1"/>
      <c r="O715" s="1"/>
    </row>
    <row r="716" spans="1:15">
      <c r="A716">
        <v>142.80000000000001</v>
      </c>
      <c r="B716">
        <v>-8.2014723741350298E-3</v>
      </c>
      <c r="C716">
        <v>2.56742829652555E-2</v>
      </c>
      <c r="D716">
        <v>4.2684014937512003E-3</v>
      </c>
      <c r="E716">
        <v>1.8578287097063301E-2</v>
      </c>
      <c r="F716">
        <v>-5.8719462912833899E-2</v>
      </c>
      <c r="G716">
        <v>1.5431113584572199E-2</v>
      </c>
      <c r="H716">
        <v>1.51764642667907E-2</v>
      </c>
      <c r="I716">
        <v>-8.5282196155129896E-3</v>
      </c>
      <c r="J716">
        <v>-3.4412686179633098E-2</v>
      </c>
      <c r="K716">
        <v>4.0900239310458497E-2</v>
      </c>
      <c r="L716" s="1">
        <v>0</v>
      </c>
      <c r="M716" s="1"/>
      <c r="O716" s="1"/>
    </row>
    <row r="717" spans="1:15">
      <c r="A717">
        <v>143</v>
      </c>
      <c r="B717">
        <v>-2.25621165868682E-2</v>
      </c>
      <c r="C717">
        <v>-1.5167487818228799E-2</v>
      </c>
      <c r="D717">
        <v>-8.7434618234942894E-3</v>
      </c>
      <c r="E717">
        <v>-1.06345654377121E-2</v>
      </c>
      <c r="F717">
        <v>1.53715855400206E-2</v>
      </c>
      <c r="G717">
        <v>-4.3815576427651002E-3</v>
      </c>
      <c r="H717">
        <v>1.12965242608963E-2</v>
      </c>
      <c r="I717">
        <v>-4.7216006459684802E-2</v>
      </c>
      <c r="J717">
        <v>-1.1417198766731401E-2</v>
      </c>
      <c r="K717">
        <v>-1.6078786496711898E-2</v>
      </c>
      <c r="L717" s="1">
        <v>0</v>
      </c>
      <c r="M717" s="1"/>
      <c r="O717" s="1"/>
    </row>
    <row r="718" spans="1:15">
      <c r="A718">
        <v>143.19999999999999</v>
      </c>
      <c r="B718">
        <v>-5.0329321530921699E-2</v>
      </c>
      <c r="C718">
        <v>-2.3197973888682801E-2</v>
      </c>
      <c r="D718">
        <v>-3.8050157952123402E-2</v>
      </c>
      <c r="E718">
        <v>-9.7045032832153398E-3</v>
      </c>
      <c r="F718">
        <v>2.7345089377355698E-2</v>
      </c>
      <c r="G718">
        <v>2.1033994494425701E-3</v>
      </c>
      <c r="H718">
        <v>-2.1206328523493901E-2</v>
      </c>
      <c r="I718">
        <v>1.5900321060631099E-2</v>
      </c>
      <c r="J718">
        <v>4.06167686563116E-2</v>
      </c>
      <c r="K718">
        <v>-9.5597054806120102E-3</v>
      </c>
      <c r="L718" s="1">
        <v>0</v>
      </c>
      <c r="M718" s="1"/>
      <c r="O718" s="1"/>
    </row>
    <row r="719" spans="1:15">
      <c r="A719">
        <v>143.4</v>
      </c>
      <c r="B719">
        <v>-2.21467630193703E-2</v>
      </c>
      <c r="C719">
        <v>1.2094843888413699E-2</v>
      </c>
      <c r="D719">
        <v>-2.21238973955857E-2</v>
      </c>
      <c r="E719">
        <v>-1.13041167056223E-2</v>
      </c>
      <c r="F719">
        <v>1.61861546385682E-2</v>
      </c>
      <c r="G719">
        <v>-2.6422055490305098E-2</v>
      </c>
      <c r="H719">
        <v>-4.9810614749442803E-2</v>
      </c>
      <c r="I719">
        <v>4.7574351066952299E-3</v>
      </c>
      <c r="J719">
        <v>4.4642165904954102E-2</v>
      </c>
      <c r="K719">
        <v>-2.17704038656839E-2</v>
      </c>
      <c r="L719" s="1">
        <v>0</v>
      </c>
      <c r="M719" s="1"/>
      <c r="O719" s="1"/>
    </row>
    <row r="720" spans="1:15">
      <c r="A720">
        <v>143.6</v>
      </c>
      <c r="B720">
        <v>9.0725565928661597E-3</v>
      </c>
      <c r="C720">
        <v>1.84565363017304E-2</v>
      </c>
      <c r="D720">
        <v>-1.0379524625170101E-2</v>
      </c>
      <c r="E720">
        <v>-3.71317235108959E-2</v>
      </c>
      <c r="F720">
        <v>-3.1998745675914902E-2</v>
      </c>
      <c r="G720">
        <v>-2.4927843982968701E-2</v>
      </c>
      <c r="H720">
        <v>-2.6830426893312601E-3</v>
      </c>
      <c r="I720">
        <v>-1.33072088472301E-2</v>
      </c>
      <c r="J720">
        <v>2.0328128270554802E-2</v>
      </c>
      <c r="K720">
        <v>5.3658663459586503E-2</v>
      </c>
      <c r="L720" s="1">
        <v>0</v>
      </c>
      <c r="M720" s="1"/>
      <c r="O720" s="1"/>
    </row>
    <row r="721" spans="1:15">
      <c r="A721">
        <v>143.80000000000001</v>
      </c>
      <c r="B721">
        <v>1.6397138849080398E-2</v>
      </c>
      <c r="C721">
        <v>3.4877681383126601E-2</v>
      </c>
      <c r="D721">
        <v>1.21918636203713E-4</v>
      </c>
      <c r="E721">
        <v>6.3897221831214603E-3</v>
      </c>
      <c r="F721">
        <v>7.68123740709231E-3</v>
      </c>
      <c r="G721">
        <v>2.47454435669286E-2</v>
      </c>
      <c r="H721">
        <v>6.7335945380489107E-2</v>
      </c>
      <c r="I721">
        <v>-2.07134031850509E-2</v>
      </c>
      <c r="J721">
        <v>2.80064286980851E-2</v>
      </c>
      <c r="K721">
        <v>3.6978639673758397E-2</v>
      </c>
      <c r="L721" s="1">
        <v>0</v>
      </c>
      <c r="M721" s="1"/>
      <c r="O721" s="1"/>
    </row>
    <row r="722" spans="1:15">
      <c r="A722">
        <v>144</v>
      </c>
      <c r="B722">
        <v>2.7096916000349799E-2</v>
      </c>
      <c r="C722">
        <v>2.6300369571116599E-2</v>
      </c>
      <c r="D722">
        <v>1.6449560690542399E-3</v>
      </c>
      <c r="E722">
        <v>-3.0343171363531002E-3</v>
      </c>
      <c r="F722">
        <v>3.7036592939041303E-2</v>
      </c>
      <c r="G722">
        <v>2.4973164563299702E-3</v>
      </c>
      <c r="H722">
        <v>4.7667653658129597E-2</v>
      </c>
      <c r="I722">
        <v>4.56209990402189E-2</v>
      </c>
      <c r="J722">
        <v>3.2304912266593197E-2</v>
      </c>
      <c r="K722">
        <v>-5.4185815378381798E-3</v>
      </c>
      <c r="L722" s="1">
        <v>0</v>
      </c>
      <c r="M722" s="1"/>
      <c r="O722" s="1"/>
    </row>
    <row r="723" spans="1:15">
      <c r="A723">
        <v>144.19999999999999</v>
      </c>
      <c r="B723">
        <v>3.3328349429524201E-2</v>
      </c>
      <c r="C723">
        <v>-2.7243078267723798E-2</v>
      </c>
      <c r="D723">
        <v>3.10220378097823E-3</v>
      </c>
      <c r="E723">
        <v>-4.2113190981756303E-2</v>
      </c>
      <c r="F723">
        <v>-2.1619595107254699E-3</v>
      </c>
      <c r="G723">
        <v>-4.2842317147134101E-2</v>
      </c>
      <c r="H723">
        <v>8.2158268789424699E-3</v>
      </c>
      <c r="I723">
        <v>8.0316880028175802E-2</v>
      </c>
      <c r="J723">
        <v>-2.5222829981384901E-3</v>
      </c>
      <c r="K723">
        <v>1.14505349888821E-2</v>
      </c>
      <c r="L723" s="1">
        <v>0</v>
      </c>
      <c r="M723" s="1"/>
      <c r="O723" s="1"/>
    </row>
    <row r="724" spans="1:15">
      <c r="A724">
        <v>144.4</v>
      </c>
      <c r="B724">
        <v>1.23398192923062E-2</v>
      </c>
      <c r="C724">
        <v>-5.0795042044377701E-2</v>
      </c>
      <c r="D724">
        <v>1.9146253086798199E-2</v>
      </c>
      <c r="E724">
        <v>5.04129821740048E-3</v>
      </c>
      <c r="F724">
        <v>-4.5826838853766701E-3</v>
      </c>
      <c r="G724">
        <v>9.07392582205932E-3</v>
      </c>
      <c r="H724">
        <v>2.2946991553576102E-2</v>
      </c>
      <c r="I724">
        <v>-1.14380577783135E-2</v>
      </c>
      <c r="J724">
        <v>-3.4954772736332802E-2</v>
      </c>
      <c r="K724">
        <v>-7.7621663526916901E-3</v>
      </c>
      <c r="L724" s="1">
        <v>0</v>
      </c>
      <c r="M724" s="1"/>
      <c r="O724" s="1"/>
    </row>
    <row r="725" spans="1:15">
      <c r="A725">
        <v>144.6</v>
      </c>
      <c r="B725">
        <v>-4.9272721219715699E-3</v>
      </c>
      <c r="C725">
        <v>-1.6656337639636198E-2</v>
      </c>
      <c r="D725">
        <v>1.37781425848104E-2</v>
      </c>
      <c r="E725">
        <v>-6.1541187248338102E-3</v>
      </c>
      <c r="F725">
        <v>1.7626723047993301E-2</v>
      </c>
      <c r="G725">
        <v>2.5535439755554501E-2</v>
      </c>
      <c r="H725">
        <v>-3.2606723857185001E-2</v>
      </c>
      <c r="I725">
        <v>-1.7372072010016899E-2</v>
      </c>
      <c r="J725">
        <v>-2.2107855597382299E-2</v>
      </c>
      <c r="K725">
        <v>-3.1907510104104003E-2</v>
      </c>
      <c r="L725" s="1">
        <v>0</v>
      </c>
      <c r="M725" s="1"/>
      <c r="O725" s="1"/>
    </row>
    <row r="726" spans="1:15">
      <c r="A726">
        <v>144.80000000000001</v>
      </c>
      <c r="B726">
        <v>-1.75884807433257E-2</v>
      </c>
      <c r="C726">
        <v>1.40121664038043E-2</v>
      </c>
      <c r="D726">
        <v>-1.9179971332368301E-3</v>
      </c>
      <c r="E726">
        <v>4.4767101316649502E-2</v>
      </c>
      <c r="F726">
        <v>4.1976557245713898E-2</v>
      </c>
      <c r="G726">
        <v>-1.0874669856955401E-2</v>
      </c>
      <c r="H726">
        <v>-3.2209478675174E-2</v>
      </c>
      <c r="I726">
        <v>1.2714994423542099E-2</v>
      </c>
      <c r="J726">
        <v>2.10978975856068E-2</v>
      </c>
      <c r="K726">
        <v>-7.9269893268979607E-3</v>
      </c>
      <c r="L726" s="1">
        <v>0</v>
      </c>
      <c r="M726" s="1"/>
      <c r="O726" s="1"/>
    </row>
    <row r="727" spans="1:15">
      <c r="A727">
        <v>145</v>
      </c>
      <c r="B727">
        <v>2.0808081497484098E-3</v>
      </c>
      <c r="C727">
        <v>-1.66177071211608E-3</v>
      </c>
      <c r="D727">
        <v>-7.0489974684208E-3</v>
      </c>
      <c r="E727">
        <v>4.5023336924349601E-2</v>
      </c>
      <c r="F727">
        <v>-2.12223442024356E-2</v>
      </c>
      <c r="G727">
        <v>1.8891222427331E-2</v>
      </c>
      <c r="H727">
        <v>1.28527045233392E-2</v>
      </c>
      <c r="I727">
        <v>1.4102437960076099E-2</v>
      </c>
      <c r="J727">
        <v>-1.6125308764159001E-2</v>
      </c>
      <c r="K727">
        <v>-8.0765418484587907E-3</v>
      </c>
      <c r="L727" s="1">
        <v>0</v>
      </c>
      <c r="M727" s="1"/>
      <c r="O727" s="1"/>
    </row>
    <row r="728" spans="1:15">
      <c r="A728">
        <v>145.19999999999999</v>
      </c>
      <c r="B728">
        <v>1.5869789151819701E-2</v>
      </c>
      <c r="C728">
        <v>1.31851385107693E-3</v>
      </c>
      <c r="D728">
        <v>2.12792743778548E-2</v>
      </c>
      <c r="E728">
        <v>3.55449873959819E-2</v>
      </c>
      <c r="F728">
        <v>-3.3567707796309E-2</v>
      </c>
      <c r="G728">
        <v>3.8426120401104699E-2</v>
      </c>
      <c r="H728">
        <v>-5.2511027905843902E-3</v>
      </c>
      <c r="I728">
        <v>-2.3652414286564699E-2</v>
      </c>
      <c r="J728">
        <v>-5.5835723109517399E-2</v>
      </c>
      <c r="K728">
        <v>8.68723693387072E-4</v>
      </c>
      <c r="L728" s="1">
        <v>0</v>
      </c>
      <c r="M728" s="1"/>
      <c r="O728" s="1"/>
    </row>
    <row r="729" spans="1:15">
      <c r="A729">
        <v>145.4</v>
      </c>
      <c r="B729">
        <v>-1.7265032265599198E-2</v>
      </c>
      <c r="C729" s="6">
        <v>-3.2335400801468099E-5</v>
      </c>
      <c r="D729">
        <v>5.64671348829755E-2</v>
      </c>
      <c r="E729">
        <v>3.58994094328802E-3</v>
      </c>
      <c r="F729">
        <v>-5.1454805750814001E-3</v>
      </c>
      <c r="G729">
        <v>8.5356933770052105E-3</v>
      </c>
      <c r="H729">
        <v>-6.7506007954286499E-3</v>
      </c>
      <c r="I729">
        <v>-4.7368568041651397E-2</v>
      </c>
      <c r="J729">
        <v>-3.7735771758309299E-2</v>
      </c>
      <c r="K729">
        <v>2.5605444556918901E-2</v>
      </c>
      <c r="L729" s="1">
        <v>0</v>
      </c>
      <c r="M729" s="1"/>
      <c r="O729" s="1"/>
    </row>
    <row r="730" spans="1:15">
      <c r="A730">
        <v>145.6</v>
      </c>
      <c r="B730">
        <v>-1.2612846432950599E-2</v>
      </c>
      <c r="C730">
        <v>-2.7844355773929401E-2</v>
      </c>
      <c r="D730">
        <v>3.2112133496031099E-2</v>
      </c>
      <c r="E730">
        <v>-3.6611974559731503E-2</v>
      </c>
      <c r="F730">
        <v>-2.65790480338855E-2</v>
      </c>
      <c r="G730">
        <v>-1.13315561155966E-3</v>
      </c>
      <c r="H730">
        <v>2.0152602177681899E-2</v>
      </c>
      <c r="I730">
        <v>-1.8229236968415101E-2</v>
      </c>
      <c r="J730">
        <v>-2.8376460553581902E-2</v>
      </c>
      <c r="K730">
        <v>3.6821044724791002E-2</v>
      </c>
      <c r="L730" s="1">
        <v>0</v>
      </c>
      <c r="M730" s="1"/>
      <c r="O730" s="1"/>
    </row>
    <row r="731" spans="1:15">
      <c r="A731">
        <v>145.80000000000001</v>
      </c>
      <c r="B731">
        <v>5.2745362474118297E-2</v>
      </c>
      <c r="C731">
        <v>-2.0813798607095101E-2</v>
      </c>
      <c r="D731">
        <v>-3.5707139639994799E-2</v>
      </c>
      <c r="E731">
        <v>-1.5801251369109699E-3</v>
      </c>
      <c r="F731">
        <v>-2.6360408669903201E-2</v>
      </c>
      <c r="G731">
        <v>2.7152920670762198E-3</v>
      </c>
      <c r="H731">
        <v>-4.17308290289235E-2</v>
      </c>
      <c r="I731">
        <v>2.5091707380469199E-2</v>
      </c>
      <c r="J731">
        <v>-3.4988945220768203E-2</v>
      </c>
      <c r="K731">
        <v>1.44164391608368E-2</v>
      </c>
      <c r="L731" s="1">
        <v>0</v>
      </c>
      <c r="M731" s="1"/>
      <c r="O731" s="1"/>
    </row>
    <row r="732" spans="1:15">
      <c r="A732">
        <v>146</v>
      </c>
      <c r="B732">
        <v>-1.3014606889334399E-2</v>
      </c>
      <c r="C732">
        <v>-1.9315755324824901E-4</v>
      </c>
      <c r="D732">
        <v>-3.1512571535719403E-2</v>
      </c>
      <c r="E732">
        <v>-9.9418809302952897E-4</v>
      </c>
      <c r="F732">
        <v>9.3616324256619605E-3</v>
      </c>
      <c r="G732">
        <v>-3.8675573454222303E-2</v>
      </c>
      <c r="H732">
        <v>-5.5056853223691499E-2</v>
      </c>
      <c r="I732">
        <v>2.7601673892397999E-2</v>
      </c>
      <c r="J732">
        <v>3.0653775569558599E-2</v>
      </c>
      <c r="K732">
        <v>-6.1922525443783703E-2</v>
      </c>
      <c r="L732" s="1">
        <v>0</v>
      </c>
      <c r="M732" s="1"/>
      <c r="O732" s="1"/>
    </row>
    <row r="733" spans="1:15">
      <c r="A733">
        <v>146.19999999999999</v>
      </c>
      <c r="B733">
        <v>-1.5124023038848199E-2</v>
      </c>
      <c r="C733">
        <v>3.2612752204509599E-2</v>
      </c>
      <c r="D733">
        <v>-1.7212935334863299E-2</v>
      </c>
      <c r="E733">
        <v>8.2314446576340001E-4</v>
      </c>
      <c r="F733">
        <v>-3.7216119441982803E-2</v>
      </c>
      <c r="G733">
        <v>8.1683163197503704E-3</v>
      </c>
      <c r="H733">
        <v>-1.41481322642269E-2</v>
      </c>
      <c r="I733">
        <v>6.8946656385912297E-3</v>
      </c>
      <c r="J733">
        <v>1.8045118041925601E-2</v>
      </c>
      <c r="K733">
        <v>-2.8902265266573999E-2</v>
      </c>
      <c r="L733" s="1">
        <v>0</v>
      </c>
      <c r="M733" s="1"/>
      <c r="O733" s="1"/>
    </row>
    <row r="734" spans="1:15">
      <c r="A734">
        <v>146.4</v>
      </c>
      <c r="B734">
        <v>1.1375949335126499E-2</v>
      </c>
      <c r="C734">
        <v>3.1459906917082302E-2</v>
      </c>
      <c r="D734">
        <v>9.8264666161403703E-3</v>
      </c>
      <c r="E734">
        <v>-3.5914031680273101E-2</v>
      </c>
      <c r="F734">
        <v>1.8197617294085301E-2</v>
      </c>
      <c r="G734">
        <v>4.4608966615016697E-2</v>
      </c>
      <c r="H734">
        <v>2.4261536848027201E-2</v>
      </c>
      <c r="I734">
        <v>-1.7526438071802501E-3</v>
      </c>
      <c r="J734">
        <v>1.0493217529568799E-2</v>
      </c>
      <c r="K734">
        <v>-1.43632872732038E-2</v>
      </c>
      <c r="L734" s="1">
        <v>0</v>
      </c>
      <c r="M734" s="1"/>
      <c r="O734" s="1"/>
    </row>
    <row r="735" spans="1:15">
      <c r="A735">
        <v>146.6</v>
      </c>
      <c r="B735">
        <v>3.5476141503371101E-3</v>
      </c>
      <c r="C735">
        <v>-2.5386563123666599E-2</v>
      </c>
      <c r="D735">
        <v>-3.5201051896780701E-3</v>
      </c>
      <c r="E735">
        <v>-3.55932964447482E-2</v>
      </c>
      <c r="F735">
        <v>2.0609327774751201E-2</v>
      </c>
      <c r="G735">
        <v>3.2503493845815702E-3</v>
      </c>
      <c r="H735">
        <v>-3.7866563985618799E-3</v>
      </c>
      <c r="I735">
        <v>2.83401171787768E-2</v>
      </c>
      <c r="J735">
        <v>2.0325632991282701E-2</v>
      </c>
      <c r="K735">
        <v>2.31242798858287E-2</v>
      </c>
      <c r="L735" s="1">
        <v>0</v>
      </c>
      <c r="M735" s="1"/>
      <c r="O735" s="1"/>
    </row>
    <row r="736" spans="1:15">
      <c r="A736">
        <v>146.80000000000001</v>
      </c>
      <c r="B736">
        <v>-5.4004401814978899E-3</v>
      </c>
      <c r="C736">
        <v>-2.47464458659768E-2</v>
      </c>
      <c r="D736">
        <v>-1.68528968340129E-2</v>
      </c>
      <c r="E736">
        <v>-2.22170900077522E-2</v>
      </c>
      <c r="F736">
        <v>-2.85147411382379E-2</v>
      </c>
      <c r="G736">
        <v>-1.5864281382739799E-2</v>
      </c>
      <c r="H736">
        <v>-3.3426547408794999E-2</v>
      </c>
      <c r="I736">
        <v>2.1400335554694502E-2</v>
      </c>
      <c r="J736">
        <v>2.4738806848870601E-2</v>
      </c>
      <c r="K736">
        <v>5.6804754794229202E-2</v>
      </c>
      <c r="L736" s="1">
        <v>0</v>
      </c>
      <c r="M736" s="1"/>
      <c r="O736" s="1"/>
    </row>
    <row r="737" spans="1:15">
      <c r="A737">
        <v>147</v>
      </c>
      <c r="B737">
        <v>6.6466438056805204E-3</v>
      </c>
      <c r="C737">
        <v>4.3711623922268898E-2</v>
      </c>
      <c r="D737">
        <v>2.2600070146500398E-2</v>
      </c>
      <c r="E737">
        <v>-2.5470102238011199E-2</v>
      </c>
      <c r="F737">
        <v>2.1125358749172298E-3</v>
      </c>
      <c r="G737">
        <v>2.3454939108175501E-2</v>
      </c>
      <c r="H737">
        <v>1.79561224936227E-2</v>
      </c>
      <c r="I737">
        <v>-3.0903036038041499E-2</v>
      </c>
      <c r="J737">
        <v>2.5997006771838499E-2</v>
      </c>
      <c r="K737">
        <v>-2.6562972265754201E-3</v>
      </c>
      <c r="L737" s="1">
        <v>0</v>
      </c>
      <c r="M737" s="1"/>
      <c r="O737" s="1"/>
    </row>
    <row r="738" spans="1:15">
      <c r="A738">
        <v>147.19999999999999</v>
      </c>
      <c r="B738">
        <v>9.0773324615004997E-3</v>
      </c>
      <c r="C738">
        <v>1.8084309046901999E-2</v>
      </c>
      <c r="D738">
        <v>1.8239838671212299E-2</v>
      </c>
      <c r="E738">
        <v>3.6252919822622499E-2</v>
      </c>
      <c r="F738">
        <v>-2.5598078703319802E-2</v>
      </c>
      <c r="G738">
        <v>9.0668645388036102E-3</v>
      </c>
      <c r="H738">
        <v>6.1497269013710901E-2</v>
      </c>
      <c r="I738">
        <v>-1.3137085162056699E-2</v>
      </c>
      <c r="J738">
        <v>8.5531870099120992E-3</v>
      </c>
      <c r="K738">
        <v>-4.00802338542657E-2</v>
      </c>
      <c r="L738" s="1">
        <v>0</v>
      </c>
      <c r="M738" s="1"/>
      <c r="O738" s="1"/>
    </row>
    <row r="739" spans="1:15">
      <c r="A739">
        <v>147.4</v>
      </c>
      <c r="B739">
        <v>1.3673562885647301E-2</v>
      </c>
      <c r="C739">
        <v>-4.7113118680497E-3</v>
      </c>
      <c r="D739">
        <v>-2.17296050879652E-2</v>
      </c>
      <c r="E739">
        <v>1.41957817360811E-2</v>
      </c>
      <c r="F739">
        <v>-1.35016780183077E-2</v>
      </c>
      <c r="G739">
        <v>-1.5840642846584398E-2</v>
      </c>
      <c r="H739">
        <v>1.3855978546261599E-3</v>
      </c>
      <c r="I739">
        <v>-1.19876200170817E-2</v>
      </c>
      <c r="J739">
        <v>1.9912991611059298E-2</v>
      </c>
      <c r="K739">
        <v>-1.2829125288313E-2</v>
      </c>
      <c r="L739" s="1">
        <v>0</v>
      </c>
      <c r="M739" s="1"/>
      <c r="O739" s="1"/>
    </row>
    <row r="740" spans="1:15">
      <c r="A740">
        <v>147.6</v>
      </c>
      <c r="B740">
        <v>-3.8896368974141398E-4</v>
      </c>
      <c r="C740">
        <v>-4.9552822728028099E-3</v>
      </c>
      <c r="D740">
        <v>1.27254348055171E-2</v>
      </c>
      <c r="E740">
        <v>2.6354489533306599E-2</v>
      </c>
      <c r="F740">
        <v>6.2505751113110006E-2</v>
      </c>
      <c r="G740">
        <v>6.6735948510453702E-3</v>
      </c>
      <c r="H740">
        <v>-3.8638346579712803E-2</v>
      </c>
      <c r="I740">
        <v>7.4355514883740097E-4</v>
      </c>
      <c r="J740">
        <v>3.2623961548111598E-2</v>
      </c>
      <c r="K740">
        <v>2.4506727761946501E-2</v>
      </c>
      <c r="L740" s="1">
        <v>0</v>
      </c>
      <c r="M740" s="1"/>
      <c r="O740" s="1"/>
    </row>
    <row r="741" spans="1:15">
      <c r="A741">
        <v>147.80000000000001</v>
      </c>
      <c r="B741">
        <v>-1.0922804552149201E-2</v>
      </c>
      <c r="C741">
        <v>9.7871393081102598E-3</v>
      </c>
      <c r="D741">
        <v>-1.18270471827164E-2</v>
      </c>
      <c r="E741">
        <v>2.03097334169093E-3</v>
      </c>
      <c r="F741">
        <v>5.0578162873360998E-2</v>
      </c>
      <c r="G741">
        <v>1.1872643078861E-2</v>
      </c>
      <c r="H741">
        <v>1.4037006598094001E-2</v>
      </c>
      <c r="I741">
        <v>1.22474781538583E-2</v>
      </c>
      <c r="J741">
        <v>1.12425480762001E-2</v>
      </c>
      <c r="K741">
        <v>2.11743472587482E-2</v>
      </c>
      <c r="L741" s="1">
        <v>0</v>
      </c>
      <c r="M741" s="1"/>
      <c r="O741" s="1"/>
    </row>
    <row r="742" spans="1:15">
      <c r="A742">
        <v>148</v>
      </c>
      <c r="B742">
        <v>-1.4068742513989201E-2</v>
      </c>
      <c r="C742">
        <v>-1.1098920892485501E-3</v>
      </c>
      <c r="D742">
        <v>-1.8222302290869501E-2</v>
      </c>
      <c r="E742">
        <v>-1.8032593606645501E-2</v>
      </c>
      <c r="F742">
        <v>2.4013533548075401E-2</v>
      </c>
      <c r="G742">
        <v>-3.0829794979013001E-3</v>
      </c>
      <c r="H742">
        <v>4.9381936486397701E-2</v>
      </c>
      <c r="I742">
        <v>4.8552192477450802E-2</v>
      </c>
      <c r="J742">
        <v>-1.2037609463371301E-2</v>
      </c>
      <c r="K742">
        <v>3.11648792969093E-3</v>
      </c>
      <c r="L742" s="1">
        <v>0</v>
      </c>
      <c r="M742" s="1"/>
      <c r="O742" s="1"/>
    </row>
    <row r="743" spans="1:15">
      <c r="A743">
        <v>148.19999999999999</v>
      </c>
      <c r="B743">
        <v>-1.42704861718591E-2</v>
      </c>
      <c r="C743">
        <v>-1.7805319498547498E-2</v>
      </c>
      <c r="D743">
        <v>1.5731396812001201E-2</v>
      </c>
      <c r="E743">
        <v>2.5230197056003299E-3</v>
      </c>
      <c r="F743">
        <v>1.6018968006023301E-2</v>
      </c>
      <c r="G743">
        <v>-7.9734072034501093E-3</v>
      </c>
      <c r="H743">
        <v>1.0516905554796001E-2</v>
      </c>
      <c r="I743">
        <v>2.9629661852523401E-2</v>
      </c>
      <c r="J743">
        <v>1.55947216811009E-2</v>
      </c>
      <c r="K743">
        <v>-1.6048977293046499E-2</v>
      </c>
      <c r="L743" s="1">
        <v>0</v>
      </c>
      <c r="M743" s="1"/>
      <c r="O743" s="1"/>
    </row>
    <row r="744" spans="1:15">
      <c r="A744">
        <v>148.4</v>
      </c>
      <c r="B744">
        <v>-9.8356277248044608E-3</v>
      </c>
      <c r="C744">
        <v>-1.5174657314003999E-2</v>
      </c>
      <c r="D744">
        <v>-2.72697804706678E-2</v>
      </c>
      <c r="E744">
        <v>-7.6288641232564601E-4</v>
      </c>
      <c r="F744">
        <v>-2.4693336681705001E-2</v>
      </c>
      <c r="G744">
        <v>-1.7751403695816299E-2</v>
      </c>
      <c r="H744">
        <v>-1.5760969121516599E-2</v>
      </c>
      <c r="I744">
        <v>-5.02355717936631E-2</v>
      </c>
      <c r="J744">
        <v>4.3429204185110898E-2</v>
      </c>
      <c r="K744">
        <v>-2.90048472394791E-2</v>
      </c>
      <c r="L744" s="1">
        <v>0</v>
      </c>
      <c r="M744" s="1"/>
      <c r="O744" s="1"/>
    </row>
    <row r="745" spans="1:15">
      <c r="A745">
        <v>148.6</v>
      </c>
      <c r="B745">
        <v>-8.9894178578929992E-3</v>
      </c>
      <c r="C745">
        <v>-4.2196605560525402E-2</v>
      </c>
      <c r="D745">
        <v>-3.04205645250635E-2</v>
      </c>
      <c r="E745">
        <v>1.0237583563026001E-2</v>
      </c>
      <c r="F745">
        <v>2.32894860874313E-2</v>
      </c>
      <c r="G745">
        <v>-2.7839384026509501E-2</v>
      </c>
      <c r="H745" s="6">
        <v>5.75517435169488E-5</v>
      </c>
      <c r="I745">
        <v>2.8696792038644899E-2</v>
      </c>
      <c r="J745">
        <v>-1.9834309483274099E-2</v>
      </c>
      <c r="K745">
        <v>5.5906100452490001E-3</v>
      </c>
      <c r="L745" s="1">
        <v>0</v>
      </c>
      <c r="M745" s="1"/>
      <c r="O745" s="1"/>
    </row>
    <row r="746" spans="1:15">
      <c r="A746">
        <v>148.80000000000001</v>
      </c>
      <c r="B746">
        <v>1.1370511353337999E-2</v>
      </c>
      <c r="C746">
        <v>5.97068888796457E-3</v>
      </c>
      <c r="D746">
        <v>-1.4443978413622501E-2</v>
      </c>
      <c r="E746">
        <v>8.4008170362319199E-3</v>
      </c>
      <c r="F746">
        <v>-4.5486987478266403E-3</v>
      </c>
      <c r="G746">
        <v>-1.0307775546665799E-2</v>
      </c>
      <c r="H746">
        <v>1.2335071583871E-2</v>
      </c>
      <c r="I746">
        <v>2.3596507200214799E-2</v>
      </c>
      <c r="J746">
        <v>-3.7302554559358402E-2</v>
      </c>
      <c r="K746">
        <v>-6.6291721086011801E-3</v>
      </c>
      <c r="L746" s="1">
        <v>0</v>
      </c>
      <c r="M746" s="1"/>
      <c r="O746" s="1"/>
    </row>
    <row r="747" spans="1:15">
      <c r="A747">
        <v>149</v>
      </c>
      <c r="B747">
        <v>1.8656720270753299E-3</v>
      </c>
      <c r="C747">
        <v>2.2507267876712499E-2</v>
      </c>
      <c r="D747">
        <v>-6.6735591913663003E-3</v>
      </c>
      <c r="E747">
        <v>3.9939423007958903E-3</v>
      </c>
      <c r="F747">
        <v>2.7233507817795599E-2</v>
      </c>
      <c r="G747">
        <v>2.4037772792068899E-2</v>
      </c>
      <c r="H747">
        <v>7.8295306719881903E-3</v>
      </c>
      <c r="I747">
        <v>2.7875452618428601E-4</v>
      </c>
      <c r="J747">
        <v>-2.7648650301486E-2</v>
      </c>
      <c r="K747">
        <v>-2.4026907655156499E-3</v>
      </c>
      <c r="L747" s="1">
        <v>0</v>
      </c>
      <c r="M747" s="1"/>
      <c r="O747" s="1"/>
    </row>
    <row r="748" spans="1:15">
      <c r="A748">
        <v>149.19999999999999</v>
      </c>
      <c r="B748">
        <v>-9.3243650529677806E-3</v>
      </c>
      <c r="C748">
        <v>1.02785702998617E-2</v>
      </c>
      <c r="D748">
        <v>4.5313207689851604E-3</v>
      </c>
      <c r="E748">
        <v>3.44452194937789E-3</v>
      </c>
      <c r="F748">
        <v>2.64230916839297E-2</v>
      </c>
      <c r="G748">
        <v>1.33198525458903E-2</v>
      </c>
      <c r="H748">
        <v>6.8796347315531296E-3</v>
      </c>
      <c r="I748">
        <v>2.4253306760455999E-2</v>
      </c>
      <c r="J748">
        <v>-3.02437478459206E-3</v>
      </c>
      <c r="K748">
        <v>-1.9462744209550999E-2</v>
      </c>
      <c r="L748" s="1">
        <v>0</v>
      </c>
      <c r="M748" s="1"/>
      <c r="O748" s="1"/>
    </row>
    <row r="749" spans="1:15">
      <c r="A749">
        <v>149.4</v>
      </c>
      <c r="B749">
        <v>-3.88499147706836E-3</v>
      </c>
      <c r="C749">
        <v>5.1876228486700598E-3</v>
      </c>
      <c r="D749">
        <v>1.23969013850804E-2</v>
      </c>
      <c r="E749">
        <v>8.5141534385938297E-3</v>
      </c>
      <c r="F749">
        <v>-1.6965198220362899E-2</v>
      </c>
      <c r="G749">
        <v>1.14460580446854E-2</v>
      </c>
      <c r="H749">
        <v>1.4251451861030399E-3</v>
      </c>
      <c r="I749">
        <v>1.3730979133106599E-2</v>
      </c>
      <c r="J749">
        <v>-2.5696707926364699E-2</v>
      </c>
      <c r="K749">
        <v>-6.1345384579488803E-3</v>
      </c>
      <c r="L749" s="1">
        <v>0</v>
      </c>
      <c r="M749" s="1"/>
      <c r="O749" s="1"/>
    </row>
    <row r="750" spans="1:15">
      <c r="A750">
        <v>149.6</v>
      </c>
      <c r="B750">
        <v>1.1655966773139201E-3</v>
      </c>
      <c r="C750">
        <v>7.1492996434767203E-3</v>
      </c>
      <c r="D750">
        <v>1.42207257572053E-2</v>
      </c>
      <c r="E750">
        <v>-1.0615176260142E-2</v>
      </c>
      <c r="F750">
        <v>-1.4267878439002599E-2</v>
      </c>
      <c r="G750">
        <v>1.19747617464664E-2</v>
      </c>
      <c r="H750">
        <v>-3.20847923010908E-3</v>
      </c>
      <c r="I750">
        <v>-2.0208710342892799E-2</v>
      </c>
      <c r="J750">
        <v>-4.8615796452323098E-2</v>
      </c>
      <c r="K750">
        <v>2.7691458318206099E-2</v>
      </c>
      <c r="L750" s="1">
        <v>0</v>
      </c>
      <c r="M750" s="1"/>
      <c r="O750" s="1"/>
    </row>
    <row r="751" spans="1:15">
      <c r="A751">
        <v>149.80000000000001</v>
      </c>
      <c r="B751">
        <v>9.1096898743724803E-4</v>
      </c>
      <c r="C751">
        <v>1.00258304463679E-4</v>
      </c>
      <c r="D751">
        <v>1.4555711487983101E-2</v>
      </c>
      <c r="E751">
        <v>-1.98148485199806E-2</v>
      </c>
      <c r="F751">
        <v>-1.2149207844088201E-2</v>
      </c>
      <c r="G751">
        <v>-4.8007974324127498E-2</v>
      </c>
      <c r="H751">
        <v>9.6730906013504092E-3</v>
      </c>
      <c r="I751">
        <v>-7.4362782160807897E-3</v>
      </c>
      <c r="J751">
        <v>4.4865614243832501E-2</v>
      </c>
      <c r="K751">
        <v>-2.0897311276996299E-2</v>
      </c>
      <c r="L751" s="1">
        <v>0</v>
      </c>
      <c r="M751" s="1"/>
      <c r="O751" s="1"/>
    </row>
    <row r="752" spans="1:15">
      <c r="A752">
        <v>150</v>
      </c>
      <c r="B752">
        <v>-8.8124609333436899E-3</v>
      </c>
      <c r="C752">
        <v>-4.2336526864931501E-2</v>
      </c>
      <c r="D752">
        <v>-1.5447929349187499E-2</v>
      </c>
      <c r="E752">
        <v>7.9573901926323604E-2</v>
      </c>
      <c r="F752">
        <v>-2.7704043961927501E-2</v>
      </c>
      <c r="G752">
        <v>-3.2219810264057899E-3</v>
      </c>
      <c r="H752">
        <v>-1.46383726564401E-2</v>
      </c>
      <c r="I752">
        <v>-7.6366606721322297E-2</v>
      </c>
      <c r="J752">
        <v>7.38530047564495E-2</v>
      </c>
      <c r="K752">
        <v>8.8514335725205901E-4</v>
      </c>
      <c r="L752" s="1">
        <v>0</v>
      </c>
      <c r="M752" s="1"/>
      <c r="O752" s="1"/>
    </row>
    <row r="753" spans="1:15">
      <c r="A753">
        <v>150.19999999999999</v>
      </c>
      <c r="B753">
        <v>1.43263112456938E-2</v>
      </c>
      <c r="C753">
        <v>1.3375763773640401E-2</v>
      </c>
      <c r="D753">
        <v>-4.0589283623122798E-3</v>
      </c>
      <c r="E753">
        <v>-2.6078701906952901E-2</v>
      </c>
      <c r="F753">
        <v>-4.7226161347400597E-2</v>
      </c>
      <c r="G753">
        <v>3.3163171097491599E-3</v>
      </c>
      <c r="H753">
        <v>-5.0286579513782501E-2</v>
      </c>
      <c r="I753">
        <v>-7.2567437771322199E-2</v>
      </c>
      <c r="J753">
        <v>-9.3688368923539999E-3</v>
      </c>
      <c r="K753">
        <v>2.7511737120266399E-3</v>
      </c>
      <c r="L753" s="1">
        <v>0</v>
      </c>
      <c r="M753" s="1"/>
      <c r="O753" s="1"/>
    </row>
    <row r="754" spans="1:15">
      <c r="A754">
        <v>150.4</v>
      </c>
      <c r="B754">
        <v>2.1578350815697301E-2</v>
      </c>
      <c r="C754">
        <v>6.3720268757190999E-3</v>
      </c>
      <c r="D754">
        <v>2.2943695293162398E-3</v>
      </c>
      <c r="E754">
        <v>-1.3590395943146199E-3</v>
      </c>
      <c r="F754">
        <v>-4.4022555990885802E-2</v>
      </c>
      <c r="G754">
        <v>1.4153731114083499E-3</v>
      </c>
      <c r="H754">
        <v>-3.5591157672717602E-2</v>
      </c>
      <c r="I754">
        <v>-5.1986208505994801E-2</v>
      </c>
      <c r="J754">
        <v>-3.6129022194870103E-2</v>
      </c>
      <c r="K754">
        <v>4.2905386807664897E-2</v>
      </c>
      <c r="L754" s="1">
        <v>0</v>
      </c>
      <c r="M754" s="1"/>
      <c r="O754" s="1"/>
    </row>
    <row r="755" spans="1:15">
      <c r="A755">
        <v>150.6</v>
      </c>
      <c r="B755">
        <v>6.22050872622186E-3</v>
      </c>
      <c r="C755">
        <v>-2.5761398701313102E-3</v>
      </c>
      <c r="D755">
        <v>1.2717381797901901E-2</v>
      </c>
      <c r="E755">
        <v>4.9830902289314999E-2</v>
      </c>
      <c r="F755">
        <v>-1.3883216074047799E-2</v>
      </c>
      <c r="G755">
        <v>-2.27209491119745E-2</v>
      </c>
      <c r="H755">
        <v>3.6307907863382199E-2</v>
      </c>
      <c r="I755">
        <v>2.4098126461582398E-2</v>
      </c>
      <c r="J755">
        <v>-4.03503864964216E-2</v>
      </c>
      <c r="K755">
        <v>6.1174626259476401E-2</v>
      </c>
      <c r="L755" s="1">
        <v>0</v>
      </c>
      <c r="M755" s="1"/>
      <c r="O755" s="1"/>
    </row>
    <row r="756" spans="1:15">
      <c r="A756">
        <v>150.80000000000001</v>
      </c>
      <c r="B756">
        <v>6.11614975951173E-3</v>
      </c>
      <c r="C756">
        <v>3.8450940425452503E-2</v>
      </c>
      <c r="D756">
        <v>2.2052781926512902E-2</v>
      </c>
      <c r="E756">
        <v>-8.1999340310581603E-3</v>
      </c>
      <c r="F756">
        <v>2.8917653400104298E-2</v>
      </c>
      <c r="G756">
        <v>-2.0940322803984401E-2</v>
      </c>
      <c r="H756">
        <v>3.1522347838208301E-2</v>
      </c>
      <c r="I756">
        <v>5.9260366117278702E-2</v>
      </c>
      <c r="J756">
        <v>-2.2343106734747299E-2</v>
      </c>
      <c r="K756">
        <v>1.7017329393473599E-3</v>
      </c>
      <c r="L756" s="1">
        <v>0</v>
      </c>
      <c r="M756" s="1"/>
      <c r="O756" s="1"/>
    </row>
    <row r="757" spans="1:15">
      <c r="A757">
        <v>151</v>
      </c>
      <c r="B757">
        <v>8.7529726559088094E-3</v>
      </c>
      <c r="C757">
        <v>2.4526258964551999E-2</v>
      </c>
      <c r="D757">
        <v>1.3232980207123701E-3</v>
      </c>
      <c r="E757">
        <v>-2.90003483552084E-2</v>
      </c>
      <c r="F757">
        <v>3.2465871046521197E-2</v>
      </c>
      <c r="G757">
        <v>1.8108724261627601E-2</v>
      </c>
      <c r="H757">
        <v>-3.3831929684674203E-2</v>
      </c>
      <c r="I757">
        <v>-3.1544879928439802E-2</v>
      </c>
      <c r="J757">
        <v>3.4304301100966897E-2</v>
      </c>
      <c r="K757">
        <v>-2.7263111867427699E-2</v>
      </c>
      <c r="L757" s="1">
        <v>0</v>
      </c>
      <c r="M757" s="1"/>
      <c r="O757" s="1"/>
    </row>
    <row r="758" spans="1:15">
      <c r="A758">
        <v>151.19999999999999</v>
      </c>
      <c r="B758">
        <v>-1.9329909401207799E-2</v>
      </c>
      <c r="C758">
        <v>-7.5532624829695704E-3</v>
      </c>
      <c r="D758">
        <v>-2.9174932917330099E-3</v>
      </c>
      <c r="E758">
        <v>-3.1608078380339702E-2</v>
      </c>
      <c r="F758">
        <v>-1.52909715936342E-2</v>
      </c>
      <c r="G758">
        <v>-2.8907783573029401E-2</v>
      </c>
      <c r="H758">
        <v>3.7806819239966802E-2</v>
      </c>
      <c r="I758">
        <v>-2.12910193220728E-2</v>
      </c>
      <c r="J758">
        <v>2.1139361691467598E-3</v>
      </c>
      <c r="K758">
        <v>2.5477901281857802E-2</v>
      </c>
      <c r="L758" s="1">
        <v>0</v>
      </c>
      <c r="M758" s="1"/>
      <c r="O758" s="1"/>
    </row>
    <row r="759" spans="1:15">
      <c r="A759">
        <v>151.4</v>
      </c>
      <c r="B759">
        <v>-1.08569717500659E-2</v>
      </c>
      <c r="C759">
        <v>3.5998906991823697E-2</v>
      </c>
      <c r="D759">
        <v>2.0947140170762199E-2</v>
      </c>
      <c r="E759">
        <v>-1.3835384029404599E-2</v>
      </c>
      <c r="F759">
        <v>2.2085302163985601E-2</v>
      </c>
      <c r="G759">
        <v>-1.05803915394333E-2</v>
      </c>
      <c r="H759">
        <v>3.0689973839481102E-2</v>
      </c>
      <c r="I759">
        <v>5.6497173067883003E-2</v>
      </c>
      <c r="J759">
        <v>4.4821649999116303E-3</v>
      </c>
      <c r="K759">
        <v>-7.4693702403782298E-3</v>
      </c>
      <c r="L759" s="1">
        <v>0</v>
      </c>
      <c r="M759" s="1"/>
      <c r="O759" s="1"/>
    </row>
    <row r="760" spans="1:15">
      <c r="A760">
        <v>151.6</v>
      </c>
      <c r="B760">
        <v>3.2394572125445498E-2</v>
      </c>
      <c r="C760">
        <v>4.9817355067635002E-3</v>
      </c>
      <c r="D760">
        <v>2.802625578799E-2</v>
      </c>
      <c r="E760">
        <v>-2.06054094391981E-2</v>
      </c>
      <c r="F760">
        <v>6.6941572895245303E-3</v>
      </c>
      <c r="G760">
        <v>6.4732084434051601E-3</v>
      </c>
      <c r="H760">
        <v>-1.31931684480816E-2</v>
      </c>
      <c r="I760">
        <v>-4.1861837510361599E-3</v>
      </c>
      <c r="J760">
        <v>-1.64839800057053E-2</v>
      </c>
      <c r="K760">
        <v>-2.26330820594643E-2</v>
      </c>
      <c r="L760" s="1">
        <v>0</v>
      </c>
      <c r="M760" s="1"/>
      <c r="O760" s="1"/>
    </row>
    <row r="761" spans="1:15">
      <c r="A761">
        <v>151.80000000000001</v>
      </c>
      <c r="B761">
        <v>3.0024686370229401E-2</v>
      </c>
      <c r="C761" s="6">
        <v>1.2969104180887699E-5</v>
      </c>
      <c r="D761">
        <v>9.8002268925868295E-3</v>
      </c>
      <c r="E761">
        <v>-3.6114670044651798E-2</v>
      </c>
      <c r="F761">
        <v>2.98863383177424E-2</v>
      </c>
      <c r="G761">
        <v>2.7343768743416E-2</v>
      </c>
      <c r="H761">
        <v>-3.2279454446222599E-3</v>
      </c>
      <c r="I761">
        <v>-1.2135312525923E-2</v>
      </c>
      <c r="J761">
        <v>2.1619937767215699E-3</v>
      </c>
      <c r="K761">
        <v>-2.5495618049186201E-2</v>
      </c>
      <c r="L761" s="1">
        <v>0</v>
      </c>
      <c r="M761" s="1"/>
      <c r="O761" s="1"/>
    </row>
    <row r="762" spans="1:15">
      <c r="A762">
        <v>152</v>
      </c>
      <c r="B762">
        <v>-2.89648092813111E-3</v>
      </c>
      <c r="C762">
        <v>7.2344055304659699E-3</v>
      </c>
      <c r="D762">
        <v>1.43373214228641E-2</v>
      </c>
      <c r="E762">
        <v>-1.27807319849009E-2</v>
      </c>
      <c r="F762">
        <v>3.20749908334962E-2</v>
      </c>
      <c r="G762">
        <v>4.1707973251114402E-2</v>
      </c>
      <c r="H762">
        <v>-1.61210700684753E-2</v>
      </c>
      <c r="I762">
        <v>5.78191260679441E-2</v>
      </c>
      <c r="J762">
        <v>2.4187812523168099E-2</v>
      </c>
      <c r="K762">
        <v>-2.4200334095514899E-2</v>
      </c>
      <c r="L762" s="1">
        <v>0</v>
      </c>
      <c r="M762" s="1"/>
      <c r="O762" s="1"/>
    </row>
    <row r="763" spans="1:15">
      <c r="A763">
        <v>152.19999999999999</v>
      </c>
      <c r="B763">
        <v>-8.9434498678246099E-3</v>
      </c>
      <c r="C763">
        <v>-1.9181308045261601E-2</v>
      </c>
      <c r="D763">
        <v>3.1015077113338198E-2</v>
      </c>
      <c r="E763">
        <v>1.6468831719181499E-2</v>
      </c>
      <c r="F763">
        <v>-2.6435762482030101E-2</v>
      </c>
      <c r="G763">
        <v>1.37650545149096E-2</v>
      </c>
      <c r="H763">
        <v>-4.5091484503473798E-2</v>
      </c>
      <c r="I763">
        <v>4.9632792988458498E-2</v>
      </c>
      <c r="J763">
        <v>-7.7573904119301298E-4</v>
      </c>
      <c r="K763">
        <v>-4.9316105465643497E-3</v>
      </c>
      <c r="L763" s="1">
        <v>0</v>
      </c>
      <c r="M763" s="1"/>
      <c r="O763" s="1"/>
    </row>
    <row r="764" spans="1:15">
      <c r="A764">
        <v>152.4</v>
      </c>
      <c r="B764">
        <v>2.5888316185091599E-3</v>
      </c>
      <c r="C764">
        <v>-1.4934403080057199E-2</v>
      </c>
      <c r="D764">
        <v>2.3853499653306198E-3</v>
      </c>
      <c r="E764">
        <v>3.8256783217654501E-3</v>
      </c>
      <c r="F764">
        <v>-1.5875117899748801E-2</v>
      </c>
      <c r="G764">
        <v>-1.22013403594016E-2</v>
      </c>
      <c r="H764">
        <v>-1.8313141572020099E-2</v>
      </c>
      <c r="I764">
        <v>-8.9128553088082801E-3</v>
      </c>
      <c r="J764">
        <v>1.74516803527732E-3</v>
      </c>
      <c r="K764">
        <v>1.4991597159151099E-2</v>
      </c>
      <c r="L764" s="1">
        <v>0</v>
      </c>
      <c r="M764" s="1"/>
      <c r="O764" s="1"/>
    </row>
    <row r="765" spans="1:15">
      <c r="A765">
        <v>152.6</v>
      </c>
      <c r="B765">
        <v>5.4140189347495603E-3</v>
      </c>
      <c r="C765">
        <v>-1.8713159803609301E-2</v>
      </c>
      <c r="D765">
        <v>-3.1470419212666002E-2</v>
      </c>
      <c r="E765">
        <v>1.67489257112685E-2</v>
      </c>
      <c r="F765">
        <v>1.5680840602266499E-2</v>
      </c>
      <c r="G765">
        <v>2.1788289933298802E-2</v>
      </c>
      <c r="H765">
        <v>-3.95665834206907E-2</v>
      </c>
      <c r="I765">
        <v>-1.03534259307256E-2</v>
      </c>
      <c r="J765">
        <v>2.4529098105585401E-2</v>
      </c>
      <c r="K765">
        <v>2.3256714051392902E-2</v>
      </c>
      <c r="L765" s="1">
        <v>0</v>
      </c>
      <c r="M765" s="1"/>
      <c r="O765" s="1"/>
    </row>
    <row r="766" spans="1:15">
      <c r="A766">
        <v>152.80000000000001</v>
      </c>
      <c r="B766">
        <v>-3.0625639433106899E-3</v>
      </c>
      <c r="C766">
        <v>-1.35509940129487E-2</v>
      </c>
      <c r="D766">
        <v>-2.0550756807752101E-2</v>
      </c>
      <c r="E766">
        <v>4.9094870009034397E-2</v>
      </c>
      <c r="F766">
        <v>1.9638702275559399E-2</v>
      </c>
      <c r="G766">
        <v>1.7773354691558101E-2</v>
      </c>
      <c r="H766">
        <v>1.79892111013704E-2</v>
      </c>
      <c r="I766">
        <v>-3.4441828912987499E-2</v>
      </c>
      <c r="J766">
        <v>-4.9616438520512E-2</v>
      </c>
      <c r="K766">
        <v>-2.00527791555213E-2</v>
      </c>
      <c r="L766" s="1">
        <v>0</v>
      </c>
      <c r="M766" s="1"/>
      <c r="O766" s="1"/>
    </row>
    <row r="767" spans="1:15">
      <c r="A767">
        <v>153</v>
      </c>
      <c r="B767">
        <v>-3.0325286151989001E-2</v>
      </c>
      <c r="C767">
        <v>-3.6193787696215701E-2</v>
      </c>
      <c r="D767">
        <v>-2.7578584263848401E-2</v>
      </c>
      <c r="E767">
        <v>1.0422955126368601E-2</v>
      </c>
      <c r="F767">
        <v>2.20252293602886E-4</v>
      </c>
      <c r="G767">
        <v>-1.3976083363453099E-2</v>
      </c>
      <c r="H767">
        <v>1.22974938566064E-2</v>
      </c>
      <c r="I767">
        <v>-1.31899697960663E-3</v>
      </c>
      <c r="J767">
        <v>-1.8989490825347202E-2</v>
      </c>
      <c r="K767">
        <v>6.3049433951627102E-3</v>
      </c>
      <c r="L767" s="1">
        <v>0</v>
      </c>
      <c r="M767" s="1"/>
      <c r="O767" s="1"/>
    </row>
    <row r="768" spans="1:15">
      <c r="A768">
        <v>153.19999999999999</v>
      </c>
      <c r="B768">
        <v>-1.3001100347158699E-2</v>
      </c>
      <c r="C768">
        <v>-3.5357316632845803E-2</v>
      </c>
      <c r="D768">
        <v>-3.5188617018121399E-2</v>
      </c>
      <c r="E768">
        <v>-1.5165598079493799E-2</v>
      </c>
      <c r="F768">
        <v>-2.5365703487078901E-2</v>
      </c>
      <c r="G768">
        <v>1.4833263043029701E-2</v>
      </c>
      <c r="H768">
        <v>-6.6142954222867499E-3</v>
      </c>
      <c r="I768">
        <v>-1.8778021488123599E-2</v>
      </c>
      <c r="J768">
        <v>1.7867685290916799E-2</v>
      </c>
      <c r="K768">
        <v>1.31480835866863E-2</v>
      </c>
      <c r="L768" s="1">
        <v>0</v>
      </c>
      <c r="M768" s="1"/>
      <c r="O768" s="1"/>
    </row>
    <row r="769" spans="1:15">
      <c r="A769">
        <v>153.4</v>
      </c>
      <c r="B769">
        <v>5.9261079310169102E-3</v>
      </c>
      <c r="C769">
        <v>7.9206884392109891E-3</v>
      </c>
      <c r="D769">
        <v>-1.25733445313321E-2</v>
      </c>
      <c r="E769">
        <v>-4.88606443023767E-3</v>
      </c>
      <c r="F769">
        <v>-2.0231854440145899E-2</v>
      </c>
      <c r="G769">
        <v>1.55478589354449E-2</v>
      </c>
      <c r="H769">
        <v>5.8540045590600798E-3</v>
      </c>
      <c r="I769">
        <v>1.0839830398682099E-2</v>
      </c>
      <c r="J769">
        <v>1.6671379095431899E-2</v>
      </c>
      <c r="K769">
        <v>-4.8216583365800203E-3</v>
      </c>
      <c r="L769" s="1">
        <v>0</v>
      </c>
      <c r="M769" s="1"/>
      <c r="O769" s="1"/>
    </row>
    <row r="770" spans="1:15">
      <c r="A770">
        <v>153.6</v>
      </c>
      <c r="B770">
        <v>-1.9921635839572498E-2</v>
      </c>
      <c r="C770">
        <v>1.56735370681589E-2</v>
      </c>
      <c r="D770">
        <v>-1.3131360667541199E-3</v>
      </c>
      <c r="E770">
        <v>-4.4518272134691202E-3</v>
      </c>
      <c r="F770">
        <v>1.5536319594734499E-2</v>
      </c>
      <c r="G770">
        <v>-5.1011827698075003E-2</v>
      </c>
      <c r="H770">
        <v>1.6728737551590701E-2</v>
      </c>
      <c r="I770">
        <v>7.8417280217083898E-2</v>
      </c>
      <c r="J770">
        <v>3.1469307129993497E-2</v>
      </c>
      <c r="K770">
        <v>3.08687471549422E-2</v>
      </c>
      <c r="L770" s="1">
        <v>0</v>
      </c>
      <c r="M770" s="1"/>
      <c r="O770" s="1"/>
    </row>
    <row r="771" spans="1:15">
      <c r="A771">
        <v>153.80000000000001</v>
      </c>
      <c r="B771">
        <v>-1.9874487430116501E-2</v>
      </c>
      <c r="C771">
        <v>-2.13296758834376E-2</v>
      </c>
      <c r="D771">
        <v>-1.02305424674561E-2</v>
      </c>
      <c r="E771">
        <v>5.2363759483079102E-3</v>
      </c>
      <c r="F771">
        <v>2.7882338921686001E-2</v>
      </c>
      <c r="G771">
        <v>-3.6103690257481502E-2</v>
      </c>
      <c r="H771">
        <v>4.4783537720385201E-2</v>
      </c>
      <c r="I771">
        <v>-4.3003386081171401E-2</v>
      </c>
      <c r="J771">
        <v>-2.3345271090676801E-3</v>
      </c>
      <c r="K771">
        <v>4.8089590272271901E-2</v>
      </c>
      <c r="L771" s="1">
        <v>0</v>
      </c>
      <c r="M771" s="1"/>
      <c r="O771" s="1"/>
    </row>
    <row r="772" spans="1:15">
      <c r="A772">
        <v>154</v>
      </c>
      <c r="B772">
        <v>-1.6309767934301701E-2</v>
      </c>
      <c r="C772">
        <v>1.4603451921050101E-2</v>
      </c>
      <c r="D772">
        <v>3.9965713843738301E-2</v>
      </c>
      <c r="E772">
        <v>-1.2872411467921599E-2</v>
      </c>
      <c r="F772">
        <v>9.3855428224957193E-3</v>
      </c>
      <c r="G772">
        <v>-1.1486644864044901E-2</v>
      </c>
      <c r="H772">
        <v>3.5689728661285197E-2</v>
      </c>
      <c r="I772">
        <v>-3.2100103652374097E-2</v>
      </c>
      <c r="J772">
        <v>-9.6671252735397294E-3</v>
      </c>
      <c r="K772">
        <v>4.9916557546737196E-3</v>
      </c>
      <c r="L772" s="1">
        <v>0</v>
      </c>
      <c r="M772" s="1"/>
      <c r="O772" s="1"/>
    </row>
    <row r="773" spans="1:15">
      <c r="A773">
        <v>154.19999999999999</v>
      </c>
      <c r="B773">
        <v>-2.9697952774322398E-3</v>
      </c>
      <c r="C773">
        <v>1.94914385195019E-2</v>
      </c>
      <c r="D773">
        <v>2.6787709770058898E-2</v>
      </c>
      <c r="E773">
        <v>-1.14140772986442E-2</v>
      </c>
      <c r="F773">
        <v>-2.9224278837753699E-2</v>
      </c>
      <c r="G773">
        <v>-2.8797896609555101E-2</v>
      </c>
      <c r="H773">
        <v>-1.2543294409033E-2</v>
      </c>
      <c r="I773">
        <v>-3.54376576621208E-2</v>
      </c>
      <c r="J773">
        <v>1.0746329793481901E-2</v>
      </c>
      <c r="K773">
        <v>-4.2151144601167298E-2</v>
      </c>
      <c r="L773" s="1">
        <v>0</v>
      </c>
      <c r="M773" s="1"/>
      <c r="O773" s="1"/>
    </row>
    <row r="774" spans="1:15">
      <c r="A774">
        <v>154.4</v>
      </c>
      <c r="B774">
        <v>-2.3307933271842999E-3</v>
      </c>
      <c r="C774">
        <v>1.9019573014365399E-2</v>
      </c>
      <c r="D774">
        <v>-2.5359306285646199E-2</v>
      </c>
      <c r="E774" s="6">
        <v>9.8876243961069601E-5</v>
      </c>
      <c r="F774">
        <v>-3.5596189379498801E-2</v>
      </c>
      <c r="G774">
        <v>-5.7901466062668704E-3</v>
      </c>
      <c r="H774">
        <v>-1.6350967159230099E-2</v>
      </c>
      <c r="I774">
        <v>-3.75569327180618E-3</v>
      </c>
      <c r="J774">
        <v>-9.3999925536787602E-3</v>
      </c>
      <c r="K774">
        <v>-9.2696988984497901E-3</v>
      </c>
      <c r="L774" s="1">
        <v>0</v>
      </c>
      <c r="M774" s="1"/>
      <c r="O774" s="1"/>
    </row>
    <row r="775" spans="1:15">
      <c r="A775">
        <v>154.6</v>
      </c>
      <c r="B775">
        <v>2.8357015010703101E-2</v>
      </c>
      <c r="C775">
        <v>2.4437170257244099E-2</v>
      </c>
      <c r="D775">
        <v>-2.33998156311758E-2</v>
      </c>
      <c r="E775">
        <v>6.74893800979835E-3</v>
      </c>
      <c r="F775">
        <v>-2.0000002813368199E-2</v>
      </c>
      <c r="G775">
        <v>7.7998956858802001E-3</v>
      </c>
      <c r="H775">
        <v>-2.34729200858768E-2</v>
      </c>
      <c r="I775">
        <v>3.7937747372919203E-2</v>
      </c>
      <c r="J775">
        <v>-5.7383952076883E-3</v>
      </c>
      <c r="K775">
        <v>1.3239428688138599E-2</v>
      </c>
      <c r="L775" s="1">
        <v>0</v>
      </c>
      <c r="M775" s="1"/>
      <c r="O775" s="1"/>
    </row>
    <row r="776" spans="1:15">
      <c r="A776">
        <v>154.80000000000001</v>
      </c>
      <c r="B776">
        <v>4.2349163332368503E-2</v>
      </c>
      <c r="C776">
        <v>1.5700024182471899E-2</v>
      </c>
      <c r="D776">
        <v>1.65865411590124E-2</v>
      </c>
      <c r="E776">
        <v>7.8310013181799708E-3</v>
      </c>
      <c r="F776">
        <v>4.4009081716584204E-3</v>
      </c>
      <c r="G776">
        <v>-1.6129790024920099E-2</v>
      </c>
      <c r="H776">
        <v>8.0660216134398801E-3</v>
      </c>
      <c r="I776">
        <v>3.9463494750508398E-3</v>
      </c>
      <c r="J776">
        <v>3.7305684841810998E-3</v>
      </c>
      <c r="K776">
        <v>-3.9197619773360696E-3</v>
      </c>
      <c r="L776" s="1">
        <v>0</v>
      </c>
      <c r="M776" s="1"/>
      <c r="O776" s="1"/>
    </row>
    <row r="777" spans="1:15">
      <c r="A777">
        <v>155</v>
      </c>
      <c r="B777">
        <v>-3.0284774812487799E-3</v>
      </c>
      <c r="C777">
        <v>1.3736916675035199E-3</v>
      </c>
      <c r="D777">
        <v>1.8512006045279601E-2</v>
      </c>
      <c r="E777">
        <v>6.5917639701487604E-3</v>
      </c>
      <c r="F777">
        <v>1.60291526198671E-2</v>
      </c>
      <c r="G777">
        <v>7.16783495343256E-3</v>
      </c>
      <c r="H777">
        <v>5.9591294482113102E-2</v>
      </c>
      <c r="I777">
        <v>-3.0282314515402201E-2</v>
      </c>
      <c r="J777">
        <v>-4.4046633778652998E-2</v>
      </c>
      <c r="K777">
        <v>-9.4058849831879805E-3</v>
      </c>
      <c r="L777" s="1">
        <v>0</v>
      </c>
      <c r="M777" s="1"/>
      <c r="O777" s="1"/>
    </row>
    <row r="778" spans="1:15">
      <c r="A778">
        <v>155.19999999999999</v>
      </c>
      <c r="B778">
        <v>-1.20350936095585E-3</v>
      </c>
      <c r="C778">
        <v>-3.3729321258912002E-3</v>
      </c>
      <c r="D778">
        <v>-8.5361169026024006E-3</v>
      </c>
      <c r="E778">
        <v>-4.7114085363666996E-3</v>
      </c>
      <c r="F778">
        <v>-1.9724148676833499E-2</v>
      </c>
      <c r="G778">
        <v>6.10854024525724E-2</v>
      </c>
      <c r="H778">
        <v>-4.5158709510572798E-2</v>
      </c>
      <c r="I778">
        <v>2.5743292500325799E-2</v>
      </c>
      <c r="J778">
        <v>-3.2437261494687397E-2</v>
      </c>
      <c r="K778">
        <v>-2.1968242580352699E-2</v>
      </c>
      <c r="L778" s="1">
        <v>0</v>
      </c>
      <c r="M778" s="1"/>
      <c r="O778" s="1"/>
    </row>
    <row r="779" spans="1:15">
      <c r="A779">
        <v>155.4</v>
      </c>
      <c r="B779">
        <v>-2.9603672722558799E-2</v>
      </c>
      <c r="C779">
        <v>7.9403681482758792E-3</v>
      </c>
      <c r="D779">
        <v>-1.84941569967891E-2</v>
      </c>
      <c r="E779">
        <v>-5.4201662159547602E-2</v>
      </c>
      <c r="F779">
        <v>9.55425513182666E-3</v>
      </c>
      <c r="G779">
        <v>3.1747792769052201E-2</v>
      </c>
      <c r="H779">
        <v>1.51901611278141E-2</v>
      </c>
      <c r="I779">
        <v>5.2221167732017398E-4</v>
      </c>
      <c r="J779">
        <v>2.26823951881285E-2</v>
      </c>
      <c r="K779">
        <v>6.17066667149965E-2</v>
      </c>
      <c r="L779" s="1">
        <v>0</v>
      </c>
      <c r="M779" s="1"/>
      <c r="O779" s="1"/>
    </row>
    <row r="780" spans="1:15">
      <c r="A780">
        <v>155.6</v>
      </c>
      <c r="B780">
        <v>-2.4046678767069202E-2</v>
      </c>
      <c r="C780">
        <v>-2.5160178160530799E-2</v>
      </c>
      <c r="D780">
        <v>3.84151277536882E-3</v>
      </c>
      <c r="E780">
        <v>-3.4636486581219601E-2</v>
      </c>
      <c r="F780">
        <v>1.0868717930453501E-2</v>
      </c>
      <c r="G780">
        <v>5.03314925469349E-3</v>
      </c>
      <c r="H780">
        <v>1.3098074474151399E-3</v>
      </c>
      <c r="I780">
        <v>-4.2120938138617302E-2</v>
      </c>
      <c r="J780">
        <v>-2.11706669364101E-3</v>
      </c>
      <c r="K780">
        <v>-4.6693945534634603E-3</v>
      </c>
      <c r="L780" s="1">
        <v>0</v>
      </c>
      <c r="M780" s="1"/>
      <c r="O780" s="1"/>
    </row>
    <row r="781" spans="1:15">
      <c r="A781">
        <v>155.80000000000001</v>
      </c>
      <c r="B781">
        <v>2.8298291803068201E-3</v>
      </c>
      <c r="C781">
        <v>-1.29770093383146E-2</v>
      </c>
      <c r="D781">
        <v>1.2946707878394701E-2</v>
      </c>
      <c r="E781">
        <v>7.6500265424194703E-3</v>
      </c>
      <c r="F781">
        <v>5.2110439339791096E-3</v>
      </c>
      <c r="G781">
        <v>8.7463886641370708E-3</v>
      </c>
      <c r="H781">
        <v>2.80328077139291E-2</v>
      </c>
      <c r="I781">
        <v>-1.19579582705952E-2</v>
      </c>
      <c r="J781">
        <v>-2.63287841272795E-2</v>
      </c>
      <c r="K781">
        <v>-2.7887780738959301E-2</v>
      </c>
      <c r="L781" s="1">
        <v>0</v>
      </c>
      <c r="M781" s="1"/>
      <c r="O781" s="1"/>
    </row>
    <row r="782" spans="1:15">
      <c r="A782">
        <v>156</v>
      </c>
      <c r="B782">
        <v>3.8874003584171198E-3</v>
      </c>
      <c r="C782">
        <v>1.8286100515703899E-3</v>
      </c>
      <c r="D782">
        <v>-3.09111367506547E-3</v>
      </c>
      <c r="E782">
        <v>3.1484134890119898E-2</v>
      </c>
      <c r="F782">
        <v>8.9369474215639805E-3</v>
      </c>
      <c r="G782">
        <v>-4.6693504398563398E-3</v>
      </c>
      <c r="H782">
        <v>2.78646799809932E-2</v>
      </c>
      <c r="I782">
        <v>1.4684473100118001E-2</v>
      </c>
      <c r="J782">
        <v>2.9799421764373701E-3</v>
      </c>
      <c r="K782">
        <v>-1.83026059841281E-3</v>
      </c>
      <c r="L782" s="1">
        <v>0</v>
      </c>
      <c r="M782" s="1"/>
      <c r="O782" s="1"/>
    </row>
    <row r="783" spans="1:15">
      <c r="A783">
        <v>156.19999999999999</v>
      </c>
      <c r="B783">
        <v>8.2204801395902103E-4</v>
      </c>
      <c r="C783">
        <v>-4.5668728051958896E-3</v>
      </c>
      <c r="D783">
        <v>-2.1432637796648502E-2</v>
      </c>
      <c r="E783">
        <v>4.5330849050768597E-2</v>
      </c>
      <c r="F783">
        <v>4.5108818554637099E-3</v>
      </c>
      <c r="G783">
        <v>-2.63014928263713E-2</v>
      </c>
      <c r="H783">
        <v>-6.9075806588415695E-2</v>
      </c>
      <c r="I783">
        <v>-3.1504319489700002E-3</v>
      </c>
      <c r="J783">
        <v>2.2309383067609701E-2</v>
      </c>
      <c r="K783">
        <v>-2.7910103015422801E-2</v>
      </c>
      <c r="L783" s="1">
        <v>0</v>
      </c>
      <c r="M783" s="1"/>
      <c r="O783" s="1"/>
    </row>
    <row r="784" spans="1:15">
      <c r="A784">
        <v>156.4</v>
      </c>
      <c r="B784">
        <v>6.7782484964075103E-3</v>
      </c>
      <c r="C784">
        <v>1.5270749764328601E-2</v>
      </c>
      <c r="D784">
        <v>-2.4350576484588798E-2</v>
      </c>
      <c r="E784">
        <v>2.7362711314257101E-2</v>
      </c>
      <c r="F784">
        <v>7.4794539877086395E-4</v>
      </c>
      <c r="G784">
        <v>-5.4338073566757798E-3</v>
      </c>
      <c r="H784">
        <v>-7.5915452788844498E-2</v>
      </c>
      <c r="I784">
        <v>3.6488121797025202E-3</v>
      </c>
      <c r="J784">
        <v>1.3895254672612699E-2</v>
      </c>
      <c r="K784">
        <v>-1.7667939778022199E-2</v>
      </c>
      <c r="L784" s="1">
        <v>0</v>
      </c>
      <c r="M784" s="1"/>
      <c r="O784" s="1"/>
    </row>
    <row r="785" spans="1:15">
      <c r="A785">
        <v>156.6</v>
      </c>
      <c r="B785">
        <v>-2.3804863439036299E-2</v>
      </c>
      <c r="C785">
        <v>-4.7980054962911203E-2</v>
      </c>
      <c r="D785">
        <v>7.4012512126316705E-4</v>
      </c>
      <c r="E785">
        <v>-1.25065958790989E-2</v>
      </c>
      <c r="F785">
        <v>-1.54610858597703E-2</v>
      </c>
      <c r="G785">
        <v>2.02740935721447E-2</v>
      </c>
      <c r="H785">
        <v>-3.7777399456035199E-2</v>
      </c>
      <c r="I785">
        <v>1.87291142963116E-3</v>
      </c>
      <c r="J785">
        <v>4.01594554317459E-2</v>
      </c>
      <c r="K785">
        <v>-2.7788506034283102E-2</v>
      </c>
      <c r="L785" s="1">
        <v>0</v>
      </c>
      <c r="M785" s="1"/>
      <c r="O785" s="1"/>
    </row>
    <row r="786" spans="1:15">
      <c r="A786">
        <v>156.80000000000001</v>
      </c>
      <c r="B786">
        <v>1.67665966940037E-2</v>
      </c>
      <c r="C786">
        <v>-3.1148129411596301E-3</v>
      </c>
      <c r="D786">
        <v>1.7145430160158199E-2</v>
      </c>
      <c r="E786">
        <v>-2.2480576101280999E-3</v>
      </c>
      <c r="F786">
        <v>-2.1393234819365399E-2</v>
      </c>
      <c r="G786">
        <v>1.2605624036382799E-3</v>
      </c>
      <c r="H786">
        <v>7.7860838679687405E-2</v>
      </c>
      <c r="I786">
        <v>-3.34680215783942E-4</v>
      </c>
      <c r="J786">
        <v>5.8648206212043801E-2</v>
      </c>
      <c r="K786">
        <v>-1.46941607853243E-2</v>
      </c>
      <c r="L786" s="1">
        <v>0</v>
      </c>
      <c r="M786" s="1"/>
      <c r="O786" s="1"/>
    </row>
    <row r="787" spans="1:15">
      <c r="A787">
        <v>157</v>
      </c>
      <c r="B787">
        <v>3.63818431555984E-3</v>
      </c>
      <c r="C787">
        <v>-1.31813369087357E-2</v>
      </c>
      <c r="D787">
        <v>1.13698877678329E-2</v>
      </c>
      <c r="E787">
        <v>-1.65407149601818E-2</v>
      </c>
      <c r="F787">
        <v>3.5102294860024901E-3</v>
      </c>
      <c r="G787">
        <v>-7.4083932927520501E-3</v>
      </c>
      <c r="H787">
        <v>1.51664454831966E-2</v>
      </c>
      <c r="I787">
        <v>3.1416125994936997E-2</v>
      </c>
      <c r="J787">
        <v>-8.2161202644199603E-3</v>
      </c>
      <c r="K787">
        <v>2.3030929266426199E-2</v>
      </c>
      <c r="L787" s="1">
        <v>0</v>
      </c>
      <c r="M787" s="1"/>
      <c r="O787" s="1"/>
    </row>
    <row r="788" spans="1:15">
      <c r="A788">
        <v>157.19999999999999</v>
      </c>
      <c r="B788">
        <v>8.6423590972653703E-4</v>
      </c>
      <c r="C788">
        <v>3.0623165120996399E-3</v>
      </c>
      <c r="D788">
        <v>-8.5815005530479396E-3</v>
      </c>
      <c r="E788">
        <v>-9.3222814070482406E-3</v>
      </c>
      <c r="F788">
        <v>2.8794878059875701E-3</v>
      </c>
      <c r="G788">
        <v>-1.56113032684051E-2</v>
      </c>
      <c r="H788">
        <v>-2.90022998923887E-2</v>
      </c>
      <c r="I788">
        <v>2.78202019513181E-2</v>
      </c>
      <c r="J788">
        <v>-2.6820678873620499E-2</v>
      </c>
      <c r="K788">
        <v>-8.9412148488534097E-4</v>
      </c>
      <c r="L788" s="1">
        <v>0</v>
      </c>
      <c r="M788" s="1"/>
      <c r="O788" s="1"/>
    </row>
    <row r="789" spans="1:15">
      <c r="A789">
        <v>157.4</v>
      </c>
      <c r="B789">
        <v>8.6323379407855002E-3</v>
      </c>
      <c r="C789">
        <v>3.1772503758823102E-2</v>
      </c>
      <c r="D789">
        <v>-2.0088303107013102E-2</v>
      </c>
      <c r="E789">
        <v>2.7967073055197401E-2</v>
      </c>
      <c r="F789">
        <v>-1.2189968975566901E-2</v>
      </c>
      <c r="G789">
        <v>-4.1953913610302202E-3</v>
      </c>
      <c r="H789">
        <v>6.4869749839774199E-3</v>
      </c>
      <c r="I789">
        <v>-2.2004381583412801E-2</v>
      </c>
      <c r="J789">
        <v>1.2583995618610001E-2</v>
      </c>
      <c r="K789">
        <v>-3.9175051775649998E-2</v>
      </c>
      <c r="L789" s="1">
        <v>0</v>
      </c>
      <c r="M789" s="1"/>
      <c r="O789" s="1"/>
    </row>
    <row r="790" spans="1:15">
      <c r="A790">
        <v>157.6</v>
      </c>
      <c r="B790">
        <v>-9.15343538181323E-3</v>
      </c>
      <c r="C790">
        <v>-2.30714020419171E-2</v>
      </c>
      <c r="D790">
        <v>-2.3253470887433399E-2</v>
      </c>
      <c r="E790">
        <v>4.0670281490360102E-2</v>
      </c>
      <c r="F790">
        <v>-2.7362717825808801E-3</v>
      </c>
      <c r="G790">
        <v>1.7059713340632499E-2</v>
      </c>
      <c r="H790">
        <v>-1.4695911234519399E-2</v>
      </c>
      <c r="I790">
        <v>-6.5126319967964003E-2</v>
      </c>
      <c r="J790">
        <v>1.8085168084714799E-3</v>
      </c>
      <c r="K790">
        <v>-2.3667437352553999E-2</v>
      </c>
      <c r="L790" s="1">
        <v>0</v>
      </c>
      <c r="M790" s="1"/>
      <c r="O790" s="1"/>
    </row>
    <row r="791" spans="1:15">
      <c r="A791">
        <v>157.80000000000001</v>
      </c>
      <c r="B791">
        <v>2.73208247364361E-2</v>
      </c>
      <c r="C791">
        <v>-1.8793793865821699E-2</v>
      </c>
      <c r="D791">
        <v>-2.3837198314449901E-2</v>
      </c>
      <c r="E791">
        <v>2.7493138371873099E-2</v>
      </c>
      <c r="F791">
        <v>-1.85569839973664E-2</v>
      </c>
      <c r="G791">
        <v>-1.51002425791686E-2</v>
      </c>
      <c r="H791">
        <v>-1.15410538077551E-2</v>
      </c>
      <c r="I791">
        <v>-8.04759679728759E-2</v>
      </c>
      <c r="J791">
        <v>-1.7117474340517799E-2</v>
      </c>
      <c r="K791">
        <v>-2.1355728207742099E-2</v>
      </c>
      <c r="L791" s="1">
        <v>0</v>
      </c>
      <c r="M791" s="1"/>
      <c r="O791" s="1"/>
    </row>
    <row r="792" spans="1:15">
      <c r="A792">
        <v>158</v>
      </c>
      <c r="B792">
        <v>-9.1270720445352505E-3</v>
      </c>
      <c r="C792">
        <v>2.5177716649942401E-2</v>
      </c>
      <c r="D792">
        <v>1.11530893741361E-2</v>
      </c>
      <c r="E792">
        <v>-4.07086285268589E-2</v>
      </c>
      <c r="F792">
        <v>-4.3698067943717202E-2</v>
      </c>
      <c r="G792">
        <v>-3.0581465903644999E-4</v>
      </c>
      <c r="H792">
        <v>-3.5478980040418898E-2</v>
      </c>
      <c r="I792">
        <v>-1.5822087435108E-2</v>
      </c>
      <c r="J792">
        <v>-2.1868738514507199E-2</v>
      </c>
      <c r="K792">
        <v>-5.2123982317805702E-4</v>
      </c>
      <c r="L792" s="1">
        <v>0</v>
      </c>
      <c r="M792" s="1"/>
      <c r="O792" s="1"/>
    </row>
    <row r="793" spans="1:15">
      <c r="A793">
        <v>158.19999999999999</v>
      </c>
      <c r="B793">
        <v>-1.4167178752962299E-2</v>
      </c>
      <c r="C793">
        <v>-1.9448176171595201E-2</v>
      </c>
      <c r="D793">
        <v>-1.9809814727969902E-2</v>
      </c>
      <c r="E793">
        <v>-3.5239407496447099E-2</v>
      </c>
      <c r="F793">
        <v>3.7354971894715198E-2</v>
      </c>
      <c r="G793">
        <v>-2.7455877538163399E-2</v>
      </c>
      <c r="H793">
        <v>5.6002278454483898E-2</v>
      </c>
      <c r="I793">
        <v>3.3391240922284599E-2</v>
      </c>
      <c r="J793">
        <v>-5.2680242280660899E-2</v>
      </c>
      <c r="K793">
        <v>1.08128990923512E-2</v>
      </c>
      <c r="L793" s="1">
        <v>0</v>
      </c>
      <c r="M793" s="1"/>
      <c r="O793" s="1"/>
    </row>
    <row r="794" spans="1:15">
      <c r="A794">
        <v>158.4</v>
      </c>
      <c r="B794">
        <v>8.7491480229336498E-3</v>
      </c>
      <c r="C794">
        <v>-2.24862623677166E-2</v>
      </c>
      <c r="D794">
        <v>1.7903756026345499E-2</v>
      </c>
      <c r="E794">
        <v>-2.62859486729605E-2</v>
      </c>
      <c r="F794">
        <v>3.6157386186728903E-2</v>
      </c>
      <c r="G794">
        <v>4.6649201030993003E-3</v>
      </c>
      <c r="H794">
        <v>3.6912225220664098E-2</v>
      </c>
      <c r="I794">
        <v>3.6385853832982998E-2</v>
      </c>
      <c r="J794">
        <v>-2.4686413041208201E-2</v>
      </c>
      <c r="K794">
        <v>4.9943351327668702E-2</v>
      </c>
      <c r="L794" s="1">
        <v>0</v>
      </c>
      <c r="M794" s="1"/>
      <c r="O794" s="1"/>
    </row>
    <row r="795" spans="1:15">
      <c r="A795">
        <v>158.6</v>
      </c>
      <c r="B795">
        <v>1.6507073990781398E-2</v>
      </c>
      <c r="C795">
        <v>2.2687025944945101E-2</v>
      </c>
      <c r="D795">
        <v>2.96467294190755E-2</v>
      </c>
      <c r="E795">
        <v>-6.4565937304393896E-3</v>
      </c>
      <c r="F795">
        <v>8.4640734283592603E-3</v>
      </c>
      <c r="G795">
        <v>2.9284912541146398E-2</v>
      </c>
      <c r="H795">
        <v>4.0531858455157702E-3</v>
      </c>
      <c r="I795">
        <v>3.71761561000458E-2</v>
      </c>
      <c r="J795">
        <v>1.7699104158421599E-2</v>
      </c>
      <c r="K795">
        <v>1.39013247194549E-2</v>
      </c>
      <c r="L795" s="1">
        <v>0</v>
      </c>
      <c r="M795" s="1"/>
      <c r="O795" s="1"/>
    </row>
    <row r="796" spans="1:15">
      <c r="A796">
        <v>158.80000000000001</v>
      </c>
      <c r="B796">
        <v>7.8820895624949708E-3</v>
      </c>
      <c r="C796">
        <v>3.1261817104986302E-2</v>
      </c>
      <c r="D796">
        <v>-4.7713569179596103E-3</v>
      </c>
      <c r="E796">
        <v>1.9288846963656799E-2</v>
      </c>
      <c r="F796">
        <v>1.2521240161380801E-2</v>
      </c>
      <c r="G796">
        <v>-2.01659422781202E-4</v>
      </c>
      <c r="H796">
        <v>2.3806414263458298E-2</v>
      </c>
      <c r="I796">
        <v>1.35274981495783E-2</v>
      </c>
      <c r="J796">
        <v>1.7920759997375298E-2</v>
      </c>
      <c r="K796">
        <v>-2.6200405964544801E-2</v>
      </c>
      <c r="L796" s="1">
        <v>0</v>
      </c>
      <c r="M796" s="1"/>
      <c r="O796" s="1"/>
    </row>
    <row r="797" spans="1:15">
      <c r="A797">
        <v>159</v>
      </c>
      <c r="B797">
        <v>-2.1830623468757199E-3</v>
      </c>
      <c r="C797">
        <v>3.4139850359615701E-3</v>
      </c>
      <c r="D797">
        <v>3.7595274590461102E-2</v>
      </c>
      <c r="E797">
        <v>-1.02406184532032E-3</v>
      </c>
      <c r="F797">
        <v>-1.4843189674173699E-2</v>
      </c>
      <c r="G797">
        <v>3.7126616574432499E-3</v>
      </c>
      <c r="H797">
        <v>-4.4291430741763303E-2</v>
      </c>
      <c r="I797">
        <v>-3.3467533450053197E-2</v>
      </c>
      <c r="J797">
        <v>2.8127833297536198E-2</v>
      </c>
      <c r="K797">
        <v>4.8839588600668803E-2</v>
      </c>
      <c r="L797" s="1">
        <v>0</v>
      </c>
      <c r="M797" s="1"/>
      <c r="O797" s="1"/>
    </row>
    <row r="798" spans="1:15">
      <c r="A798">
        <v>159.19999999999999</v>
      </c>
      <c r="B798">
        <v>6.0019614090885401E-3</v>
      </c>
      <c r="C798">
        <v>-1.80758291507097E-2</v>
      </c>
      <c r="D798">
        <v>3.1576945061381402E-2</v>
      </c>
      <c r="E798">
        <v>5.4574407542662103E-3</v>
      </c>
      <c r="F798">
        <v>2.52939571392925E-2</v>
      </c>
      <c r="G798">
        <v>1.4153816396336701E-3</v>
      </c>
      <c r="H798">
        <v>-4.8542654597764398E-2</v>
      </c>
      <c r="I798">
        <v>-4.3866448199283902E-3</v>
      </c>
      <c r="J798">
        <v>4.04879417445832E-2</v>
      </c>
      <c r="K798">
        <v>3.4306256978247102E-2</v>
      </c>
      <c r="L798" s="1">
        <v>0</v>
      </c>
      <c r="M798" s="1"/>
      <c r="O798" s="1"/>
    </row>
    <row r="799" spans="1:15">
      <c r="A799">
        <v>159.4</v>
      </c>
      <c r="B799">
        <v>4.2861882706223001E-2</v>
      </c>
      <c r="C799">
        <v>3.9523797463823999E-2</v>
      </c>
      <c r="D799">
        <v>1.30362000988559E-2</v>
      </c>
      <c r="E799">
        <v>1.04159952699932E-2</v>
      </c>
      <c r="F799">
        <v>1.3204397952007301E-2</v>
      </c>
      <c r="G799">
        <v>-6.4160873867214101E-3</v>
      </c>
      <c r="H799">
        <v>4.19094771786599E-2</v>
      </c>
      <c r="I799">
        <v>-5.0377460147793098E-3</v>
      </c>
      <c r="J799">
        <v>-6.02075723510021E-3</v>
      </c>
      <c r="K799">
        <v>2.2751797351546199E-2</v>
      </c>
      <c r="L799" s="1">
        <v>0</v>
      </c>
      <c r="M799" s="1"/>
      <c r="O799" s="1"/>
    </row>
    <row r="800" spans="1:15">
      <c r="A800">
        <v>159.6</v>
      </c>
      <c r="B800">
        <v>-1.416327201145E-2</v>
      </c>
      <c r="C800">
        <v>2.2144417263074E-2</v>
      </c>
      <c r="D800">
        <v>-8.0419659651117803E-3</v>
      </c>
      <c r="E800">
        <v>-2.0076576639203501E-2</v>
      </c>
      <c r="F800">
        <v>-5.42436294237652E-3</v>
      </c>
      <c r="G800">
        <v>-6.6956208304050999E-3</v>
      </c>
      <c r="H800">
        <v>4.3023895341269498E-2</v>
      </c>
      <c r="I800">
        <v>6.42574090412667E-2</v>
      </c>
      <c r="J800">
        <v>-3.3990798220714202E-3</v>
      </c>
      <c r="K800">
        <v>1.14127913155563E-2</v>
      </c>
      <c r="L800" s="1">
        <v>0</v>
      </c>
      <c r="M800" s="1"/>
      <c r="O800" s="1"/>
    </row>
    <row r="801" spans="1:15">
      <c r="A801">
        <v>159.80000000000001</v>
      </c>
      <c r="B801">
        <v>-9.6053399205087396E-3</v>
      </c>
      <c r="C801">
        <v>1.10140393520655E-2</v>
      </c>
      <c r="D801">
        <v>1.39942762628169E-2</v>
      </c>
      <c r="E801">
        <v>-2.0509321223994001E-2</v>
      </c>
      <c r="F801">
        <v>2.1794435394689001E-2</v>
      </c>
      <c r="G801">
        <v>2.4330741477463801E-4</v>
      </c>
      <c r="H801">
        <v>2.59703101750609E-2</v>
      </c>
      <c r="I801">
        <v>4.9690660812959003E-2</v>
      </c>
      <c r="J801">
        <v>2.7968567967818801E-2</v>
      </c>
      <c r="K801">
        <v>-1.3719846620542301E-2</v>
      </c>
      <c r="L801" s="1">
        <v>0</v>
      </c>
      <c r="M801" s="1"/>
      <c r="O801" s="1"/>
    </row>
    <row r="802" spans="1:15">
      <c r="A802">
        <v>160</v>
      </c>
      <c r="B802">
        <v>2.6190136749891402E-2</v>
      </c>
      <c r="C802">
        <v>1.8450011968984201E-2</v>
      </c>
      <c r="D802">
        <v>-1.19617483469795E-3</v>
      </c>
      <c r="E802">
        <v>1.1587560458195501E-2</v>
      </c>
      <c r="F802">
        <v>1.51877687337761E-2</v>
      </c>
      <c r="G802">
        <v>2.94196980024822E-2</v>
      </c>
      <c r="H802">
        <v>2.9748247047107799E-2</v>
      </c>
      <c r="I802">
        <v>-8.6368054929180007E-3</v>
      </c>
      <c r="J802">
        <v>2.2400934525170098E-3</v>
      </c>
      <c r="K802">
        <v>-2.9277796610523302E-3</v>
      </c>
      <c r="L802" s="1">
        <v>0</v>
      </c>
      <c r="M802" s="1"/>
      <c r="O802" s="1"/>
    </row>
    <row r="803" spans="1:15">
      <c r="A803">
        <v>160.19999999999999</v>
      </c>
      <c r="B803">
        <v>-4.8606995245559304E-3</v>
      </c>
      <c r="C803">
        <v>-5.0596677827678396E-3</v>
      </c>
      <c r="D803">
        <v>-3.3411101263441302E-2</v>
      </c>
      <c r="E803">
        <v>3.5070691245089297E-2</v>
      </c>
      <c r="F803">
        <v>-2.18135543212532E-2</v>
      </c>
      <c r="G803">
        <v>3.5093374617175002E-2</v>
      </c>
      <c r="H803">
        <v>2.1377561204726399E-2</v>
      </c>
      <c r="I803">
        <v>-5.5128598561233198E-4</v>
      </c>
      <c r="J803">
        <v>-1.9140008424495598E-2</v>
      </c>
      <c r="K803">
        <v>1.92670417523341E-2</v>
      </c>
      <c r="L803" s="1">
        <v>0</v>
      </c>
      <c r="M803" s="1"/>
      <c r="O803" s="1"/>
    </row>
    <row r="804" spans="1:15">
      <c r="A804">
        <v>160.4</v>
      </c>
      <c r="B804">
        <v>-9.3084652405647592E-3</v>
      </c>
      <c r="C804">
        <v>1.5871776628766099E-4</v>
      </c>
      <c r="D804">
        <v>3.4649596361327403E-2</v>
      </c>
      <c r="E804">
        <v>3.5165378890742803E-2</v>
      </c>
      <c r="F804">
        <v>2.2709252335914899E-3</v>
      </c>
      <c r="G804">
        <v>-1.42158426704745E-2</v>
      </c>
      <c r="H804">
        <v>1.50636781604419E-2</v>
      </c>
      <c r="I804">
        <v>-6.8564750005573596E-3</v>
      </c>
      <c r="J804">
        <v>2.1283436711674202E-2</v>
      </c>
      <c r="K804">
        <v>-9.9970937496604104E-3</v>
      </c>
      <c r="L804" s="1">
        <v>0</v>
      </c>
      <c r="M804" s="1"/>
      <c r="O804" s="1"/>
    </row>
    <row r="805" spans="1:15">
      <c r="A805">
        <v>160.6</v>
      </c>
      <c r="B805">
        <v>-1.5977995179056698E-2</v>
      </c>
      <c r="C805">
        <v>7.3323939077622304E-3</v>
      </c>
      <c r="D805">
        <v>2.8436660148355601E-2</v>
      </c>
      <c r="E805">
        <v>-1.18479002193826E-2</v>
      </c>
      <c r="F805">
        <v>-1.6624382158902499E-2</v>
      </c>
      <c r="G805">
        <v>3.1705909455165501E-3</v>
      </c>
      <c r="H805">
        <v>-3.6567731989755402E-2</v>
      </c>
      <c r="I805">
        <v>2.1916727100067101E-2</v>
      </c>
      <c r="J805">
        <v>-2.63771131147683E-2</v>
      </c>
      <c r="K805">
        <v>-3.6449439182161302E-3</v>
      </c>
      <c r="L805" s="1">
        <v>0</v>
      </c>
      <c r="M805" s="1"/>
      <c r="O805" s="1"/>
    </row>
    <row r="806" spans="1:15">
      <c r="A806">
        <v>160.80000000000001</v>
      </c>
      <c r="B806">
        <v>7.17206275436929E-3</v>
      </c>
      <c r="C806">
        <v>-1.3789592435022801E-2</v>
      </c>
      <c r="D806">
        <v>5.7639572390603497E-3</v>
      </c>
      <c r="E806">
        <v>8.4870986873676196E-3</v>
      </c>
      <c r="F806">
        <v>-4.1952835240097998E-2</v>
      </c>
      <c r="G806">
        <v>-4.4594065783099702E-3</v>
      </c>
      <c r="H806">
        <v>-4.2013006297144002E-2</v>
      </c>
      <c r="I806">
        <v>1.912195657696E-2</v>
      </c>
      <c r="J806">
        <v>-6.0220208193626E-4</v>
      </c>
      <c r="K806">
        <v>-2.0466918694866301E-2</v>
      </c>
      <c r="L806" s="1">
        <v>0</v>
      </c>
      <c r="M806" s="1"/>
      <c r="O806" s="1"/>
    </row>
    <row r="807" spans="1:15">
      <c r="A807">
        <v>161</v>
      </c>
      <c r="B807">
        <v>-1.0641533746955501E-2</v>
      </c>
      <c r="C807">
        <v>3.4887788997373902E-3</v>
      </c>
      <c r="D807">
        <v>1.9282704569548101E-3</v>
      </c>
      <c r="E807">
        <v>2.0157876000294599E-2</v>
      </c>
      <c r="F807">
        <v>-2.4398948876628301E-2</v>
      </c>
      <c r="G807">
        <v>-1.93404942432569E-2</v>
      </c>
      <c r="H807">
        <v>-2.597051209291E-2</v>
      </c>
      <c r="I807">
        <v>-1.24456935713824E-2</v>
      </c>
      <c r="J807">
        <v>-8.0887749044543898E-3</v>
      </c>
      <c r="K807">
        <v>-4.2896089106166199E-2</v>
      </c>
      <c r="L807" s="1">
        <v>0</v>
      </c>
      <c r="M807" s="1"/>
      <c r="O807" s="1"/>
    </row>
    <row r="808" spans="1:15">
      <c r="A808">
        <v>161.19999999999999</v>
      </c>
      <c r="B808">
        <v>1.0807964721552101E-3</v>
      </c>
      <c r="C808">
        <v>3.5665221040310301E-2</v>
      </c>
      <c r="D808">
        <v>1.35114343685087E-2</v>
      </c>
      <c r="E808">
        <v>-8.2279625401019407E-3</v>
      </c>
      <c r="F808">
        <v>-1.3633006507703899E-2</v>
      </c>
      <c r="G808">
        <v>-1.60332027822069E-2</v>
      </c>
      <c r="H808">
        <v>-1.4357626956997899E-2</v>
      </c>
      <c r="I808">
        <v>-2.0033934579678E-2</v>
      </c>
      <c r="J808">
        <v>3.1872791035423301E-2</v>
      </c>
      <c r="K808">
        <v>-2.8548774456185699E-2</v>
      </c>
      <c r="L808" s="1">
        <v>0</v>
      </c>
      <c r="M808" s="1"/>
      <c r="O808" s="1"/>
    </row>
    <row r="809" spans="1:15">
      <c r="A809">
        <v>161.4</v>
      </c>
      <c r="B809">
        <v>3.1388755802102701E-2</v>
      </c>
      <c r="C809">
        <v>1.1615517748679E-2</v>
      </c>
      <c r="D809">
        <v>1.2926600550962701E-2</v>
      </c>
      <c r="E809">
        <v>-2.4323707123640601E-2</v>
      </c>
      <c r="F809">
        <v>-1.09658355034202E-2</v>
      </c>
      <c r="G809">
        <v>-1.43742224913656E-2</v>
      </c>
      <c r="H809">
        <v>1.5368816253447E-3</v>
      </c>
      <c r="I809">
        <v>-1.16986164953894E-2</v>
      </c>
      <c r="J809">
        <v>5.9730988162570102E-2</v>
      </c>
      <c r="K809">
        <v>-7.7671543967485403E-3</v>
      </c>
      <c r="L809" s="1">
        <v>0</v>
      </c>
      <c r="M809" s="1"/>
      <c r="O809" s="1"/>
    </row>
    <row r="810" spans="1:15">
      <c r="A810">
        <v>161.6</v>
      </c>
      <c r="B810">
        <v>1.4105198411550999E-2</v>
      </c>
      <c r="C810">
        <v>-2.6406697765464799E-2</v>
      </c>
      <c r="D810">
        <v>-1.49503038374227E-2</v>
      </c>
      <c r="E810">
        <v>-9.5338238866878797E-3</v>
      </c>
      <c r="F810">
        <v>2.0301882847995001E-2</v>
      </c>
      <c r="G810">
        <v>-1.0802010004849099E-2</v>
      </c>
      <c r="H810">
        <v>6.5899711255352099E-3</v>
      </c>
      <c r="I810">
        <v>-2.6604392052853899E-3</v>
      </c>
      <c r="J810">
        <v>-1.8186135011417501E-2</v>
      </c>
      <c r="K810">
        <v>-1.90845534283147E-4</v>
      </c>
      <c r="L810" s="1">
        <v>0</v>
      </c>
      <c r="M810" s="1"/>
      <c r="O810" s="1"/>
    </row>
    <row r="811" spans="1:15">
      <c r="A811">
        <v>161.80000000000001</v>
      </c>
      <c r="B811">
        <v>1.2553714527657699E-2</v>
      </c>
      <c r="C811">
        <v>-9.3770085928400297E-3</v>
      </c>
      <c r="D811">
        <v>-3.26705158568961E-2</v>
      </c>
      <c r="E811">
        <v>5.1857359062097196E-3</v>
      </c>
      <c r="F811">
        <v>3.0494014612861199E-2</v>
      </c>
      <c r="G811">
        <v>5.6412079388858298E-3</v>
      </c>
      <c r="H811">
        <v>-1.3301407450236001E-2</v>
      </c>
      <c r="I811">
        <v>7.0588230674032302E-3</v>
      </c>
      <c r="J811">
        <v>-1.54924927946147E-2</v>
      </c>
      <c r="K811">
        <v>2.36091060102122E-2</v>
      </c>
      <c r="L811" s="1">
        <v>0</v>
      </c>
      <c r="M811" s="1"/>
      <c r="O811" s="1"/>
    </row>
    <row r="812" spans="1:15">
      <c r="A812">
        <v>162</v>
      </c>
      <c r="B812">
        <v>-2.1688278594232301E-2</v>
      </c>
      <c r="C812">
        <v>-4.0967967428635503E-2</v>
      </c>
      <c r="D812">
        <v>-5.4414440278874199E-3</v>
      </c>
      <c r="E812">
        <v>8.1213892936509002E-3</v>
      </c>
      <c r="F812">
        <v>8.7960883005735004E-4</v>
      </c>
      <c r="G812">
        <v>-1.6732390357323001E-2</v>
      </c>
      <c r="H812">
        <v>5.0764581732993296E-3</v>
      </c>
      <c r="I812">
        <v>-5.3229672678941603E-2</v>
      </c>
      <c r="J812">
        <v>-2.3073064068164999E-2</v>
      </c>
      <c r="K812">
        <v>2.7387577367914001E-3</v>
      </c>
      <c r="L812" s="1">
        <v>0</v>
      </c>
      <c r="M812" s="1"/>
      <c r="O812" s="1"/>
    </row>
    <row r="813" spans="1:15">
      <c r="A813">
        <v>162.19999999999999</v>
      </c>
      <c r="B813">
        <v>-2.1530420734638001E-2</v>
      </c>
      <c r="C813">
        <v>3.7059348843227302E-3</v>
      </c>
      <c r="D813">
        <v>2.2944815766414099E-2</v>
      </c>
      <c r="E813">
        <v>-1.3266521567963801E-2</v>
      </c>
      <c r="F813">
        <v>5.7646224137396099E-3</v>
      </c>
      <c r="G813">
        <v>2.42510105000028E-2</v>
      </c>
      <c r="H813">
        <v>4.9782390425626703E-2</v>
      </c>
      <c r="I813">
        <v>4.9845886416788499E-2</v>
      </c>
      <c r="J813">
        <v>9.7862539008740593E-3</v>
      </c>
      <c r="K813">
        <v>1.12658462186562E-2</v>
      </c>
      <c r="L813" s="1">
        <v>0</v>
      </c>
      <c r="M813" s="1"/>
      <c r="O813" s="1"/>
    </row>
    <row r="814" spans="1:15">
      <c r="A814">
        <v>162.4</v>
      </c>
      <c r="B814">
        <v>-1.13220023200633E-2</v>
      </c>
      <c r="C814">
        <v>-8.9818601731044402E-4</v>
      </c>
      <c r="D814">
        <v>7.94002401172649E-3</v>
      </c>
      <c r="E814">
        <v>2.2151735314727399E-2</v>
      </c>
      <c r="F814">
        <v>1.8190700530458299E-2</v>
      </c>
      <c r="G814">
        <v>1.2264352210979001E-2</v>
      </c>
      <c r="H814">
        <v>9.9402190664414792E-3</v>
      </c>
      <c r="I814">
        <v>2.9315931375342399E-2</v>
      </c>
      <c r="J814">
        <v>3.4527265400455698E-2</v>
      </c>
      <c r="K814">
        <v>2.0406959761021699E-2</v>
      </c>
      <c r="L814" s="1">
        <v>0</v>
      </c>
      <c r="M814" s="1"/>
      <c r="O814" s="1"/>
    </row>
    <row r="815" spans="1:15">
      <c r="A815">
        <v>162.6</v>
      </c>
      <c r="B815">
        <v>-8.7841607197892795E-3</v>
      </c>
      <c r="C815">
        <v>-3.55652482441473E-2</v>
      </c>
      <c r="D815">
        <v>-2.6438380811414801E-2</v>
      </c>
      <c r="E815">
        <v>2.1782542460127001E-2</v>
      </c>
      <c r="F815">
        <v>5.4602949408853199E-2</v>
      </c>
      <c r="G815">
        <v>-6.1214983932180696E-3</v>
      </c>
      <c r="H815">
        <v>-3.3329334952214998E-3</v>
      </c>
      <c r="I815">
        <v>-4.42918883976181E-2</v>
      </c>
      <c r="J815">
        <v>1.7316628603869198E-2</v>
      </c>
      <c r="K815">
        <v>5.3134462570986703E-2</v>
      </c>
      <c r="L815" s="1">
        <v>0</v>
      </c>
      <c r="M815" s="1"/>
      <c r="O815" s="1"/>
    </row>
    <row r="816" spans="1:15">
      <c r="A816">
        <v>162.80000000000001</v>
      </c>
      <c r="B816">
        <v>-6.0873715378775197E-3</v>
      </c>
      <c r="C816">
        <v>3.5808190717945198E-3</v>
      </c>
      <c r="D816">
        <v>-2.6714530263509E-2</v>
      </c>
      <c r="E816">
        <v>-1.15856751402606E-2</v>
      </c>
      <c r="F816">
        <v>4.7289183043174199E-2</v>
      </c>
      <c r="G816">
        <v>3.4997947670656199E-2</v>
      </c>
      <c r="H816">
        <v>2.7362869611285201E-2</v>
      </c>
      <c r="I816">
        <v>2.0322480504426699E-2</v>
      </c>
      <c r="J816">
        <v>-3.8214415772004101E-2</v>
      </c>
      <c r="K816">
        <v>5.6312004102421702E-2</v>
      </c>
      <c r="L816" s="1">
        <v>0</v>
      </c>
      <c r="M816" s="1"/>
      <c r="O816" s="1"/>
    </row>
    <row r="817" spans="1:15">
      <c r="A817">
        <v>163</v>
      </c>
      <c r="B817">
        <v>-1.25420465973069E-2</v>
      </c>
      <c r="C817">
        <v>3.3609224135506197E-2</v>
      </c>
      <c r="D817">
        <v>-1.43450121976854E-2</v>
      </c>
      <c r="E817">
        <v>2.0663707143600701E-2</v>
      </c>
      <c r="F817">
        <v>-4.0854831771188198E-2</v>
      </c>
      <c r="G817">
        <v>3.0263992560660299E-2</v>
      </c>
      <c r="H817">
        <v>-5.75011913624782E-3</v>
      </c>
      <c r="I817">
        <v>5.11846178305514E-2</v>
      </c>
      <c r="J817">
        <v>-6.4283324895476404E-2</v>
      </c>
      <c r="K817">
        <v>-2.2809035213822201E-2</v>
      </c>
      <c r="L817" s="1">
        <v>0</v>
      </c>
      <c r="M817" s="1"/>
      <c r="O817" s="1"/>
    </row>
    <row r="818" spans="1:15">
      <c r="A818">
        <v>163.19999999999999</v>
      </c>
      <c r="B818">
        <v>-2.6452666159121199E-2</v>
      </c>
      <c r="C818">
        <v>-1.5775894602201201E-2</v>
      </c>
      <c r="D818">
        <v>-3.6148648895167501E-2</v>
      </c>
      <c r="E818">
        <v>-6.1020640004699296E-3</v>
      </c>
      <c r="F818">
        <v>-9.2753771480112504E-3</v>
      </c>
      <c r="G818">
        <v>-1.54233793672011E-2</v>
      </c>
      <c r="H818">
        <v>1.8790348943601799E-2</v>
      </c>
      <c r="I818">
        <v>-2.9170672262451E-2</v>
      </c>
      <c r="J818">
        <v>2.61897275738893E-2</v>
      </c>
      <c r="K818">
        <v>-1.8899687920450801E-2</v>
      </c>
      <c r="L818" s="1">
        <v>0</v>
      </c>
      <c r="M818" s="1"/>
      <c r="O818" s="1"/>
    </row>
    <row r="819" spans="1:15">
      <c r="A819">
        <v>163.4</v>
      </c>
      <c r="B819">
        <v>-2.8665180179908E-2</v>
      </c>
      <c r="C819">
        <v>1.8372957376183802E-2</v>
      </c>
      <c r="D819">
        <v>2.66209910408668E-2</v>
      </c>
      <c r="E819">
        <v>1.85170362635355E-2</v>
      </c>
      <c r="F819">
        <v>1.6437926531645199E-2</v>
      </c>
      <c r="G819">
        <v>1.34323115387768E-2</v>
      </c>
      <c r="H819">
        <v>-1.2354141920532699E-2</v>
      </c>
      <c r="I819">
        <v>-6.6852317502404501E-2</v>
      </c>
      <c r="J819">
        <v>5.0144213248972498E-4</v>
      </c>
      <c r="K819">
        <v>-1.81120324434128E-2</v>
      </c>
      <c r="L819" s="1">
        <v>0</v>
      </c>
      <c r="M819" s="1"/>
      <c r="O819" s="1"/>
    </row>
    <row r="820" spans="1:15">
      <c r="A820">
        <v>163.6</v>
      </c>
      <c r="B820">
        <v>3.6298000701135702E-2</v>
      </c>
      <c r="C820">
        <v>2.0652063101930601E-2</v>
      </c>
      <c r="D820">
        <v>1.4132764265103201E-2</v>
      </c>
      <c r="E820">
        <v>3.5443013803684197E-4</v>
      </c>
      <c r="F820">
        <v>-3.6936701595570898E-3</v>
      </c>
      <c r="G820">
        <v>1.4088752539183701E-2</v>
      </c>
      <c r="H820">
        <v>-5.69090385339521E-2</v>
      </c>
      <c r="I820">
        <v>-1.0232442722153399E-2</v>
      </c>
      <c r="J820">
        <v>-5.13807991812128E-2</v>
      </c>
      <c r="K820">
        <v>-2.5666311707193901E-2</v>
      </c>
      <c r="L820" s="1">
        <v>0</v>
      </c>
      <c r="M820" s="1"/>
      <c r="O820" s="1"/>
    </row>
    <row r="821" spans="1:15">
      <c r="A821">
        <v>163.80000000000001</v>
      </c>
      <c r="B821">
        <v>9.9016171773655091E-3</v>
      </c>
      <c r="C821">
        <v>-2.4451115284702101E-2</v>
      </c>
      <c r="D821">
        <v>1.4317253502019499E-2</v>
      </c>
      <c r="E821">
        <v>-3.7482771138855599E-2</v>
      </c>
      <c r="F821">
        <v>-1.6108441713277601E-2</v>
      </c>
      <c r="G821">
        <v>-5.7516565738696896E-3</v>
      </c>
      <c r="H821">
        <v>-3.53874037368172E-3</v>
      </c>
      <c r="I821">
        <v>3.3316642355751998E-2</v>
      </c>
      <c r="J821">
        <v>1.51368166757742E-2</v>
      </c>
      <c r="K821">
        <v>-2.50379174607256E-2</v>
      </c>
      <c r="L821" s="1">
        <v>0</v>
      </c>
      <c r="M821" s="1"/>
      <c r="O821" s="1"/>
    </row>
    <row r="822" spans="1:15">
      <c r="A822">
        <v>164</v>
      </c>
      <c r="B822">
        <v>-4.0365502245372102E-2</v>
      </c>
      <c r="C822">
        <v>-2.36521693596571E-2</v>
      </c>
      <c r="D822">
        <v>2.60580905992088E-2</v>
      </c>
      <c r="E822">
        <v>-2.6805616610235599E-2</v>
      </c>
      <c r="F822">
        <v>-1.7028989202088399E-2</v>
      </c>
      <c r="G822">
        <v>-4.4229147469429901E-3</v>
      </c>
      <c r="H822">
        <v>9.2705559891930901E-3</v>
      </c>
      <c r="I822">
        <v>4.4734012391584803E-2</v>
      </c>
      <c r="J822">
        <v>4.9385763585514199E-2</v>
      </c>
      <c r="K822">
        <v>-2.0877531112087198E-2</v>
      </c>
      <c r="L822" s="1">
        <v>0</v>
      </c>
      <c r="M822" s="1"/>
      <c r="O822" s="1"/>
    </row>
    <row r="823" spans="1:15">
      <c r="A823">
        <v>164.2</v>
      </c>
      <c r="B823">
        <v>1.08210224863549E-2</v>
      </c>
      <c r="C823">
        <v>8.0720086495986096E-3</v>
      </c>
      <c r="D823">
        <v>-1.3977715096068599E-2</v>
      </c>
      <c r="E823">
        <v>-1.52102132306397E-2</v>
      </c>
      <c r="F823">
        <v>-4.1216595580283399E-2</v>
      </c>
      <c r="G823">
        <v>-9.7889317230636895E-3</v>
      </c>
      <c r="H823">
        <v>-5.5661612111974602E-2</v>
      </c>
      <c r="I823">
        <v>3.5848530451574802E-2</v>
      </c>
      <c r="J823">
        <v>-2.6496773092395901E-2</v>
      </c>
      <c r="K823">
        <v>-1.12406922603096E-2</v>
      </c>
      <c r="L823" s="1">
        <v>0</v>
      </c>
      <c r="M823" s="1"/>
      <c r="O823" s="1"/>
    </row>
    <row r="824" spans="1:15">
      <c r="A824">
        <v>164.4</v>
      </c>
      <c r="B824">
        <v>3.0308909706565201E-2</v>
      </c>
      <c r="C824">
        <v>-1.6903255396649001E-2</v>
      </c>
      <c r="D824">
        <v>-1.11010831778061E-3</v>
      </c>
      <c r="E824">
        <v>-2.15006907313877E-2</v>
      </c>
      <c r="F824">
        <v>-4.7152716339392199E-2</v>
      </c>
      <c r="G824">
        <v>-3.7197416480446797E-2</v>
      </c>
      <c r="H824">
        <v>-1.4030879805929699E-2</v>
      </c>
      <c r="I824">
        <v>-2.75808160931281E-2</v>
      </c>
      <c r="J824">
        <v>-2.5507697564051801E-2</v>
      </c>
      <c r="K824">
        <v>1.2424805581999E-2</v>
      </c>
      <c r="L824" s="1">
        <v>0</v>
      </c>
      <c r="M824" s="1"/>
      <c r="O824" s="1"/>
    </row>
    <row r="825" spans="1:15">
      <c r="A825">
        <v>164.6</v>
      </c>
      <c r="B825">
        <v>8.9655554960816793E-3</v>
      </c>
      <c r="C825">
        <v>-3.0979082723245399E-2</v>
      </c>
      <c r="D825">
        <v>2.7520650832636301E-2</v>
      </c>
      <c r="E825">
        <v>5.4654680923308802E-2</v>
      </c>
      <c r="F825">
        <v>3.0132779688534402E-2</v>
      </c>
      <c r="G825">
        <v>-4.1612094160022498E-2</v>
      </c>
      <c r="H825">
        <v>-7.2937148922645502E-3</v>
      </c>
      <c r="I825">
        <v>-4.8171522919173301E-2</v>
      </c>
      <c r="J825">
        <v>3.73875316773842E-3</v>
      </c>
      <c r="K825">
        <v>1.6613210716522001E-2</v>
      </c>
      <c r="L825" s="1">
        <v>0</v>
      </c>
      <c r="M825" s="1"/>
      <c r="O825" s="1"/>
    </row>
    <row r="826" spans="1:15">
      <c r="A826">
        <v>164.8</v>
      </c>
      <c r="B826">
        <v>-2.2656429130925699E-3</v>
      </c>
      <c r="C826">
        <v>4.0744973779198598E-2</v>
      </c>
      <c r="D826">
        <v>-1.2927519389409701E-2</v>
      </c>
      <c r="E826">
        <v>-9.4067026405188301E-3</v>
      </c>
      <c r="F826">
        <v>3.5707213232401197E-2</v>
      </c>
      <c r="G826">
        <v>-5.2273110825154798E-3</v>
      </c>
      <c r="H826">
        <v>4.2155951645503301E-2</v>
      </c>
      <c r="I826">
        <v>-3.00099952030939E-2</v>
      </c>
      <c r="J826">
        <v>3.0163568843678101E-2</v>
      </c>
      <c r="K826">
        <v>-4.59927869816368E-2</v>
      </c>
      <c r="L826" s="1">
        <v>0</v>
      </c>
      <c r="M826" s="1"/>
      <c r="O826" s="1"/>
    </row>
    <row r="827" spans="1:15">
      <c r="A827">
        <v>165</v>
      </c>
      <c r="B827">
        <v>-1.5599131677909099E-4</v>
      </c>
      <c r="C827">
        <v>6.9930207175199599E-2</v>
      </c>
      <c r="D827">
        <v>-1.64948786439344E-2</v>
      </c>
      <c r="E827">
        <v>-1.8226398016596999E-2</v>
      </c>
      <c r="F827">
        <v>-4.0690207140821602E-3</v>
      </c>
      <c r="G827">
        <v>-1.3689731501627399E-2</v>
      </c>
      <c r="H827">
        <v>5.1719712578146497E-2</v>
      </c>
      <c r="I827">
        <v>4.1277966592075499E-2</v>
      </c>
      <c r="J827">
        <v>-1.32099348223502E-2</v>
      </c>
      <c r="K827">
        <v>-3.0238748371322999E-3</v>
      </c>
      <c r="L827" s="1">
        <v>0</v>
      </c>
      <c r="M827" s="1"/>
      <c r="O827" s="1"/>
    </row>
    <row r="828" spans="1:15">
      <c r="A828">
        <v>165.2</v>
      </c>
      <c r="B828">
        <v>-6.3901209452583698E-3</v>
      </c>
      <c r="C828">
        <v>9.4362054908668901E-3</v>
      </c>
      <c r="D828">
        <v>-1.6226466467603599E-4</v>
      </c>
      <c r="E828">
        <v>-1.24002302299647E-2</v>
      </c>
      <c r="F828">
        <v>-1.5672255088796199E-2</v>
      </c>
      <c r="G828">
        <v>-9.9232780804196993E-3</v>
      </c>
      <c r="H828">
        <v>-5.5640241862458398E-3</v>
      </c>
      <c r="I828">
        <v>2.5381477898989601E-2</v>
      </c>
      <c r="J828">
        <v>-3.08245560187978E-2</v>
      </c>
      <c r="K828">
        <v>5.8758720168996997E-2</v>
      </c>
      <c r="L828" s="1">
        <v>0</v>
      </c>
      <c r="M828" s="1"/>
      <c r="O828" s="1"/>
    </row>
    <row r="829" spans="1:15">
      <c r="A829">
        <v>165.4</v>
      </c>
      <c r="B829">
        <v>-2.46828226514423E-3</v>
      </c>
      <c r="C829">
        <v>-3.8208996577826997E-2</v>
      </c>
      <c r="D829">
        <v>-1.7237856860517299E-2</v>
      </c>
      <c r="E829">
        <v>-1.5827661911587999E-2</v>
      </c>
      <c r="F829">
        <v>-6.36755077851941E-3</v>
      </c>
      <c r="G829">
        <v>1.5505408215156599E-2</v>
      </c>
      <c r="H829">
        <v>-4.3163494033806302E-2</v>
      </c>
      <c r="I829">
        <v>-3.77678211720422E-2</v>
      </c>
      <c r="J829">
        <v>2.1075530857577501E-2</v>
      </c>
      <c r="K829">
        <v>4.7010627635025101E-2</v>
      </c>
      <c r="L829" s="1">
        <v>0</v>
      </c>
      <c r="M829" s="1"/>
      <c r="O829" s="1"/>
    </row>
    <row r="830" spans="1:15">
      <c r="A830">
        <v>165.6</v>
      </c>
      <c r="B830">
        <v>9.5111993139494599E-3</v>
      </c>
      <c r="C830">
        <v>-4.41533174079577E-3</v>
      </c>
      <c r="D830">
        <v>-2.0156004445581101E-2</v>
      </c>
      <c r="E830">
        <v>2.2693106595186301E-2</v>
      </c>
      <c r="F830">
        <v>1.1032569623361301E-2</v>
      </c>
      <c r="G830">
        <v>1.3308290953761801E-2</v>
      </c>
      <c r="H830">
        <v>-1.8745266277779799E-2</v>
      </c>
      <c r="I830">
        <v>-2.7080049531118498E-2</v>
      </c>
      <c r="J830">
        <v>2.13094318740823E-2</v>
      </c>
      <c r="K830">
        <v>3.36766349472453E-2</v>
      </c>
      <c r="L830" s="1">
        <v>0</v>
      </c>
      <c r="M830" s="1"/>
      <c r="O830" s="1"/>
    </row>
    <row r="831" spans="1:15">
      <c r="A831">
        <v>165.8</v>
      </c>
      <c r="B831">
        <v>-9.4739198297852292E-3</v>
      </c>
      <c r="C831">
        <v>2.8362997083944699E-2</v>
      </c>
      <c r="D831">
        <v>1.89088516340939E-2</v>
      </c>
      <c r="E831">
        <v>-2.49553320676646E-2</v>
      </c>
      <c r="F831">
        <v>3.4273230466315599E-2</v>
      </c>
      <c r="G831">
        <v>3.08882539699116E-2</v>
      </c>
      <c r="H831">
        <v>1.6566375252840201E-2</v>
      </c>
      <c r="I831">
        <v>-3.5136381740572799E-2</v>
      </c>
      <c r="J831">
        <v>-3.4403006392966097E-2</v>
      </c>
      <c r="K831">
        <v>-5.6651214687119405E-4</v>
      </c>
      <c r="L831" s="1">
        <v>0</v>
      </c>
      <c r="M831" s="1"/>
      <c r="O831" s="1"/>
    </row>
    <row r="832" spans="1:15">
      <c r="A832">
        <v>166</v>
      </c>
      <c r="B832">
        <v>1.11852794015606E-2</v>
      </c>
      <c r="C832">
        <v>-2.2476255333690499E-2</v>
      </c>
      <c r="D832">
        <v>3.8389112214618298E-2</v>
      </c>
      <c r="E832">
        <v>1.7266454811866901E-2</v>
      </c>
      <c r="F832">
        <v>-3.1964288470756698E-2</v>
      </c>
      <c r="G832">
        <v>-1.8810069026813901E-3</v>
      </c>
      <c r="H832">
        <v>3.4691301800420002E-2</v>
      </c>
      <c r="I832">
        <v>4.3516354770764903E-2</v>
      </c>
      <c r="J832">
        <v>3.8076442019609698E-2</v>
      </c>
      <c r="K832">
        <v>-6.7100147021123394E-2</v>
      </c>
      <c r="L832" s="1">
        <v>0</v>
      </c>
      <c r="M832" s="1"/>
      <c r="O832" s="1"/>
    </row>
    <row r="833" spans="1:15">
      <c r="A833">
        <v>166.2</v>
      </c>
      <c r="B833">
        <v>-4.01713025883574E-3</v>
      </c>
      <c r="C833">
        <v>-1.0024370217172601E-2</v>
      </c>
      <c r="D833">
        <v>-6.9946134065247802E-3</v>
      </c>
      <c r="E833">
        <v>7.8669125022093507E-3</v>
      </c>
      <c r="F833">
        <v>-4.3711706700306698E-2</v>
      </c>
      <c r="G833">
        <v>-3.1365717930125401E-3</v>
      </c>
      <c r="H833">
        <v>1.01222304623285E-2</v>
      </c>
      <c r="I833">
        <v>3.9326637916273798E-2</v>
      </c>
      <c r="J833">
        <v>3.6454618018897302E-2</v>
      </c>
      <c r="K833">
        <v>-2.49140792422048E-2</v>
      </c>
      <c r="L833" s="1">
        <v>0</v>
      </c>
      <c r="M833" s="1"/>
      <c r="O833" s="1"/>
    </row>
    <row r="834" spans="1:15">
      <c r="A834">
        <v>166.4</v>
      </c>
      <c r="B834">
        <v>-2.0265037227871899E-4</v>
      </c>
      <c r="C834">
        <v>1.9829090151867099E-2</v>
      </c>
      <c r="D834">
        <v>-3.1190131060602599E-2</v>
      </c>
      <c r="E834">
        <v>-7.3897305183544199E-3</v>
      </c>
      <c r="F834">
        <v>2.1170122509684098E-3</v>
      </c>
      <c r="G834">
        <v>8.8375727728360696E-3</v>
      </c>
      <c r="H834">
        <v>-1.29531728469007E-2</v>
      </c>
      <c r="I834">
        <v>2.5364251099749598E-2</v>
      </c>
      <c r="J834">
        <v>-2.8208419931394701E-3</v>
      </c>
      <c r="K834">
        <v>-6.37607043051214E-3</v>
      </c>
      <c r="L834" s="1">
        <v>0</v>
      </c>
      <c r="M834" s="1"/>
      <c r="O834" s="1"/>
    </row>
    <row r="835" spans="1:15">
      <c r="A835">
        <v>166.6</v>
      </c>
      <c r="B835">
        <v>4.2472358578878296E-3</v>
      </c>
      <c r="C835">
        <v>1.47735163735644E-2</v>
      </c>
      <c r="D835">
        <v>4.8993588603777304E-3</v>
      </c>
      <c r="E835">
        <v>1.55251580857772E-2</v>
      </c>
      <c r="F835">
        <v>1.65546615330917E-3</v>
      </c>
      <c r="G835">
        <v>-1.7150571725806499E-3</v>
      </c>
      <c r="H835">
        <v>-1.6227428491545101E-3</v>
      </c>
      <c r="I835">
        <v>-2.65733835962235E-2</v>
      </c>
      <c r="J835">
        <v>-2.16989724283967E-2</v>
      </c>
      <c r="K835">
        <v>-8.2908345712784607E-3</v>
      </c>
      <c r="L835" s="1">
        <v>0</v>
      </c>
      <c r="M835" s="1"/>
      <c r="O835" s="1"/>
    </row>
    <row r="836" spans="1:15">
      <c r="A836">
        <v>166.8</v>
      </c>
      <c r="B836">
        <v>-7.8877854085497804E-3</v>
      </c>
      <c r="C836">
        <v>-6.8615235395002002E-3</v>
      </c>
      <c r="D836">
        <v>2.9745208093698901E-2</v>
      </c>
      <c r="E836">
        <v>3.3392224893051103E-2</v>
      </c>
      <c r="F836">
        <v>-2.2396751712815501E-3</v>
      </c>
      <c r="G836">
        <v>-1.62200451888894E-2</v>
      </c>
      <c r="H836">
        <v>2.18253480332916E-3</v>
      </c>
      <c r="I836">
        <v>-6.9592094962890497E-2</v>
      </c>
      <c r="J836">
        <v>-1.9732663035819501E-2</v>
      </c>
      <c r="K836">
        <v>3.2017243935206999E-3</v>
      </c>
      <c r="L836" s="1">
        <v>0</v>
      </c>
      <c r="M836" s="1"/>
      <c r="O836" s="1"/>
    </row>
    <row r="837" spans="1:15">
      <c r="A837">
        <v>167</v>
      </c>
      <c r="B837">
        <v>1.8313100410925601E-2</v>
      </c>
      <c r="C837">
        <v>-3.0431130752723402E-2</v>
      </c>
      <c r="D837">
        <v>7.3455970260442602E-3</v>
      </c>
      <c r="E837">
        <v>3.22087526893211E-2</v>
      </c>
      <c r="F837">
        <v>3.6282428109654201E-2</v>
      </c>
      <c r="G837">
        <v>7.3268445179482404E-4</v>
      </c>
      <c r="H837">
        <v>-2.6389771012668501E-2</v>
      </c>
      <c r="I837">
        <v>-2.4752690205148898E-4</v>
      </c>
      <c r="J837">
        <v>-4.9784223040694499E-3</v>
      </c>
      <c r="K837">
        <v>-3.3104253062003E-2</v>
      </c>
      <c r="L837" s="1">
        <v>0</v>
      </c>
      <c r="M837" s="1"/>
      <c r="O837" s="1"/>
    </row>
    <row r="838" spans="1:15">
      <c r="A838">
        <v>167.2</v>
      </c>
      <c r="B838">
        <v>3.3517193296992598E-2</v>
      </c>
      <c r="C838">
        <v>-3.4062766540483402E-2</v>
      </c>
      <c r="D838">
        <v>6.3066157240997296E-4</v>
      </c>
      <c r="E838">
        <v>5.0846314469731799E-3</v>
      </c>
      <c r="F838">
        <v>-2.5839712356960198E-2</v>
      </c>
      <c r="G838">
        <v>4.16322780694603E-2</v>
      </c>
      <c r="H838">
        <v>-2.1157115301980001E-2</v>
      </c>
      <c r="I838">
        <v>-1.5963260070915E-2</v>
      </c>
      <c r="J838">
        <v>-4.6565661809956797E-2</v>
      </c>
      <c r="K838">
        <v>-1.29042249108398E-2</v>
      </c>
      <c r="L838" s="1">
        <v>0</v>
      </c>
      <c r="M838" s="1"/>
      <c r="O838" s="1"/>
    </row>
    <row r="839" spans="1:15">
      <c r="A839">
        <v>167.4</v>
      </c>
      <c r="B839">
        <v>3.5133743065792797E-2</v>
      </c>
      <c r="C839">
        <v>-4.3292308294644498E-2</v>
      </c>
      <c r="D839">
        <v>-1.8404607935733799E-2</v>
      </c>
      <c r="E839">
        <v>-4.8398176460584898E-2</v>
      </c>
      <c r="F839">
        <v>4.0715963946339898E-3</v>
      </c>
      <c r="G839">
        <v>8.7996367551201604E-3</v>
      </c>
      <c r="H839">
        <v>-1.37523167644596E-3</v>
      </c>
      <c r="I839">
        <v>0.10021798367820101</v>
      </c>
      <c r="J839">
        <v>-2.5183528396411001E-2</v>
      </c>
      <c r="K839">
        <v>1.0050051834143399E-2</v>
      </c>
      <c r="L839" s="1">
        <v>0</v>
      </c>
      <c r="M839" s="1"/>
      <c r="O839" s="1"/>
    </row>
    <row r="840" spans="1:15">
      <c r="A840">
        <v>167.6</v>
      </c>
      <c r="B840">
        <v>-2.9744424830936401E-2</v>
      </c>
      <c r="C840">
        <v>-1.45807315418321E-2</v>
      </c>
      <c r="D840">
        <v>-8.92279577933793E-3</v>
      </c>
      <c r="E840">
        <v>-4.3153383123332601E-3</v>
      </c>
      <c r="F840">
        <v>1.1098029541125799E-2</v>
      </c>
      <c r="G840">
        <v>-3.3984662340003002E-3</v>
      </c>
      <c r="H840">
        <v>2.7373061166303499E-2</v>
      </c>
      <c r="I840">
        <v>3.0623725791969501E-2</v>
      </c>
      <c r="J840">
        <v>5.7375002022087798E-2</v>
      </c>
      <c r="K840">
        <v>2.2934706228896401E-2</v>
      </c>
      <c r="L840" s="1">
        <v>0</v>
      </c>
      <c r="M840" s="1"/>
      <c r="O840" s="1"/>
    </row>
    <row r="841" spans="1:15">
      <c r="A841">
        <v>167.8</v>
      </c>
      <c r="B841">
        <v>-4.38685236741405E-2</v>
      </c>
      <c r="C841">
        <v>3.4809345028763601E-2</v>
      </c>
      <c r="D841">
        <v>-1.3007249643172399E-2</v>
      </c>
      <c r="E841">
        <v>1.0692201369963501E-3</v>
      </c>
      <c r="F841">
        <v>1.4264716097602201E-2</v>
      </c>
      <c r="G841">
        <v>-2.7969791449680998E-3</v>
      </c>
      <c r="H841" s="6">
        <v>-1.06571777763707E-5</v>
      </c>
      <c r="I841">
        <v>-6.2306760637862398E-2</v>
      </c>
      <c r="J841">
        <v>4.4979078781436699E-2</v>
      </c>
      <c r="K841">
        <v>2.8482419745416098E-3</v>
      </c>
      <c r="L841" s="1">
        <v>0</v>
      </c>
      <c r="M841" s="1"/>
      <c r="O841" s="1"/>
    </row>
    <row r="842" spans="1:15">
      <c r="A842">
        <v>168</v>
      </c>
      <c r="B842">
        <v>-5.1055669751209299E-3</v>
      </c>
      <c r="C842">
        <v>4.2889063311367E-2</v>
      </c>
      <c r="D842">
        <v>-1.08455072974809E-2</v>
      </c>
      <c r="E842">
        <v>-2.15413364612746E-2</v>
      </c>
      <c r="F842">
        <v>1.9471402848166099E-2</v>
      </c>
      <c r="G842">
        <v>-2.79186643035353E-2</v>
      </c>
      <c r="H842">
        <v>-7.1522521084822104E-4</v>
      </c>
      <c r="I842">
        <v>-1.2047089700055601E-2</v>
      </c>
      <c r="J842">
        <v>-4.7927257818902197E-2</v>
      </c>
      <c r="K842">
        <v>4.6560996342264798E-3</v>
      </c>
      <c r="L842" s="1">
        <v>0</v>
      </c>
      <c r="M842" s="1"/>
      <c r="O842" s="1"/>
    </row>
    <row r="843" spans="1:15">
      <c r="A843">
        <v>168.2</v>
      </c>
      <c r="B843">
        <v>-1.0448586610378299E-2</v>
      </c>
      <c r="C843">
        <v>-8.2629874266134697E-3</v>
      </c>
      <c r="D843">
        <v>1.24059235770491E-2</v>
      </c>
      <c r="E843">
        <v>1.5816679966743501E-2</v>
      </c>
      <c r="F843">
        <v>-3.1787714982037698E-3</v>
      </c>
      <c r="G843">
        <v>-3.8856094652569201E-2</v>
      </c>
      <c r="H843">
        <v>5.5036677585965997E-2</v>
      </c>
      <c r="I843">
        <v>8.3719207204836794E-3</v>
      </c>
      <c r="J843">
        <v>-5.5618207247373201E-2</v>
      </c>
      <c r="K843">
        <v>8.0303789965588002E-3</v>
      </c>
      <c r="L843" s="1">
        <v>0</v>
      </c>
      <c r="M843" s="1"/>
      <c r="O843" s="1"/>
    </row>
    <row r="844" spans="1:15">
      <c r="A844">
        <v>168.4</v>
      </c>
      <c r="B844">
        <v>-2.31709876217546E-2</v>
      </c>
      <c r="C844">
        <v>-4.7098313555555799E-2</v>
      </c>
      <c r="D844">
        <v>-1.1072295353414099E-2</v>
      </c>
      <c r="E844">
        <v>9.7892028498360092E-3</v>
      </c>
      <c r="F844">
        <v>6.9365581102199996E-3</v>
      </c>
      <c r="G844">
        <v>-1.1819576454878499E-2</v>
      </c>
      <c r="H844">
        <v>2.1257021010564502E-2</v>
      </c>
      <c r="I844">
        <v>-4.3285783441249302E-2</v>
      </c>
      <c r="J844">
        <v>1.39656253738944E-2</v>
      </c>
      <c r="K844">
        <v>-6.3156807548999702E-2</v>
      </c>
      <c r="L844" s="1">
        <v>0</v>
      </c>
      <c r="M844" s="1"/>
      <c r="O844" s="1"/>
    </row>
    <row r="845" spans="1:15">
      <c r="A845">
        <v>168.6</v>
      </c>
      <c r="B845">
        <v>-1.6623946511347801E-2</v>
      </c>
      <c r="C845">
        <v>7.3012251836818498E-3</v>
      </c>
      <c r="D845">
        <v>-4.2271078920707297E-3</v>
      </c>
      <c r="E845">
        <v>1.38081962234551E-2</v>
      </c>
      <c r="F845">
        <v>1.86093721047085E-3</v>
      </c>
      <c r="G845">
        <v>-6.6122192118329797E-4</v>
      </c>
      <c r="H845">
        <v>2.0048705392542799E-3</v>
      </c>
      <c r="I845">
        <v>-1.53431281856633E-2</v>
      </c>
      <c r="J845">
        <v>-4.1386198769228499E-3</v>
      </c>
      <c r="K845">
        <v>-2.93209270532416E-3</v>
      </c>
      <c r="L845" s="1">
        <v>0</v>
      </c>
      <c r="M845" s="1"/>
      <c r="O845" s="1"/>
    </row>
    <row r="846" spans="1:15">
      <c r="A846">
        <v>168.8</v>
      </c>
      <c r="B846">
        <v>7.2327454418659003E-3</v>
      </c>
      <c r="C846">
        <v>1.7447005811023601E-2</v>
      </c>
      <c r="D846">
        <v>1.0584087513731501E-2</v>
      </c>
      <c r="E846">
        <v>-3.7045107407627398E-2</v>
      </c>
      <c r="F846">
        <v>2.5764250717552699E-3</v>
      </c>
      <c r="G846">
        <v>-6.7147917467859902E-3</v>
      </c>
      <c r="H846">
        <v>-6.9319215847127103E-3</v>
      </c>
      <c r="I846">
        <v>-2.1469198873187299E-2</v>
      </c>
      <c r="J846">
        <v>-8.57328644771084E-3</v>
      </c>
      <c r="K846">
        <v>6.5089882786361797E-2</v>
      </c>
      <c r="L846" s="1">
        <v>0</v>
      </c>
      <c r="M846" s="1"/>
      <c r="O846" s="1"/>
    </row>
    <row r="847" spans="1:15">
      <c r="A847">
        <v>169</v>
      </c>
      <c r="B847">
        <v>-3.9062141562296098E-3</v>
      </c>
      <c r="C847">
        <v>1.3163019544606899E-2</v>
      </c>
      <c r="D847">
        <v>1.46765187635364E-2</v>
      </c>
      <c r="E847">
        <v>-1.0711594792199099E-2</v>
      </c>
      <c r="F847">
        <v>-1.07278377024046E-2</v>
      </c>
      <c r="G847">
        <v>-2.3173420873997E-2</v>
      </c>
      <c r="H847">
        <v>-9.9557964902841998E-3</v>
      </c>
      <c r="I847">
        <v>1.06134889491801E-2</v>
      </c>
      <c r="J847">
        <v>1.70860939751366E-2</v>
      </c>
      <c r="K847">
        <v>3.1072145441289399E-3</v>
      </c>
      <c r="L847" s="1">
        <v>0</v>
      </c>
      <c r="M847" s="1"/>
      <c r="O847" s="1"/>
    </row>
    <row r="848" spans="1:15">
      <c r="A848">
        <v>169.2</v>
      </c>
      <c r="B848">
        <v>-5.1812873904949995E-4</v>
      </c>
      <c r="C848">
        <v>2.3497010354064998E-2</v>
      </c>
      <c r="D848">
        <v>-1.20640448152886E-2</v>
      </c>
      <c r="E848">
        <v>7.5364782234961904E-3</v>
      </c>
      <c r="F848">
        <v>-1.12251836775163E-2</v>
      </c>
      <c r="G848">
        <v>-1.55115624844858E-2</v>
      </c>
      <c r="H848">
        <v>-1.0964254723416099E-2</v>
      </c>
      <c r="I848">
        <v>2.3651809552765701E-2</v>
      </c>
      <c r="J848">
        <v>-3.0206017937554298E-3</v>
      </c>
      <c r="K848">
        <v>-1.9114387063892398E-2</v>
      </c>
      <c r="L848" s="1">
        <v>0</v>
      </c>
      <c r="M848" s="1"/>
      <c r="O848" s="1"/>
    </row>
    <row r="849" spans="1:15">
      <c r="A849">
        <v>169.4</v>
      </c>
      <c r="B849">
        <v>1.91661160960237E-2</v>
      </c>
      <c r="C849">
        <v>1.8775195857367099E-2</v>
      </c>
      <c r="D849">
        <v>-2.6897337832692599E-2</v>
      </c>
      <c r="E849">
        <v>-2.0669223906068301E-2</v>
      </c>
      <c r="F849">
        <v>3.5169658201356199E-3</v>
      </c>
      <c r="G849">
        <v>1.3555632570898099E-2</v>
      </c>
      <c r="H849">
        <v>-1.08577621993697E-2</v>
      </c>
      <c r="I849">
        <v>-2.5239652262885701E-2</v>
      </c>
      <c r="J849">
        <v>-1.67753609349111E-2</v>
      </c>
      <c r="K849">
        <v>1.2256813478973399E-2</v>
      </c>
      <c r="L849" s="1">
        <v>0</v>
      </c>
      <c r="M849" s="1"/>
      <c r="O849" s="1"/>
    </row>
    <row r="850" spans="1:15">
      <c r="A850">
        <v>169.6</v>
      </c>
      <c r="B850">
        <v>6.7555533195487296E-3</v>
      </c>
      <c r="C850">
        <v>-4.5041356461059598E-3</v>
      </c>
      <c r="D850">
        <v>-3.9791388762329197E-3</v>
      </c>
      <c r="E850">
        <v>-6.22152152649663E-3</v>
      </c>
      <c r="F850">
        <v>-6.80827667393366E-3</v>
      </c>
      <c r="G850">
        <v>3.4608576159162303E-2</v>
      </c>
      <c r="H850">
        <v>-1.9214002052821401E-2</v>
      </c>
      <c r="I850">
        <v>-1.78892130316947E-2</v>
      </c>
      <c r="J850">
        <v>2.9319441416262301E-2</v>
      </c>
      <c r="K850">
        <v>-1.45553788749827E-2</v>
      </c>
      <c r="L850" s="1">
        <v>0</v>
      </c>
      <c r="M850" s="1"/>
      <c r="O850" s="1"/>
    </row>
    <row r="851" spans="1:15">
      <c r="A851">
        <v>169.8</v>
      </c>
      <c r="B851">
        <v>1.5740312861898E-2</v>
      </c>
      <c r="C851">
        <v>-2.5897236023223299E-2</v>
      </c>
      <c r="D851">
        <v>-1.1103109031537699E-2</v>
      </c>
      <c r="E851">
        <v>-2.3799352574676101E-2</v>
      </c>
      <c r="F851">
        <v>-1.6256019741574899E-2</v>
      </c>
      <c r="G851">
        <v>4.0412435880089297E-2</v>
      </c>
      <c r="H851">
        <v>-4.9412307722251303E-2</v>
      </c>
      <c r="I851">
        <v>5.47804403688711E-2</v>
      </c>
      <c r="J851">
        <v>1.72725686869151E-2</v>
      </c>
      <c r="K851">
        <v>3.1663874673079198E-2</v>
      </c>
      <c r="L851" s="1">
        <v>0</v>
      </c>
      <c r="M851" s="1"/>
      <c r="O851" s="1"/>
    </row>
    <row r="852" spans="1:15">
      <c r="A852">
        <v>170</v>
      </c>
      <c r="B852">
        <v>1.47794413132297E-2</v>
      </c>
      <c r="C852">
        <v>-3.89666019776157E-2</v>
      </c>
      <c r="D852">
        <v>8.4231611696454298E-3</v>
      </c>
      <c r="E852">
        <v>-6.2665582285107704E-3</v>
      </c>
      <c r="F852">
        <v>5.2201230759589701E-3</v>
      </c>
      <c r="G852">
        <v>-1.7198883475257901E-2</v>
      </c>
      <c r="H852">
        <v>-4.0971460728279403E-2</v>
      </c>
      <c r="I852">
        <v>4.1183812380914703E-2</v>
      </c>
      <c r="J852">
        <v>1.1635709282082501E-2</v>
      </c>
      <c r="K852">
        <v>1.3267172859946399E-3</v>
      </c>
      <c r="L852" s="1">
        <v>0</v>
      </c>
      <c r="M852" s="1"/>
      <c r="O852" s="1"/>
    </row>
    <row r="853" spans="1:15">
      <c r="A853">
        <v>170.2</v>
      </c>
      <c r="B853">
        <v>1.0412310699784399E-4</v>
      </c>
      <c r="C853">
        <v>2.1227276619171499E-2</v>
      </c>
      <c r="D853">
        <v>-6.6722318676060901E-3</v>
      </c>
      <c r="E853">
        <v>-6.7282243771986001E-3</v>
      </c>
      <c r="F853">
        <v>-1.66388291429624E-2</v>
      </c>
      <c r="G853">
        <v>-7.7069726657199604E-3</v>
      </c>
      <c r="H853">
        <v>6.0559065342434002E-3</v>
      </c>
      <c r="I853">
        <v>-4.9971056828442698E-3</v>
      </c>
      <c r="J853">
        <v>5.66905898975567E-3</v>
      </c>
      <c r="K853">
        <v>8.5244402649563601E-3</v>
      </c>
      <c r="L853" s="1">
        <v>0</v>
      </c>
      <c r="M853" s="1"/>
      <c r="O853" s="1"/>
    </row>
    <row r="854" spans="1:15">
      <c r="A854">
        <v>170.4</v>
      </c>
      <c r="B854">
        <v>-1.6074727041166901E-3</v>
      </c>
      <c r="C854">
        <v>-2.0040771610373001E-2</v>
      </c>
      <c r="D854">
        <v>1.8341152951514199E-3</v>
      </c>
      <c r="E854">
        <v>1.51720085086904E-2</v>
      </c>
      <c r="F854">
        <v>1.2488431190652201E-3</v>
      </c>
      <c r="G854">
        <v>9.16628259328078E-3</v>
      </c>
      <c r="H854">
        <v>-8.86630946110082E-3</v>
      </c>
      <c r="I854">
        <v>-2.9771819454090999E-2</v>
      </c>
      <c r="J854">
        <v>2.3759947628024299E-3</v>
      </c>
      <c r="K854">
        <v>1.0750168484371801E-2</v>
      </c>
      <c r="L854" s="1">
        <v>0</v>
      </c>
      <c r="M854" s="1"/>
      <c r="O854" s="1"/>
    </row>
    <row r="855" spans="1:15">
      <c r="A855">
        <v>170.6</v>
      </c>
      <c r="B855">
        <v>-1.4545803768700801E-3</v>
      </c>
      <c r="C855">
        <v>-4.4891520490709498E-2</v>
      </c>
      <c r="D855">
        <v>1.1213357453679299E-3</v>
      </c>
      <c r="E855">
        <v>1.6808909854019598E-2</v>
      </c>
      <c r="F855">
        <v>3.3255338873276197E-2</v>
      </c>
      <c r="G855">
        <v>-1.39060852410659E-2</v>
      </c>
      <c r="H855">
        <v>-3.94614712194973E-2</v>
      </c>
      <c r="I855">
        <v>3.5910979190684499E-3</v>
      </c>
      <c r="J855">
        <v>1.2540343654492501E-2</v>
      </c>
      <c r="K855">
        <v>-1.39948696743399E-2</v>
      </c>
      <c r="L855" s="1">
        <v>0</v>
      </c>
      <c r="M855" s="1"/>
      <c r="O855" s="1"/>
    </row>
    <row r="856" spans="1:15">
      <c r="A856">
        <v>170.8</v>
      </c>
      <c r="B856">
        <v>-2.1034186015743399E-2</v>
      </c>
      <c r="C856">
        <v>2.2483096587176701E-2</v>
      </c>
      <c r="D856">
        <v>-1.37197601812101E-2</v>
      </c>
      <c r="E856">
        <v>-6.4503754788675901E-3</v>
      </c>
      <c r="F856">
        <v>9.2971152909936301E-3</v>
      </c>
      <c r="G856">
        <v>-8.5906393148005595E-3</v>
      </c>
      <c r="H856">
        <v>-9.6280139882743594E-3</v>
      </c>
      <c r="I856">
        <v>4.4318949033181003E-2</v>
      </c>
      <c r="J856">
        <v>-1.6008779181703299E-2</v>
      </c>
      <c r="K856">
        <v>-2.58979218679335E-2</v>
      </c>
      <c r="L856" s="1">
        <v>0</v>
      </c>
      <c r="M856" s="1"/>
      <c r="O856" s="1"/>
    </row>
    <row r="857" spans="1:15">
      <c r="A857">
        <v>171</v>
      </c>
      <c r="B857">
        <v>-2.5626003438821199E-2</v>
      </c>
      <c r="C857">
        <v>-1.68629904809059E-2</v>
      </c>
      <c r="D857">
        <v>2.14519452666578E-2</v>
      </c>
      <c r="E857">
        <v>1.14288969345357E-2</v>
      </c>
      <c r="F857">
        <v>-2.69709124245212E-3</v>
      </c>
      <c r="G857">
        <v>1.7524086481309702E-2</v>
      </c>
      <c r="H857">
        <v>2.0952646656449001E-2</v>
      </c>
      <c r="I857">
        <v>3.22216410727093E-3</v>
      </c>
      <c r="J857">
        <v>-7.3901928128625297E-2</v>
      </c>
      <c r="K857">
        <v>-2.64974586516174E-2</v>
      </c>
      <c r="L857" s="1">
        <v>0</v>
      </c>
      <c r="M857" s="1"/>
      <c r="O857" s="1"/>
    </row>
    <row r="858" spans="1:15">
      <c r="A858">
        <v>171.2</v>
      </c>
      <c r="B858">
        <v>1.53178696218684E-2</v>
      </c>
      <c r="C858">
        <v>-2.56181116364902E-2</v>
      </c>
      <c r="D858">
        <v>-9.0084836480225396E-3</v>
      </c>
      <c r="E858">
        <v>-2.8339588951292301E-2</v>
      </c>
      <c r="F858">
        <v>1.65633866487645E-2</v>
      </c>
      <c r="G858">
        <v>-2.9021505611337799E-2</v>
      </c>
      <c r="H858">
        <v>1.9659754174835099E-2</v>
      </c>
      <c r="I858">
        <v>-3.4449301019792003E-2</v>
      </c>
      <c r="J858">
        <v>-1.89376945763442E-2</v>
      </c>
      <c r="K858">
        <v>4.4434944255350396E-3</v>
      </c>
      <c r="L858" s="1">
        <v>0</v>
      </c>
      <c r="M858" s="1"/>
      <c r="O858" s="1"/>
    </row>
    <row r="859" spans="1:15">
      <c r="A859">
        <v>171.4</v>
      </c>
      <c r="B859">
        <v>-7.5462595260789001E-4</v>
      </c>
      <c r="C859">
        <v>2.6292921080340599E-2</v>
      </c>
      <c r="D859">
        <v>-3.8993004390739001E-3</v>
      </c>
      <c r="E859">
        <v>-1.4370793504838299E-2</v>
      </c>
      <c r="F859">
        <v>-1.15952996740418E-2</v>
      </c>
      <c r="G859">
        <v>-1.09449672462693E-2</v>
      </c>
      <c r="H859">
        <v>-5.0434922231879702E-4</v>
      </c>
      <c r="I859">
        <v>3.5216210487343E-3</v>
      </c>
      <c r="J859">
        <v>-1.59801240059134E-2</v>
      </c>
      <c r="K859">
        <v>1.17673177471533E-2</v>
      </c>
      <c r="L859" s="1">
        <v>0</v>
      </c>
      <c r="M859" s="1"/>
      <c r="O859" s="1"/>
    </row>
    <row r="860" spans="1:15">
      <c r="A860">
        <v>171.6</v>
      </c>
      <c r="B860">
        <v>-1.01818920396449E-2</v>
      </c>
      <c r="C860">
        <v>-2.7290886594445003E-4</v>
      </c>
      <c r="D860">
        <v>5.9157551426588396E-3</v>
      </c>
      <c r="E860">
        <v>2.3955543259176398E-2</v>
      </c>
      <c r="F860">
        <v>6.06049888722559E-3</v>
      </c>
      <c r="G860">
        <v>1.8158747094266101E-2</v>
      </c>
      <c r="H860">
        <v>9.7892630373834391E-4</v>
      </c>
      <c r="I860">
        <v>-4.3242604539957801E-3</v>
      </c>
      <c r="J860">
        <v>3.1187401226439301E-2</v>
      </c>
      <c r="K860">
        <v>-2.04657298937659E-2</v>
      </c>
      <c r="L860" s="1">
        <v>0</v>
      </c>
      <c r="M860" s="1"/>
      <c r="O860" s="1"/>
    </row>
    <row r="861" spans="1:15">
      <c r="A861">
        <v>171.8</v>
      </c>
      <c r="B861">
        <v>4.8883027213020595E-4</v>
      </c>
      <c r="C861">
        <v>2.6728212939130101E-2</v>
      </c>
      <c r="D861">
        <v>2.1311038270470802E-3</v>
      </c>
      <c r="E861">
        <v>3.6052471921678597E-2</v>
      </c>
      <c r="F861">
        <v>-7.6814013023613703E-3</v>
      </c>
      <c r="G861">
        <v>4.6309839307513501E-3</v>
      </c>
      <c r="H861">
        <v>1.8877579226717501E-2</v>
      </c>
      <c r="I861">
        <v>-2.4626481991475799E-2</v>
      </c>
      <c r="J861">
        <v>5.4794232979848499E-2</v>
      </c>
      <c r="K861">
        <v>-1.95181167602387E-2</v>
      </c>
      <c r="L861" s="1">
        <v>0</v>
      </c>
      <c r="M861" s="1"/>
      <c r="O861" s="1"/>
    </row>
    <row r="862" spans="1:15">
      <c r="A862">
        <v>172</v>
      </c>
      <c r="B862">
        <v>-7.7021175982893699E-3</v>
      </c>
      <c r="C862">
        <v>6.9213559546969103E-2</v>
      </c>
      <c r="D862" s="6">
        <v>-1.09150593836973E-5</v>
      </c>
      <c r="E862">
        <v>4.6799901081578596E-3</v>
      </c>
      <c r="F862">
        <v>-3.3029537959335303E-2</v>
      </c>
      <c r="G862">
        <v>1.3127476742303501E-2</v>
      </c>
      <c r="H862">
        <v>2.2240500463672899E-2</v>
      </c>
      <c r="I862">
        <v>-2.6222183696921701E-3</v>
      </c>
      <c r="J862">
        <v>1.1724598916802E-2</v>
      </c>
      <c r="K862">
        <v>2.0912670531645899E-2</v>
      </c>
      <c r="L862" s="1">
        <v>0</v>
      </c>
      <c r="M862" s="1"/>
      <c r="O862" s="1"/>
    </row>
    <row r="863" spans="1:15">
      <c r="A863">
        <v>172.2</v>
      </c>
      <c r="B863">
        <v>-6.4085419421592398E-3</v>
      </c>
      <c r="C863">
        <v>-8.9899317342953394E-3</v>
      </c>
      <c r="D863">
        <v>-3.45070902093996E-3</v>
      </c>
      <c r="E863">
        <v>-1.37975949708558E-2</v>
      </c>
      <c r="F863">
        <v>1.0331331257664099E-2</v>
      </c>
      <c r="G863">
        <v>4.1972531482852099E-2</v>
      </c>
      <c r="H863">
        <v>2.8834168776537699E-2</v>
      </c>
      <c r="I863">
        <v>1.0189356229637E-2</v>
      </c>
      <c r="J863">
        <v>2.0607208428689199E-3</v>
      </c>
      <c r="K863">
        <v>2.8071620690648998E-2</v>
      </c>
      <c r="L863" s="1">
        <v>0</v>
      </c>
      <c r="M863" s="1"/>
      <c r="O863" s="1"/>
    </row>
    <row r="864" spans="1:15">
      <c r="A864">
        <v>172.4</v>
      </c>
      <c r="B864">
        <v>2.8506520977863398E-2</v>
      </c>
      <c r="C864">
        <v>-3.5907437032695097E-2</v>
      </c>
      <c r="D864">
        <v>-2.4481756124984599E-3</v>
      </c>
      <c r="E864">
        <v>2.0436489257208999E-2</v>
      </c>
      <c r="F864">
        <v>5.8575803812376901E-3</v>
      </c>
      <c r="G864" s="6">
        <v>3.03017276005041E-6</v>
      </c>
      <c r="H864">
        <v>5.7928331871868903E-2</v>
      </c>
      <c r="I864">
        <v>5.3968043956259398E-3</v>
      </c>
      <c r="J864">
        <v>2.3548131846660301E-2</v>
      </c>
      <c r="K864">
        <v>6.6838043534338601E-4</v>
      </c>
      <c r="L864" s="1">
        <v>0</v>
      </c>
      <c r="M864" s="1"/>
      <c r="O864" s="1"/>
    </row>
    <row r="865" spans="1:15">
      <c r="A865">
        <v>172.6</v>
      </c>
      <c r="B865">
        <v>-4.6463385586318802E-3</v>
      </c>
      <c r="C865">
        <v>2.4069866348049699E-2</v>
      </c>
      <c r="D865">
        <v>2.2447548691958301E-2</v>
      </c>
      <c r="E865">
        <v>-3.6675057748708301E-2</v>
      </c>
      <c r="F865">
        <v>-3.8471791895046202E-2</v>
      </c>
      <c r="G865">
        <v>-8.47566377684476E-3</v>
      </c>
      <c r="H865">
        <v>3.04220164791815E-2</v>
      </c>
      <c r="I865">
        <v>3.5180692210915299E-2</v>
      </c>
      <c r="J865">
        <v>-1.1396396905611699E-3</v>
      </c>
      <c r="K865">
        <v>1.5510812139615001E-2</v>
      </c>
      <c r="L865" s="1">
        <v>0</v>
      </c>
      <c r="M865" s="1"/>
      <c r="O865" s="1"/>
    </row>
    <row r="866" spans="1:15">
      <c r="A866">
        <v>172.8</v>
      </c>
      <c r="B866">
        <v>-2.2283441783842801E-2</v>
      </c>
      <c r="C866">
        <v>1.7322472873353201E-2</v>
      </c>
      <c r="D866">
        <v>5.8315366651261902E-3</v>
      </c>
      <c r="E866">
        <v>-1.9772404933399001E-2</v>
      </c>
      <c r="F866">
        <v>-1.5326399865297599E-3</v>
      </c>
      <c r="G866">
        <v>1.24703517383765E-2</v>
      </c>
      <c r="H866">
        <v>3.00486693951161E-2</v>
      </c>
      <c r="I866">
        <v>-7.6829944533643403E-3</v>
      </c>
      <c r="J866">
        <v>-4.3046754720299498E-3</v>
      </c>
      <c r="K866">
        <v>5.4282524589491399E-2</v>
      </c>
      <c r="L866" s="1">
        <v>0</v>
      </c>
      <c r="M866" s="1"/>
      <c r="O866" s="1"/>
    </row>
    <row r="867" spans="1:15">
      <c r="A867">
        <v>173</v>
      </c>
      <c r="B867">
        <v>5.4515334183851101E-3</v>
      </c>
      <c r="C867">
        <v>-2.76089053983909E-2</v>
      </c>
      <c r="D867">
        <v>-2.97769186204444E-2</v>
      </c>
      <c r="E867">
        <v>3.49590780256765E-2</v>
      </c>
      <c r="F867">
        <v>3.1157055679237201E-2</v>
      </c>
      <c r="G867">
        <v>5.5598951431064803E-3</v>
      </c>
      <c r="H867">
        <v>5.3264040415150898E-2</v>
      </c>
      <c r="I867">
        <v>1.7908350193110899E-2</v>
      </c>
      <c r="J867">
        <v>7.4941350715197501E-3</v>
      </c>
      <c r="K867">
        <v>-5.3646671710705597E-3</v>
      </c>
      <c r="L867" s="1">
        <v>0</v>
      </c>
      <c r="M867" s="1"/>
      <c r="O867" s="1"/>
    </row>
    <row r="868" spans="1:15">
      <c r="A868">
        <v>173.2</v>
      </c>
      <c r="B868">
        <v>2.0219162893449601E-2</v>
      </c>
      <c r="C868">
        <v>-1.30729368484452E-2</v>
      </c>
      <c r="D868">
        <v>-2.4823267204619501E-2</v>
      </c>
      <c r="E868">
        <v>1.7489583382798001E-2</v>
      </c>
      <c r="F868">
        <v>-2.5084885734005701E-2</v>
      </c>
      <c r="G868">
        <v>-2.7358602261825901E-3</v>
      </c>
      <c r="H868">
        <v>4.1182741525553502E-3</v>
      </c>
      <c r="I868">
        <v>5.15491848406779E-2</v>
      </c>
      <c r="J868">
        <v>-2.7956342586941799E-2</v>
      </c>
      <c r="K868">
        <v>-4.0344903609423097E-2</v>
      </c>
      <c r="L868" s="1">
        <v>0</v>
      </c>
      <c r="M868" s="1"/>
      <c r="O868" s="1"/>
    </row>
    <row r="869" spans="1:15">
      <c r="A869">
        <v>173.4</v>
      </c>
      <c r="B869">
        <v>7.1001824867731704E-3</v>
      </c>
      <c r="C869">
        <v>6.96135041693595E-3</v>
      </c>
      <c r="D869">
        <v>-2.3953346598722499E-2</v>
      </c>
      <c r="E869">
        <v>-4.1560795862384099E-2</v>
      </c>
      <c r="F869">
        <v>-7.1863267472738898E-2</v>
      </c>
      <c r="G869">
        <v>-8.3652901842571296E-3</v>
      </c>
      <c r="H869">
        <v>-6.1874377706400703E-2</v>
      </c>
      <c r="I869">
        <v>-1.0898182079698299E-2</v>
      </c>
      <c r="J869">
        <v>-3.3757135587601503E-2</v>
      </c>
      <c r="K869">
        <v>-6.0890885314156401E-3</v>
      </c>
      <c r="L869" s="1">
        <v>0</v>
      </c>
      <c r="M869" s="1"/>
      <c r="O869" s="1"/>
    </row>
    <row r="870" spans="1:15">
      <c r="A870">
        <v>173.6</v>
      </c>
      <c r="B870">
        <v>-3.6524898061119099E-3</v>
      </c>
      <c r="C870">
        <v>-2.0492838038423899E-2</v>
      </c>
      <c r="D870">
        <v>-3.7888401950865999E-2</v>
      </c>
      <c r="E870">
        <v>-3.16222678480702E-2</v>
      </c>
      <c r="F870">
        <v>-1.7367332858126201E-2</v>
      </c>
      <c r="G870">
        <v>-3.1831653363227998E-2</v>
      </c>
      <c r="H870">
        <v>-4.4173998477126601E-2</v>
      </c>
      <c r="I870">
        <v>-5.3697007640207003E-2</v>
      </c>
      <c r="J870">
        <v>2.8608582063120499E-2</v>
      </c>
      <c r="K870">
        <v>-1.8185070632274501E-2</v>
      </c>
      <c r="L870" s="1">
        <v>0</v>
      </c>
      <c r="M870" s="1"/>
      <c r="O870" s="1"/>
    </row>
    <row r="871" spans="1:15">
      <c r="A871">
        <v>173.8</v>
      </c>
      <c r="B871">
        <v>-1.7834525273095699E-2</v>
      </c>
      <c r="C871">
        <v>1.4090922315315099E-2</v>
      </c>
      <c r="D871">
        <v>3.5938316756324397E-2</v>
      </c>
      <c r="E871">
        <v>3.5492076876204197E-2</v>
      </c>
      <c r="F871">
        <v>2.3035265787682301E-2</v>
      </c>
      <c r="G871">
        <v>-1.8997066959100001E-2</v>
      </c>
      <c r="H871">
        <v>-3.93503248827832E-2</v>
      </c>
      <c r="I871">
        <v>-1.7083290458305801E-2</v>
      </c>
      <c r="J871">
        <v>-5.0314806397240798E-3</v>
      </c>
      <c r="K871">
        <v>8.8638673168807899E-3</v>
      </c>
      <c r="L871" s="1">
        <v>0</v>
      </c>
      <c r="M871" s="1"/>
      <c r="O871" s="1"/>
    </row>
    <row r="872" spans="1:15">
      <c r="A872">
        <v>174</v>
      </c>
      <c r="B872">
        <v>3.8566033546677098E-3</v>
      </c>
      <c r="C872">
        <v>1.0430028702648799E-2</v>
      </c>
      <c r="D872">
        <v>1.4586253988883901E-2</v>
      </c>
      <c r="E872">
        <v>1.7521132978053199E-2</v>
      </c>
      <c r="F872">
        <v>2.6824517402588201E-3</v>
      </c>
      <c r="G872">
        <v>-2.4062075048788201E-2</v>
      </c>
      <c r="H872">
        <v>-2.06585189671274E-2</v>
      </c>
      <c r="I872">
        <v>-3.08515130760082E-2</v>
      </c>
      <c r="J872">
        <v>2.0165866951175601E-2</v>
      </c>
      <c r="K872">
        <v>3.9908171406700901E-2</v>
      </c>
      <c r="L872" s="1">
        <v>0</v>
      </c>
      <c r="M872" s="1"/>
      <c r="O872" s="1"/>
    </row>
    <row r="873" spans="1:15">
      <c r="A873">
        <v>174.2</v>
      </c>
      <c r="B873">
        <v>2.4720562414904501E-2</v>
      </c>
      <c r="C873">
        <v>-5.2740735683168699E-3</v>
      </c>
      <c r="D873">
        <v>5.7854193770756198E-3</v>
      </c>
      <c r="E873">
        <v>1.21635398742749E-2</v>
      </c>
      <c r="F873">
        <v>1.2522675362547499E-2</v>
      </c>
      <c r="G873">
        <v>-1.7774026354041499E-2</v>
      </c>
      <c r="H873">
        <v>-6.4216335485635406E-2</v>
      </c>
      <c r="I873">
        <v>-4.6326044429188702E-2</v>
      </c>
      <c r="J873">
        <v>3.4438070281737503E-2</v>
      </c>
      <c r="K873">
        <v>-1.9054841341295901E-3</v>
      </c>
      <c r="L873" s="1">
        <v>0</v>
      </c>
      <c r="M873" s="1"/>
      <c r="O873" s="1"/>
    </row>
    <row r="874" spans="1:15">
      <c r="A874">
        <v>174.4</v>
      </c>
      <c r="B874">
        <v>2.1468358065716099E-2</v>
      </c>
      <c r="C874">
        <v>1.0654390688298199E-2</v>
      </c>
      <c r="D874">
        <v>4.9493241599173699E-3</v>
      </c>
      <c r="E874">
        <v>2.1646299860274198E-3</v>
      </c>
      <c r="F874">
        <v>4.5466442831791E-2</v>
      </c>
      <c r="G874">
        <v>1.7259719949284599E-2</v>
      </c>
      <c r="H874">
        <v>-1.62492897369363E-2</v>
      </c>
      <c r="I874">
        <v>3.6282022605645999E-3</v>
      </c>
      <c r="J874">
        <v>-3.4586377928177099E-2</v>
      </c>
      <c r="K874">
        <v>-3.2468916728514603E-2</v>
      </c>
      <c r="L874" s="1">
        <v>0</v>
      </c>
      <c r="M874" s="1"/>
      <c r="O874" s="1"/>
    </row>
    <row r="875" spans="1:15">
      <c r="A875">
        <v>174.6</v>
      </c>
      <c r="B875">
        <v>-1.59946313475897E-3</v>
      </c>
      <c r="C875">
        <v>7.5041005809806096E-3</v>
      </c>
      <c r="D875">
        <v>-1.87839263759082E-3</v>
      </c>
      <c r="E875">
        <v>-2.0390197932714599E-2</v>
      </c>
      <c r="F875">
        <v>4.3916721512791003E-2</v>
      </c>
      <c r="G875">
        <v>4.5759979225455001E-2</v>
      </c>
      <c r="H875">
        <v>4.3292008658401299E-2</v>
      </c>
      <c r="I875">
        <v>2.26192349529729E-2</v>
      </c>
      <c r="J875">
        <v>-3.2704144457585203E-2</v>
      </c>
      <c r="K875">
        <v>-4.3687629979161098E-2</v>
      </c>
      <c r="L875" s="1">
        <v>0</v>
      </c>
      <c r="M875" s="1"/>
      <c r="O875" s="1"/>
    </row>
    <row r="876" spans="1:15">
      <c r="A876">
        <v>174.8</v>
      </c>
      <c r="B876">
        <v>-4.39237080543176E-3</v>
      </c>
      <c r="C876">
        <v>-1.2177749063383E-2</v>
      </c>
      <c r="D876">
        <v>3.75874039943014E-3</v>
      </c>
      <c r="E876">
        <v>-8.7570297424822002E-3</v>
      </c>
      <c r="F876">
        <v>2.33792164106843E-2</v>
      </c>
      <c r="G876">
        <v>3.4033865515659199E-2</v>
      </c>
      <c r="H876">
        <v>1.32500335847169E-3</v>
      </c>
      <c r="I876">
        <v>-1.00440259614332E-2</v>
      </c>
      <c r="J876">
        <v>2.6820543850040599E-2</v>
      </c>
      <c r="K876">
        <v>-3.2413004599665403E-2</v>
      </c>
      <c r="L876" s="1">
        <v>0</v>
      </c>
      <c r="M876" s="1"/>
      <c r="O876" s="1"/>
    </row>
    <row r="877" spans="1:15">
      <c r="A877">
        <v>175</v>
      </c>
      <c r="B877">
        <v>2.1158447322966002E-2</v>
      </c>
      <c r="C877">
        <v>1.5072689550746299E-2</v>
      </c>
      <c r="D877">
        <v>8.4317606845737102E-3</v>
      </c>
      <c r="E877">
        <v>1.17217714520265E-2</v>
      </c>
      <c r="F877">
        <v>1.9094769688983999E-2</v>
      </c>
      <c r="G877">
        <v>2.2113689912268902E-2</v>
      </c>
      <c r="H877">
        <v>1.86755040002522E-2</v>
      </c>
      <c r="I877">
        <v>-4.8339007263353004E-3</v>
      </c>
      <c r="J877">
        <v>-2.7249037123490898E-2</v>
      </c>
      <c r="K877">
        <v>3.47894557669488E-2</v>
      </c>
      <c r="L877" s="1">
        <v>0</v>
      </c>
      <c r="M877" s="1"/>
      <c r="O877" s="1"/>
    </row>
    <row r="878" spans="1:15">
      <c r="A878">
        <v>175.2</v>
      </c>
      <c r="B878">
        <v>-1.27094143103854E-2</v>
      </c>
      <c r="C878">
        <v>8.1158748559318102E-3</v>
      </c>
      <c r="D878">
        <v>3.0473295004664998E-2</v>
      </c>
      <c r="E878">
        <v>-5.4138071001416403E-3</v>
      </c>
      <c r="F878">
        <v>-8.2090381456133704E-3</v>
      </c>
      <c r="G878">
        <v>5.7733919146665598E-2</v>
      </c>
      <c r="H878">
        <v>5.70547385452876E-2</v>
      </c>
      <c r="I878">
        <v>-5.6324360635254402E-2</v>
      </c>
      <c r="J878">
        <v>2.2646379163008899E-2</v>
      </c>
      <c r="K878">
        <v>4.1059859633421998E-3</v>
      </c>
      <c r="L878" s="1">
        <v>0</v>
      </c>
      <c r="M878" s="1"/>
      <c r="O878" s="1"/>
    </row>
    <row r="879" spans="1:15">
      <c r="A879">
        <v>175.4</v>
      </c>
      <c r="B879">
        <v>-3.2005588347245602E-2</v>
      </c>
      <c r="C879">
        <v>1.2896929730247201E-3</v>
      </c>
      <c r="D879">
        <v>-3.2569941782905898E-2</v>
      </c>
      <c r="E879">
        <v>-2.6997803973112099E-2</v>
      </c>
      <c r="F879">
        <v>-4.4800942770811198E-3</v>
      </c>
      <c r="G879">
        <v>-1.1658832540202699E-2</v>
      </c>
      <c r="H879">
        <v>2.2663368683730801E-2</v>
      </c>
      <c r="I879">
        <v>-8.1098213266513498E-3</v>
      </c>
      <c r="J879">
        <v>1.9441503811652699E-2</v>
      </c>
      <c r="K879">
        <v>4.8409013751960503E-3</v>
      </c>
      <c r="L879" s="1">
        <v>0</v>
      </c>
      <c r="M879" s="1"/>
      <c r="O879" s="1"/>
    </row>
    <row r="880" spans="1:15">
      <c r="A880">
        <v>175.6</v>
      </c>
      <c r="B880">
        <v>-1.15234045087046E-2</v>
      </c>
      <c r="C880">
        <v>5.3251216482935798E-3</v>
      </c>
      <c r="D880">
        <v>4.7925923839299599E-3</v>
      </c>
      <c r="E880">
        <v>-1.44647332905959E-2</v>
      </c>
      <c r="F880">
        <v>5.6603065931564401E-3</v>
      </c>
      <c r="G880">
        <v>-2.8840253407998499E-2</v>
      </c>
      <c r="H880">
        <v>1.5645640200045101E-2</v>
      </c>
      <c r="I880">
        <v>3.5592103661883298E-3</v>
      </c>
      <c r="J880">
        <v>3.7116015329266201E-3</v>
      </c>
      <c r="K880">
        <v>-6.0730466312290104E-3</v>
      </c>
      <c r="L880" s="1">
        <v>0</v>
      </c>
      <c r="M880" s="1"/>
      <c r="O880" s="1"/>
    </row>
    <row r="881" spans="1:15">
      <c r="A881">
        <v>175.8</v>
      </c>
      <c r="B881">
        <v>1.6350008052451799E-2</v>
      </c>
      <c r="C881">
        <v>5.9418641667656697E-4</v>
      </c>
      <c r="D881">
        <v>5.05853427174685E-2</v>
      </c>
      <c r="E881">
        <v>1.18810483737295E-2</v>
      </c>
      <c r="F881">
        <v>9.4051291945388207E-3</v>
      </c>
      <c r="G881">
        <v>-8.0419252374181304E-3</v>
      </c>
      <c r="H881">
        <v>1.2614307808661299E-2</v>
      </c>
      <c r="I881">
        <v>-5.7437843488253298E-3</v>
      </c>
      <c r="J881">
        <v>7.2272341903272704E-3</v>
      </c>
      <c r="K881">
        <v>-1.8629054675114901E-2</v>
      </c>
      <c r="L881" s="1">
        <v>0</v>
      </c>
      <c r="M881" s="1"/>
      <c r="O881" s="1"/>
    </row>
    <row r="882" spans="1:15">
      <c r="A882">
        <v>176</v>
      </c>
      <c r="B882">
        <v>1.8149424384355101E-2</v>
      </c>
      <c r="C882">
        <v>-7.5201091491372603E-3</v>
      </c>
      <c r="D882">
        <v>3.0539158519307299E-2</v>
      </c>
      <c r="E882">
        <v>1.6507803465707301E-2</v>
      </c>
      <c r="F882">
        <v>1.20515683917742E-2</v>
      </c>
      <c r="G882">
        <v>-1.63747423599339E-2</v>
      </c>
      <c r="H882" s="6">
        <v>8.7226229468970905E-5</v>
      </c>
      <c r="I882">
        <v>4.3191284172902002E-2</v>
      </c>
      <c r="J882">
        <v>-1.92276736860996E-3</v>
      </c>
      <c r="K882">
        <v>6.5459835961746001E-3</v>
      </c>
      <c r="L882" s="1">
        <v>0</v>
      </c>
      <c r="M882" s="1"/>
      <c r="O882" s="1"/>
    </row>
    <row r="883" spans="1:15">
      <c r="A883">
        <v>176.2</v>
      </c>
      <c r="B883">
        <v>9.1959848270474504E-3</v>
      </c>
      <c r="C883">
        <v>-9.8127803437983198E-3</v>
      </c>
      <c r="D883">
        <v>2.66450641137373E-2</v>
      </c>
      <c r="E883">
        <v>4.5432266958515197E-3</v>
      </c>
      <c r="F883">
        <v>-3.17209445118406E-3</v>
      </c>
      <c r="G883">
        <v>-2.7669606381890501E-2</v>
      </c>
      <c r="H883">
        <v>6.3334784451647601E-3</v>
      </c>
      <c r="I883">
        <v>6.14092219261822E-2</v>
      </c>
      <c r="J883">
        <v>-1.84147353318996E-2</v>
      </c>
      <c r="K883">
        <v>3.1684662572623798E-2</v>
      </c>
      <c r="L883" s="1">
        <v>0</v>
      </c>
      <c r="M883" s="1"/>
      <c r="O883" s="1"/>
    </row>
    <row r="884" spans="1:15">
      <c r="A884">
        <v>176.4</v>
      </c>
      <c r="B884">
        <v>1.7105997882988801E-2</v>
      </c>
      <c r="C884">
        <v>-1.7541651158613801E-2</v>
      </c>
      <c r="D884">
        <v>-1.4504342201459601E-3</v>
      </c>
      <c r="E884">
        <v>2.6407172687296102E-4</v>
      </c>
      <c r="F884">
        <v>-2.5701816873370101E-2</v>
      </c>
      <c r="G884">
        <v>-3.7050750890531801E-2</v>
      </c>
      <c r="H884">
        <v>-2.3300402709478901E-2</v>
      </c>
      <c r="I884">
        <v>-6.8886623754989603E-3</v>
      </c>
      <c r="J884">
        <v>-7.6286173998785902E-3</v>
      </c>
      <c r="K884">
        <v>1.33430002066577E-2</v>
      </c>
      <c r="L884" s="1">
        <v>0</v>
      </c>
      <c r="M884" s="1"/>
      <c r="O884" s="1"/>
    </row>
    <row r="885" spans="1:15">
      <c r="A885">
        <v>176.6</v>
      </c>
      <c r="B885">
        <v>-2.0361565385672198E-3</v>
      </c>
      <c r="C885">
        <v>-5.8583650060546897E-3</v>
      </c>
      <c r="D885">
        <v>-1.4098348184844E-2</v>
      </c>
      <c r="E885">
        <v>1.5396885918437201E-3</v>
      </c>
      <c r="F885">
        <v>4.6546169831652804E-3</v>
      </c>
      <c r="G885">
        <v>1.46554919649472E-2</v>
      </c>
      <c r="H885">
        <v>-2.7653992071791301E-2</v>
      </c>
      <c r="I885">
        <v>7.9102028592250104E-3</v>
      </c>
      <c r="J885">
        <v>1.9530398925662499E-2</v>
      </c>
      <c r="K885">
        <v>-2.36051834995222E-2</v>
      </c>
      <c r="L885" s="1">
        <v>0</v>
      </c>
      <c r="M885" s="1"/>
      <c r="O885" s="1"/>
    </row>
    <row r="886" spans="1:15">
      <c r="A886">
        <v>176.8</v>
      </c>
      <c r="B886">
        <v>1.56771757624397E-2</v>
      </c>
      <c r="C886">
        <v>5.0882058725383299E-3</v>
      </c>
      <c r="D886">
        <v>-3.33574886289028E-3</v>
      </c>
      <c r="E886">
        <v>3.9290137515495101E-2</v>
      </c>
      <c r="F886">
        <v>-2.1974243411970899E-2</v>
      </c>
      <c r="G886">
        <v>2.7661560381230699E-3</v>
      </c>
      <c r="H886">
        <v>-1.17418840481214E-2</v>
      </c>
      <c r="I886">
        <v>3.1778367039077299E-2</v>
      </c>
      <c r="J886">
        <v>-1.9058564571884599E-2</v>
      </c>
      <c r="K886">
        <v>6.3219364123589996E-3</v>
      </c>
      <c r="L886" s="1">
        <v>0</v>
      </c>
      <c r="M886" s="1"/>
      <c r="O886" s="1"/>
    </row>
    <row r="887" spans="1:15">
      <c r="A887">
        <v>177</v>
      </c>
      <c r="B887">
        <v>3.5271851049477401E-3</v>
      </c>
      <c r="C887">
        <v>1.5644281206186599E-2</v>
      </c>
      <c r="D887">
        <v>-1.1988435155218601E-2</v>
      </c>
      <c r="E887">
        <v>3.6700276732647398E-2</v>
      </c>
      <c r="F887">
        <v>8.3102936925072805E-3</v>
      </c>
      <c r="G887">
        <v>-7.8018386069581697E-4</v>
      </c>
      <c r="H887">
        <v>-1.72851278765894E-3</v>
      </c>
      <c r="I887">
        <v>1.9148040901470698E-2</v>
      </c>
      <c r="J887">
        <v>-9.1852667485133408E-3</v>
      </c>
      <c r="K887">
        <v>4.2676518670177098E-2</v>
      </c>
      <c r="L887" s="1">
        <v>0</v>
      </c>
      <c r="M887" s="1"/>
      <c r="O887" s="1"/>
    </row>
    <row r="888" spans="1:15">
      <c r="A888">
        <v>177.2</v>
      </c>
      <c r="B888">
        <v>-3.7090973292044599E-3</v>
      </c>
      <c r="C888">
        <v>4.2901375147116103E-2</v>
      </c>
      <c r="D888">
        <v>-1.2395872253410401E-2</v>
      </c>
      <c r="E888">
        <v>5.0577512595042003E-3</v>
      </c>
      <c r="F888">
        <v>3.20102571174255E-2</v>
      </c>
      <c r="G888">
        <v>-8.4172323862523202E-3</v>
      </c>
      <c r="H888">
        <v>1.5334408565815199E-2</v>
      </c>
      <c r="I888">
        <v>1.6353095002097501E-2</v>
      </c>
      <c r="J888">
        <v>7.3120245250661202E-3</v>
      </c>
      <c r="K888">
        <v>2.8039510332459602E-2</v>
      </c>
      <c r="L888" s="1">
        <v>0</v>
      </c>
      <c r="M888" s="1"/>
      <c r="O888" s="1"/>
    </row>
    <row r="889" spans="1:15">
      <c r="A889">
        <v>177.4</v>
      </c>
      <c r="B889">
        <v>1.18289146840646E-2</v>
      </c>
      <c r="C889">
        <v>4.6488261728108098E-2</v>
      </c>
      <c r="D889">
        <v>1.34065276584408E-2</v>
      </c>
      <c r="E889">
        <v>-6.38175292146254E-3</v>
      </c>
      <c r="F889">
        <v>-2.9994760037628399E-2</v>
      </c>
      <c r="G889">
        <v>-2.54713495577343E-2</v>
      </c>
      <c r="H889">
        <v>2.86905972425191E-2</v>
      </c>
      <c r="I889">
        <v>-8.4063199917774499E-4</v>
      </c>
      <c r="J889">
        <v>-1.01523914446069E-2</v>
      </c>
      <c r="K889">
        <v>-7.0334540793057301E-3</v>
      </c>
      <c r="L889" s="1">
        <v>0</v>
      </c>
      <c r="M889" s="1"/>
      <c r="O889" s="1"/>
    </row>
    <row r="890" spans="1:15">
      <c r="A890">
        <v>177.6</v>
      </c>
      <c r="B890">
        <v>-2.1482891735552399E-3</v>
      </c>
      <c r="C890">
        <v>-3.69164131412439E-3</v>
      </c>
      <c r="D890">
        <v>1.38793319619299E-2</v>
      </c>
      <c r="E890">
        <v>-8.42317597880567E-3</v>
      </c>
      <c r="F890">
        <v>-4.2136215659748399E-2</v>
      </c>
      <c r="G890">
        <v>1.71474631058148E-2</v>
      </c>
      <c r="H890">
        <v>4.0621514814757004E-3</v>
      </c>
      <c r="I890">
        <v>-5.6200946890161099E-2</v>
      </c>
      <c r="J890">
        <v>-5.9345607528885997E-3</v>
      </c>
      <c r="K890">
        <v>-1.5173534555296001E-2</v>
      </c>
      <c r="L890" s="1">
        <v>0</v>
      </c>
      <c r="M890" s="1"/>
      <c r="O890" s="1"/>
    </row>
    <row r="891" spans="1:15">
      <c r="A891">
        <v>177.8</v>
      </c>
      <c r="B891">
        <v>2.2266070884512299E-2</v>
      </c>
      <c r="C891">
        <v>-1.7944392147822001E-2</v>
      </c>
      <c r="D891">
        <v>-4.0579724840593603E-3</v>
      </c>
      <c r="E891">
        <v>9.06918622781667E-3</v>
      </c>
      <c r="F891">
        <v>1.5577374754035899E-2</v>
      </c>
      <c r="G891">
        <v>3.4273324794506697E-2</v>
      </c>
      <c r="H891">
        <v>-1.3808621575320699E-2</v>
      </c>
      <c r="I891">
        <v>-3.4072362754053398E-2</v>
      </c>
      <c r="J891">
        <v>-3.6819191510309698E-2</v>
      </c>
      <c r="K891">
        <v>1.2314747996859301E-2</v>
      </c>
      <c r="L891" s="1">
        <v>0</v>
      </c>
      <c r="M891" s="1"/>
      <c r="O891" s="1"/>
    </row>
    <row r="892" spans="1:15">
      <c r="A892">
        <v>178</v>
      </c>
      <c r="B892">
        <v>2.7583872504433199E-3</v>
      </c>
      <c r="C892">
        <v>1.3910637255625099E-2</v>
      </c>
      <c r="D892">
        <v>1.8346874756777001E-2</v>
      </c>
      <c r="E892">
        <v>2.6226091242332598E-2</v>
      </c>
      <c r="F892">
        <v>2.49948195486706E-3</v>
      </c>
      <c r="G892">
        <v>3.29865882894015E-2</v>
      </c>
      <c r="H892">
        <v>2.6089653971164601E-2</v>
      </c>
      <c r="I892">
        <v>-1.31369768274168E-2</v>
      </c>
      <c r="J892">
        <v>5.9686138993035098E-2</v>
      </c>
      <c r="K892">
        <v>5.4321536823163E-2</v>
      </c>
      <c r="L892" s="1">
        <v>0</v>
      </c>
      <c r="M892" s="1"/>
      <c r="O892" s="1"/>
    </row>
    <row r="893" spans="1:15">
      <c r="A893">
        <v>178.2</v>
      </c>
      <c r="B893">
        <v>-2.7436824240663502E-2</v>
      </c>
      <c r="C893">
        <v>-1.20326365797143E-4</v>
      </c>
      <c r="D893">
        <v>-1.6918023095672901E-2</v>
      </c>
      <c r="E893">
        <v>1.6575470212750101E-2</v>
      </c>
      <c r="F893">
        <v>2.1860527777194098E-2</v>
      </c>
      <c r="G893">
        <v>2.0282745139633698E-2</v>
      </c>
      <c r="H893">
        <v>5.12525325161236E-3</v>
      </c>
      <c r="I893">
        <v>2.2411608185037499E-2</v>
      </c>
      <c r="J893">
        <v>2.9169978377069201E-2</v>
      </c>
      <c r="K893">
        <v>1.9703062307776999E-2</v>
      </c>
      <c r="L893" s="1">
        <v>0</v>
      </c>
      <c r="M893" s="1"/>
      <c r="O893" s="1"/>
    </row>
    <row r="894" spans="1:15">
      <c r="A894">
        <v>178.4</v>
      </c>
      <c r="B894">
        <v>-2.0700360218412799E-2</v>
      </c>
      <c r="C894">
        <v>8.9666969075219202E-3</v>
      </c>
      <c r="D894">
        <v>-1.8953355606196098E-2</v>
      </c>
      <c r="E894">
        <v>-4.1583364400505703E-2</v>
      </c>
      <c r="F894">
        <v>1.00790443051882E-2</v>
      </c>
      <c r="G894">
        <v>1.23264874323045E-2</v>
      </c>
      <c r="H894">
        <v>-4.3444081652505899E-2</v>
      </c>
      <c r="I894">
        <v>1.8107901761128201E-2</v>
      </c>
      <c r="J894">
        <v>-2.98250475797346E-3</v>
      </c>
      <c r="K894">
        <v>-1.97585307280321E-2</v>
      </c>
      <c r="L894" s="1">
        <v>0</v>
      </c>
      <c r="M894" s="1"/>
      <c r="O894" s="1"/>
    </row>
    <row r="895" spans="1:15">
      <c r="A895">
        <v>178.6</v>
      </c>
      <c r="B895">
        <v>-8.9873350807988302E-3</v>
      </c>
      <c r="C895">
        <v>1.8460127686582901E-2</v>
      </c>
      <c r="D895">
        <v>-4.7253462403526897E-4</v>
      </c>
      <c r="E895">
        <v>-4.4297414457686597E-2</v>
      </c>
      <c r="F895">
        <v>-3.1815046573464801E-4</v>
      </c>
      <c r="G895">
        <v>-2.2827619391501399E-3</v>
      </c>
      <c r="H895">
        <v>-4.5317888806039E-2</v>
      </c>
      <c r="I895">
        <v>-2.2998399542797299E-2</v>
      </c>
      <c r="J895">
        <v>-2.8384840850198302E-3</v>
      </c>
      <c r="K895">
        <v>-2.3258796182205801E-2</v>
      </c>
      <c r="L895" s="1">
        <v>0</v>
      </c>
      <c r="M895" s="1"/>
      <c r="O895" s="1"/>
    </row>
    <row r="896" spans="1:15">
      <c r="A896">
        <v>178.8</v>
      </c>
      <c r="B896">
        <v>-1.2136475210721099E-2</v>
      </c>
      <c r="C896">
        <v>-3.0803147103176599E-2</v>
      </c>
      <c r="D896">
        <v>-3.0596112977112899E-2</v>
      </c>
      <c r="E896">
        <v>1.6679175335504299E-2</v>
      </c>
      <c r="F896">
        <v>3.8121514907160897E-2</v>
      </c>
      <c r="G896">
        <v>-1.3043425429238101E-2</v>
      </c>
      <c r="H896">
        <v>-2.0235689304613998E-2</v>
      </c>
      <c r="I896">
        <v>-3.2616620043632999E-2</v>
      </c>
      <c r="J896">
        <v>-4.9923469537803702E-2</v>
      </c>
      <c r="K896">
        <v>-1.7595460988859699E-2</v>
      </c>
      <c r="L896" s="1">
        <v>0</v>
      </c>
      <c r="M896" s="1"/>
      <c r="O896" s="1"/>
    </row>
    <row r="897" spans="1:15">
      <c r="A897">
        <v>179</v>
      </c>
      <c r="B897">
        <v>-4.6080617646674796E-3</v>
      </c>
      <c r="C897">
        <v>-4.7537494687767502E-2</v>
      </c>
      <c r="D897">
        <v>-1.8754009319468998E-2</v>
      </c>
      <c r="E897">
        <v>1.0677500429349699E-2</v>
      </c>
      <c r="F897">
        <v>3.0787053652814502E-3</v>
      </c>
      <c r="G897">
        <v>4.8018237657046501E-3</v>
      </c>
      <c r="H897">
        <v>-1.1481837675172499E-2</v>
      </c>
      <c r="I897">
        <v>-5.8480470675418396E-3</v>
      </c>
      <c r="J897">
        <v>-2.3288462736509301E-2</v>
      </c>
      <c r="K897">
        <v>-9.2646072000193199E-3</v>
      </c>
      <c r="L897" s="1">
        <v>0</v>
      </c>
      <c r="M897" s="1"/>
      <c r="O897" s="1"/>
    </row>
    <row r="898" spans="1:15">
      <c r="A898">
        <v>179.2</v>
      </c>
      <c r="B898">
        <v>-1.8215662116170601E-2</v>
      </c>
      <c r="C898">
        <v>-2.3519592318277799E-2</v>
      </c>
      <c r="D898">
        <v>1.5572329619401901E-2</v>
      </c>
      <c r="E898">
        <v>3.0356932259823902E-2</v>
      </c>
      <c r="F898">
        <v>-4.0891404873913399E-2</v>
      </c>
      <c r="G898">
        <v>-5.7037035195109101E-3</v>
      </c>
      <c r="H898">
        <v>-1.2016386601438099E-2</v>
      </c>
      <c r="I898">
        <v>2.80948291721984E-2</v>
      </c>
      <c r="J898">
        <v>4.6995319312262904E-3</v>
      </c>
      <c r="K898">
        <v>-4.8183008904410601E-2</v>
      </c>
      <c r="L898" s="1">
        <v>0</v>
      </c>
      <c r="M898" s="1"/>
      <c r="O898" s="1"/>
    </row>
    <row r="899" spans="1:15">
      <c r="A899">
        <v>179.4</v>
      </c>
      <c r="B899">
        <v>7.1715261215880097E-3</v>
      </c>
      <c r="C899">
        <v>-7.8420013884860397E-3</v>
      </c>
      <c r="D899">
        <v>1.3770745358776501E-2</v>
      </c>
      <c r="E899">
        <v>-2.83266672765289E-2</v>
      </c>
      <c r="F899">
        <v>-5.7440138740604101E-2</v>
      </c>
      <c r="G899">
        <v>2.5272803484061999E-2</v>
      </c>
      <c r="H899">
        <v>2.17634177311463E-2</v>
      </c>
      <c r="I899">
        <v>9.3577279088768606E-3</v>
      </c>
      <c r="J899">
        <v>3.2378233355773202E-2</v>
      </c>
      <c r="K899">
        <v>-2.7934257250243899E-2</v>
      </c>
      <c r="L899" s="1">
        <v>0</v>
      </c>
      <c r="M899" s="1"/>
      <c r="O899" s="1"/>
    </row>
    <row r="900" spans="1:15">
      <c r="A900">
        <v>179.6</v>
      </c>
      <c r="B900">
        <v>3.7862865463681701E-3</v>
      </c>
      <c r="C900">
        <v>-1.51675512399887E-2</v>
      </c>
      <c r="D900">
        <v>1.9916658764260399E-3</v>
      </c>
      <c r="E900">
        <v>-1.9235363852834898E-2</v>
      </c>
      <c r="F900">
        <v>-1.7134075021076601E-2</v>
      </c>
      <c r="G900">
        <v>-8.6271755344988505E-3</v>
      </c>
      <c r="H900">
        <v>3.3707619288561801E-2</v>
      </c>
      <c r="I900">
        <v>1.28414240135135E-2</v>
      </c>
      <c r="J900">
        <v>-5.7352169868077202E-3</v>
      </c>
      <c r="K900">
        <v>-2.12097850742821E-2</v>
      </c>
      <c r="L900" s="1">
        <v>0</v>
      </c>
      <c r="M900" s="1"/>
      <c r="O900" s="1"/>
    </row>
    <row r="901" spans="1:15">
      <c r="A901">
        <v>179.8</v>
      </c>
      <c r="B901">
        <v>-2.56779982356381E-2</v>
      </c>
      <c r="C901">
        <v>-8.0070006250915703E-4</v>
      </c>
      <c r="D901">
        <v>-4.9102169585704301E-4</v>
      </c>
      <c r="E901">
        <v>-2.4436261570729401E-3</v>
      </c>
      <c r="F901">
        <v>-1.51089258522994E-2</v>
      </c>
      <c r="G901">
        <v>-4.4941543098577799E-2</v>
      </c>
      <c r="H901">
        <v>1.3362054535721399E-3</v>
      </c>
      <c r="I901">
        <v>6.9711539276831299E-3</v>
      </c>
      <c r="J901">
        <v>-3.9440395680002197E-3</v>
      </c>
      <c r="K901">
        <v>-1.7810437858359202E-2</v>
      </c>
      <c r="L901" s="1">
        <v>0</v>
      </c>
      <c r="M901" s="1"/>
      <c r="O901" s="1"/>
    </row>
    <row r="902" spans="1:15">
      <c r="A902">
        <v>180</v>
      </c>
      <c r="B902">
        <v>3.2816746467426898E-4</v>
      </c>
      <c r="C902">
        <v>9.2360476581695105E-4</v>
      </c>
      <c r="D902">
        <v>1.74968689717267E-3</v>
      </c>
      <c r="E902">
        <v>-4.6727321691750701E-2</v>
      </c>
      <c r="F902">
        <v>-2.8923742986958101E-2</v>
      </c>
      <c r="G902">
        <v>-3.1442937051963001E-2</v>
      </c>
      <c r="H902">
        <v>-1.8433630649978602E-2</v>
      </c>
      <c r="I902">
        <v>2.7852599265688299E-3</v>
      </c>
      <c r="J902">
        <v>5.4494080902911302E-2</v>
      </c>
      <c r="K902">
        <v>7.1300650330384796E-3</v>
      </c>
      <c r="L902" s="1">
        <v>0</v>
      </c>
      <c r="M902" s="1"/>
      <c r="O902" s="1"/>
    </row>
    <row r="903" spans="1:15">
      <c r="A903">
        <v>180.2</v>
      </c>
      <c r="B903">
        <v>4.3042130319247897E-2</v>
      </c>
      <c r="C903">
        <v>-2.2528425619974202E-2</v>
      </c>
      <c r="D903">
        <v>-5.2933807276095701E-3</v>
      </c>
      <c r="E903">
        <v>-3.2063742259927398E-2</v>
      </c>
      <c r="F903">
        <v>1.8394900891206201E-2</v>
      </c>
      <c r="G903">
        <v>-1.47105019232337E-2</v>
      </c>
      <c r="H903">
        <v>-7.7432190587929601E-3</v>
      </c>
      <c r="I903">
        <v>3.2575040890167897E-2</v>
      </c>
      <c r="J903">
        <v>5.4477406434855498E-2</v>
      </c>
      <c r="K903">
        <v>8.7830225064483708E-3</v>
      </c>
      <c r="L903" s="1">
        <v>0</v>
      </c>
      <c r="M903" s="1"/>
      <c r="O903" s="1"/>
    </row>
    <row r="904" spans="1:15">
      <c r="A904">
        <v>180.4</v>
      </c>
      <c r="B904">
        <v>-1.41637436441684E-3</v>
      </c>
      <c r="C904">
        <v>2.4981356026401901E-2</v>
      </c>
      <c r="D904">
        <v>-1.48301106561148E-2</v>
      </c>
      <c r="E904">
        <v>3.8280834886133902E-2</v>
      </c>
      <c r="F904">
        <v>1.6553371203596599E-2</v>
      </c>
      <c r="G904">
        <v>2.76857282816159E-2</v>
      </c>
      <c r="H904">
        <v>-4.1036075972851202E-3</v>
      </c>
      <c r="I904">
        <v>-1.35263702610765E-2</v>
      </c>
      <c r="J904">
        <v>2.1813459315324801E-2</v>
      </c>
      <c r="K904">
        <v>1.21304806375671E-3</v>
      </c>
      <c r="L904" s="1">
        <v>0</v>
      </c>
      <c r="M904" s="1"/>
      <c r="O904" s="1"/>
    </row>
    <row r="905" spans="1:15">
      <c r="A905">
        <v>180.6</v>
      </c>
      <c r="B905">
        <v>4.9284055926700401E-3</v>
      </c>
      <c r="C905">
        <v>2.2651873657194101E-2</v>
      </c>
      <c r="D905">
        <v>3.4965403127296797E-2</v>
      </c>
      <c r="E905">
        <v>7.60246806384392E-3</v>
      </c>
      <c r="F905">
        <v>6.8085079810858299E-3</v>
      </c>
      <c r="G905">
        <v>-7.7360136710877302E-4</v>
      </c>
      <c r="H905">
        <v>4.9227901401517997E-2</v>
      </c>
      <c r="I905">
        <v>-5.3159145307111098E-2</v>
      </c>
      <c r="J905">
        <v>-3.1976504991832903E-2</v>
      </c>
      <c r="K905">
        <v>1.4305324079934499E-2</v>
      </c>
      <c r="L905" s="1">
        <v>0</v>
      </c>
      <c r="M905" s="1"/>
      <c r="O905" s="1"/>
    </row>
    <row r="906" spans="1:15">
      <c r="A906">
        <v>180.8</v>
      </c>
      <c r="B906">
        <v>-1.5764540392342999E-2</v>
      </c>
      <c r="C906">
        <v>1.7118222932629601E-2</v>
      </c>
      <c r="D906">
        <v>-5.35885944433152E-3</v>
      </c>
      <c r="E906">
        <v>8.2300964636653504E-4</v>
      </c>
      <c r="F906">
        <v>5.3271404173393398E-2</v>
      </c>
      <c r="G906">
        <v>-2.68352232645508E-2</v>
      </c>
      <c r="H906">
        <v>3.2560969470285299E-2</v>
      </c>
      <c r="I906">
        <v>1.6438786116769799E-2</v>
      </c>
      <c r="J906">
        <v>-1.36437789592317E-2</v>
      </c>
      <c r="K906">
        <v>2.6797052546128599E-2</v>
      </c>
      <c r="L906" s="1">
        <v>0</v>
      </c>
      <c r="M906" s="1"/>
      <c r="O906" s="1"/>
    </row>
    <row r="907" spans="1:15">
      <c r="A907">
        <v>181</v>
      </c>
      <c r="B907">
        <v>3.3582223003596101E-3</v>
      </c>
      <c r="C907">
        <v>2.2412863416961599E-2</v>
      </c>
      <c r="D907">
        <v>-3.9785887159239702E-3</v>
      </c>
      <c r="E907">
        <v>1.52221176172857E-2</v>
      </c>
      <c r="F907">
        <v>-4.1000488896710098E-3</v>
      </c>
      <c r="G907">
        <v>-1.34972119390563E-2</v>
      </c>
      <c r="H907">
        <v>9.7627008712556605E-3</v>
      </c>
      <c r="I907">
        <v>-8.0865861278885207E-3</v>
      </c>
      <c r="J907">
        <v>-1.23864526565538E-2</v>
      </c>
      <c r="K907">
        <v>1.6329750545691302E-2</v>
      </c>
      <c r="L907" s="1">
        <v>0</v>
      </c>
      <c r="M907" s="1"/>
      <c r="O907" s="1"/>
    </row>
    <row r="908" spans="1:15">
      <c r="A908">
        <v>181.2</v>
      </c>
      <c r="B908">
        <v>2.9678239377021898E-2</v>
      </c>
      <c r="C908">
        <v>6.5399778563024896E-3</v>
      </c>
      <c r="D908">
        <v>7.70440911257682E-3</v>
      </c>
      <c r="E908">
        <v>1.8454129840932899E-2</v>
      </c>
      <c r="F908">
        <v>-3.8930702142163903E-2</v>
      </c>
      <c r="G908">
        <v>2.0221280807877101E-3</v>
      </c>
      <c r="H908">
        <v>-2.0124179100905401E-2</v>
      </c>
      <c r="I908">
        <v>-4.0908510221462503E-2</v>
      </c>
      <c r="J908">
        <v>-1.8982527112148099E-2</v>
      </c>
      <c r="K908">
        <v>1.7798938461902902E-2</v>
      </c>
      <c r="L908" s="1">
        <v>0</v>
      </c>
      <c r="M908" s="1"/>
      <c r="O908" s="1"/>
    </row>
    <row r="909" spans="1:15">
      <c r="A909">
        <v>181.4</v>
      </c>
      <c r="B909">
        <v>-1.05083362180253E-3</v>
      </c>
      <c r="C909">
        <v>-1.8183583831147499E-3</v>
      </c>
      <c r="D909">
        <v>-1.8735810906195301E-2</v>
      </c>
      <c r="E909">
        <v>1.33935123866184E-2</v>
      </c>
      <c r="F909">
        <v>5.5150763495859602E-2</v>
      </c>
      <c r="G909">
        <v>1.39845557447976E-3</v>
      </c>
      <c r="H909">
        <v>-6.3286249202445494E-2</v>
      </c>
      <c r="I909">
        <v>3.9793508889383301E-2</v>
      </c>
      <c r="J909">
        <v>-1.29518353572449E-2</v>
      </c>
      <c r="K909">
        <v>1.0331866404600499E-2</v>
      </c>
      <c r="L909" s="1">
        <v>0</v>
      </c>
      <c r="M909" s="1"/>
      <c r="O909" s="1"/>
    </row>
    <row r="910" spans="1:15">
      <c r="A910">
        <v>181.6</v>
      </c>
      <c r="B910">
        <v>-1.6954405076576799E-2</v>
      </c>
      <c r="C910">
        <v>1.61537461741054E-2</v>
      </c>
      <c r="D910">
        <v>2.0642926798857299E-2</v>
      </c>
      <c r="E910">
        <v>9.7391248390106405E-3</v>
      </c>
      <c r="F910">
        <v>6.4888160232209904E-2</v>
      </c>
      <c r="G910">
        <v>1.1350236448107001E-2</v>
      </c>
      <c r="H910">
        <v>-2.3589451274255799E-2</v>
      </c>
      <c r="I910">
        <v>4.9013778059504298E-2</v>
      </c>
      <c r="J910">
        <v>-2.8518624667786301E-2</v>
      </c>
      <c r="K910">
        <v>-2.2538277333704001E-2</v>
      </c>
      <c r="L910" s="1">
        <v>0</v>
      </c>
      <c r="M910" s="1"/>
      <c r="O910" s="1"/>
    </row>
    <row r="911" spans="1:15">
      <c r="A911">
        <v>181.8</v>
      </c>
      <c r="B911">
        <v>3.71282597460923E-3</v>
      </c>
      <c r="C911">
        <v>-1.25391392970284E-2</v>
      </c>
      <c r="D911">
        <v>1.9348915216420699E-2</v>
      </c>
      <c r="E911">
        <v>4.50234323316017E-2</v>
      </c>
      <c r="F911">
        <v>-1.6620532049778699E-2</v>
      </c>
      <c r="G911">
        <v>3.2581964967317002E-2</v>
      </c>
      <c r="H911">
        <v>4.3354636543974999E-2</v>
      </c>
      <c r="I911">
        <v>-1.34859732955051E-2</v>
      </c>
      <c r="J911">
        <v>3.63071008895079E-2</v>
      </c>
      <c r="K911">
        <v>3.0772067640023E-2</v>
      </c>
      <c r="L911" s="1">
        <v>0</v>
      </c>
      <c r="M911" s="1"/>
      <c r="O911" s="1"/>
    </row>
    <row r="912" spans="1:15">
      <c r="A912">
        <v>182</v>
      </c>
      <c r="B912">
        <v>2.9633898959259601E-2</v>
      </c>
      <c r="C912">
        <v>1.4225529622408001E-2</v>
      </c>
      <c r="D912">
        <v>1.42947811488009E-2</v>
      </c>
      <c r="E912">
        <v>3.7857263712982002E-2</v>
      </c>
      <c r="F912">
        <v>-1.7337482204705702E-2</v>
      </c>
      <c r="G912">
        <v>2.4922390029355899E-2</v>
      </c>
      <c r="H912">
        <v>1.2657163545174099E-2</v>
      </c>
      <c r="I912">
        <v>3.0235130475686298E-2</v>
      </c>
      <c r="J912">
        <v>3.9312580324122999E-2</v>
      </c>
      <c r="K912">
        <v>1.38692070946193E-2</v>
      </c>
      <c r="L912" s="1">
        <v>0</v>
      </c>
      <c r="M912" s="1"/>
      <c r="O912" s="1"/>
    </row>
    <row r="913" spans="1:15">
      <c r="A913">
        <v>182.2</v>
      </c>
      <c r="B913">
        <v>1.05546525713145E-2</v>
      </c>
      <c r="C913">
        <v>2.6598259481117499E-2</v>
      </c>
      <c r="D913">
        <v>1.3221812203304401E-2</v>
      </c>
      <c r="E913">
        <v>-4.3508465220682198E-2</v>
      </c>
      <c r="F913">
        <v>1.7585792166014001E-2</v>
      </c>
      <c r="G913">
        <v>9.9084759841391798E-3</v>
      </c>
      <c r="H913">
        <v>-1.28155135410123E-2</v>
      </c>
      <c r="I913">
        <v>1.8305413333066799E-2</v>
      </c>
      <c r="J913">
        <v>-5.1723385644121102E-3</v>
      </c>
      <c r="K913">
        <v>-4.1935894111824898E-2</v>
      </c>
      <c r="L913" s="1">
        <v>0</v>
      </c>
      <c r="M913" s="1"/>
      <c r="O913" s="1"/>
    </row>
    <row r="914" spans="1:15">
      <c r="A914">
        <v>182.4</v>
      </c>
      <c r="B914">
        <v>9.8407109077687707E-3</v>
      </c>
      <c r="C914">
        <v>-2.2238220749919602E-2</v>
      </c>
      <c r="D914">
        <v>2.7064256749213499E-2</v>
      </c>
      <c r="E914">
        <v>-2.3087307158572701E-2</v>
      </c>
      <c r="F914">
        <v>9.4887313678378906E-3</v>
      </c>
      <c r="G914">
        <v>-1.40071143107829E-2</v>
      </c>
      <c r="H914">
        <v>-8.4373491576142292E-3</v>
      </c>
      <c r="I914">
        <v>1.59479915553239E-2</v>
      </c>
      <c r="J914">
        <v>-6.1592227358240605E-4</v>
      </c>
      <c r="K914">
        <v>-1.03790697863198E-2</v>
      </c>
      <c r="L914" s="1">
        <v>0</v>
      </c>
      <c r="M914" s="1"/>
      <c r="O914" s="1"/>
    </row>
    <row r="915" spans="1:15">
      <c r="A915">
        <v>182.6</v>
      </c>
      <c r="B915">
        <v>1.7072422960005801E-2</v>
      </c>
      <c r="C915">
        <v>-1.4500120732044401E-2</v>
      </c>
      <c r="D915">
        <v>2.1450719139599499E-2</v>
      </c>
      <c r="E915">
        <v>4.3257000136658098E-2</v>
      </c>
      <c r="F915">
        <v>1.65001483663892E-3</v>
      </c>
      <c r="G915">
        <v>-2.6338173676721699E-2</v>
      </c>
      <c r="H915">
        <v>-4.2603506972957199E-3</v>
      </c>
      <c r="I915">
        <v>3.6009268883035801E-2</v>
      </c>
      <c r="J915">
        <v>-4.6388778219941303E-3</v>
      </c>
      <c r="K915">
        <v>1.5662027577756001E-2</v>
      </c>
      <c r="L915" s="1">
        <v>0</v>
      </c>
      <c r="M915" s="1"/>
      <c r="O915" s="1"/>
    </row>
    <row r="916" spans="1:15">
      <c r="A916">
        <v>182.8</v>
      </c>
      <c r="B916">
        <v>6.3639001658163498E-3</v>
      </c>
      <c r="C916">
        <v>4.8736255693559397E-2</v>
      </c>
      <c r="D916">
        <v>4.0556719843195203E-3</v>
      </c>
      <c r="E916">
        <v>1.0360934953294E-2</v>
      </c>
      <c r="F916">
        <v>1.45052854381011E-2</v>
      </c>
      <c r="G916">
        <v>7.3755359791411196E-3</v>
      </c>
      <c r="H916">
        <v>1.9076082773644101E-2</v>
      </c>
      <c r="I916">
        <v>-2.72449587573887E-2</v>
      </c>
      <c r="J916">
        <v>-4.5104160669468797E-2</v>
      </c>
      <c r="K916">
        <v>-1.8346722511968099E-2</v>
      </c>
      <c r="L916" s="1">
        <v>0</v>
      </c>
      <c r="M916" s="1"/>
      <c r="O916" s="1"/>
    </row>
    <row r="917" spans="1:15">
      <c r="A917">
        <v>183</v>
      </c>
      <c r="B917">
        <v>3.0736585315795401E-2</v>
      </c>
      <c r="C917">
        <v>1.08875496396391E-2</v>
      </c>
      <c r="D917">
        <v>3.8708369947362202E-2</v>
      </c>
      <c r="E917">
        <v>-5.8143215779983201E-3</v>
      </c>
      <c r="F917">
        <v>-9.3660162721128596E-3</v>
      </c>
      <c r="G917">
        <v>3.5192364428769003E-2</v>
      </c>
      <c r="H917">
        <v>5.7789882575828101E-2</v>
      </c>
      <c r="I917">
        <v>-7.4572786118292503E-2</v>
      </c>
      <c r="J917">
        <v>-1.1885807841387299E-3</v>
      </c>
      <c r="K917">
        <v>2.3859775535398201E-2</v>
      </c>
      <c r="L917" s="1">
        <v>0</v>
      </c>
      <c r="M917" s="1"/>
      <c r="O917" s="1"/>
    </row>
    <row r="918" spans="1:15">
      <c r="A918">
        <v>183.2</v>
      </c>
      <c r="B918">
        <v>5.25791398615003E-3</v>
      </c>
      <c r="C918">
        <v>1.85377165233792E-2</v>
      </c>
      <c r="D918">
        <v>3.6765037380426101E-2</v>
      </c>
      <c r="E918">
        <v>-2.2695661310571601E-3</v>
      </c>
      <c r="F918">
        <v>-2.7925869010391202E-3</v>
      </c>
      <c r="G918">
        <v>-1.6654270191824899E-2</v>
      </c>
      <c r="H918">
        <v>4.2893425738862401E-2</v>
      </c>
      <c r="I918">
        <v>-8.9968145026090296E-3</v>
      </c>
      <c r="J918">
        <v>3.3489404343653099E-2</v>
      </c>
      <c r="K918">
        <v>2.1293374845633801E-3</v>
      </c>
      <c r="L918" s="1">
        <v>0</v>
      </c>
      <c r="M918" s="1"/>
      <c r="O918" s="1"/>
    </row>
    <row r="919" spans="1:15">
      <c r="A919">
        <v>183.4</v>
      </c>
      <c r="B919">
        <v>1.54879413769019E-2</v>
      </c>
      <c r="C919">
        <v>4.9246339229186399E-2</v>
      </c>
      <c r="D919">
        <v>3.0738675709072301E-2</v>
      </c>
      <c r="E919">
        <v>5.1406921892294503E-3</v>
      </c>
      <c r="F919">
        <v>-1.6214296008030701E-2</v>
      </c>
      <c r="G919">
        <v>1.28183648420577E-2</v>
      </c>
      <c r="H919">
        <v>1.8081272352741699E-2</v>
      </c>
      <c r="I919">
        <v>-8.3696298439483296E-3</v>
      </c>
      <c r="J919">
        <v>1.3512512660286901E-2</v>
      </c>
      <c r="K919">
        <v>1.4200493511864899E-2</v>
      </c>
      <c r="L919" s="1">
        <v>0</v>
      </c>
      <c r="M919" s="1"/>
      <c r="O919" s="1"/>
    </row>
    <row r="920" spans="1:15">
      <c r="A920">
        <v>183.6</v>
      </c>
      <c r="B920">
        <v>5.0396318255147302E-2</v>
      </c>
      <c r="C920">
        <v>3.8443074597631202E-2</v>
      </c>
      <c r="D920">
        <v>2.0719090231736001E-2</v>
      </c>
      <c r="E920">
        <v>4.12457311759194E-3</v>
      </c>
      <c r="F920">
        <v>9.7099800141179308E-3</v>
      </c>
      <c r="G920">
        <v>1.70352086346966E-2</v>
      </c>
      <c r="H920">
        <v>3.2647727090063902E-2</v>
      </c>
      <c r="I920">
        <v>3.6215976306522499E-3</v>
      </c>
      <c r="J920">
        <v>7.7533283510524504E-3</v>
      </c>
      <c r="K920">
        <v>1.35101626863958E-2</v>
      </c>
      <c r="L920" s="1">
        <v>0</v>
      </c>
      <c r="M920" s="1"/>
      <c r="O920" s="1"/>
    </row>
    <row r="921" spans="1:15">
      <c r="A921">
        <v>183.8</v>
      </c>
      <c r="B921">
        <v>5.6399063740660303E-2</v>
      </c>
      <c r="C921">
        <v>4.5516460363075301E-2</v>
      </c>
      <c r="D921">
        <v>9.2529294704652605E-3</v>
      </c>
      <c r="E921">
        <v>2.7377580439549E-2</v>
      </c>
      <c r="F921">
        <v>5.4995089486604498E-3</v>
      </c>
      <c r="G921">
        <v>-4.0120841162356998E-3</v>
      </c>
      <c r="H921">
        <v>-1.24023581103347E-2</v>
      </c>
      <c r="I921">
        <v>-9.5464963607435598E-3</v>
      </c>
      <c r="J921">
        <v>2.7075689686549002E-2</v>
      </c>
      <c r="K921">
        <v>-7.8555573915812301E-3</v>
      </c>
      <c r="L921" s="1">
        <v>0</v>
      </c>
      <c r="M921" s="1"/>
      <c r="O921" s="1"/>
    </row>
    <row r="922" spans="1:15">
      <c r="A922">
        <v>184</v>
      </c>
      <c r="B922">
        <v>4.1535296787417901E-2</v>
      </c>
      <c r="C922">
        <v>5.2743792365675501E-2</v>
      </c>
      <c r="D922">
        <v>2.02557101884153E-2</v>
      </c>
      <c r="E922">
        <v>6.3345853818221998E-2</v>
      </c>
      <c r="F922">
        <v>-2.3993037004762598E-2</v>
      </c>
      <c r="G922">
        <v>-6.7586863433321698E-3</v>
      </c>
      <c r="H922">
        <v>-3.9952121822727199E-2</v>
      </c>
      <c r="I922">
        <v>-2.83940204217599E-2</v>
      </c>
      <c r="J922">
        <v>1.39244953672862E-2</v>
      </c>
      <c r="K922">
        <v>-1.68610678761681E-3</v>
      </c>
      <c r="L922" s="1">
        <v>0</v>
      </c>
      <c r="M922" s="1"/>
      <c r="O922" s="1"/>
    </row>
    <row r="923" spans="1:15">
      <c r="A923">
        <v>184.2</v>
      </c>
      <c r="B923">
        <v>4.7276579559174997E-2</v>
      </c>
      <c r="C923">
        <v>2.73900876891141E-2</v>
      </c>
      <c r="D923">
        <v>4.72151720643431E-2</v>
      </c>
      <c r="E923">
        <v>6.4540044573385802E-2</v>
      </c>
      <c r="F923">
        <v>9.2026535461995993E-3</v>
      </c>
      <c r="G923">
        <v>-1.31058844090446E-2</v>
      </c>
      <c r="H923">
        <v>5.1328750966444202E-2</v>
      </c>
      <c r="I923">
        <v>1.6180623839243499E-2</v>
      </c>
      <c r="J923">
        <v>2.1247471711821298E-3</v>
      </c>
      <c r="K923">
        <v>1.6390783997846801E-2</v>
      </c>
      <c r="L923" s="1">
        <v>0</v>
      </c>
      <c r="M923" s="1"/>
      <c r="O923" s="1"/>
    </row>
    <row r="924" spans="1:15">
      <c r="A924">
        <v>184.4</v>
      </c>
      <c r="B924">
        <v>6.0184914976957E-2</v>
      </c>
      <c r="C924">
        <v>7.2833178604551602E-2</v>
      </c>
      <c r="D924">
        <v>5.0184341431704797E-2</v>
      </c>
      <c r="E924">
        <v>4.2019785987051701E-2</v>
      </c>
      <c r="F924">
        <v>2.0308005253929499E-2</v>
      </c>
      <c r="G924">
        <v>9.0255608861249809E-3</v>
      </c>
      <c r="H924">
        <v>4.22640566640703E-2</v>
      </c>
      <c r="I924">
        <v>-8.8182610986201702E-3</v>
      </c>
      <c r="J924">
        <v>4.4996695749837202E-2</v>
      </c>
      <c r="K924">
        <v>6.0572093356703102E-3</v>
      </c>
      <c r="L924" s="1">
        <v>0</v>
      </c>
      <c r="M924" s="1"/>
      <c r="O924" s="1"/>
    </row>
    <row r="925" spans="1:15">
      <c r="A925">
        <v>184.6</v>
      </c>
      <c r="B925">
        <v>2.9598563852119501E-2</v>
      </c>
      <c r="C925">
        <v>2.2832490301172799E-2</v>
      </c>
      <c r="D925">
        <v>4.2445406978167302E-2</v>
      </c>
      <c r="E925">
        <v>-3.3184290846570699E-3</v>
      </c>
      <c r="F925">
        <v>5.0589243445971502E-2</v>
      </c>
      <c r="G925">
        <v>-3.1018680642793901E-2</v>
      </c>
      <c r="H925">
        <v>3.4311683887682902E-2</v>
      </c>
      <c r="I925">
        <v>4.3890480619760898E-2</v>
      </c>
      <c r="J925">
        <v>-5.3368772760121801E-2</v>
      </c>
      <c r="K925">
        <v>-9.2184781210878398E-3</v>
      </c>
      <c r="L925" s="1">
        <v>0</v>
      </c>
      <c r="M925" s="1"/>
      <c r="O925" s="1"/>
    </row>
    <row r="926" spans="1:15">
      <c r="A926">
        <v>184.8</v>
      </c>
      <c r="B926">
        <v>3.27920735035599E-2</v>
      </c>
      <c r="C926">
        <v>1.12264941178115E-2</v>
      </c>
      <c r="D926">
        <v>6.4546036391877698E-2</v>
      </c>
      <c r="E926">
        <v>4.1835388332412203E-2</v>
      </c>
      <c r="F926">
        <v>1.76045739607643E-2</v>
      </c>
      <c r="G926">
        <v>-9.9635951759366407E-3</v>
      </c>
      <c r="H926">
        <v>1.7845316633436002E-2</v>
      </c>
      <c r="I926">
        <v>3.9259983348850599E-2</v>
      </c>
      <c r="J926">
        <v>6.84569464444321E-3</v>
      </c>
      <c r="K926">
        <v>1.32768368971537E-2</v>
      </c>
      <c r="L926" s="1">
        <v>0</v>
      </c>
      <c r="M926" s="1"/>
      <c r="O926" s="1"/>
    </row>
    <row r="927" spans="1:15">
      <c r="A927">
        <v>185</v>
      </c>
      <c r="B927">
        <v>4.1440050863196298E-2</v>
      </c>
      <c r="C927">
        <v>1.96327227281945E-2</v>
      </c>
      <c r="D927">
        <v>5.32999150737027E-2</v>
      </c>
      <c r="E927">
        <v>7.8636449133299605E-2</v>
      </c>
      <c r="F927">
        <v>3.5554263497416201E-2</v>
      </c>
      <c r="G927">
        <v>-3.8997232909508401E-3</v>
      </c>
      <c r="H927">
        <v>-3.1625773768373201E-2</v>
      </c>
      <c r="I927">
        <v>5.5544156169453303E-2</v>
      </c>
      <c r="J927">
        <v>7.1582032135717602E-3</v>
      </c>
      <c r="K927">
        <v>2.0959540877342999E-2</v>
      </c>
      <c r="L927" s="1">
        <v>0</v>
      </c>
      <c r="M927" s="1"/>
      <c r="O927" s="1"/>
    </row>
    <row r="928" spans="1:15">
      <c r="A928">
        <v>185.2</v>
      </c>
      <c r="B928">
        <v>4.8755531600042999E-2</v>
      </c>
      <c r="C928">
        <v>3.7201263186840403E-2</v>
      </c>
      <c r="D928">
        <v>5.2911222729182701E-2</v>
      </c>
      <c r="E928">
        <v>6.19789744509123E-2</v>
      </c>
      <c r="F928">
        <v>5.2205673700160202E-2</v>
      </c>
      <c r="G928">
        <v>-1.8744232874842101E-2</v>
      </c>
      <c r="H928">
        <v>-2.6099475603759199E-2</v>
      </c>
      <c r="I928">
        <v>2.9981642073079601E-2</v>
      </c>
      <c r="J928">
        <v>-3.10989100595832E-2</v>
      </c>
      <c r="K928">
        <v>3.0344348369292399E-2</v>
      </c>
      <c r="L928" s="1">
        <v>0</v>
      </c>
      <c r="M928" s="1"/>
      <c r="O928" s="1"/>
    </row>
    <row r="929" spans="1:15">
      <c r="A929">
        <v>185.4</v>
      </c>
      <c r="B929">
        <v>6.0536427917269597E-2</v>
      </c>
      <c r="C929">
        <v>6.4628156011030599E-2</v>
      </c>
      <c r="D929">
        <v>0.10058845651515801</v>
      </c>
      <c r="E929">
        <v>4.4318695362707002E-2</v>
      </c>
      <c r="F929">
        <v>1.53775757597966E-2</v>
      </c>
      <c r="G929">
        <v>-6.15410170568317E-4</v>
      </c>
      <c r="H929">
        <v>1.18257884791424E-2</v>
      </c>
      <c r="I929">
        <v>-8.0500670446427905E-3</v>
      </c>
      <c r="J929">
        <v>2.5469817671225199E-2</v>
      </c>
      <c r="K929">
        <v>5.6171519711407901E-2</v>
      </c>
      <c r="L929" s="1">
        <v>0</v>
      </c>
      <c r="M929" s="1"/>
      <c r="O929" s="1"/>
    </row>
    <row r="930" spans="1:15">
      <c r="A930">
        <v>185.6</v>
      </c>
      <c r="B930">
        <v>3.7396857750422903E-2</v>
      </c>
      <c r="C930">
        <v>3.4893259558179603E-2</v>
      </c>
      <c r="D930">
        <v>8.9681406955365098E-2</v>
      </c>
      <c r="E930">
        <v>2.63169383319946E-2</v>
      </c>
      <c r="F930">
        <v>4.1659136451542497E-2</v>
      </c>
      <c r="G930">
        <v>1.0987839830731399E-3</v>
      </c>
      <c r="H930">
        <v>-2.9834089257009401E-2</v>
      </c>
      <c r="I930">
        <v>6.7903634423462894E-2</v>
      </c>
      <c r="J930">
        <v>4.6044712799493499E-3</v>
      </c>
      <c r="K930">
        <v>4.2714592916588502E-2</v>
      </c>
      <c r="L930" s="1">
        <v>0</v>
      </c>
      <c r="M930" s="1"/>
      <c r="O930" s="1"/>
    </row>
    <row r="931" spans="1:15">
      <c r="A931">
        <v>185.8</v>
      </c>
      <c r="B931">
        <v>1.31778185670557E-2</v>
      </c>
      <c r="C931">
        <v>8.3114521523791896E-3</v>
      </c>
      <c r="D931">
        <v>2.6037401641158201E-2</v>
      </c>
      <c r="E931">
        <v>2.7505474075606599E-2</v>
      </c>
      <c r="F931">
        <v>2.9679224222253199E-2</v>
      </c>
      <c r="G931">
        <v>8.7061742082764505E-3</v>
      </c>
      <c r="H931">
        <v>-1.3057753421670501E-2</v>
      </c>
      <c r="I931">
        <v>-4.9191896206092801E-2</v>
      </c>
      <c r="J931">
        <v>1.70582192821138E-4</v>
      </c>
      <c r="K931">
        <v>2.8937704459287401E-2</v>
      </c>
      <c r="L931" s="1">
        <v>0</v>
      </c>
      <c r="M931" s="1"/>
      <c r="O931" s="1"/>
    </row>
    <row r="932" spans="1:15">
      <c r="A932">
        <v>186</v>
      </c>
      <c r="B932">
        <v>1.09741251347425E-2</v>
      </c>
      <c r="C932">
        <v>3.6358125289453098E-2</v>
      </c>
      <c r="D932">
        <v>4.1229676699030098E-2</v>
      </c>
      <c r="E932">
        <v>5.4091543464372102E-2</v>
      </c>
      <c r="F932">
        <v>1.95086181315226E-2</v>
      </c>
      <c r="G932">
        <v>3.55109204332456E-2</v>
      </c>
      <c r="H932">
        <v>4.9967919864550597E-2</v>
      </c>
      <c r="I932">
        <v>5.7366163483815397E-3</v>
      </c>
      <c r="J932">
        <v>-3.6475288375331698E-2</v>
      </c>
      <c r="K932">
        <v>1.5898646750392501E-2</v>
      </c>
      <c r="L932" s="1">
        <v>1</v>
      </c>
      <c r="M932" s="1"/>
      <c r="O932" s="1"/>
    </row>
    <row r="933" spans="1:15">
      <c r="A933">
        <v>186.2</v>
      </c>
      <c r="B933">
        <v>5.3113006069972102E-2</v>
      </c>
      <c r="C933">
        <v>9.0597327735759597E-2</v>
      </c>
      <c r="D933">
        <v>8.4172951333856605E-2</v>
      </c>
      <c r="E933">
        <v>7.6309080877900906E-2</v>
      </c>
      <c r="F933">
        <v>6.4058019214852394E-2</v>
      </c>
      <c r="G933">
        <v>7.3855842044832296E-2</v>
      </c>
      <c r="H933">
        <v>5.0415561056560303E-2</v>
      </c>
      <c r="I933">
        <v>0.118673296475061</v>
      </c>
      <c r="J933">
        <v>1.04494706608969E-2</v>
      </c>
      <c r="K933">
        <v>2.4885985191840099E-2</v>
      </c>
      <c r="L933" s="1">
        <v>1</v>
      </c>
      <c r="M933" s="1"/>
      <c r="O933" s="1"/>
    </row>
    <row r="934" spans="1:15">
      <c r="A934">
        <v>186.4</v>
      </c>
      <c r="B934">
        <v>9.9153091366374693E-2</v>
      </c>
      <c r="C934">
        <v>8.5718682841045293E-2</v>
      </c>
      <c r="D934">
        <v>0.116444049821485</v>
      </c>
      <c r="E934">
        <v>7.3062410945570297E-2</v>
      </c>
      <c r="F934">
        <v>7.7117445934898707E-2</v>
      </c>
      <c r="G934">
        <v>7.4372895699041597E-2</v>
      </c>
      <c r="H934">
        <v>0.101974439505655</v>
      </c>
      <c r="I934">
        <v>5.9754709295415001E-2</v>
      </c>
      <c r="J934">
        <v>5.0985312503610103E-2</v>
      </c>
      <c r="K934">
        <v>6.8422002767770003E-3</v>
      </c>
      <c r="L934" s="1">
        <v>1</v>
      </c>
      <c r="M934" s="1"/>
      <c r="O934" s="1"/>
    </row>
    <row r="935" spans="1:15">
      <c r="A935">
        <v>186.6</v>
      </c>
      <c r="B935">
        <v>0.10193455278925399</v>
      </c>
      <c r="C935">
        <v>8.9806047934271396E-2</v>
      </c>
      <c r="D935">
        <v>0.12012660197441501</v>
      </c>
      <c r="E935">
        <v>6.7277957665553001E-2</v>
      </c>
      <c r="F935">
        <v>4.6187749431572001E-2</v>
      </c>
      <c r="G935">
        <v>6.3870993056129699E-2</v>
      </c>
      <c r="H935">
        <v>0.15237669647485699</v>
      </c>
      <c r="I935">
        <v>-8.3084530293008503E-3</v>
      </c>
      <c r="J935">
        <v>1.1437573056478001E-2</v>
      </c>
      <c r="K935">
        <v>-7.6438932815661199E-3</v>
      </c>
      <c r="L935" s="1">
        <v>1</v>
      </c>
      <c r="M935" s="1"/>
      <c r="O935" s="1"/>
    </row>
    <row r="936" spans="1:15">
      <c r="A936">
        <v>186.8</v>
      </c>
      <c r="B936">
        <v>8.4443341119208801E-2</v>
      </c>
      <c r="C936">
        <v>0.13516091046229201</v>
      </c>
      <c r="D936">
        <v>9.7535992477989497E-2</v>
      </c>
      <c r="E936">
        <v>7.4652194244662101E-2</v>
      </c>
      <c r="F936">
        <v>3.4829250669995503E-2</v>
      </c>
      <c r="G936">
        <v>6.7029302060839194E-2</v>
      </c>
      <c r="H936">
        <v>8.8643696429993299E-2</v>
      </c>
      <c r="I936">
        <v>5.0223494748035599E-2</v>
      </c>
      <c r="J936">
        <v>-1.2140140048406E-2</v>
      </c>
      <c r="K936">
        <v>1.50533254226071E-2</v>
      </c>
      <c r="L936" s="1">
        <v>1</v>
      </c>
      <c r="M936" s="1"/>
      <c r="O936" s="1"/>
    </row>
    <row r="937" spans="1:15">
      <c r="A937">
        <v>187</v>
      </c>
      <c r="B937">
        <v>8.0880703199985401E-2</v>
      </c>
      <c r="C937">
        <v>7.3385114798192305E-2</v>
      </c>
      <c r="D937">
        <v>9.1097201386700299E-2</v>
      </c>
      <c r="E937">
        <v>5.4229949888466397E-2</v>
      </c>
      <c r="F937">
        <v>2.4741361371858599E-2</v>
      </c>
      <c r="G937">
        <v>3.3725724132294202E-2</v>
      </c>
      <c r="H937">
        <v>5.8001109955881702E-2</v>
      </c>
      <c r="I937">
        <v>1.9624528267833698E-2</v>
      </c>
      <c r="J937">
        <v>1.53942556848488E-2</v>
      </c>
      <c r="K937">
        <v>6.0799857579096703E-3</v>
      </c>
      <c r="L937" s="1">
        <v>1</v>
      </c>
      <c r="M937" s="1"/>
      <c r="O937" s="1"/>
    </row>
    <row r="938" spans="1:15">
      <c r="A938">
        <v>187.2</v>
      </c>
      <c r="B938">
        <v>4.3629756534713002E-2</v>
      </c>
      <c r="C938">
        <v>3.0613055148433401E-2</v>
      </c>
      <c r="D938">
        <v>6.9524602747028694E-2</v>
      </c>
      <c r="E938">
        <v>-1.23675047253136E-2</v>
      </c>
      <c r="F938">
        <v>3.6599146408536502E-2</v>
      </c>
      <c r="G938">
        <v>3.9791584449455901E-2</v>
      </c>
      <c r="H938">
        <v>1.8142747675754401E-2</v>
      </c>
      <c r="I938">
        <v>3.3643739787058602E-3</v>
      </c>
      <c r="J938">
        <v>2.6775379149902301E-2</v>
      </c>
      <c r="K938">
        <v>3.5539353477612397E-2</v>
      </c>
      <c r="L938" s="1">
        <v>1</v>
      </c>
      <c r="M938" s="1"/>
      <c r="O938" s="1"/>
    </row>
    <row r="939" spans="1:15">
      <c r="A939">
        <v>187.4</v>
      </c>
      <c r="B939">
        <v>3.9592576481716102E-2</v>
      </c>
      <c r="C939">
        <v>8.4058422988779996E-2</v>
      </c>
      <c r="D939">
        <v>7.2569496734411806E-2</v>
      </c>
      <c r="E939">
        <v>-4.4605516455408903E-2</v>
      </c>
      <c r="F939">
        <v>3.3538632792475098E-2</v>
      </c>
      <c r="G939">
        <v>3.06778651322487E-2</v>
      </c>
      <c r="H939">
        <v>7.0216003233174201E-2</v>
      </c>
      <c r="I939">
        <v>3.3547199366213198E-2</v>
      </c>
      <c r="J939">
        <v>-5.6364483366739401E-3</v>
      </c>
      <c r="K939">
        <v>3.0030704899763E-3</v>
      </c>
      <c r="L939" s="1">
        <v>1</v>
      </c>
      <c r="M939" s="1"/>
      <c r="O939" s="1"/>
    </row>
    <row r="940" spans="1:15">
      <c r="A940">
        <v>187.6</v>
      </c>
      <c r="B940">
        <v>5.9095021760268797E-2</v>
      </c>
      <c r="C940">
        <v>8.3131566642034402E-2</v>
      </c>
      <c r="D940">
        <v>4.5435322599788303E-2</v>
      </c>
      <c r="E940">
        <v>-2.7368434981632698E-3</v>
      </c>
      <c r="F940">
        <v>-5.96447800023859E-3</v>
      </c>
      <c r="G940">
        <v>4.0759508990000297E-2</v>
      </c>
      <c r="H940">
        <v>0.103763975954749</v>
      </c>
      <c r="I940">
        <v>9.1243553853811599E-3</v>
      </c>
      <c r="J940">
        <v>-3.5453959936118302E-3</v>
      </c>
      <c r="K940">
        <v>-4.9523523473022801E-2</v>
      </c>
      <c r="L940" s="1">
        <v>1</v>
      </c>
      <c r="M940" s="1"/>
      <c r="O940" s="1"/>
    </row>
    <row r="941" spans="1:15">
      <c r="A941">
        <v>187.8</v>
      </c>
      <c r="B941">
        <v>2.72730279067664E-2</v>
      </c>
      <c r="C941">
        <v>1.7200424097214902E-2</v>
      </c>
      <c r="D941">
        <v>9.5154240651708303E-3</v>
      </c>
      <c r="E941">
        <v>1.24145698715046E-2</v>
      </c>
      <c r="F941">
        <v>1.07759839467569E-2</v>
      </c>
      <c r="G941">
        <v>6.4824426412240102E-3</v>
      </c>
      <c r="H941">
        <v>4.6133850092639303E-2</v>
      </c>
      <c r="I941">
        <v>-6.2791068684921398E-3</v>
      </c>
      <c r="J941">
        <v>-1.30774047407963E-2</v>
      </c>
      <c r="K941">
        <v>-2.8612178179752201E-2</v>
      </c>
      <c r="L941" s="1">
        <v>1</v>
      </c>
      <c r="M941" s="1"/>
      <c r="O941" s="1"/>
    </row>
    <row r="942" spans="1:15">
      <c r="A942">
        <v>188</v>
      </c>
      <c r="B942">
        <v>-3.4993694974222098E-2</v>
      </c>
      <c r="C942">
        <v>7.8345579437565597E-3</v>
      </c>
      <c r="D942">
        <v>1.8714265878457301E-2</v>
      </c>
      <c r="E942">
        <v>-3.6507412029445699E-3</v>
      </c>
      <c r="F942">
        <v>6.18667022532833E-2</v>
      </c>
      <c r="G942">
        <v>-6.7415829822577295E-2</v>
      </c>
      <c r="H942">
        <v>3.0479395248851099E-2</v>
      </c>
      <c r="I942">
        <v>2.7347189476864601E-2</v>
      </c>
      <c r="J942">
        <v>-3.6567086451137598E-2</v>
      </c>
      <c r="K942">
        <v>1.39494397495588E-2</v>
      </c>
      <c r="L942" s="1">
        <v>1</v>
      </c>
      <c r="M942" s="1"/>
      <c r="O942" s="1"/>
    </row>
    <row r="943" spans="1:15">
      <c r="A943">
        <v>188.2</v>
      </c>
      <c r="B943">
        <v>-4.7622843527283999E-2</v>
      </c>
      <c r="C943">
        <v>2.9210786137383E-2</v>
      </c>
      <c r="D943">
        <v>2.7461635258474601E-2</v>
      </c>
      <c r="E943">
        <v>4.2856407996803301E-3</v>
      </c>
      <c r="F943">
        <v>3.3388253021420997E-2</v>
      </c>
      <c r="G943">
        <v>-5.2786181090590599E-2</v>
      </c>
      <c r="H943">
        <v>9.1271847133248499E-2</v>
      </c>
      <c r="I943">
        <v>1.3795890658259801E-2</v>
      </c>
      <c r="J943">
        <v>-7.1447900450003201E-3</v>
      </c>
      <c r="K943">
        <v>-1.14917889964294E-2</v>
      </c>
      <c r="L943" s="1">
        <v>1</v>
      </c>
      <c r="M943" s="1"/>
      <c r="O943" s="1"/>
    </row>
    <row r="944" spans="1:15">
      <c r="A944">
        <v>188.4</v>
      </c>
      <c r="B944">
        <v>-3.8006732183273398E-2</v>
      </c>
      <c r="C944">
        <v>-2.6594962695925199E-2</v>
      </c>
      <c r="D944">
        <v>-8.4101709557083803E-3</v>
      </c>
      <c r="E944">
        <v>-5.0360958139178597E-2</v>
      </c>
      <c r="F944">
        <v>-3.23247205803334E-3</v>
      </c>
      <c r="G944">
        <v>-4.1187229423523099E-3</v>
      </c>
      <c r="H944">
        <v>2.5267909288626801E-2</v>
      </c>
      <c r="I944">
        <v>-1.93973871141092E-2</v>
      </c>
      <c r="J944">
        <v>-2.28715006969719E-2</v>
      </c>
      <c r="K944">
        <v>-4.0566251909046898E-2</v>
      </c>
      <c r="L944" s="1">
        <v>1</v>
      </c>
      <c r="M944" s="1"/>
      <c r="O944" s="1"/>
    </row>
    <row r="945" spans="1:15">
      <c r="A945">
        <v>188.6</v>
      </c>
      <c r="B945">
        <v>-3.6418471716093498E-2</v>
      </c>
      <c r="C945">
        <v>-9.4188282589221899E-3</v>
      </c>
      <c r="D945">
        <v>-5.4732018934210798E-3</v>
      </c>
      <c r="E945">
        <v>-1.7119289065261101E-2</v>
      </c>
      <c r="F945">
        <v>-3.6569107641415598E-2</v>
      </c>
      <c r="G945">
        <v>-4.2634899477284001E-2</v>
      </c>
      <c r="H945">
        <v>-2.9249520424121701E-2</v>
      </c>
      <c r="I945">
        <v>-1.3794766167172E-2</v>
      </c>
      <c r="J945">
        <v>-6.1429282104398401E-2</v>
      </c>
      <c r="K945">
        <v>-5.6720815582264897E-2</v>
      </c>
      <c r="L945" s="1">
        <v>1</v>
      </c>
      <c r="M945" s="1"/>
      <c r="O945" s="1"/>
    </row>
    <row r="946" spans="1:15">
      <c r="A946">
        <v>188.8</v>
      </c>
      <c r="B946">
        <v>-6.8610666170369497E-2</v>
      </c>
      <c r="C946">
        <v>-2.61999986558102E-2</v>
      </c>
      <c r="D946">
        <v>-3.8656956091273301E-2</v>
      </c>
      <c r="E946">
        <v>-1.62784209462449E-2</v>
      </c>
      <c r="F946">
        <v>-3.6098164908352597E-2</v>
      </c>
      <c r="G946">
        <v>-6.04385538304959E-2</v>
      </c>
      <c r="H946">
        <v>-1.43268125582317E-2</v>
      </c>
      <c r="I946">
        <v>-1.7749881418162199E-3</v>
      </c>
      <c r="J946">
        <v>-5.1373500843176198E-2</v>
      </c>
      <c r="K946">
        <v>-6.8173799172673896E-2</v>
      </c>
      <c r="L946" s="1">
        <v>1</v>
      </c>
      <c r="M946" s="1"/>
      <c r="O946" s="1"/>
    </row>
    <row r="947" spans="1:15">
      <c r="A947">
        <v>189</v>
      </c>
      <c r="B947">
        <v>-6.3932083361577602E-2</v>
      </c>
      <c r="C947">
        <v>-1.35372400050439E-2</v>
      </c>
      <c r="D947">
        <v>-5.7425577683481298E-2</v>
      </c>
      <c r="E947">
        <v>-2.43633584909611E-2</v>
      </c>
      <c r="F947">
        <v>1.9132544433627899E-2</v>
      </c>
      <c r="G947">
        <v>-5.2963948203830498E-2</v>
      </c>
      <c r="H947">
        <v>-9.7050207562621605E-3</v>
      </c>
      <c r="I947">
        <v>-1.0442766996431801E-2</v>
      </c>
      <c r="J947">
        <v>-3.26516204620141E-2</v>
      </c>
      <c r="K947">
        <v>-7.9456007168488801E-2</v>
      </c>
      <c r="L947" s="1">
        <v>0</v>
      </c>
      <c r="M947" s="1"/>
      <c r="O947" s="1"/>
    </row>
    <row r="948" spans="1:15">
      <c r="A948">
        <v>189.2</v>
      </c>
      <c r="B948">
        <v>-5.0826339357009899E-2</v>
      </c>
      <c r="C948">
        <v>-2.1281439287409401E-2</v>
      </c>
      <c r="D948">
        <v>-4.3842015360197897E-2</v>
      </c>
      <c r="E948">
        <v>-1.0039657000928501E-2</v>
      </c>
      <c r="F948">
        <v>1.48616216188405E-2</v>
      </c>
      <c r="G948">
        <v>-6.8505177040601606E-2</v>
      </c>
      <c r="H948">
        <v>9.29020795508919E-3</v>
      </c>
      <c r="I948">
        <v>-4.2085147717468199E-2</v>
      </c>
      <c r="J948">
        <v>-3.2447666947703298E-2</v>
      </c>
      <c r="K948">
        <v>-4.5709205031618003E-2</v>
      </c>
      <c r="L948" s="1">
        <v>0</v>
      </c>
      <c r="M948" s="1"/>
      <c r="O948" s="1"/>
    </row>
    <row r="949" spans="1:15">
      <c r="A949">
        <v>189.4</v>
      </c>
      <c r="B949">
        <v>-8.2574007291817894E-2</v>
      </c>
      <c r="C949">
        <v>-7.5087927957392497E-2</v>
      </c>
      <c r="D949">
        <v>-5.45277974989321E-2</v>
      </c>
      <c r="E949">
        <v>-2.1364381225635699E-2</v>
      </c>
      <c r="F949">
        <v>-5.1182748476438403E-2</v>
      </c>
      <c r="G949">
        <v>-7.8432073197444996E-2</v>
      </c>
      <c r="H949">
        <v>4.1961912941650602E-2</v>
      </c>
      <c r="I949">
        <v>-5.9805480326200797E-2</v>
      </c>
      <c r="J949">
        <v>-3.7719312866102202E-2</v>
      </c>
      <c r="K949">
        <v>-1.86001032012439E-2</v>
      </c>
      <c r="L949" s="1">
        <v>0</v>
      </c>
      <c r="M949" s="1"/>
      <c r="O949" s="1"/>
    </row>
    <row r="950" spans="1:15">
      <c r="A950">
        <v>189.6</v>
      </c>
      <c r="B950">
        <v>-8.59671678103094E-2</v>
      </c>
      <c r="C950">
        <v>-3.2907946241706197E-2</v>
      </c>
      <c r="D950">
        <v>-7.46042159489443E-2</v>
      </c>
      <c r="E950">
        <v>-3.7264235226544103E-2</v>
      </c>
      <c r="F950">
        <v>-2.3865442693634699E-2</v>
      </c>
      <c r="G950">
        <v>-4.5288694308427802E-2</v>
      </c>
      <c r="H950">
        <v>-1.3201939434040201E-2</v>
      </c>
      <c r="I950">
        <v>-3.4703035147049997E-2</v>
      </c>
      <c r="J950">
        <v>-5.4973309544059497E-2</v>
      </c>
      <c r="K950">
        <v>-7.9756417084007894E-2</v>
      </c>
      <c r="L950" s="1">
        <v>0</v>
      </c>
      <c r="M950" s="1"/>
      <c r="O950" s="1"/>
    </row>
    <row r="951" spans="1:15">
      <c r="A951">
        <v>189.8</v>
      </c>
      <c r="B951">
        <v>-4.7268978885781798E-2</v>
      </c>
      <c r="C951">
        <v>-2.93145685733729E-2</v>
      </c>
      <c r="D951">
        <v>-6.3780730144327197E-2</v>
      </c>
      <c r="E951">
        <v>-1.0351882397922301E-2</v>
      </c>
      <c r="F951">
        <v>6.7728453307543098E-3</v>
      </c>
      <c r="G951">
        <v>-3.2874946157703901E-2</v>
      </c>
      <c r="H951">
        <v>-4.88101902297726E-2</v>
      </c>
      <c r="I951">
        <v>-3.0804855527096501E-2</v>
      </c>
      <c r="J951">
        <v>-6.5019257433116706E-2</v>
      </c>
      <c r="K951">
        <v>-6.7175143651167599E-2</v>
      </c>
      <c r="L951" s="1">
        <v>0</v>
      </c>
      <c r="M951" s="1"/>
      <c r="O951" s="1"/>
    </row>
    <row r="952" spans="1:15">
      <c r="A952">
        <v>190</v>
      </c>
      <c r="B952">
        <v>-6.37258279672311E-2</v>
      </c>
      <c r="C952">
        <v>-2.0464122847039998E-2</v>
      </c>
      <c r="D952">
        <v>-4.4310062138060199E-2</v>
      </c>
      <c r="E952">
        <v>-1.45199328503526E-2</v>
      </c>
      <c r="F952">
        <v>3.6957865658540402E-2</v>
      </c>
      <c r="G952">
        <v>-0.103799570049715</v>
      </c>
      <c r="H952">
        <v>-1.7327559239104801E-2</v>
      </c>
      <c r="I952">
        <v>-3.7070030161213602E-2</v>
      </c>
      <c r="J952">
        <v>-6.2694892028158797E-2</v>
      </c>
      <c r="K952">
        <v>-5.4160224693650998E-2</v>
      </c>
      <c r="L952" s="1">
        <v>0</v>
      </c>
      <c r="M952" s="1"/>
      <c r="O952" s="1"/>
    </row>
    <row r="953" spans="1:15">
      <c r="A953">
        <v>190.2</v>
      </c>
      <c r="B953">
        <v>-0.108259675099226</v>
      </c>
      <c r="C953">
        <v>-5.2444588845552802E-2</v>
      </c>
      <c r="D953">
        <v>-4.3966555154127597E-2</v>
      </c>
      <c r="E953">
        <v>-1.9204051511672902E-2</v>
      </c>
      <c r="F953">
        <v>-3.14796449787864E-2</v>
      </c>
      <c r="G953">
        <v>-7.1551361957323395E-2</v>
      </c>
      <c r="H953">
        <v>-5.6131203413353602E-3</v>
      </c>
      <c r="I953">
        <v>-3.8136632983581303E-2</v>
      </c>
      <c r="J953">
        <v>-5.2409446116300898E-2</v>
      </c>
      <c r="K953">
        <v>-5.37064591075695E-2</v>
      </c>
      <c r="L953" s="1">
        <v>0</v>
      </c>
      <c r="M953" s="1"/>
      <c r="O953" s="1"/>
    </row>
    <row r="954" spans="1:15">
      <c r="A954">
        <v>190.4</v>
      </c>
      <c r="B954">
        <v>-6.9536041153406294E-2</v>
      </c>
      <c r="C954">
        <v>-6.6523621257755794E-2</v>
      </c>
      <c r="D954">
        <v>-6.3630794539562593E-2</v>
      </c>
      <c r="E954">
        <v>-4.4401627392591902E-2</v>
      </c>
      <c r="F954">
        <v>-7.6292420701699698E-2</v>
      </c>
      <c r="G954">
        <v>-4.5315400769348403E-2</v>
      </c>
      <c r="H954">
        <v>-9.78010280892074E-3</v>
      </c>
      <c r="I954">
        <v>-0.104596251571376</v>
      </c>
      <c r="J954">
        <v>-3.1320422997542299E-2</v>
      </c>
      <c r="K954">
        <v>-5.5637918829355697E-2</v>
      </c>
      <c r="L954" s="1">
        <v>0</v>
      </c>
      <c r="M954" s="1"/>
      <c r="O954" s="1"/>
    </row>
    <row r="955" spans="1:15">
      <c r="A955">
        <v>190.6</v>
      </c>
      <c r="B955">
        <v>-4.5628241429787497E-2</v>
      </c>
      <c r="C955">
        <v>-5.6356142617518201E-2</v>
      </c>
      <c r="D955">
        <v>-8.9646968294425103E-2</v>
      </c>
      <c r="E955">
        <v>-6.3333679898667505E-2</v>
      </c>
      <c r="F955">
        <v>-2.7924218938409701E-2</v>
      </c>
      <c r="G955">
        <v>-6.5847158542515896E-2</v>
      </c>
      <c r="H955">
        <v>-1.1451845870607E-2</v>
      </c>
      <c r="I955">
        <v>-0.13445469975277699</v>
      </c>
      <c r="J955">
        <v>4.3945862467909998E-3</v>
      </c>
      <c r="K955">
        <v>-4.30600168527547E-2</v>
      </c>
      <c r="L955" s="1">
        <v>0</v>
      </c>
      <c r="M955" s="1"/>
      <c r="O955" s="1"/>
    </row>
    <row r="956" spans="1:15">
      <c r="A956">
        <v>190.8</v>
      </c>
      <c r="B956">
        <v>-9.7466871603541894E-2</v>
      </c>
      <c r="C956">
        <v>-6.17653146328003E-2</v>
      </c>
      <c r="D956">
        <v>-7.4207407615417498E-2</v>
      </c>
      <c r="E956">
        <v>-4.3771459383680801E-2</v>
      </c>
      <c r="F956">
        <v>-7.6966934865662397E-3</v>
      </c>
      <c r="G956">
        <v>-2.5127793991594701E-2</v>
      </c>
      <c r="H956">
        <v>-1.51133159670049E-2</v>
      </c>
      <c r="I956">
        <v>-3.4430574437038501E-2</v>
      </c>
      <c r="J956">
        <v>2.9850980347331E-2</v>
      </c>
      <c r="K956">
        <v>-3.8320962349483199E-2</v>
      </c>
      <c r="L956" s="1">
        <v>0</v>
      </c>
      <c r="M956" s="1"/>
      <c r="O956" s="1"/>
    </row>
    <row r="957" spans="1:15">
      <c r="A957">
        <v>191</v>
      </c>
      <c r="B957">
        <v>-3.5035568859446101E-2</v>
      </c>
      <c r="C957">
        <v>-2.04137664483496E-2</v>
      </c>
      <c r="D957">
        <v>-5.7222970748721002E-3</v>
      </c>
      <c r="E957">
        <v>-5.1471284944119303E-2</v>
      </c>
      <c r="F957">
        <v>-3.7014343872126203E-2</v>
      </c>
      <c r="G957">
        <v>-2.3417103499369801E-2</v>
      </c>
      <c r="H957">
        <v>-1.81724749163147E-3</v>
      </c>
      <c r="I957">
        <v>-9.02648683744239E-3</v>
      </c>
      <c r="J957">
        <v>-5.8880476205355097E-3</v>
      </c>
      <c r="K957">
        <v>-6.2627837798103006E-2</v>
      </c>
      <c r="L957" s="1">
        <v>0</v>
      </c>
      <c r="M957" s="1"/>
      <c r="O957" s="1"/>
    </row>
    <row r="958" spans="1:15">
      <c r="A958">
        <v>191.2</v>
      </c>
      <c r="B958">
        <v>-2.6109092433907102E-2</v>
      </c>
      <c r="C958">
        <v>-1.8064787482782899E-2</v>
      </c>
      <c r="D958">
        <v>-2.9700269731718201E-2</v>
      </c>
      <c r="E958">
        <v>-1.38606754174937E-2</v>
      </c>
      <c r="F958">
        <v>-4.3462407592581902E-2</v>
      </c>
      <c r="G958">
        <v>-1.8964952411039598E-2</v>
      </c>
      <c r="H958">
        <v>-5.1442423385988902E-2</v>
      </c>
      <c r="I958">
        <v>-5.6166671661661297E-2</v>
      </c>
      <c r="J958">
        <v>-7.35280339963965E-2</v>
      </c>
      <c r="K958">
        <v>1.2607830164312E-2</v>
      </c>
      <c r="L958" s="1">
        <v>0</v>
      </c>
      <c r="M958" s="1"/>
      <c r="O958" s="1"/>
    </row>
    <row r="959" spans="1:15">
      <c r="A959">
        <v>191.4</v>
      </c>
      <c r="B959">
        <v>-3.1933740178372298E-2</v>
      </c>
      <c r="C959">
        <v>-2.2588061562977001E-2</v>
      </c>
      <c r="D959">
        <v>-1.9906592629937301E-2</v>
      </c>
      <c r="E959">
        <v>-1.9673128516469799E-2</v>
      </c>
      <c r="F959">
        <v>-4.2858784112181698E-2</v>
      </c>
      <c r="G959">
        <v>-2.9434965569916201E-2</v>
      </c>
      <c r="H959">
        <v>-7.9729151446084306E-2</v>
      </c>
      <c r="I959">
        <v>-3.5411654022942697E-2</v>
      </c>
      <c r="J959">
        <v>1.6856451437510401E-2</v>
      </c>
      <c r="K959">
        <v>-5.4527616387567299E-2</v>
      </c>
      <c r="L959" s="1">
        <v>0</v>
      </c>
      <c r="M959" s="1"/>
      <c r="O959" s="1"/>
    </row>
    <row r="960" spans="1:15">
      <c r="A960">
        <v>191.6</v>
      </c>
      <c r="B960">
        <v>-4.402162392951E-2</v>
      </c>
      <c r="C960">
        <v>-1.5858194219388898E-2</v>
      </c>
      <c r="D960">
        <v>-4.1402809854757298E-2</v>
      </c>
      <c r="E960">
        <v>-3.5026554070451001E-2</v>
      </c>
      <c r="F960">
        <v>-5.7500146924671799E-2</v>
      </c>
      <c r="G960">
        <v>-5.6537500734661399E-2</v>
      </c>
      <c r="H960">
        <v>-3.5549283277022198E-2</v>
      </c>
      <c r="I960">
        <v>1.11698290580908E-2</v>
      </c>
      <c r="J960">
        <v>1.03006985025856E-2</v>
      </c>
      <c r="K960">
        <v>-7.3223656276328805E-2</v>
      </c>
      <c r="L960" s="1">
        <v>0</v>
      </c>
      <c r="M960" s="1"/>
      <c r="O960" s="1"/>
    </row>
    <row r="961" spans="1:15">
      <c r="A961">
        <v>191.8</v>
      </c>
      <c r="B961">
        <v>-4.9916198663357197E-2</v>
      </c>
      <c r="C961">
        <v>-2.9358525281520099E-2</v>
      </c>
      <c r="D961">
        <v>-5.5726287769823898E-2</v>
      </c>
      <c r="E961">
        <v>-8.2600554538563298E-3</v>
      </c>
      <c r="F961">
        <v>-4.9686986696362602E-2</v>
      </c>
      <c r="G961">
        <v>-1.8396850444238399E-2</v>
      </c>
      <c r="H961">
        <v>-1.6876717177573702E-2</v>
      </c>
      <c r="I961">
        <v>1.08561746396978E-2</v>
      </c>
      <c r="J961">
        <v>-5.8340261144368098E-2</v>
      </c>
      <c r="K961">
        <v>-1.0016820711739399E-2</v>
      </c>
      <c r="L961" s="1">
        <v>0</v>
      </c>
      <c r="M961" s="1"/>
      <c r="O961" s="1"/>
    </row>
    <row r="962" spans="1:15">
      <c r="A962">
        <v>192</v>
      </c>
      <c r="B962">
        <v>-3.1339960573279202E-2</v>
      </c>
      <c r="C962">
        <v>-5.9897227642229899E-2</v>
      </c>
      <c r="D962">
        <v>-3.1493212604706597E-2</v>
      </c>
      <c r="E962">
        <v>-1.9823812771799999E-4</v>
      </c>
      <c r="F962">
        <v>-1.24539358122445E-2</v>
      </c>
      <c r="G962">
        <v>2.0240982573271699E-2</v>
      </c>
      <c r="H962">
        <v>-4.6373924176372601E-2</v>
      </c>
      <c r="I962">
        <v>-2.3189921966751102E-2</v>
      </c>
      <c r="J962">
        <v>-4.1219860877724099E-2</v>
      </c>
      <c r="K962">
        <v>-9.1075391271812495E-3</v>
      </c>
      <c r="L962" s="1">
        <v>0</v>
      </c>
      <c r="M962" s="1"/>
      <c r="O962" s="1"/>
    </row>
    <row r="963" spans="1:15">
      <c r="A963">
        <v>192.2</v>
      </c>
      <c r="B963">
        <v>-1.7687815332837E-2</v>
      </c>
      <c r="C963">
        <v>-5.8885572813032201E-2</v>
      </c>
      <c r="D963">
        <v>-4.7415207007587501E-2</v>
      </c>
      <c r="E963">
        <v>-4.38574676559641E-2</v>
      </c>
      <c r="F963">
        <v>1.22096906901935E-2</v>
      </c>
      <c r="G963">
        <v>-3.80175824520569E-2</v>
      </c>
      <c r="H963">
        <v>-1.5894678062239799E-2</v>
      </c>
      <c r="I963">
        <v>-2.41318065361011E-2</v>
      </c>
      <c r="J963">
        <v>-4.5376207175583501E-2</v>
      </c>
      <c r="K963">
        <v>-3.3614406009944101E-2</v>
      </c>
      <c r="L963" s="1">
        <v>0</v>
      </c>
      <c r="M963" s="1"/>
      <c r="O963" s="1"/>
    </row>
    <row r="964" spans="1:15">
      <c r="A964">
        <v>192.4</v>
      </c>
      <c r="B964">
        <v>-2.2699211725779E-2</v>
      </c>
      <c r="C964">
        <v>-2.22319291157679E-2</v>
      </c>
      <c r="D964">
        <v>-2.5139938893289901E-2</v>
      </c>
      <c r="E964">
        <v>-3.2277388653195599E-2</v>
      </c>
      <c r="F964">
        <v>2.3152447215354699E-2</v>
      </c>
      <c r="G964">
        <v>-2.1033591359562599E-2</v>
      </c>
      <c r="H964">
        <v>3.1309513888394397E-2</v>
      </c>
      <c r="I964">
        <v>2.2008899216260699E-2</v>
      </c>
      <c r="J964">
        <v>-4.2454815294063503E-2</v>
      </c>
      <c r="K964">
        <v>-3.7000757531405998E-2</v>
      </c>
      <c r="L964" s="1">
        <v>0</v>
      </c>
      <c r="M964" s="1"/>
      <c r="O964" s="1"/>
    </row>
    <row r="965" spans="1:15">
      <c r="A965">
        <v>192.6</v>
      </c>
      <c r="B965">
        <v>-2.61111252837571E-3</v>
      </c>
      <c r="C965">
        <v>6.4312070901212702E-3</v>
      </c>
      <c r="D965">
        <v>-1.3368971584231599E-2</v>
      </c>
      <c r="E965">
        <v>-9.0101145294734005E-3</v>
      </c>
      <c r="F965">
        <v>-1.10350996905603E-2</v>
      </c>
      <c r="G965">
        <v>-2.6782135322230199E-2</v>
      </c>
      <c r="H965">
        <v>-3.12987879751086E-2</v>
      </c>
      <c r="I965">
        <v>-3.9612545232996399E-2</v>
      </c>
      <c r="J965">
        <v>-3.3772799958190297E-2</v>
      </c>
      <c r="K965">
        <v>-3.5676649583953501E-2</v>
      </c>
      <c r="L965" s="1">
        <v>0</v>
      </c>
      <c r="M965" s="1"/>
      <c r="O965" s="1"/>
    </row>
    <row r="966" spans="1:15">
      <c r="A966">
        <v>192.8</v>
      </c>
      <c r="B966">
        <v>-4.2312898935237897E-3</v>
      </c>
      <c r="C966">
        <v>-2.3681499238221899E-2</v>
      </c>
      <c r="D966">
        <v>-6.4154449320909402E-3</v>
      </c>
      <c r="E966">
        <v>-2.1183586610021499E-2</v>
      </c>
      <c r="F966">
        <v>-1.7778144862438599E-2</v>
      </c>
      <c r="G966">
        <v>-1.3823731622354399E-2</v>
      </c>
      <c r="H966">
        <v>-1.55256096821295E-2</v>
      </c>
      <c r="I966">
        <v>-3.4110133814006E-3</v>
      </c>
      <c r="J966">
        <v>-1.1778364113156199E-2</v>
      </c>
      <c r="K966">
        <v>-2.2205750078217502E-2</v>
      </c>
      <c r="L966" s="1">
        <v>0</v>
      </c>
      <c r="M966" s="1"/>
      <c r="O966" s="1"/>
    </row>
    <row r="967" spans="1:15">
      <c r="A967">
        <v>193</v>
      </c>
      <c r="B967">
        <v>-2.17218621135058E-2</v>
      </c>
      <c r="C967">
        <v>-4.1873399691998499E-2</v>
      </c>
      <c r="D967">
        <v>-2.2571321980986402E-3</v>
      </c>
      <c r="E967">
        <v>-1.8623655906926599E-2</v>
      </c>
      <c r="F967">
        <v>-1.28469372099238E-2</v>
      </c>
      <c r="G967">
        <v>-1.19114847386892E-2</v>
      </c>
      <c r="H967">
        <v>-1.80249954568651E-2</v>
      </c>
      <c r="I967">
        <v>-1.1855948049771499E-2</v>
      </c>
      <c r="J967">
        <v>6.0041083827549104E-3</v>
      </c>
      <c r="K967">
        <v>-1.83798960982127E-3</v>
      </c>
      <c r="L967" s="1">
        <v>0</v>
      </c>
      <c r="M967" s="1"/>
      <c r="O967" s="1"/>
    </row>
    <row r="968" spans="1:15">
      <c r="A968">
        <v>193.2</v>
      </c>
      <c r="B968">
        <v>-7.36335670862875E-3</v>
      </c>
      <c r="C968">
        <v>5.97991888363043E-3</v>
      </c>
      <c r="D968">
        <v>-4.3804134477911996E-3</v>
      </c>
      <c r="E968">
        <v>-1.92741592689794E-2</v>
      </c>
      <c r="F968">
        <v>-7.7586487919393404E-3</v>
      </c>
      <c r="G968">
        <v>-4.7520682794308603E-3</v>
      </c>
      <c r="H968">
        <v>-5.9031295536635602E-2</v>
      </c>
      <c r="I968">
        <v>-3.9967910060927397E-2</v>
      </c>
      <c r="J968">
        <v>-1.00424005881422E-2</v>
      </c>
      <c r="K968">
        <v>2.0285377251549101E-2</v>
      </c>
      <c r="L968" s="1">
        <v>0</v>
      </c>
      <c r="M968" s="1"/>
      <c r="O968" s="1"/>
    </row>
    <row r="969" spans="1:15">
      <c r="A969">
        <v>193.4</v>
      </c>
      <c r="B969">
        <v>1.33535931986814E-2</v>
      </c>
      <c r="C969">
        <v>3.7251536568402702E-2</v>
      </c>
      <c r="D969">
        <v>-8.2596289846723295E-3</v>
      </c>
      <c r="E969">
        <v>-3.8210081676371001E-2</v>
      </c>
      <c r="F969">
        <v>1.9217809671151899E-3</v>
      </c>
      <c r="G969">
        <v>2.4911992912508601E-2</v>
      </c>
      <c r="H969">
        <v>-4.0708226652107597E-2</v>
      </c>
      <c r="I969">
        <v>1.7152946806454499E-2</v>
      </c>
      <c r="J969">
        <v>-1.6900368081947399E-2</v>
      </c>
      <c r="K969">
        <v>4.3434535269765803E-2</v>
      </c>
      <c r="L969" s="1">
        <v>0</v>
      </c>
      <c r="M969" s="1"/>
      <c r="O969" s="1"/>
    </row>
    <row r="970" spans="1:15">
      <c r="A970">
        <v>193.6</v>
      </c>
      <c r="B970">
        <v>-1.2581921896556001E-2</v>
      </c>
      <c r="C970">
        <v>-1.2513256409272E-2</v>
      </c>
      <c r="D970">
        <v>-7.6848320006677696E-3</v>
      </c>
      <c r="E970">
        <v>-5.5007448167185696E-3</v>
      </c>
      <c r="F970">
        <v>-1.05413963710021E-2</v>
      </c>
      <c r="G970">
        <v>6.2987249498585602E-3</v>
      </c>
      <c r="H970">
        <v>-2.23288436980601E-2</v>
      </c>
      <c r="I970">
        <v>-2.20189292221467E-2</v>
      </c>
      <c r="J970">
        <v>3.5509311574556002E-2</v>
      </c>
      <c r="K970">
        <v>3.5487433872879198E-2</v>
      </c>
      <c r="L970" s="1">
        <v>0</v>
      </c>
      <c r="M970" s="1"/>
      <c r="O970" s="1"/>
    </row>
    <row r="971" spans="1:15">
      <c r="A971">
        <v>193.8</v>
      </c>
      <c r="B971">
        <v>-1.54646172523694E-2</v>
      </c>
      <c r="C971">
        <v>-9.8202759617270693E-3</v>
      </c>
      <c r="D971">
        <v>4.5582370892659797E-3</v>
      </c>
      <c r="E971">
        <v>1.28465202085455E-2</v>
      </c>
      <c r="F971">
        <v>4.5782314501488404E-3</v>
      </c>
      <c r="G971">
        <v>1.0259866547968901E-2</v>
      </c>
      <c r="H971">
        <v>2.6814205275767201E-2</v>
      </c>
      <c r="I971">
        <v>-2.9271544733022899E-2</v>
      </c>
      <c r="J971">
        <v>3.0734216692964299E-2</v>
      </c>
      <c r="K971">
        <v>-2.68709712107995E-2</v>
      </c>
      <c r="L971" s="1">
        <v>0</v>
      </c>
      <c r="M971" s="1"/>
      <c r="O971" s="1"/>
    </row>
    <row r="972" spans="1:15">
      <c r="A972">
        <v>194</v>
      </c>
      <c r="B972">
        <v>-2.5533862380456101E-3</v>
      </c>
      <c r="C972">
        <v>4.6809306955135598E-2</v>
      </c>
      <c r="D972">
        <v>-8.13207676380155E-3</v>
      </c>
      <c r="E972">
        <v>-6.3416338086980904E-3</v>
      </c>
      <c r="F972">
        <v>2.6573486039023399E-2</v>
      </c>
      <c r="G972">
        <v>5.0405010065119701E-2</v>
      </c>
      <c r="H972">
        <v>3.0614825678561299E-2</v>
      </c>
      <c r="I972">
        <v>-6.8927245661344302E-4</v>
      </c>
      <c r="J972">
        <v>-2.4528215905335701E-2</v>
      </c>
      <c r="K972">
        <v>-1.18075943735936E-2</v>
      </c>
      <c r="L972" s="1">
        <v>0</v>
      </c>
      <c r="M972" s="1"/>
      <c r="O972" s="1"/>
    </row>
    <row r="973" spans="1:15">
      <c r="A973">
        <v>194.2</v>
      </c>
      <c r="B973">
        <v>-5.7326453771596696E-3</v>
      </c>
      <c r="C973">
        <v>2.81136351935907E-2</v>
      </c>
      <c r="D973">
        <v>-1.67103699454231E-2</v>
      </c>
      <c r="E973">
        <v>-3.0448995898668899E-3</v>
      </c>
      <c r="F973">
        <v>-2.3330368167501E-2</v>
      </c>
      <c r="G973">
        <v>-7.1459820583483803E-3</v>
      </c>
      <c r="H973">
        <v>6.4937574522228201E-3</v>
      </c>
      <c r="I973">
        <v>-1.53485673899365E-2</v>
      </c>
      <c r="J973">
        <v>2.0744496743286499E-2</v>
      </c>
      <c r="K973">
        <v>-1.42110737153521E-2</v>
      </c>
      <c r="L973" s="1">
        <v>0</v>
      </c>
      <c r="M973" s="1"/>
      <c r="O973" s="1"/>
    </row>
    <row r="974" spans="1:15">
      <c r="A974">
        <v>194.4</v>
      </c>
      <c r="B974">
        <v>-1.8433222676504799E-2</v>
      </c>
      <c r="C974">
        <v>-1.6252767386102901E-2</v>
      </c>
      <c r="D974">
        <v>1.1055068464767399E-2</v>
      </c>
      <c r="E974">
        <v>2.2132373411140301E-3</v>
      </c>
      <c r="F974">
        <v>-4.86100148747532E-2</v>
      </c>
      <c r="G974">
        <v>-4.7944889305519399E-2</v>
      </c>
      <c r="H974">
        <v>3.9793023446332999E-3</v>
      </c>
      <c r="I974">
        <v>-6.0157114834496301E-3</v>
      </c>
      <c r="J974">
        <v>6.0794332725867704E-3</v>
      </c>
      <c r="K974">
        <v>-2.0529549524145901E-2</v>
      </c>
      <c r="L974" s="1">
        <v>0</v>
      </c>
      <c r="M974" s="1"/>
      <c r="O974" s="1"/>
    </row>
    <row r="975" spans="1:15">
      <c r="A975">
        <v>194.6</v>
      </c>
      <c r="B975">
        <v>-9.9946154617377107E-3</v>
      </c>
      <c r="C975">
        <v>7.8732240832336403E-3</v>
      </c>
      <c r="D975">
        <v>3.3789664363316201E-2</v>
      </c>
      <c r="E975">
        <v>2.5535991039792299E-4</v>
      </c>
      <c r="F975">
        <v>8.8936389193002203E-4</v>
      </c>
      <c r="G975">
        <v>-2.4548727956753301E-2</v>
      </c>
      <c r="H975">
        <v>2.48866899772828E-2</v>
      </c>
      <c r="I975">
        <v>4.4765177499588901E-2</v>
      </c>
      <c r="J975">
        <v>-2.7557636235200699E-2</v>
      </c>
      <c r="K975">
        <v>8.6870030814646497E-3</v>
      </c>
      <c r="L975" s="1">
        <v>0</v>
      </c>
      <c r="M975" s="1"/>
      <c r="O975" s="1"/>
    </row>
    <row r="976" spans="1:15">
      <c r="A976">
        <v>194.8</v>
      </c>
      <c r="B976">
        <v>2.8957479485741299E-2</v>
      </c>
      <c r="C976">
        <v>3.7887597371124598E-2</v>
      </c>
      <c r="D976">
        <v>2.75262025624885E-2</v>
      </c>
      <c r="E976">
        <v>2.57415973184743E-2</v>
      </c>
      <c r="F976">
        <v>2.39878538325058E-2</v>
      </c>
      <c r="G976">
        <v>-2.1601180721432901E-2</v>
      </c>
      <c r="H976">
        <v>2.7957683384820398E-2</v>
      </c>
      <c r="I976">
        <v>4.6176865140344199E-2</v>
      </c>
      <c r="J976">
        <v>5.1998537419059701E-2</v>
      </c>
      <c r="K976">
        <v>2.07838996295223E-2</v>
      </c>
      <c r="L976" s="1">
        <v>0</v>
      </c>
      <c r="M976" s="1"/>
      <c r="O976" s="1"/>
    </row>
    <row r="977" spans="1:15">
      <c r="A977">
        <v>195</v>
      </c>
      <c r="B977">
        <v>5.0547333055971297E-2</v>
      </c>
      <c r="C977">
        <v>1.01041789486304E-2</v>
      </c>
      <c r="D977">
        <v>3.1112037220666699E-2</v>
      </c>
      <c r="E977">
        <v>3.3536367011383003E-2</v>
      </c>
      <c r="F977">
        <v>3.41438400431727E-3</v>
      </c>
      <c r="G977">
        <v>3.3001845854954699E-2</v>
      </c>
      <c r="H977">
        <v>-4.9841862001920301E-4</v>
      </c>
      <c r="I977">
        <v>1.8486068373526999E-2</v>
      </c>
      <c r="J977">
        <v>-1.38651854526532E-2</v>
      </c>
      <c r="K977">
        <v>2.4843329181483201E-2</v>
      </c>
      <c r="L977" s="1">
        <v>0</v>
      </c>
      <c r="M977" s="1"/>
      <c r="O977" s="1"/>
    </row>
    <row r="978" spans="1:15">
      <c r="A978">
        <v>195.2</v>
      </c>
      <c r="B978">
        <v>-6.0230373985625399E-3</v>
      </c>
      <c r="C978">
        <v>3.03514541525228E-2</v>
      </c>
      <c r="D978">
        <v>-2.5554358154785899E-2</v>
      </c>
      <c r="E978">
        <v>5.0123584578035899E-3</v>
      </c>
      <c r="F978">
        <v>-5.4678142483591203E-3</v>
      </c>
      <c r="G978">
        <v>1.15154878162705E-2</v>
      </c>
      <c r="H978">
        <v>7.6788105068252201E-3</v>
      </c>
      <c r="I978">
        <v>4.7261941651363703E-4</v>
      </c>
      <c r="J978">
        <v>2.12643643964123E-2</v>
      </c>
      <c r="K978">
        <v>2.6329728127948801E-2</v>
      </c>
      <c r="L978" s="1">
        <v>0</v>
      </c>
      <c r="M978" s="1"/>
      <c r="O978" s="1"/>
    </row>
    <row r="979" spans="1:15">
      <c r="A979">
        <v>195.4</v>
      </c>
      <c r="B979">
        <v>1.66311058481E-2</v>
      </c>
      <c r="C979">
        <v>9.8268565315965308E-3</v>
      </c>
      <c r="D979">
        <v>-1.5365368099963301E-2</v>
      </c>
      <c r="E979">
        <v>6.7789192221073505E-2</v>
      </c>
      <c r="F979">
        <v>1.1578911251388499E-2</v>
      </c>
      <c r="G979">
        <v>-2.3561256213091601E-3</v>
      </c>
      <c r="H979">
        <v>1.5799697717037799E-2</v>
      </c>
      <c r="I979">
        <v>-3.0057794158342501E-2</v>
      </c>
      <c r="J979">
        <v>1.8198796433452701E-2</v>
      </c>
      <c r="K979">
        <v>-1.34320413535129E-3</v>
      </c>
      <c r="L979" s="1">
        <v>0</v>
      </c>
      <c r="M979" s="1"/>
      <c r="O979" s="1"/>
    </row>
    <row r="980" spans="1:15">
      <c r="A980">
        <v>195.6</v>
      </c>
      <c r="B980">
        <v>1.8083879338290601E-2</v>
      </c>
      <c r="C980">
        <v>-5.4029336190181201E-3</v>
      </c>
      <c r="D980">
        <v>-1.15828394167325E-2</v>
      </c>
      <c r="E980">
        <v>4.6196168011440802E-2</v>
      </c>
      <c r="F980">
        <v>2.4641737894172101E-2</v>
      </c>
      <c r="G980">
        <v>-1.9687066998234901E-2</v>
      </c>
      <c r="H980">
        <v>-2.7544555422766001E-2</v>
      </c>
      <c r="I980">
        <v>8.5991127402784192E-3</v>
      </c>
      <c r="J980">
        <v>-9.6074642807741396E-3</v>
      </c>
      <c r="K980">
        <v>-7.2548263412690103E-3</v>
      </c>
      <c r="L980" s="1">
        <v>0</v>
      </c>
      <c r="M980" s="1"/>
      <c r="O980" s="1"/>
    </row>
    <row r="981" spans="1:15">
      <c r="A981">
        <v>195.8</v>
      </c>
      <c r="B981">
        <v>-1.44402195841402E-2</v>
      </c>
      <c r="C981">
        <v>-6.1850206288239897E-3</v>
      </c>
      <c r="D981">
        <v>-2.2249836573930998E-2</v>
      </c>
      <c r="E981">
        <v>-1.51626631845689E-2</v>
      </c>
      <c r="F981">
        <v>1.5156678466374199E-2</v>
      </c>
      <c r="G981">
        <v>-2.6051340001777001E-2</v>
      </c>
      <c r="H981">
        <v>-1.5287671415879799E-3</v>
      </c>
      <c r="I981">
        <v>3.9093224047436301E-2</v>
      </c>
      <c r="J981">
        <v>-1.24169698613449E-2</v>
      </c>
      <c r="K981">
        <v>1.3215251829679401E-2</v>
      </c>
      <c r="L981" s="1">
        <v>0</v>
      </c>
      <c r="M981" s="1"/>
      <c r="O981" s="1"/>
    </row>
    <row r="982" spans="1:15">
      <c r="A982">
        <v>196</v>
      </c>
      <c r="B982">
        <v>-9.5355283668440202E-3</v>
      </c>
      <c r="C982">
        <v>-2.8578237791300799E-2</v>
      </c>
      <c r="D982">
        <v>-5.1720346556768902E-3</v>
      </c>
      <c r="E982">
        <v>2.2057177206403901E-3</v>
      </c>
      <c r="F982">
        <v>9.6693402475181694E-3</v>
      </c>
      <c r="G982">
        <v>1.35689417738714E-2</v>
      </c>
      <c r="H982">
        <v>5.1697700673134797E-2</v>
      </c>
      <c r="I982">
        <v>-1.2852805860619199E-2</v>
      </c>
      <c r="J982">
        <v>-6.0266703351152598E-3</v>
      </c>
      <c r="K982">
        <v>7.8029323739212701E-3</v>
      </c>
      <c r="L982" s="1">
        <v>0</v>
      </c>
      <c r="M982" s="1"/>
      <c r="O982" s="1"/>
    </row>
    <row r="983" spans="1:15">
      <c r="A983">
        <v>196.2</v>
      </c>
      <c r="B983">
        <v>-3.9039253245554503E-4</v>
      </c>
      <c r="C983">
        <v>-2.9471747201480498E-2</v>
      </c>
      <c r="D983">
        <v>-5.31886899423307E-3</v>
      </c>
      <c r="E983">
        <v>-4.0588987446187798E-3</v>
      </c>
      <c r="F983">
        <v>3.1585124349106097E-2</v>
      </c>
      <c r="G983">
        <v>3.7616795321576003E-2</v>
      </c>
      <c r="H983">
        <v>-2.3358429454379898E-2</v>
      </c>
      <c r="I983">
        <v>-4.8119318302954503E-2</v>
      </c>
      <c r="J983">
        <v>2.6602474766585001E-3</v>
      </c>
      <c r="K983">
        <v>-1.6306856314972501E-2</v>
      </c>
      <c r="L983" s="1">
        <v>0</v>
      </c>
      <c r="M983" s="1"/>
      <c r="O983" s="1"/>
    </row>
    <row r="984" spans="1:15">
      <c r="A984">
        <v>196.4</v>
      </c>
      <c r="B984">
        <v>2.0358405535420902E-2</v>
      </c>
      <c r="C984">
        <v>-1.2569827388567499E-3</v>
      </c>
      <c r="D984">
        <v>1.07683632944406E-2</v>
      </c>
      <c r="E984">
        <v>-9.9223436515034694E-3</v>
      </c>
      <c r="F984">
        <v>2.8632015215316799E-2</v>
      </c>
      <c r="G984">
        <v>1.16618529581145E-2</v>
      </c>
      <c r="H984">
        <v>-5.3483360533391503E-3</v>
      </c>
      <c r="I984">
        <v>-4.9036819304268099E-2</v>
      </c>
      <c r="J984">
        <v>-2.18495548167283E-2</v>
      </c>
      <c r="K984" s="6">
        <v>3.8021378281415802E-5</v>
      </c>
      <c r="L984" s="1">
        <v>0</v>
      </c>
      <c r="M984" s="1"/>
      <c r="O984" s="1"/>
    </row>
    <row r="985" spans="1:15">
      <c r="A985">
        <v>196.6</v>
      </c>
      <c r="B985">
        <v>-1.23373287101224E-2</v>
      </c>
      <c r="C985">
        <v>-1.6434247059771801E-2</v>
      </c>
      <c r="D985">
        <v>3.1856067145374103E-2</v>
      </c>
      <c r="E985">
        <v>-4.1478568290629403E-2</v>
      </c>
      <c r="F985">
        <v>-4.1966496772947497E-2</v>
      </c>
      <c r="G985">
        <v>3.1958352144664401E-2</v>
      </c>
      <c r="H985">
        <v>6.8182590986606102E-4</v>
      </c>
      <c r="I985">
        <v>9.1875201802822607E-3</v>
      </c>
      <c r="J985">
        <v>-5.7314173658894102E-2</v>
      </c>
      <c r="K985">
        <v>1.7431280135808701E-2</v>
      </c>
      <c r="L985" s="1">
        <v>0</v>
      </c>
      <c r="M985" s="1"/>
      <c r="O985" s="1"/>
    </row>
    <row r="986" spans="1:15">
      <c r="A986">
        <v>196.8</v>
      </c>
      <c r="B986">
        <v>1.5968286059651199E-2</v>
      </c>
      <c r="C986">
        <v>-1.9802418007195201E-2</v>
      </c>
      <c r="D986">
        <v>2.9778517022254002E-2</v>
      </c>
      <c r="E986">
        <v>-3.1621627154498101E-2</v>
      </c>
      <c r="F986">
        <v>-2.5055948591341401E-2</v>
      </c>
      <c r="G986">
        <v>1.2128281830666899E-2</v>
      </c>
      <c r="H986">
        <v>-8.4144414195255497E-4</v>
      </c>
      <c r="I986">
        <v>-1.3597610586197201E-3</v>
      </c>
      <c r="J986">
        <v>-3.7250894264333499E-2</v>
      </c>
      <c r="K986">
        <v>-1.7807311164275599E-2</v>
      </c>
      <c r="L986" s="1">
        <v>0</v>
      </c>
      <c r="M986" s="1"/>
      <c r="O986" s="1"/>
    </row>
    <row r="987" spans="1:15">
      <c r="A987">
        <v>197</v>
      </c>
      <c r="B987">
        <v>2.7298581227009299E-2</v>
      </c>
      <c r="C987">
        <v>-2.4159246780415199E-3</v>
      </c>
      <c r="D987">
        <v>-2.3629857127665799E-3</v>
      </c>
      <c r="E987">
        <v>2.2187779505979202E-3</v>
      </c>
      <c r="F987">
        <v>1.8663018171431098E-2</v>
      </c>
      <c r="G987">
        <v>1.4607225002456699E-2</v>
      </c>
      <c r="H987">
        <v>4.4990796276034001E-2</v>
      </c>
      <c r="I987">
        <v>-3.1587468206937003E-2</v>
      </c>
      <c r="J987">
        <v>2.83642229332873E-2</v>
      </c>
      <c r="K987">
        <v>-4.6332189460453803E-2</v>
      </c>
      <c r="L987" s="1">
        <v>0</v>
      </c>
      <c r="M987" s="1"/>
      <c r="O987" s="1"/>
    </row>
    <row r="988" spans="1:15">
      <c r="A988">
        <v>197.2</v>
      </c>
      <c r="B988">
        <v>-3.03811264088856E-3</v>
      </c>
      <c r="C988">
        <v>2.3968545731168599E-3</v>
      </c>
      <c r="D988">
        <v>-2.0679704985289701E-2</v>
      </c>
      <c r="E988">
        <v>5.9194477316856804E-3</v>
      </c>
      <c r="F988">
        <v>6.0266506390300805E-4</v>
      </c>
      <c r="G988">
        <v>1.20759473389997E-2</v>
      </c>
      <c r="H988">
        <v>4.49591505694081E-2</v>
      </c>
      <c r="I988">
        <v>-7.5542727845177501E-3</v>
      </c>
      <c r="J988">
        <v>4.0719235433592897E-2</v>
      </c>
      <c r="K988">
        <v>-1.8573969875725401E-2</v>
      </c>
      <c r="L988" s="1">
        <v>0</v>
      </c>
      <c r="M988" s="1"/>
      <c r="O988" s="1"/>
    </row>
    <row r="989" spans="1:15">
      <c r="A989">
        <v>197.4</v>
      </c>
      <c r="B989">
        <v>-4.4581670975613798E-3</v>
      </c>
      <c r="C989">
        <v>-6.9532795200709001E-3</v>
      </c>
      <c r="D989">
        <v>-5.1694779916489396E-3</v>
      </c>
      <c r="E989">
        <v>-5.7661917199853998E-3</v>
      </c>
      <c r="F989">
        <v>-2.17001671052858E-2</v>
      </c>
      <c r="G989">
        <v>-3.8321709396798603E-2</v>
      </c>
      <c r="H989">
        <v>-1.8919761147211601E-2</v>
      </c>
      <c r="I989">
        <v>2.6344543213326198E-2</v>
      </c>
      <c r="J989">
        <v>-6.8628920421515997E-3</v>
      </c>
      <c r="K989">
        <v>-4.6849258717746398E-3</v>
      </c>
      <c r="L989" s="1">
        <v>0</v>
      </c>
      <c r="M989" s="1"/>
      <c r="O989" s="1"/>
    </row>
    <row r="990" spans="1:15">
      <c r="A990">
        <v>197.6</v>
      </c>
      <c r="B990">
        <v>-1.8922168481283599E-2</v>
      </c>
      <c r="C990">
        <v>-1.7432304237186402E-2</v>
      </c>
      <c r="D990">
        <v>-6.2766330755196697E-3</v>
      </c>
      <c r="E990">
        <v>2.31869763507611E-3</v>
      </c>
      <c r="F990">
        <v>-1.07361571123753E-2</v>
      </c>
      <c r="G990">
        <v>-1.23200118055471E-2</v>
      </c>
      <c r="H990">
        <v>7.5823928572093802E-3</v>
      </c>
      <c r="I990">
        <v>3.7081586912163803E-2</v>
      </c>
      <c r="J990">
        <v>3.7332467877038101E-3</v>
      </c>
      <c r="K990">
        <v>-3.2761306607017898E-2</v>
      </c>
      <c r="L990" s="1">
        <v>0</v>
      </c>
      <c r="M990" s="1"/>
      <c r="O990" s="1"/>
    </row>
    <row r="991" spans="1:15">
      <c r="A991">
        <v>197.8</v>
      </c>
      <c r="B991">
        <v>-1.71893323353298E-2</v>
      </c>
      <c r="C991">
        <v>-2.0461492759029601E-2</v>
      </c>
      <c r="D991">
        <v>-2.3655424963774201E-2</v>
      </c>
      <c r="E991">
        <v>3.3674035508972301E-4</v>
      </c>
      <c r="F991">
        <v>-9.6752226007735791E-3</v>
      </c>
      <c r="G991">
        <v>-1.3523469953744999E-2</v>
      </c>
      <c r="H991">
        <v>1.6973003104151001E-2</v>
      </c>
      <c r="I991">
        <v>4.0485330427044698E-2</v>
      </c>
      <c r="J991">
        <v>3.7717635167986902E-2</v>
      </c>
      <c r="K991">
        <v>3.9379990485297098E-2</v>
      </c>
      <c r="L991" s="1">
        <v>0</v>
      </c>
      <c r="M991" s="1"/>
      <c r="O991" s="1"/>
    </row>
    <row r="992" spans="1:15">
      <c r="A992">
        <v>198</v>
      </c>
      <c r="B992">
        <v>-2.5167699341697301E-2</v>
      </c>
      <c r="C992">
        <v>2.5829737934172401E-2</v>
      </c>
      <c r="D992">
        <v>-8.2728614214216002E-3</v>
      </c>
      <c r="E992">
        <v>-2.1141112008739801E-2</v>
      </c>
      <c r="F992">
        <v>-2.67658531654618E-2</v>
      </c>
      <c r="G992">
        <v>2.0549935566109501E-2</v>
      </c>
      <c r="H992">
        <v>1.1827357255069599E-2</v>
      </c>
      <c r="I992">
        <v>1.27987399090904E-2</v>
      </c>
      <c r="J992">
        <v>2.6756648046616101E-2</v>
      </c>
      <c r="K992">
        <v>2.0274278673437798E-2</v>
      </c>
      <c r="L992" s="1">
        <v>0</v>
      </c>
      <c r="M992" s="1"/>
      <c r="O992" s="1"/>
    </row>
    <row r="993" spans="1:15">
      <c r="A993">
        <v>198.2</v>
      </c>
      <c r="B993">
        <v>-2.6921876401981202E-3</v>
      </c>
      <c r="C993">
        <v>-1.20503348252838E-3</v>
      </c>
      <c r="D993">
        <v>5.7926191436777803E-3</v>
      </c>
      <c r="E993">
        <v>-6.9347126541315597E-3</v>
      </c>
      <c r="F993">
        <v>5.3614554936601503E-3</v>
      </c>
      <c r="G993">
        <v>1.03722630432745E-2</v>
      </c>
      <c r="H993">
        <v>-2.2470008269401699E-2</v>
      </c>
      <c r="I993">
        <v>1.226952636332E-3</v>
      </c>
      <c r="J993">
        <v>3.0277038327937801E-2</v>
      </c>
      <c r="K993">
        <v>6.8986994205238095E-4</v>
      </c>
      <c r="L993" s="1">
        <v>0</v>
      </c>
      <c r="M993" s="1"/>
      <c r="O993" s="1"/>
    </row>
    <row r="994" spans="1:15">
      <c r="A994">
        <v>198.4</v>
      </c>
      <c r="B994">
        <v>2.8180378487984901E-3</v>
      </c>
      <c r="C994">
        <v>-3.2991478543616101E-2</v>
      </c>
      <c r="D994">
        <v>-9.8504343066589603E-3</v>
      </c>
      <c r="E994">
        <v>6.71232080369372E-3</v>
      </c>
      <c r="F994">
        <v>-8.1701123507951399E-4</v>
      </c>
      <c r="G994">
        <v>-2.52664901706133E-2</v>
      </c>
      <c r="H994">
        <v>-3.7032606784471699E-2</v>
      </c>
      <c r="I994">
        <v>1.402644746096E-2</v>
      </c>
      <c r="J994">
        <v>3.9595264193339502E-2</v>
      </c>
      <c r="K994">
        <v>-2.02081593585596E-3</v>
      </c>
      <c r="L994" s="1">
        <v>0</v>
      </c>
      <c r="M994" s="1"/>
      <c r="O994" s="1"/>
    </row>
    <row r="995" spans="1:15">
      <c r="A995">
        <v>198.6</v>
      </c>
      <c r="B995">
        <v>-2.2511324484157699E-2</v>
      </c>
      <c r="C995">
        <v>-1.5163490734872701E-2</v>
      </c>
      <c r="D995">
        <v>-2.2427859401332299E-2</v>
      </c>
      <c r="E995">
        <v>-9.5086797332849405E-3</v>
      </c>
      <c r="F995">
        <v>-4.4848708088187202E-2</v>
      </c>
      <c r="G995">
        <v>-1.6502529675952299E-2</v>
      </c>
      <c r="H995">
        <v>-1.48808407655687E-2</v>
      </c>
      <c r="I995">
        <v>2.7494650860288499E-2</v>
      </c>
      <c r="J995">
        <v>7.9824132946097505E-3</v>
      </c>
      <c r="K995">
        <v>-2.6286476022787E-3</v>
      </c>
      <c r="L995" s="1">
        <v>0</v>
      </c>
      <c r="M995" s="1"/>
      <c r="O995" s="1"/>
    </row>
    <row r="996" spans="1:15">
      <c r="A996">
        <v>198.8</v>
      </c>
      <c r="B996">
        <v>-1.7556627903586499E-2</v>
      </c>
      <c r="C996">
        <v>-1.32719141790173E-2</v>
      </c>
      <c r="D996">
        <v>-6.7530451726928696E-3</v>
      </c>
      <c r="E996">
        <v>-2.2924753184670999E-3</v>
      </c>
      <c r="F996">
        <v>-1.2757710433569E-2</v>
      </c>
      <c r="G996">
        <v>3.3626278435256399E-3</v>
      </c>
      <c r="H996">
        <v>-8.6326280974970294E-3</v>
      </c>
      <c r="I996">
        <v>2.17180087617415E-2</v>
      </c>
      <c r="J996">
        <v>-2.23936408619788E-2</v>
      </c>
      <c r="K996">
        <v>3.64907424447585E-2</v>
      </c>
      <c r="L996" s="1">
        <v>0</v>
      </c>
      <c r="M996" s="1"/>
      <c r="O996" s="1"/>
    </row>
    <row r="997" spans="1:15">
      <c r="A997">
        <v>199</v>
      </c>
      <c r="B997">
        <v>-8.5074389281878295E-3</v>
      </c>
      <c r="C997">
        <v>3.7585636603527199E-2</v>
      </c>
      <c r="D997">
        <v>9.0864190028582207E-3</v>
      </c>
      <c r="E997">
        <v>2.8960259031792598E-2</v>
      </c>
      <c r="F997">
        <v>7.2967976760523103E-3</v>
      </c>
      <c r="G997">
        <v>4.5921043604724501E-3</v>
      </c>
      <c r="H997">
        <v>-6.9404259373387197E-3</v>
      </c>
      <c r="I997">
        <v>-1.8457810694719998E-2</v>
      </c>
      <c r="J997">
        <v>-9.7406750324048798E-3</v>
      </c>
      <c r="K997">
        <v>3.0539532493515001E-2</v>
      </c>
      <c r="L997" s="1">
        <v>0</v>
      </c>
      <c r="M997" s="1"/>
      <c r="O997" s="1"/>
    </row>
    <row r="998" spans="1:15">
      <c r="A998">
        <v>199.2</v>
      </c>
      <c r="B998">
        <v>1.2484860233824399E-2</v>
      </c>
      <c r="C998">
        <v>6.4308093733745297E-2</v>
      </c>
      <c r="D998">
        <v>2.8201761434029301E-2</v>
      </c>
      <c r="E998">
        <v>2.4006934294189802E-2</v>
      </c>
      <c r="F998">
        <v>-2.5763044379982E-3</v>
      </c>
      <c r="G998">
        <v>1.8590053165734099E-2</v>
      </c>
      <c r="H998">
        <v>4.9274786578490798E-3</v>
      </c>
      <c r="I998">
        <v>-1.68229482146077E-2</v>
      </c>
      <c r="J998">
        <v>-3.8455764447955003E-2</v>
      </c>
      <c r="K998">
        <v>2.5378523713398899E-2</v>
      </c>
      <c r="L998" s="1">
        <v>0</v>
      </c>
      <c r="M998" s="1"/>
      <c r="O998" s="1"/>
    </row>
    <row r="999" spans="1:15">
      <c r="A999">
        <v>199.4</v>
      </c>
      <c r="B999">
        <v>1.69561981859058E-2</v>
      </c>
      <c r="C999">
        <v>2.9922447809220099E-2</v>
      </c>
      <c r="D999">
        <v>3.0155714422408102E-2</v>
      </c>
      <c r="E999">
        <v>-1.7933520752066601E-2</v>
      </c>
      <c r="F999">
        <v>3.7643125383555603E-2</v>
      </c>
      <c r="G999">
        <v>-1.4685304507417601E-2</v>
      </c>
      <c r="H999">
        <v>9.7337003515203194E-3</v>
      </c>
      <c r="I999">
        <v>5.5414456289680798E-3</v>
      </c>
      <c r="J999">
        <v>-3.50979337594906E-2</v>
      </c>
      <c r="K999">
        <v>1.6232443597353201E-2</v>
      </c>
      <c r="L999" s="1">
        <v>0</v>
      </c>
      <c r="M999" s="1"/>
      <c r="O999" s="1"/>
    </row>
    <row r="1000" spans="1:15">
      <c r="A1000">
        <v>199.6</v>
      </c>
      <c r="B1000">
        <v>2.4223703262235101E-2</v>
      </c>
      <c r="C1000">
        <v>-3.51432855889785E-3</v>
      </c>
      <c r="D1000">
        <v>7.2438624826893297E-3</v>
      </c>
      <c r="E1000">
        <v>-2.7010775670155598E-2</v>
      </c>
      <c r="F1000">
        <v>2.1165933257892799E-2</v>
      </c>
      <c r="G1000">
        <v>-1.5117413772212901E-3</v>
      </c>
      <c r="H1000">
        <v>-1.6505310475898101E-2</v>
      </c>
      <c r="I1000">
        <v>1.9940177089092799E-2</v>
      </c>
      <c r="J1000">
        <v>-1.0246380677801901E-2</v>
      </c>
      <c r="K1000">
        <v>-4.57586810000576E-3</v>
      </c>
      <c r="L1000" s="1">
        <v>0</v>
      </c>
      <c r="M1000" s="1"/>
      <c r="O1000" s="1"/>
    </row>
    <row r="1001" spans="1:15">
      <c r="A1001">
        <v>199.8</v>
      </c>
      <c r="B1001">
        <v>2.27596358823994E-2</v>
      </c>
      <c r="C1001">
        <v>-2.0765849427180499E-2</v>
      </c>
      <c r="D1001">
        <v>9.8369671386280694E-3</v>
      </c>
      <c r="E1001">
        <v>-1.67350086700387E-3</v>
      </c>
      <c r="F1001">
        <v>-1.1207222391775301E-2</v>
      </c>
      <c r="G1001">
        <v>2.34924923051665E-2</v>
      </c>
      <c r="H1001">
        <v>-3.39669408203018E-2</v>
      </c>
      <c r="I1001">
        <v>1.7466124154446001E-2</v>
      </c>
      <c r="J1001">
        <v>1.37011099839001E-2</v>
      </c>
      <c r="K1001">
        <v>-9.9509625833888206E-3</v>
      </c>
      <c r="L1001" s="1">
        <v>0</v>
      </c>
      <c r="M1001" s="1"/>
      <c r="O1001" s="1"/>
    </row>
    <row r="1002" spans="1:15">
      <c r="A1002">
        <v>200</v>
      </c>
      <c r="B1002">
        <v>6.2692265518929802E-3</v>
      </c>
      <c r="C1002">
        <v>-3.0913180123050801E-2</v>
      </c>
      <c r="D1002">
        <v>1.91406116393581E-2</v>
      </c>
      <c r="E1002">
        <v>8.5080916344249507E-3</v>
      </c>
      <c r="F1002">
        <v>3.2893088750478902E-2</v>
      </c>
      <c r="G1002">
        <v>-4.6388537588247297E-3</v>
      </c>
      <c r="H1002">
        <v>-2.5663956435172299E-2</v>
      </c>
      <c r="I1002">
        <v>-4.8097908542555599E-3</v>
      </c>
      <c r="J1002">
        <v>-1.5950873476317E-4</v>
      </c>
      <c r="K1002">
        <v>-1.55470440904801E-2</v>
      </c>
      <c r="L1002" s="1">
        <v>0</v>
      </c>
      <c r="M1002" s="1"/>
      <c r="O1002" s="1"/>
    </row>
    <row r="1003" spans="1:15">
      <c r="A1003">
        <v>200.2</v>
      </c>
      <c r="B1003">
        <v>7.5221951051560104E-3</v>
      </c>
      <c r="C1003">
        <v>-1.6612196783567599E-2</v>
      </c>
      <c r="D1003">
        <v>-3.1902040074341401E-2</v>
      </c>
      <c r="E1003">
        <v>-2.0368150378678499E-3</v>
      </c>
      <c r="F1003">
        <v>4.5276871192736101E-2</v>
      </c>
      <c r="G1003">
        <v>-2.0154209323967301E-3</v>
      </c>
      <c r="H1003">
        <v>-7.1855825076917804E-3</v>
      </c>
      <c r="I1003">
        <v>-3.8327803886367702E-2</v>
      </c>
      <c r="J1003">
        <v>-4.6841864308294297E-2</v>
      </c>
      <c r="K1003">
        <v>-3.6499562777915703E-2</v>
      </c>
      <c r="L1003" s="1">
        <v>0</v>
      </c>
      <c r="M1003" s="1"/>
      <c r="O1003" s="1"/>
    </row>
    <row r="1004" spans="1:15">
      <c r="A1004">
        <v>200.4</v>
      </c>
      <c r="B1004">
        <v>-3.8138078900062898E-3</v>
      </c>
      <c r="C1004">
        <v>-1.6613629518553601E-2</v>
      </c>
      <c r="D1004">
        <v>-4.4737977258993297E-2</v>
      </c>
      <c r="E1004">
        <v>-1.2936286038358301E-3</v>
      </c>
      <c r="F1004">
        <v>-1.903583458605E-3</v>
      </c>
      <c r="G1004">
        <v>-1.40073598431223E-3</v>
      </c>
      <c r="H1004">
        <v>5.8261064602035298E-2</v>
      </c>
      <c r="I1004">
        <v>-5.39033319966001E-2</v>
      </c>
      <c r="J1004">
        <v>1.7660549494113401E-2</v>
      </c>
      <c r="K1004">
        <v>1.5515365015581701E-2</v>
      </c>
      <c r="L1004" s="1">
        <v>0</v>
      </c>
      <c r="M1004" s="1"/>
      <c r="O1004" s="1"/>
    </row>
    <row r="1005" spans="1:15">
      <c r="A1005">
        <v>200.6</v>
      </c>
      <c r="B1005">
        <v>-1.6995961003925801E-2</v>
      </c>
      <c r="C1005">
        <v>-3.0428973604490501E-3</v>
      </c>
      <c r="D1005">
        <v>-1.6254703941948299E-2</v>
      </c>
      <c r="E1005">
        <v>6.4049461844453801E-2</v>
      </c>
      <c r="F1005">
        <v>6.3584287046771701E-3</v>
      </c>
      <c r="G1005">
        <v>-1.4045575991026999E-2</v>
      </c>
      <c r="H1005">
        <v>-2.6821257259417399E-3</v>
      </c>
      <c r="I1005">
        <v>-2.59191493640821E-2</v>
      </c>
      <c r="J1005">
        <v>-3.10181923143889E-2</v>
      </c>
      <c r="K1005">
        <v>2.5491202307403399E-2</v>
      </c>
      <c r="L1005" s="1">
        <v>0</v>
      </c>
      <c r="M1005" s="1"/>
      <c r="O1005" s="1"/>
    </row>
    <row r="1006" spans="1:15">
      <c r="A1006">
        <v>200.8</v>
      </c>
      <c r="B1006">
        <v>-3.1091757685082402E-2</v>
      </c>
      <c r="C1006">
        <v>1.7371039336967101E-2</v>
      </c>
      <c r="D1006">
        <v>-2.8128731864559799E-2</v>
      </c>
      <c r="E1006">
        <v>1.2236430913079599E-2</v>
      </c>
      <c r="F1006">
        <v>7.155114538112E-3</v>
      </c>
      <c r="G1006">
        <v>1.1254053088156401E-2</v>
      </c>
      <c r="H1006">
        <v>-9.5393141367446904E-3</v>
      </c>
      <c r="I1006">
        <v>-8.1030896801279808E-3</v>
      </c>
      <c r="J1006">
        <v>-3.2552725203371997E-2</v>
      </c>
      <c r="K1006">
        <v>-2.8883039544549901E-2</v>
      </c>
      <c r="L1006" s="1">
        <v>0</v>
      </c>
      <c r="M1006" s="1"/>
      <c r="O1006" s="1"/>
    </row>
    <row r="1007" spans="1:15">
      <c r="A1007">
        <v>201</v>
      </c>
      <c r="B1007">
        <v>-2.3523861367638298E-2</v>
      </c>
      <c r="C1007">
        <v>2.0176681774941099E-2</v>
      </c>
      <c r="D1007">
        <v>-3.5354108479512002E-2</v>
      </c>
      <c r="E1007">
        <v>-3.44876311693686E-2</v>
      </c>
      <c r="F1007">
        <v>-1.9156202317069899E-2</v>
      </c>
      <c r="G1007">
        <v>1.1890903462552799E-3</v>
      </c>
      <c r="H1007">
        <v>2.19284688681846E-2</v>
      </c>
      <c r="I1007">
        <v>2.1028330161389702E-2</v>
      </c>
      <c r="J1007">
        <v>1.2148383113631601E-3</v>
      </c>
      <c r="K1007">
        <v>-3.5042019312635099E-2</v>
      </c>
      <c r="L1007" s="1">
        <v>0</v>
      </c>
      <c r="M1007" s="1"/>
      <c r="O1007" s="1"/>
    </row>
    <row r="1008" spans="1:15">
      <c r="A1008">
        <v>201.2</v>
      </c>
      <c r="B1008">
        <v>-4.8736823273448898E-3</v>
      </c>
      <c r="C1008">
        <v>3.26039428664297E-3</v>
      </c>
      <c r="D1008">
        <v>1.6479339393168401E-3</v>
      </c>
      <c r="E1008">
        <v>-3.8669668436780102E-3</v>
      </c>
      <c r="F1008">
        <v>-2.0941455226510201E-2</v>
      </c>
      <c r="G1008">
        <v>-1.50149979971858E-2</v>
      </c>
      <c r="H1008">
        <v>-8.1857077294639098E-3</v>
      </c>
      <c r="I1008">
        <v>3.6550026242373697E-2</v>
      </c>
      <c r="J1008">
        <v>1.8277713419079099E-2</v>
      </c>
      <c r="K1008">
        <v>-5.0639654358750098E-3</v>
      </c>
      <c r="L1008" s="1">
        <v>0</v>
      </c>
      <c r="M1008" s="1"/>
      <c r="O1008" s="1"/>
    </row>
    <row r="1009" spans="1:15">
      <c r="A1009">
        <v>201.4</v>
      </c>
      <c r="B1009">
        <v>-4.2993713558229403E-3</v>
      </c>
      <c r="C1009">
        <v>-4.5626866213759202E-3</v>
      </c>
      <c r="D1009">
        <v>2.9231607873807498E-2</v>
      </c>
      <c r="E1009">
        <v>-1.0014574030353799E-2</v>
      </c>
      <c r="F1009">
        <v>-1.3115751159142401E-2</v>
      </c>
      <c r="G1009">
        <v>3.7817120225579898E-2</v>
      </c>
      <c r="H1009">
        <v>-2.99095346653463E-2</v>
      </c>
      <c r="I1009">
        <v>1.6764945468537601E-2</v>
      </c>
      <c r="J1009">
        <v>4.7973411942418297E-2</v>
      </c>
      <c r="K1009">
        <v>-2.0086831001975801E-2</v>
      </c>
      <c r="L1009" s="1">
        <v>0</v>
      </c>
      <c r="M1009" s="1"/>
      <c r="O1009" s="1"/>
    </row>
    <row r="1010" spans="1:15">
      <c r="A1010">
        <v>201.6</v>
      </c>
      <c r="B1010">
        <v>-7.8080497667203904E-3</v>
      </c>
      <c r="C1010">
        <v>9.0708647621628898E-3</v>
      </c>
      <c r="D1010">
        <v>2.1211170605811701E-2</v>
      </c>
      <c r="E1010">
        <v>-6.7608380114019904E-3</v>
      </c>
      <c r="F1010">
        <v>-3.0783309577686501E-2</v>
      </c>
      <c r="G1010">
        <v>4.28747148050223E-2</v>
      </c>
      <c r="H1010">
        <v>-5.7286089835612702E-4</v>
      </c>
      <c r="I1010">
        <v>2.1211723102030702E-2</v>
      </c>
      <c r="J1010">
        <v>1.9530782813170999E-2</v>
      </c>
      <c r="K1010">
        <v>-2.2818277165526198E-2</v>
      </c>
      <c r="L1010" s="1">
        <v>0</v>
      </c>
      <c r="M1010" s="1"/>
      <c r="O1010" s="1"/>
    </row>
    <row r="1011" spans="1:15">
      <c r="A1011">
        <v>201.8</v>
      </c>
      <c r="B1011">
        <v>-8.3030260727224199E-3</v>
      </c>
      <c r="C1011">
        <v>-8.6859925285885896E-3</v>
      </c>
      <c r="D1011">
        <v>1.94521891147173E-3</v>
      </c>
      <c r="E1011">
        <v>1.8088057633507001E-2</v>
      </c>
      <c r="F1011">
        <v>1.40429336633093E-2</v>
      </c>
      <c r="G1011">
        <v>-8.8992194093883408E-3</v>
      </c>
      <c r="H1011">
        <v>-1.8200148471905399E-2</v>
      </c>
      <c r="I1011">
        <v>-5.1647771378218799E-2</v>
      </c>
      <c r="J1011">
        <v>-4.8280038825889004E-3</v>
      </c>
      <c r="K1011">
        <v>-1.32660897204867E-2</v>
      </c>
      <c r="L1011" s="1">
        <v>0</v>
      </c>
      <c r="M1011" s="1"/>
      <c r="O1011" s="1"/>
    </row>
    <row r="1012" spans="1:15">
      <c r="A1012">
        <v>202</v>
      </c>
      <c r="B1012">
        <v>2.5762511100625302E-2</v>
      </c>
      <c r="C1012">
        <v>-4.21727187360115E-2</v>
      </c>
      <c r="D1012">
        <v>-1.0447209306743799E-2</v>
      </c>
      <c r="E1012">
        <v>-1.1669342723055699E-3</v>
      </c>
      <c r="F1012">
        <v>5.1023466553234203E-3</v>
      </c>
      <c r="G1012">
        <v>-8.1870451876104502E-3</v>
      </c>
      <c r="H1012">
        <v>2.80279647963021E-2</v>
      </c>
      <c r="I1012">
        <v>-3.7081913888169601E-2</v>
      </c>
      <c r="J1012">
        <v>3.3017363699873299E-2</v>
      </c>
      <c r="K1012">
        <v>-2.2619632900709199E-2</v>
      </c>
      <c r="L1012" s="1">
        <v>0</v>
      </c>
      <c r="M1012" s="1"/>
      <c r="O1012" s="1"/>
    </row>
    <row r="1013" spans="1:15">
      <c r="A1013">
        <v>202.2</v>
      </c>
      <c r="B1013">
        <v>2.2805856452450899E-2</v>
      </c>
      <c r="C1013">
        <v>-3.6671291458724498E-2</v>
      </c>
      <c r="D1013">
        <v>6.8454571500480496E-3</v>
      </c>
      <c r="E1013">
        <v>-2.7599706716432099E-2</v>
      </c>
      <c r="F1013">
        <v>-1.8590707119688601E-2</v>
      </c>
      <c r="G1013">
        <v>-2.1190821638675299E-2</v>
      </c>
      <c r="H1013">
        <v>3.1538534234498802E-2</v>
      </c>
      <c r="I1013">
        <v>4.5404744799863998E-2</v>
      </c>
      <c r="J1013">
        <v>2.1262068960257501E-2</v>
      </c>
      <c r="K1013">
        <v>2.19787002275183E-2</v>
      </c>
      <c r="L1013" s="1">
        <v>0</v>
      </c>
      <c r="M1013" s="1"/>
      <c r="O1013" s="1"/>
    </row>
    <row r="1014" spans="1:15">
      <c r="A1014">
        <v>202.4</v>
      </c>
      <c r="B1014">
        <v>-1.00440634604918E-2</v>
      </c>
      <c r="C1014">
        <v>3.3980372023915701E-3</v>
      </c>
      <c r="D1014">
        <v>2.37852557375486E-2</v>
      </c>
      <c r="E1014">
        <v>-3.0791138800334399E-2</v>
      </c>
      <c r="F1014">
        <v>-1.0304270666239099E-2</v>
      </c>
      <c r="G1014">
        <v>-2.4853603474528699E-2</v>
      </c>
      <c r="H1014">
        <v>-2.1228204092421699E-2</v>
      </c>
      <c r="I1014">
        <v>4.2515986031554702E-2</v>
      </c>
      <c r="J1014">
        <v>-5.1497363227241001E-2</v>
      </c>
      <c r="K1014">
        <v>2.70819096109669E-2</v>
      </c>
      <c r="L1014" s="1">
        <v>0</v>
      </c>
      <c r="M1014" s="1"/>
      <c r="O1014" s="1"/>
    </row>
    <row r="1015" spans="1:15">
      <c r="A1015">
        <v>202.6</v>
      </c>
      <c r="B1015">
        <v>-2.1314290151609599E-3</v>
      </c>
      <c r="C1015">
        <v>3.3227633102318702E-2</v>
      </c>
      <c r="D1015">
        <v>1.8099376519390399E-2</v>
      </c>
      <c r="E1015">
        <v>-9.7484786368450208E-3</v>
      </c>
      <c r="F1015">
        <v>-5.2637182141354096E-3</v>
      </c>
      <c r="G1015">
        <v>4.3055892508648901E-4</v>
      </c>
      <c r="H1015">
        <v>-3.5633925491069599E-2</v>
      </c>
      <c r="I1015">
        <v>-2.05166918902468E-2</v>
      </c>
      <c r="J1015">
        <v>-3.9097550617048803E-2</v>
      </c>
      <c r="K1015">
        <v>4.5023234038533699E-3</v>
      </c>
      <c r="L1015" s="1">
        <v>0</v>
      </c>
      <c r="M1015" s="1"/>
      <c r="O1015" s="1"/>
    </row>
    <row r="1016" spans="1:15">
      <c r="A1016">
        <v>202.8</v>
      </c>
      <c r="B1016">
        <v>2.6572153762744799E-2</v>
      </c>
      <c r="C1016">
        <v>2.22403924954305E-2</v>
      </c>
      <c r="D1016">
        <v>1.2667861778977E-2</v>
      </c>
      <c r="E1016">
        <v>1.7094275143578402E-2</v>
      </c>
      <c r="F1016">
        <v>3.9540755992887996E-3</v>
      </c>
      <c r="G1016">
        <v>-1.6766417528824799E-2</v>
      </c>
      <c r="H1016">
        <v>-2.7597083338686602E-3</v>
      </c>
      <c r="I1016">
        <v>-2.7937750994786001E-2</v>
      </c>
      <c r="J1016">
        <v>3.3397137958211601E-2</v>
      </c>
      <c r="K1016">
        <v>5.6580657804159599E-2</v>
      </c>
      <c r="L1016" s="1">
        <v>0</v>
      </c>
      <c r="M1016" s="1"/>
      <c r="O1016" s="1"/>
    </row>
    <row r="1017" spans="1:15">
      <c r="A1017">
        <v>203</v>
      </c>
      <c r="B1017">
        <v>3.8481995660166199E-3</v>
      </c>
      <c r="C1017">
        <v>-2.57030490507879E-2</v>
      </c>
      <c r="D1017">
        <v>2.08635587944213E-3</v>
      </c>
      <c r="E1017">
        <v>-8.1259126666292092E-3</v>
      </c>
      <c r="F1017">
        <v>5.11487251815336E-2</v>
      </c>
      <c r="G1017">
        <v>-2.9337194640504102E-2</v>
      </c>
      <c r="H1017">
        <v>3.77096010980233E-2</v>
      </c>
      <c r="I1017">
        <v>-4.8062567041180497E-2</v>
      </c>
      <c r="J1017">
        <v>-4.0667792056896697E-2</v>
      </c>
      <c r="K1017">
        <v>1.17335460587194E-2</v>
      </c>
      <c r="L1017" s="1">
        <v>0</v>
      </c>
      <c r="M1017" s="1"/>
      <c r="O1017" s="1"/>
    </row>
    <row r="1018" spans="1:15">
      <c r="A1018">
        <v>203.2</v>
      </c>
      <c r="B1018">
        <v>-1.5758074179964901E-2</v>
      </c>
      <c r="C1018">
        <v>-2.7575052198767699E-2</v>
      </c>
      <c r="D1018">
        <v>-2.12455485331592E-2</v>
      </c>
      <c r="E1018">
        <v>-3.4051546720972201E-2</v>
      </c>
      <c r="F1018">
        <v>1.49380862647465E-3</v>
      </c>
      <c r="G1018">
        <v>-2.09197277143022E-2</v>
      </c>
      <c r="H1018">
        <v>1.58466195633192E-2</v>
      </c>
      <c r="I1018">
        <v>-3.3870570263416999E-2</v>
      </c>
      <c r="J1018">
        <v>3.0478454563448798E-3</v>
      </c>
      <c r="K1018">
        <v>1.1255766118263E-2</v>
      </c>
      <c r="L1018" s="1">
        <v>0</v>
      </c>
      <c r="M1018" s="1"/>
      <c r="O1018" s="1"/>
    </row>
    <row r="1019" spans="1:15">
      <c r="A1019">
        <v>203.4</v>
      </c>
      <c r="B1019">
        <v>6.4317560180424498E-3</v>
      </c>
      <c r="C1019">
        <v>5.0443515571047301E-2</v>
      </c>
      <c r="D1019">
        <v>-6.3382991239092201E-3</v>
      </c>
      <c r="E1019">
        <v>1.8122831801070698E-2</v>
      </c>
      <c r="F1019">
        <v>1.73775883275501E-3</v>
      </c>
      <c r="G1019">
        <v>1.9023402469112601E-2</v>
      </c>
      <c r="H1019">
        <v>-3.6732440055048998E-2</v>
      </c>
      <c r="I1019">
        <v>1.34773020902576E-2</v>
      </c>
      <c r="J1019">
        <v>1.8057139509598499E-2</v>
      </c>
      <c r="K1019">
        <v>-4.4280770236305202E-2</v>
      </c>
      <c r="L1019" s="1">
        <v>0</v>
      </c>
      <c r="M1019" s="1"/>
      <c r="O1019" s="1"/>
    </row>
    <row r="1020" spans="1:15">
      <c r="A1020">
        <v>203.6</v>
      </c>
      <c r="B1020">
        <v>9.1721565036065201E-3</v>
      </c>
      <c r="C1020">
        <v>4.0022860645771499E-2</v>
      </c>
      <c r="D1020">
        <v>1.25714269201795E-2</v>
      </c>
      <c r="E1020">
        <v>2.2408305410534402E-2</v>
      </c>
      <c r="F1020">
        <v>1.47469087394741E-2</v>
      </c>
      <c r="G1020">
        <v>2.00187417961901E-2</v>
      </c>
      <c r="H1020">
        <v>1.01979949580064E-2</v>
      </c>
      <c r="I1020">
        <v>4.31593714600116E-2</v>
      </c>
      <c r="J1020">
        <v>1.65122790620938E-2</v>
      </c>
      <c r="K1020">
        <v>-3.3438577019934697E-2</v>
      </c>
      <c r="L1020" s="1">
        <v>0</v>
      </c>
      <c r="M1020" s="1"/>
      <c r="O1020" s="1"/>
    </row>
    <row r="1021" spans="1:15">
      <c r="A1021">
        <v>203.8</v>
      </c>
      <c r="B1021">
        <v>-6.3661586545135504E-3</v>
      </c>
      <c r="C1021">
        <v>-1.89999811325555E-2</v>
      </c>
      <c r="D1021">
        <v>1.3235858914462001E-2</v>
      </c>
      <c r="E1021">
        <v>-2.8374416178873801E-2</v>
      </c>
      <c r="F1021">
        <v>1.4896924112886401E-2</v>
      </c>
      <c r="G1021">
        <v>1.33944555345345E-4</v>
      </c>
      <c r="H1021">
        <v>3.0903681588681099E-2</v>
      </c>
      <c r="I1021">
        <v>9.6541933632078494E-3</v>
      </c>
      <c r="J1021">
        <v>2.7341582669315599E-2</v>
      </c>
      <c r="K1021">
        <v>5.0254718490923403E-2</v>
      </c>
      <c r="L1021" s="1">
        <v>0</v>
      </c>
      <c r="M1021" s="1"/>
      <c r="O1021" s="1"/>
    </row>
    <row r="1022" spans="1:15">
      <c r="A1022">
        <v>204</v>
      </c>
      <c r="B1022">
        <v>1.1009696061005101E-3</v>
      </c>
      <c r="C1022">
        <v>9.4371359867414205E-3</v>
      </c>
      <c r="D1022">
        <v>1.1807655716090701E-2</v>
      </c>
      <c r="E1022">
        <v>-1.68885900956805E-2</v>
      </c>
      <c r="F1022">
        <v>2.4589133445477002E-2</v>
      </c>
      <c r="G1022">
        <v>-1.56248361634376E-3</v>
      </c>
      <c r="H1022">
        <v>-3.7454090798560102E-2</v>
      </c>
      <c r="I1022">
        <v>-1.7177125869366601E-2</v>
      </c>
      <c r="J1022">
        <v>-2.03684490832374E-2</v>
      </c>
      <c r="K1022">
        <v>5.3838211069134403E-2</v>
      </c>
      <c r="L1022" s="1">
        <v>0</v>
      </c>
      <c r="M1022" s="1"/>
      <c r="O1022" s="1"/>
    </row>
    <row r="1023" spans="1:15">
      <c r="A1023">
        <v>204.2</v>
      </c>
      <c r="B1023">
        <v>7.4476476864657496E-3</v>
      </c>
      <c r="C1023">
        <v>2.7094132141396599E-2</v>
      </c>
      <c r="D1023">
        <v>3.9887106639002901E-3</v>
      </c>
      <c r="E1023">
        <v>2.89530806388285E-2</v>
      </c>
      <c r="F1023">
        <v>-1.2325616079522201E-2</v>
      </c>
      <c r="G1023">
        <v>-1.0278988882898301E-2</v>
      </c>
      <c r="H1023">
        <v>2.4665064435267999E-2</v>
      </c>
      <c r="I1023">
        <v>3.1123991917178701E-2</v>
      </c>
      <c r="J1023">
        <v>-5.7408349885321397E-2</v>
      </c>
      <c r="K1023">
        <v>3.2976317379539702E-3</v>
      </c>
      <c r="L1023" s="1">
        <v>0</v>
      </c>
      <c r="M1023" s="1"/>
      <c r="O1023" s="1"/>
    </row>
    <row r="1024" spans="1:15">
      <c r="A1024">
        <v>204.4</v>
      </c>
      <c r="B1024">
        <v>9.3666983763255104E-3</v>
      </c>
      <c r="C1024">
        <v>-1.2474890154645601E-2</v>
      </c>
      <c r="D1024">
        <v>-1.9704470955654498E-3</v>
      </c>
      <c r="E1024">
        <v>3.11346749314401E-2</v>
      </c>
      <c r="F1024">
        <v>-2.67120268281161E-2</v>
      </c>
      <c r="G1024">
        <v>3.17844504401842E-2</v>
      </c>
      <c r="H1024">
        <v>8.7923078967029694E-2</v>
      </c>
      <c r="I1024">
        <v>8.7031820832304697E-3</v>
      </c>
      <c r="J1024">
        <v>4.3182483812266199E-2</v>
      </c>
      <c r="K1024">
        <v>-1.25418888921392E-2</v>
      </c>
      <c r="L1024" s="1">
        <v>0</v>
      </c>
      <c r="M1024" s="1"/>
      <c r="O1024" s="1"/>
    </row>
    <row r="1025" spans="1:15">
      <c r="A1025">
        <v>204.6</v>
      </c>
      <c r="B1025">
        <v>-2.9609097067486399E-3</v>
      </c>
      <c r="C1025">
        <v>-1.1273375090252599E-2</v>
      </c>
      <c r="D1025">
        <v>-2.70437557362126E-2</v>
      </c>
      <c r="E1025">
        <v>1.18136623038549E-2</v>
      </c>
      <c r="F1025">
        <v>-6.1138199383566297E-3</v>
      </c>
      <c r="G1025">
        <v>-2.4857397169262998E-3</v>
      </c>
      <c r="H1025">
        <v>3.3398632773986702E-3</v>
      </c>
      <c r="I1025">
        <v>2.8893630036352501E-2</v>
      </c>
      <c r="J1025">
        <v>6.1396843182757697E-2</v>
      </c>
      <c r="K1025">
        <v>-7.2760574865822197E-3</v>
      </c>
      <c r="L1025" s="1">
        <v>0</v>
      </c>
      <c r="M1025" s="1"/>
      <c r="O1025" s="1"/>
    </row>
    <row r="1026" spans="1:15">
      <c r="A1026">
        <v>204.8</v>
      </c>
      <c r="B1026">
        <v>-5.3890756082031503E-3</v>
      </c>
      <c r="C1026">
        <v>-9.2177024939607503E-3</v>
      </c>
      <c r="D1026">
        <v>-1.45248611339691E-2</v>
      </c>
      <c r="E1026">
        <v>-2.05407643925677E-2</v>
      </c>
      <c r="F1026">
        <v>-1.4449568314849301E-2</v>
      </c>
      <c r="G1026">
        <v>8.5001859157803495E-3</v>
      </c>
      <c r="H1026">
        <v>-9.8037251949958798E-3</v>
      </c>
      <c r="I1026">
        <v>-9.6455515604655095E-3</v>
      </c>
      <c r="J1026">
        <v>2.7578970278099801E-2</v>
      </c>
      <c r="K1026">
        <v>2.2991437144493199E-2</v>
      </c>
      <c r="L1026" s="1">
        <v>0</v>
      </c>
      <c r="M1026" s="1"/>
      <c r="O1026" s="1"/>
    </row>
    <row r="1027" spans="1:15">
      <c r="A1027">
        <v>205</v>
      </c>
      <c r="B1027">
        <v>6.27140084709891E-3</v>
      </c>
      <c r="C1027">
        <v>-3.36927348994613E-3</v>
      </c>
      <c r="D1027">
        <v>-6.5363528057828105E-4</v>
      </c>
      <c r="E1027">
        <v>-2.7034599827720301E-3</v>
      </c>
      <c r="F1027">
        <v>-1.51833184763459E-2</v>
      </c>
      <c r="G1027">
        <v>2.32019048636144E-3</v>
      </c>
      <c r="H1027">
        <v>-1.3318871092022601E-2</v>
      </c>
      <c r="I1027">
        <v>-7.8686163310831298E-3</v>
      </c>
      <c r="J1027">
        <v>-5.98530579359391E-3</v>
      </c>
      <c r="K1027">
        <v>-5.7084710184728497E-3</v>
      </c>
      <c r="L1027" s="1">
        <v>0</v>
      </c>
      <c r="M1027" s="1"/>
      <c r="O1027" s="1"/>
    </row>
    <row r="1028" spans="1:15">
      <c r="A1028">
        <v>205.2</v>
      </c>
      <c r="B1028">
        <v>6.8977697386724997E-3</v>
      </c>
      <c r="C1028">
        <v>-7.7767823307559299E-3</v>
      </c>
      <c r="D1028">
        <v>-6.8521532461806901E-3</v>
      </c>
      <c r="E1028">
        <v>5.3016587068597E-3</v>
      </c>
      <c r="F1028">
        <v>-6.2931398449894201E-3</v>
      </c>
      <c r="G1028">
        <v>-2.3723240363100501E-2</v>
      </c>
      <c r="H1028">
        <v>-6.3527132841001394E-2</v>
      </c>
      <c r="I1028">
        <v>6.6540355805416304E-3</v>
      </c>
      <c r="J1028">
        <v>-3.5447238612023799E-2</v>
      </c>
      <c r="K1028">
        <v>-4.3799932106013698E-2</v>
      </c>
      <c r="L1028" s="1">
        <v>0</v>
      </c>
      <c r="M1028" s="1"/>
      <c r="O1028" s="1"/>
    </row>
    <row r="1029" spans="1:15">
      <c r="A1029">
        <v>205.4</v>
      </c>
      <c r="B1029">
        <v>-5.8650759017717597E-3</v>
      </c>
      <c r="C1029">
        <v>-3.1512295649217301E-2</v>
      </c>
      <c r="D1029">
        <v>4.6371227494193899E-3</v>
      </c>
      <c r="E1029">
        <v>-4.0769197152542701E-2</v>
      </c>
      <c r="F1029">
        <v>-1.58882763653738E-2</v>
      </c>
      <c r="G1029">
        <v>8.0383264799179805E-3</v>
      </c>
      <c r="H1029">
        <v>-3.9664825185332597E-2</v>
      </c>
      <c r="I1029">
        <v>-6.02592291030771E-2</v>
      </c>
      <c r="J1029">
        <v>-3.3841163443589999E-2</v>
      </c>
      <c r="K1029">
        <v>1.17275009220008E-3</v>
      </c>
      <c r="L1029" s="1">
        <v>0</v>
      </c>
      <c r="M1029" s="1"/>
      <c r="O1029" s="1"/>
    </row>
    <row r="1030" spans="1:15">
      <c r="A1030">
        <v>205.6</v>
      </c>
      <c r="B1030">
        <v>-1.1618858851014E-2</v>
      </c>
      <c r="C1030">
        <v>1.0905667325486699E-2</v>
      </c>
      <c r="D1030">
        <v>1.8750325329185799E-3</v>
      </c>
      <c r="E1030">
        <v>-4.9441146340047301E-3</v>
      </c>
      <c r="F1030">
        <v>1.74131828513183E-2</v>
      </c>
      <c r="G1030">
        <v>-2.64621473738068E-2</v>
      </c>
      <c r="H1030">
        <v>-1.45678043479669E-2</v>
      </c>
      <c r="I1030">
        <v>-1.4595024262878601E-2</v>
      </c>
      <c r="J1030">
        <v>-1.08185237633187E-2</v>
      </c>
      <c r="K1030">
        <v>6.9370032721968403E-3</v>
      </c>
      <c r="L1030" s="1">
        <v>0</v>
      </c>
      <c r="M1030" s="1"/>
      <c r="O1030" s="1"/>
    </row>
    <row r="1031" spans="1:15">
      <c r="A1031">
        <v>205.8</v>
      </c>
      <c r="B1031">
        <v>-2.9728029906306099E-2</v>
      </c>
      <c r="C1031">
        <v>3.4203192249495203E-2</v>
      </c>
      <c r="D1031">
        <v>-2.68176919579498E-2</v>
      </c>
      <c r="E1031">
        <v>-2.5128342442428099E-2</v>
      </c>
      <c r="F1031">
        <v>2.1620956845706099E-2</v>
      </c>
      <c r="G1031">
        <v>-1.9059577173621899E-2</v>
      </c>
      <c r="H1031">
        <v>-3.1347944925573898E-2</v>
      </c>
      <c r="I1031">
        <v>-2.8397272621191301E-2</v>
      </c>
      <c r="J1031">
        <v>-1.7314489111894302E-2</v>
      </c>
      <c r="K1031">
        <v>-6.8986096603915401E-3</v>
      </c>
      <c r="L1031" s="1">
        <v>0</v>
      </c>
      <c r="M1031" s="1"/>
      <c r="O1031" s="1"/>
    </row>
    <row r="1032" spans="1:15">
      <c r="A1032">
        <v>206</v>
      </c>
      <c r="B1032">
        <v>3.8784219143333E-3</v>
      </c>
      <c r="C1032">
        <v>-2.0627737734538E-2</v>
      </c>
      <c r="D1032">
        <v>-1.5098401399407E-2</v>
      </c>
      <c r="E1032">
        <v>1.9652240080848802E-3</v>
      </c>
      <c r="F1032">
        <v>-1.21256989063603E-2</v>
      </c>
      <c r="G1032">
        <v>-1.3317625451561E-2</v>
      </c>
      <c r="H1032">
        <v>-1.8636081048545802E-2</v>
      </c>
      <c r="I1032">
        <v>-2.5346901255427601E-2</v>
      </c>
      <c r="J1032">
        <v>3.9356363705597003E-3</v>
      </c>
      <c r="K1032">
        <v>-1.9678259173099399E-2</v>
      </c>
      <c r="L1032" s="1">
        <v>0</v>
      </c>
      <c r="M1032" s="1"/>
      <c r="O1032" s="1"/>
    </row>
    <row r="1033" spans="1:15">
      <c r="A1033">
        <v>206.2</v>
      </c>
      <c r="B1033">
        <v>-1.2179468349605199E-3</v>
      </c>
      <c r="C1033">
        <v>-2.0646902605294101E-2</v>
      </c>
      <c r="D1033">
        <v>-2.1999010342805799E-3</v>
      </c>
      <c r="E1033">
        <v>3.4807142706617201E-2</v>
      </c>
      <c r="F1033">
        <v>5.0783450514469202E-3</v>
      </c>
      <c r="G1033">
        <v>1.4588444751053401E-2</v>
      </c>
      <c r="H1033">
        <v>-9.9638273745954308E-3</v>
      </c>
      <c r="I1033">
        <v>1.04678641323046E-2</v>
      </c>
      <c r="J1033">
        <v>-2.34081784406334E-2</v>
      </c>
      <c r="K1033">
        <v>-2.83953331791547E-2</v>
      </c>
      <c r="L1033" s="1">
        <v>0</v>
      </c>
      <c r="M1033" s="1"/>
      <c r="O1033" s="1"/>
    </row>
    <row r="1034" spans="1:15">
      <c r="A1034">
        <v>206.4</v>
      </c>
      <c r="B1034">
        <v>-1.5761813955542201E-3</v>
      </c>
      <c r="C1034">
        <v>-7.0218991357113604E-3</v>
      </c>
      <c r="D1034">
        <v>1.8232921256828301E-2</v>
      </c>
      <c r="E1034">
        <v>2.4446546048598E-2</v>
      </c>
      <c r="F1034">
        <v>2.3944735911468101E-2</v>
      </c>
      <c r="G1034">
        <v>2.7258045435225101E-2</v>
      </c>
      <c r="H1034">
        <v>5.9656510636278198E-3</v>
      </c>
      <c r="I1034">
        <v>7.4663949329614801E-3</v>
      </c>
      <c r="J1034">
        <v>-1.91489982272669E-2</v>
      </c>
      <c r="K1034">
        <v>-3.1159008729253299E-2</v>
      </c>
      <c r="L1034" s="1">
        <v>0</v>
      </c>
      <c r="M1034" s="1"/>
      <c r="O1034" s="1"/>
    </row>
    <row r="1035" spans="1:15">
      <c r="A1035">
        <v>206.6</v>
      </c>
      <c r="B1035">
        <v>3.3657994074240999E-2</v>
      </c>
      <c r="C1035">
        <v>-9.7859892461233896E-4</v>
      </c>
      <c r="D1035">
        <v>2.8849599807988E-2</v>
      </c>
      <c r="E1035">
        <v>8.3981575249676404E-3</v>
      </c>
      <c r="F1035">
        <v>-1.03119978934001E-2</v>
      </c>
      <c r="G1035">
        <v>-1.34000901208418E-2</v>
      </c>
      <c r="H1035">
        <v>1.0803492350254899E-2</v>
      </c>
      <c r="I1035">
        <v>-1.7520930163602001E-2</v>
      </c>
      <c r="J1035">
        <v>3.6528062021336599E-2</v>
      </c>
      <c r="K1035">
        <v>-1.7641328217170599E-2</v>
      </c>
      <c r="L1035" s="1">
        <v>0</v>
      </c>
      <c r="M1035" s="1"/>
      <c r="O1035" s="1"/>
    </row>
    <row r="1036" spans="1:15">
      <c r="A1036">
        <v>206.8</v>
      </c>
      <c r="B1036">
        <v>-4.2253262422836998E-3</v>
      </c>
      <c r="C1036">
        <v>5.3601165248183397E-2</v>
      </c>
      <c r="D1036">
        <v>-7.0442231102422204E-3</v>
      </c>
      <c r="E1036">
        <v>1.76148498668743E-2</v>
      </c>
      <c r="F1036">
        <v>-2.0423746418243099E-2</v>
      </c>
      <c r="G1036">
        <v>-2.0102505857931899E-2</v>
      </c>
      <c r="H1036">
        <v>-2.2982469175129201E-2</v>
      </c>
      <c r="I1036">
        <v>1.37811504175538E-2</v>
      </c>
      <c r="J1036">
        <v>1.4961119960956301E-2</v>
      </c>
      <c r="K1036">
        <v>-4.2781139963881196E-3</v>
      </c>
      <c r="L1036" s="1">
        <v>0</v>
      </c>
      <c r="M1036" s="1"/>
      <c r="O1036" s="1"/>
    </row>
    <row r="1037" spans="1:15">
      <c r="A1037">
        <v>207</v>
      </c>
      <c r="B1037">
        <v>-3.98514807679285E-2</v>
      </c>
      <c r="C1037">
        <v>-1.56403764713785E-2</v>
      </c>
      <c r="D1037">
        <v>2.1873628198496999E-2</v>
      </c>
      <c r="E1037">
        <v>3.3926309984874899E-2</v>
      </c>
      <c r="F1037">
        <v>-1.1788965376185699E-3</v>
      </c>
      <c r="G1037">
        <v>4.0623265925530103E-2</v>
      </c>
      <c r="H1037">
        <v>2.89422368416472E-2</v>
      </c>
      <c r="I1037">
        <v>5.0589256270273303E-2</v>
      </c>
      <c r="J1037">
        <v>2.9584327129447401E-2</v>
      </c>
      <c r="K1037">
        <v>-2.9745126037142799E-2</v>
      </c>
      <c r="L1037" s="1">
        <v>0</v>
      </c>
      <c r="M1037" s="1"/>
      <c r="O1037" s="1"/>
    </row>
    <row r="1038" spans="1:15">
      <c r="A1038">
        <v>207.2</v>
      </c>
      <c r="B1038">
        <v>1.5211893284207099E-2</v>
      </c>
      <c r="C1038">
        <v>5.3563621971823502E-3</v>
      </c>
      <c r="D1038">
        <v>3.1275778826357001E-2</v>
      </c>
      <c r="E1038">
        <v>-1.2258812141150099E-2</v>
      </c>
      <c r="F1038">
        <v>-2.3855375304511202E-3</v>
      </c>
      <c r="G1038">
        <v>1.78163061638398E-2</v>
      </c>
      <c r="H1038">
        <v>1.5586191527129501E-2</v>
      </c>
      <c r="I1038">
        <v>7.56996269557617E-3</v>
      </c>
      <c r="J1038">
        <v>4.5184627718139699E-2</v>
      </c>
      <c r="K1038">
        <v>-1.45105798243802E-2</v>
      </c>
      <c r="L1038" s="1">
        <v>0</v>
      </c>
      <c r="M1038" s="1"/>
      <c r="O1038" s="1"/>
    </row>
    <row r="1039" spans="1:15">
      <c r="A1039">
        <v>207.4</v>
      </c>
      <c r="B1039">
        <v>2.6365179748534699E-2</v>
      </c>
      <c r="C1039">
        <v>3.04452914686036E-2</v>
      </c>
      <c r="D1039">
        <v>9.4493460134754299E-3</v>
      </c>
      <c r="E1039">
        <v>-5.0691314373045703E-3</v>
      </c>
      <c r="F1039">
        <v>2.1816854853781799E-2</v>
      </c>
      <c r="G1039">
        <v>-1.4938795716020999E-3</v>
      </c>
      <c r="H1039">
        <v>2.23871765893662E-2</v>
      </c>
      <c r="I1039">
        <v>-3.5557810516011402E-2</v>
      </c>
      <c r="J1039">
        <v>2.1465819509782599E-2</v>
      </c>
      <c r="K1039">
        <v>3.6069546083851801E-2</v>
      </c>
      <c r="L1039" s="1">
        <v>0</v>
      </c>
      <c r="M1039" s="1"/>
      <c r="O1039" s="1"/>
    </row>
    <row r="1040" spans="1:15">
      <c r="A1040">
        <v>207.6</v>
      </c>
      <c r="B1040">
        <v>1.45374904162912E-2</v>
      </c>
      <c r="C1040">
        <v>2.3233225047279399E-2</v>
      </c>
      <c r="D1040">
        <v>1.28795186133705E-2</v>
      </c>
      <c r="E1040">
        <v>1.30878450742998E-2</v>
      </c>
      <c r="F1040">
        <v>2.1350239492026898E-2</v>
      </c>
      <c r="G1040">
        <v>-3.64928660971973E-4</v>
      </c>
      <c r="H1040">
        <v>2.5407198630631799E-2</v>
      </c>
      <c r="I1040">
        <v>3.6165502343842797E-2</v>
      </c>
      <c r="J1040">
        <v>-2.8351324480563302E-2</v>
      </c>
      <c r="K1040">
        <v>5.0646719297813503E-2</v>
      </c>
      <c r="L1040" s="1">
        <v>0</v>
      </c>
      <c r="M1040" s="1"/>
      <c r="O1040" s="1"/>
    </row>
    <row r="1041" spans="1:15">
      <c r="A1041">
        <v>207.8</v>
      </c>
      <c r="B1041">
        <v>3.1419977281852203E-2</v>
      </c>
      <c r="C1041">
        <v>1.0365380636046501E-2</v>
      </c>
      <c r="D1041">
        <v>3.4763449517815699E-3</v>
      </c>
      <c r="E1041">
        <v>2.0800093977118E-2</v>
      </c>
      <c r="F1041">
        <v>-1.7598565436207501E-2</v>
      </c>
      <c r="G1041">
        <v>4.0781321708752297E-3</v>
      </c>
      <c r="H1041">
        <v>3.3925480171081001E-3</v>
      </c>
      <c r="I1041">
        <v>6.0325810475857403E-2</v>
      </c>
      <c r="J1041">
        <v>-5.7558676070282797E-2</v>
      </c>
      <c r="K1041">
        <v>-1.02527968263202E-3</v>
      </c>
      <c r="L1041" s="1">
        <v>0</v>
      </c>
      <c r="M1041" s="1"/>
      <c r="O1041" s="1"/>
    </row>
    <row r="1042" spans="1:15">
      <c r="A1042">
        <v>208</v>
      </c>
      <c r="B1042">
        <v>1.3657521608660499E-2</v>
      </c>
      <c r="C1042">
        <v>1.6109458285206602E-2</v>
      </c>
      <c r="D1042">
        <v>-3.1685955544355701E-2</v>
      </c>
      <c r="E1042">
        <v>2.2177065082160399E-2</v>
      </c>
      <c r="F1042">
        <v>-2.3599472344396199E-2</v>
      </c>
      <c r="G1042">
        <v>-9.2637535895721407E-3</v>
      </c>
      <c r="H1042">
        <v>1.4075433295823701E-2</v>
      </c>
      <c r="I1042">
        <v>-2.6947771030361799E-2</v>
      </c>
      <c r="J1042">
        <v>-4.4041453327245302E-2</v>
      </c>
      <c r="K1042">
        <v>-2.1013873912315201E-2</v>
      </c>
      <c r="L1042" s="1">
        <v>0</v>
      </c>
      <c r="M1042" s="1"/>
      <c r="O1042" s="1"/>
    </row>
    <row r="1043" spans="1:15">
      <c r="A1043">
        <v>208.2</v>
      </c>
      <c r="B1043">
        <v>-4.1764372187833999E-2</v>
      </c>
      <c r="C1043">
        <v>2.5165177076567999E-2</v>
      </c>
      <c r="D1043">
        <v>-1.4191995547216301E-2</v>
      </c>
      <c r="E1043">
        <v>-3.9398034212425097E-2</v>
      </c>
      <c r="F1043">
        <v>1.5945720019334399E-2</v>
      </c>
      <c r="G1043">
        <v>-6.0220027717868399E-2</v>
      </c>
      <c r="H1043">
        <v>2.7059068846718399E-2</v>
      </c>
      <c r="I1043">
        <v>4.9362818970869402E-3</v>
      </c>
      <c r="J1043">
        <v>-2.0488299464333101E-2</v>
      </c>
      <c r="K1043">
        <v>4.4562169732583E-2</v>
      </c>
      <c r="L1043" s="1">
        <v>0</v>
      </c>
      <c r="M1043" s="1"/>
      <c r="O1043" s="1"/>
    </row>
    <row r="1044" spans="1:15">
      <c r="A1044">
        <v>208.4</v>
      </c>
      <c r="B1044">
        <v>-6.3382459917349096E-3</v>
      </c>
      <c r="C1044">
        <v>-7.7388033097678693E-2</v>
      </c>
      <c r="D1044">
        <v>-2.4212776874351201E-2</v>
      </c>
      <c r="E1044">
        <v>-3.2152473525592098E-2</v>
      </c>
      <c r="F1044">
        <v>3.9956982806632999E-2</v>
      </c>
      <c r="G1044">
        <v>-1.9988004466527601E-2</v>
      </c>
      <c r="H1044">
        <v>-5.9944648214670503E-3</v>
      </c>
      <c r="I1044">
        <v>6.9670611114139996E-3</v>
      </c>
      <c r="J1044">
        <v>-1.6744711004326101E-2</v>
      </c>
      <c r="K1044">
        <v>1.55319557452061E-3</v>
      </c>
      <c r="L1044" s="1">
        <v>0</v>
      </c>
      <c r="M1044" s="1"/>
      <c r="O1044" s="1"/>
    </row>
    <row r="1045" spans="1:15">
      <c r="A1045">
        <v>208.6</v>
      </c>
      <c r="B1045">
        <v>1.7815415530872E-2</v>
      </c>
      <c r="C1045">
        <v>-4.5791713245646503E-4</v>
      </c>
      <c r="D1045">
        <v>7.0380107184951799E-3</v>
      </c>
      <c r="E1045">
        <v>-2.38222920677198E-2</v>
      </c>
      <c r="F1045">
        <v>-2.0313323848047699E-3</v>
      </c>
      <c r="G1045">
        <v>8.6774295610223696E-3</v>
      </c>
      <c r="H1045">
        <v>2.9062917241955599E-2</v>
      </c>
      <c r="I1045">
        <v>3.2561317600313E-2</v>
      </c>
      <c r="J1045">
        <v>2.7780412749193401E-3</v>
      </c>
      <c r="K1045">
        <v>1.15776212799367E-2</v>
      </c>
      <c r="L1045" s="1">
        <v>0</v>
      </c>
      <c r="M1045" s="1"/>
      <c r="O1045" s="1"/>
    </row>
    <row r="1046" spans="1:15">
      <c r="A1046">
        <v>208.8</v>
      </c>
      <c r="B1046">
        <v>-7.0619520650807097E-3</v>
      </c>
      <c r="C1046">
        <v>2.99174395072687E-2</v>
      </c>
      <c r="D1046">
        <v>1.1349057358274701E-2</v>
      </c>
      <c r="E1046">
        <v>-2.34961341990155E-2</v>
      </c>
      <c r="F1046">
        <v>5.2706452820532297E-3</v>
      </c>
      <c r="G1046">
        <v>-1.00229394491977E-2</v>
      </c>
      <c r="H1046">
        <v>-2.1157707629438499E-4</v>
      </c>
      <c r="I1046">
        <v>3.7774239623277498E-3</v>
      </c>
      <c r="J1046">
        <v>-1.4117753506299E-3</v>
      </c>
      <c r="K1046">
        <v>-8.2986565421277001E-3</v>
      </c>
      <c r="L1046" s="1">
        <v>0</v>
      </c>
      <c r="M1046" s="1"/>
      <c r="O1046" s="1"/>
    </row>
    <row r="1047" spans="1:15">
      <c r="A1047">
        <v>209</v>
      </c>
      <c r="B1047">
        <v>-6.3712254682802604E-3</v>
      </c>
      <c r="C1047">
        <v>-3.2406608296150601E-2</v>
      </c>
      <c r="D1047">
        <v>-2.3811843243532402E-3</v>
      </c>
      <c r="E1047">
        <v>-6.07268767168361E-3</v>
      </c>
      <c r="F1047">
        <v>-3.6801693620123299E-3</v>
      </c>
      <c r="G1047">
        <v>6.4099656018679696E-3</v>
      </c>
      <c r="H1047">
        <v>-4.8190800767943402E-2</v>
      </c>
      <c r="I1047">
        <v>-1.4241920204633701E-2</v>
      </c>
      <c r="J1047">
        <v>1.13982520085273E-2</v>
      </c>
      <c r="K1047">
        <v>-1.6237565472115099E-2</v>
      </c>
      <c r="L1047" s="1">
        <v>0</v>
      </c>
      <c r="M1047" s="1"/>
      <c r="O1047" s="1"/>
    </row>
    <row r="1048" spans="1:15">
      <c r="A1048">
        <v>209.2</v>
      </c>
      <c r="B1048">
        <v>2.7735742183863702E-3</v>
      </c>
      <c r="C1048">
        <v>-3.4960783807296697E-2</v>
      </c>
      <c r="D1048">
        <v>-4.3280058095876896E-3</v>
      </c>
      <c r="E1048">
        <v>1.3589565729728401E-2</v>
      </c>
      <c r="F1048">
        <v>-4.9955176955173701E-2</v>
      </c>
      <c r="G1048">
        <v>2.5734022928395901E-2</v>
      </c>
      <c r="H1048">
        <v>-1.04156851932112E-2</v>
      </c>
      <c r="I1048">
        <v>-2.3041316271796401E-2</v>
      </c>
      <c r="J1048">
        <v>-8.2749106244532494E-3</v>
      </c>
      <c r="K1048">
        <v>1.38969840607198E-2</v>
      </c>
      <c r="L1048" s="1">
        <v>0</v>
      </c>
      <c r="M1048" s="1"/>
      <c r="O1048" s="1"/>
    </row>
    <row r="1049" spans="1:15">
      <c r="A1049">
        <v>209.4</v>
      </c>
      <c r="B1049">
        <v>-3.31597326987546E-2</v>
      </c>
      <c r="C1049">
        <v>2.1959042513759598E-3</v>
      </c>
      <c r="D1049">
        <v>-5.7982945343514796E-3</v>
      </c>
      <c r="E1049">
        <v>1.8483570299798701E-2</v>
      </c>
      <c r="F1049">
        <v>-3.1518291022138101E-2</v>
      </c>
      <c r="G1049">
        <v>-9.5280777319823595E-3</v>
      </c>
      <c r="H1049">
        <v>-1.9922332566876498E-3</v>
      </c>
      <c r="I1049">
        <v>-5.6849549279002001E-2</v>
      </c>
      <c r="J1049">
        <v>-6.0255411217231103E-2</v>
      </c>
      <c r="K1049">
        <v>1.7299147994501701E-3</v>
      </c>
      <c r="L1049" s="1">
        <v>0</v>
      </c>
      <c r="M1049" s="1"/>
      <c r="O1049" s="1"/>
    </row>
    <row r="1050" spans="1:15">
      <c r="A1050">
        <v>209.6</v>
      </c>
      <c r="B1050">
        <v>-2.7131473279032599E-2</v>
      </c>
      <c r="C1050">
        <v>3.0139645017511501E-4</v>
      </c>
      <c r="D1050">
        <v>1.76168326638351E-2</v>
      </c>
      <c r="E1050">
        <v>2.5048552225850701E-2</v>
      </c>
      <c r="F1050">
        <v>-8.8721581013723304E-3</v>
      </c>
      <c r="G1050">
        <v>1.35825458709623E-2</v>
      </c>
      <c r="H1050">
        <v>-8.0274987932224595E-2</v>
      </c>
      <c r="I1050">
        <v>3.1911785456673399E-2</v>
      </c>
      <c r="J1050">
        <v>5.26973057715278E-2</v>
      </c>
      <c r="K1050">
        <v>8.5644482194928099E-3</v>
      </c>
      <c r="L1050" s="1">
        <v>0</v>
      </c>
      <c r="M1050" s="1"/>
      <c r="O1050" s="1"/>
    </row>
    <row r="1051" spans="1:15">
      <c r="A1051">
        <v>209.8</v>
      </c>
      <c r="B1051">
        <v>1.38818312011983E-3</v>
      </c>
      <c r="C1051">
        <v>-2.9589997630434999E-2</v>
      </c>
      <c r="D1051">
        <v>-1.6562116948318099E-2</v>
      </c>
      <c r="E1051">
        <v>1.5006679037617701E-2</v>
      </c>
      <c r="F1051">
        <v>2.3044053201385601E-2</v>
      </c>
      <c r="G1051">
        <v>1.9704868063889901E-2</v>
      </c>
      <c r="H1051">
        <v>8.0152472221941707E-3</v>
      </c>
      <c r="I1051">
        <v>-9.39480962385504E-4</v>
      </c>
      <c r="J1051">
        <v>4.35922387197221E-2</v>
      </c>
      <c r="K1051">
        <v>-1.7554822057351802E-2</v>
      </c>
      <c r="L1051" s="1">
        <v>0</v>
      </c>
      <c r="M1051" s="1"/>
      <c r="O1051" s="1"/>
    </row>
    <row r="1052" spans="1:15">
      <c r="A1052">
        <v>210</v>
      </c>
      <c r="B1052">
        <v>1.9864319223883899E-2</v>
      </c>
      <c r="C1052">
        <v>-3.0583444436830401E-3</v>
      </c>
      <c r="D1052">
        <v>-1.21430474904855E-2</v>
      </c>
      <c r="E1052">
        <v>1.43271995806355E-3</v>
      </c>
      <c r="F1052">
        <v>2.3606301831196701E-2</v>
      </c>
      <c r="G1052">
        <v>1.04839508527952E-2</v>
      </c>
      <c r="H1052">
        <v>3.16163778032785E-2</v>
      </c>
      <c r="I1052">
        <v>6.8049359806279502E-3</v>
      </c>
      <c r="J1052">
        <v>-6.4272728784842796E-3</v>
      </c>
      <c r="K1052">
        <v>2.4133959796302399E-2</v>
      </c>
      <c r="L1052" s="1">
        <v>0</v>
      </c>
      <c r="M1052" s="1"/>
      <c r="O1052" s="1"/>
    </row>
    <row r="1053" spans="1:15">
      <c r="A1053">
        <v>210.2</v>
      </c>
      <c r="B1053">
        <v>2.1715476104493699E-2</v>
      </c>
      <c r="C1053">
        <v>-1.1881197056796799E-2</v>
      </c>
      <c r="D1053">
        <v>-1.41909437023045E-2</v>
      </c>
      <c r="E1053">
        <v>1.93290600299636E-2</v>
      </c>
      <c r="F1053">
        <v>8.4917215971580407E-3</v>
      </c>
      <c r="G1053">
        <v>6.19701053138705E-3</v>
      </c>
      <c r="H1053">
        <v>-2.6134880500963101E-3</v>
      </c>
      <c r="I1053">
        <v>-2.6692562497772901E-3</v>
      </c>
      <c r="J1053">
        <v>-1.6176077890152601E-2</v>
      </c>
      <c r="K1053">
        <v>2.3611350605065601E-2</v>
      </c>
      <c r="L1053" s="1">
        <v>0</v>
      </c>
      <c r="M1053" s="1"/>
      <c r="O1053" s="1"/>
    </row>
    <row r="1054" spans="1:15">
      <c r="A1054">
        <v>210.4</v>
      </c>
      <c r="B1054">
        <v>-3.3949783213225102E-3</v>
      </c>
      <c r="C1054">
        <v>-2.41810812562295E-2</v>
      </c>
      <c r="D1054">
        <v>-1.81039233156455E-2</v>
      </c>
      <c r="E1054">
        <v>3.89916470087656E-3</v>
      </c>
      <c r="F1054">
        <v>3.8892304961490702E-3</v>
      </c>
      <c r="G1054">
        <v>-1.7259469107392001E-2</v>
      </c>
      <c r="H1054">
        <v>-3.5889566538331398E-2</v>
      </c>
      <c r="I1054">
        <v>-2.496905035376E-2</v>
      </c>
      <c r="J1054">
        <v>-1.65878300930292E-2</v>
      </c>
      <c r="K1054">
        <v>-2.4653100969739401E-2</v>
      </c>
      <c r="L1054" s="1">
        <v>0</v>
      </c>
      <c r="M1054" s="1"/>
      <c r="O1054" s="1"/>
    </row>
    <row r="1055" spans="1:15">
      <c r="A1055">
        <v>210.6</v>
      </c>
      <c r="B1055">
        <v>-2.4920218233713601E-2</v>
      </c>
      <c r="C1055">
        <v>3.00830153700726E-3</v>
      </c>
      <c r="D1055">
        <v>2.2485177888693999E-2</v>
      </c>
      <c r="E1055">
        <v>-4.9440572272761898E-2</v>
      </c>
      <c r="F1055">
        <v>-1.12054619649743E-2</v>
      </c>
      <c r="G1055">
        <v>-2.6607450859063801E-2</v>
      </c>
      <c r="H1055">
        <v>-4.2620467175564898E-2</v>
      </c>
      <c r="I1055">
        <v>-6.9833724929730103E-3</v>
      </c>
      <c r="J1055">
        <v>-2.0666463801607099E-3</v>
      </c>
      <c r="K1055">
        <v>-1.5850242572794999E-2</v>
      </c>
      <c r="L1055" s="1">
        <v>0</v>
      </c>
      <c r="M1055" s="1"/>
      <c r="O1055" s="1"/>
    </row>
    <row r="1056" spans="1:15">
      <c r="A1056">
        <v>210.8</v>
      </c>
      <c r="B1056">
        <v>3.2743408144409601E-3</v>
      </c>
      <c r="C1056">
        <v>-5.0237917507767599E-3</v>
      </c>
      <c r="D1056">
        <v>3.5071314181139401E-2</v>
      </c>
      <c r="E1056">
        <v>-4.1649399914178903E-2</v>
      </c>
      <c r="F1056">
        <v>-2.6641487457697701E-2</v>
      </c>
      <c r="G1056">
        <v>-1.62990515699722E-4</v>
      </c>
      <c r="H1056">
        <v>3.3810139160836597E-2</v>
      </c>
      <c r="I1056">
        <v>-9.8909266623304192E-3</v>
      </c>
      <c r="J1056">
        <v>3.0024363630524499E-2</v>
      </c>
      <c r="K1056">
        <v>9.6904371203860099E-3</v>
      </c>
      <c r="L1056" s="1">
        <v>0</v>
      </c>
      <c r="M1056" s="1"/>
      <c r="O1056" s="1"/>
    </row>
    <row r="1057" spans="1:15">
      <c r="A1057">
        <v>211</v>
      </c>
      <c r="B1057">
        <v>2.1440539675007801E-2</v>
      </c>
      <c r="C1057">
        <v>2.8164466922508902E-2</v>
      </c>
      <c r="D1057">
        <v>-1.27473276223567E-2</v>
      </c>
      <c r="E1057">
        <v>-3.1971572862695703E-2</v>
      </c>
      <c r="F1057">
        <v>1.9646875725588601E-2</v>
      </c>
      <c r="G1057">
        <v>-5.4540332086623899E-2</v>
      </c>
      <c r="H1057">
        <v>7.6843986014491897E-2</v>
      </c>
      <c r="I1057">
        <v>2.7211321739177102E-2</v>
      </c>
      <c r="J1057">
        <v>-1.6970232339461301E-2</v>
      </c>
      <c r="K1057">
        <v>-1.8496671334327999E-2</v>
      </c>
      <c r="L1057" s="1">
        <v>0</v>
      </c>
      <c r="M1057" s="1"/>
      <c r="O1057" s="1"/>
    </row>
    <row r="1058" spans="1:15">
      <c r="A1058">
        <v>211.2</v>
      </c>
      <c r="B1058">
        <v>-8.1859697574918604E-3</v>
      </c>
      <c r="C1058">
        <v>1.87214426661386E-2</v>
      </c>
      <c r="D1058">
        <v>8.2132012083012303E-3</v>
      </c>
      <c r="E1058">
        <v>-3.6419507220000903E-2</v>
      </c>
      <c r="F1058">
        <v>-7.0729599682584302E-3</v>
      </c>
      <c r="G1058">
        <v>-7.4276359265436102E-3</v>
      </c>
      <c r="H1058">
        <v>4.0093250291150101E-2</v>
      </c>
      <c r="I1058">
        <v>3.6624505410885402E-4</v>
      </c>
      <c r="J1058">
        <v>-1.28366170779915E-2</v>
      </c>
      <c r="K1058">
        <v>-3.9981412510699803E-2</v>
      </c>
      <c r="L1058" s="1">
        <v>0</v>
      </c>
      <c r="M1058" s="1"/>
      <c r="O1058" s="1"/>
    </row>
    <row r="1059" spans="1:15">
      <c r="A1059">
        <v>211.4</v>
      </c>
      <c r="B1059">
        <v>-1.5632583920231199E-2</v>
      </c>
      <c r="C1059">
        <v>-1.4773734361520701E-2</v>
      </c>
      <c r="D1059">
        <v>-4.33817421989551E-3</v>
      </c>
      <c r="E1059">
        <v>1.6494454789301501E-2</v>
      </c>
      <c r="F1059">
        <v>-4.0311240867810299E-3</v>
      </c>
      <c r="G1059">
        <v>1.49469776576657E-2</v>
      </c>
      <c r="H1059">
        <v>1.0814786316988101E-2</v>
      </c>
      <c r="I1059">
        <v>-4.9014531127979002E-2</v>
      </c>
      <c r="J1059">
        <v>-1.6945958765530799E-2</v>
      </c>
      <c r="K1059">
        <v>2.0381686730440801E-2</v>
      </c>
      <c r="L1059" s="1">
        <v>0</v>
      </c>
      <c r="M1059" s="1"/>
      <c r="O1059" s="1"/>
    </row>
    <row r="1060" spans="1:15">
      <c r="A1060">
        <v>211.6</v>
      </c>
      <c r="B1060">
        <v>-2.6686607799731002E-3</v>
      </c>
      <c r="C1060">
        <v>-8.1073556509173896E-3</v>
      </c>
      <c r="D1060">
        <v>-2.62763708706658E-2</v>
      </c>
      <c r="E1060">
        <v>3.76954922127717E-2</v>
      </c>
      <c r="F1060">
        <v>8.1818222295339006E-3</v>
      </c>
      <c r="G1060">
        <v>1.79247626234748E-2</v>
      </c>
      <c r="H1060">
        <v>-3.3190392688073098E-2</v>
      </c>
      <c r="I1060">
        <v>-1.77000934759367E-2</v>
      </c>
      <c r="J1060">
        <v>-2.2742692655680699E-2</v>
      </c>
      <c r="K1060">
        <v>-5.7154017711696196E-3</v>
      </c>
      <c r="L1060" s="1">
        <v>0</v>
      </c>
      <c r="M1060" s="1"/>
      <c r="O1060" s="1"/>
    </row>
    <row r="1061" spans="1:15">
      <c r="A1061">
        <v>211.8</v>
      </c>
      <c r="B1061">
        <v>7.7071071442507003E-3</v>
      </c>
      <c r="C1061">
        <v>-1.0783151130093999E-2</v>
      </c>
      <c r="D1061">
        <v>-1.3278669275379599E-2</v>
      </c>
      <c r="E1061">
        <v>-1.2750190701287299E-3</v>
      </c>
      <c r="F1061">
        <v>-3.8691029727789998E-3</v>
      </c>
      <c r="G1061">
        <v>3.4582830158514197E-2</v>
      </c>
      <c r="H1061">
        <v>-3.8281546205807801E-2</v>
      </c>
      <c r="I1061">
        <v>1.1250092476406501E-2</v>
      </c>
      <c r="J1061">
        <v>9.4345671006304099E-3</v>
      </c>
      <c r="K1061">
        <v>-3.5282667904762997E-2</v>
      </c>
      <c r="L1061" s="1">
        <v>0</v>
      </c>
      <c r="M1061" s="1"/>
      <c r="O1061" s="1"/>
    </row>
    <row r="1062" spans="1:15">
      <c r="A1062">
        <v>212</v>
      </c>
      <c r="B1062">
        <v>1.01515080055116E-2</v>
      </c>
      <c r="C1062">
        <v>-3.99841422678145E-2</v>
      </c>
      <c r="D1062">
        <v>-9.2399736840068705E-3</v>
      </c>
      <c r="E1062">
        <v>1.6391535358071399E-3</v>
      </c>
      <c r="F1062">
        <v>6.0768766719557204E-3</v>
      </c>
      <c r="G1062">
        <v>2.0673756139360299E-2</v>
      </c>
      <c r="H1062">
        <v>2.69449033176954E-2</v>
      </c>
      <c r="I1062">
        <v>-3.6988233763032403E-2</v>
      </c>
      <c r="J1062">
        <v>2.9169439987109899E-2</v>
      </c>
      <c r="K1062">
        <v>4.1729682427545899E-2</v>
      </c>
      <c r="L1062" s="1">
        <v>0</v>
      </c>
      <c r="M1062" s="1"/>
      <c r="O1062" s="1"/>
    </row>
    <row r="1063" spans="1:15">
      <c r="A1063">
        <v>212.2</v>
      </c>
      <c r="B1063">
        <v>-7.9416793544747101E-3</v>
      </c>
      <c r="C1063">
        <v>-4.58507820961761E-3</v>
      </c>
      <c r="D1063">
        <v>-1.7731871392170601E-2</v>
      </c>
      <c r="E1063">
        <v>4.0887438871697497E-2</v>
      </c>
      <c r="F1063">
        <v>7.2968966259877501E-3</v>
      </c>
      <c r="G1063">
        <v>8.0109302784239795E-3</v>
      </c>
      <c r="H1063">
        <v>1.42124081523573E-2</v>
      </c>
      <c r="I1063">
        <v>-2.3252090431890901E-2</v>
      </c>
      <c r="J1063">
        <v>2.2858437758610998E-3</v>
      </c>
      <c r="K1063">
        <v>-8.1212940938889299E-4</v>
      </c>
      <c r="L1063" s="1">
        <v>0</v>
      </c>
      <c r="M1063" s="1"/>
      <c r="O1063" s="1"/>
    </row>
    <row r="1064" spans="1:15">
      <c r="A1064">
        <v>212.4</v>
      </c>
      <c r="B1064">
        <v>2.5197162467582301E-3</v>
      </c>
      <c r="C1064">
        <v>-9.4763013581652402E-4</v>
      </c>
      <c r="D1064">
        <v>-2.8543130470882201E-2</v>
      </c>
      <c r="E1064">
        <v>2.4860975094723198E-2</v>
      </c>
      <c r="F1064">
        <v>-2.7135752950960199E-2</v>
      </c>
      <c r="G1064">
        <v>-2.2778208010941201E-3</v>
      </c>
      <c r="H1064">
        <v>5.7467459274684702E-3</v>
      </c>
      <c r="I1064">
        <v>4.0036717118274799E-2</v>
      </c>
      <c r="J1064">
        <v>7.6545402483954002E-3</v>
      </c>
      <c r="K1064">
        <v>1.30485887998607E-2</v>
      </c>
      <c r="L1064" s="1">
        <v>0</v>
      </c>
      <c r="M1064" s="1"/>
      <c r="O1064" s="1"/>
    </row>
    <row r="1065" spans="1:15">
      <c r="A1065">
        <v>212.6</v>
      </c>
      <c r="B1065">
        <v>1.5328287521106E-2</v>
      </c>
      <c r="C1065">
        <v>3.8001807912695001E-2</v>
      </c>
      <c r="D1065">
        <v>1.3489721633364799E-2</v>
      </c>
      <c r="E1065">
        <v>-1.2102488630877199E-2</v>
      </c>
      <c r="F1065">
        <v>-2.65835767533006E-2</v>
      </c>
      <c r="G1065">
        <v>-7.2841062115191896E-3</v>
      </c>
      <c r="H1065">
        <v>2.7808955868903199E-2</v>
      </c>
      <c r="I1065">
        <v>0.100950481889529</v>
      </c>
      <c r="J1065">
        <v>1.3355818309824999E-2</v>
      </c>
      <c r="K1065">
        <v>-1.9536361977332099E-2</v>
      </c>
      <c r="L1065" s="1">
        <v>0</v>
      </c>
      <c r="M1065" s="1"/>
      <c r="O1065" s="1"/>
    </row>
    <row r="1066" spans="1:15">
      <c r="A1066">
        <v>212.8</v>
      </c>
      <c r="B1066">
        <v>-1.7477800631063301E-3</v>
      </c>
      <c r="C1066">
        <v>7.0529134110552697E-3</v>
      </c>
      <c r="D1066">
        <v>4.57127502555685E-2</v>
      </c>
      <c r="E1066">
        <v>-2.7722039459279299E-2</v>
      </c>
      <c r="F1066">
        <v>-8.4889025467506703E-3</v>
      </c>
      <c r="G1066">
        <v>-2.47463284909651E-2</v>
      </c>
      <c r="H1066">
        <v>-1.6754482226208001E-2</v>
      </c>
      <c r="I1066">
        <v>3.6939641180432602E-2</v>
      </c>
      <c r="J1066">
        <v>1.11087735022417E-2</v>
      </c>
      <c r="K1066">
        <v>2.1003086730093198E-2</v>
      </c>
      <c r="L1066" s="1">
        <v>0</v>
      </c>
      <c r="M1066" s="1"/>
      <c r="O1066" s="1"/>
    </row>
    <row r="1067" spans="1:15">
      <c r="A1067">
        <v>213</v>
      </c>
      <c r="B1067">
        <v>-2.4760117434919501E-2</v>
      </c>
      <c r="C1067">
        <v>1.04680296969223E-2</v>
      </c>
      <c r="D1067">
        <v>6.3791239049334203E-3</v>
      </c>
      <c r="E1067">
        <v>6.99880968254586E-3</v>
      </c>
      <c r="F1067">
        <v>4.1077583307648803E-3</v>
      </c>
      <c r="G1067">
        <v>-6.4787410418309498E-3</v>
      </c>
      <c r="H1067">
        <v>-3.3018288338780302E-2</v>
      </c>
      <c r="I1067">
        <v>-1.5978776870151899E-2</v>
      </c>
      <c r="J1067">
        <v>2.6501333590390901E-2</v>
      </c>
      <c r="K1067">
        <v>2.84006352358162E-2</v>
      </c>
      <c r="L1067" s="1">
        <v>0</v>
      </c>
      <c r="M1067" s="1"/>
      <c r="O1067" s="1"/>
    </row>
    <row r="1068" spans="1:15">
      <c r="A1068">
        <v>213.2</v>
      </c>
      <c r="B1068">
        <v>1.43696309092569E-2</v>
      </c>
      <c r="C1068">
        <v>6.0289524147270498E-2</v>
      </c>
      <c r="D1068">
        <v>4.8870935552778102E-3</v>
      </c>
      <c r="E1068">
        <v>2.3934573191838501E-2</v>
      </c>
      <c r="F1068">
        <v>9.3223341262736494E-3</v>
      </c>
      <c r="G1068">
        <v>2.9649025611463001E-2</v>
      </c>
      <c r="H1068">
        <v>4.2929271560510603E-3</v>
      </c>
      <c r="I1068">
        <v>1.43572386240465E-2</v>
      </c>
      <c r="J1068">
        <v>3.6635498470451999E-2</v>
      </c>
      <c r="K1068">
        <v>-1.24704079337607E-2</v>
      </c>
      <c r="L1068" s="1">
        <v>0</v>
      </c>
      <c r="M1068" s="1"/>
      <c r="O1068" s="1"/>
    </row>
    <row r="1069" spans="1:15">
      <c r="A1069">
        <v>213.4</v>
      </c>
      <c r="B1069">
        <v>6.3107035837923695E-2</v>
      </c>
      <c r="C1069">
        <v>1.6177175209435998E-2</v>
      </c>
      <c r="D1069">
        <v>6.2181994039604102E-2</v>
      </c>
      <c r="E1069">
        <v>-2.2679516991486799E-2</v>
      </c>
      <c r="F1069">
        <v>1.04909308549005E-2</v>
      </c>
      <c r="G1069">
        <v>7.2478901729025498E-3</v>
      </c>
      <c r="H1069">
        <v>-1.1857691470064E-2</v>
      </c>
      <c r="I1069">
        <v>2.25047220749429E-2</v>
      </c>
      <c r="J1069">
        <v>-1.58059452065638E-3</v>
      </c>
      <c r="K1069">
        <v>3.5733751896063502E-2</v>
      </c>
      <c r="L1069" s="1">
        <v>0</v>
      </c>
      <c r="M1069" s="1"/>
      <c r="O1069" s="1"/>
    </row>
    <row r="1070" spans="1:15">
      <c r="A1070">
        <v>213.6</v>
      </c>
      <c r="B1070">
        <v>-2.0418200016296802E-2</v>
      </c>
      <c r="C1070">
        <v>2.0607288818288699E-2</v>
      </c>
      <c r="D1070">
        <v>-2.4031535446664899E-2</v>
      </c>
      <c r="E1070">
        <v>2.4788692212382602E-3</v>
      </c>
      <c r="F1070">
        <v>3.4970880588606999E-2</v>
      </c>
      <c r="G1070">
        <v>-4.6699359565697696E-3</v>
      </c>
      <c r="H1070">
        <v>8.9395324480680098E-3</v>
      </c>
      <c r="I1070">
        <v>6.1877033196184102E-2</v>
      </c>
      <c r="J1070">
        <v>-2.5996092014970398E-2</v>
      </c>
      <c r="K1070">
        <v>-1.8607877693257199E-3</v>
      </c>
      <c r="L1070" s="1">
        <v>0</v>
      </c>
      <c r="M1070" s="1"/>
      <c r="O1070" s="1"/>
    </row>
    <row r="1071" spans="1:15">
      <c r="A1071">
        <v>213.8</v>
      </c>
      <c r="B1071">
        <v>-1.8624357916171501E-2</v>
      </c>
      <c r="C1071">
        <v>-1.36408488080233E-2</v>
      </c>
      <c r="D1071">
        <v>1.5510709415743101E-2</v>
      </c>
      <c r="E1071">
        <v>5.6135428189623603E-2</v>
      </c>
      <c r="F1071">
        <v>6.0292556832477598E-2</v>
      </c>
      <c r="G1071">
        <v>3.5621808542086499E-2</v>
      </c>
      <c r="H1071">
        <v>6.2004460525174696E-3</v>
      </c>
      <c r="I1071">
        <v>1.26389420403803E-2</v>
      </c>
      <c r="J1071">
        <v>4.9793359467865402E-2</v>
      </c>
      <c r="K1071">
        <v>4.9094493602426299E-2</v>
      </c>
      <c r="L1071" s="1">
        <v>0</v>
      </c>
      <c r="M1071" s="1"/>
      <c r="O1071" s="1"/>
    </row>
    <row r="1072" spans="1:15">
      <c r="A1072">
        <v>214</v>
      </c>
      <c r="B1072">
        <v>-1.0981200603817399E-3</v>
      </c>
      <c r="C1072">
        <v>-1.0716366714891901E-2</v>
      </c>
      <c r="D1072">
        <v>3.28451714087711E-2</v>
      </c>
      <c r="E1072">
        <v>3.00226632258794E-2</v>
      </c>
      <c r="F1072">
        <v>-1.38399025029434E-3</v>
      </c>
      <c r="G1072">
        <v>1.6754823277361601E-3</v>
      </c>
      <c r="H1072">
        <v>-2.2827761898932201E-2</v>
      </c>
      <c r="I1072">
        <v>6.1963647190176104E-3</v>
      </c>
      <c r="J1072">
        <v>-1.26459061601559E-3</v>
      </c>
      <c r="K1072">
        <v>2.3680639699179801E-2</v>
      </c>
      <c r="L1072" s="1">
        <v>0</v>
      </c>
      <c r="M1072" s="1"/>
      <c r="O1072" s="1"/>
    </row>
    <row r="1073" spans="1:15">
      <c r="A1073">
        <v>214.2</v>
      </c>
      <c r="B1073">
        <v>7.2294235156035698E-3</v>
      </c>
      <c r="C1073">
        <v>-1.4071695642597099E-2</v>
      </c>
      <c r="D1073">
        <v>-1.6738103608723302E-2</v>
      </c>
      <c r="E1073">
        <v>-1.23632536114863E-2</v>
      </c>
      <c r="F1073">
        <v>-4.6844747498975901E-2</v>
      </c>
      <c r="G1073">
        <v>-1.4890829055157701E-2</v>
      </c>
      <c r="H1073">
        <v>4.0914178616771497E-3</v>
      </c>
      <c r="I1073">
        <v>-4.3948102858405801E-2</v>
      </c>
      <c r="J1073">
        <v>-4.7535140825905403E-2</v>
      </c>
      <c r="K1073">
        <v>-2.83438735305074E-2</v>
      </c>
      <c r="L1073" s="1">
        <v>0</v>
      </c>
      <c r="M1073" s="1"/>
      <c r="O1073" s="1"/>
    </row>
    <row r="1074" spans="1:15">
      <c r="A1074">
        <v>214.4</v>
      </c>
      <c r="B1074">
        <v>6.6908948787121102E-3</v>
      </c>
      <c r="C1074">
        <v>-2.0177352227214201E-2</v>
      </c>
      <c r="D1074">
        <v>-1.9185922185388001E-2</v>
      </c>
      <c r="E1074">
        <v>1.09425354117129E-2</v>
      </c>
      <c r="F1074">
        <v>-2.2980862501083801E-2</v>
      </c>
      <c r="G1074">
        <v>1.69478750430412E-2</v>
      </c>
      <c r="H1074">
        <v>9.5767873812079608E-3</v>
      </c>
      <c r="I1074">
        <v>-0.117963809509694</v>
      </c>
      <c r="J1074">
        <v>-3.0178331039229501E-2</v>
      </c>
      <c r="K1074">
        <v>-1.7253832016357499E-2</v>
      </c>
      <c r="L1074" s="1">
        <v>0</v>
      </c>
      <c r="M1074" s="1"/>
      <c r="O1074" s="1"/>
    </row>
    <row r="1075" spans="1:15">
      <c r="A1075">
        <v>214.6</v>
      </c>
      <c r="B1075">
        <v>-8.0280034016408097E-3</v>
      </c>
      <c r="C1075">
        <v>5.3753594232814499E-4</v>
      </c>
      <c r="D1075">
        <v>6.7102084156723304E-3</v>
      </c>
      <c r="E1075">
        <v>2.9948411125848399E-2</v>
      </c>
      <c r="F1075">
        <v>6.5246931826701297E-3</v>
      </c>
      <c r="G1075">
        <v>1.4862051711514401E-2</v>
      </c>
      <c r="H1075">
        <v>-1.88006599662431E-2</v>
      </c>
      <c r="I1075">
        <v>-7.0649557565556201E-2</v>
      </c>
      <c r="J1075">
        <v>-4.7935760023656702E-2</v>
      </c>
      <c r="K1075">
        <v>-1.73415392168775E-3</v>
      </c>
      <c r="L1075" s="1">
        <v>0</v>
      </c>
      <c r="M1075" s="1"/>
      <c r="O1075" s="1"/>
    </row>
    <row r="1076" spans="1:15">
      <c r="A1076">
        <v>214.8</v>
      </c>
      <c r="B1076">
        <v>-5.0831222797488298E-3</v>
      </c>
      <c r="C1076">
        <v>-3.5599126689333299E-3</v>
      </c>
      <c r="D1076">
        <v>-2.9104679072482601E-2</v>
      </c>
      <c r="E1076">
        <v>-3.4493356357778802E-2</v>
      </c>
      <c r="F1076">
        <v>1.3715207590360001E-2</v>
      </c>
      <c r="G1076">
        <v>-5.9589600953430201E-3</v>
      </c>
      <c r="H1076">
        <v>3.8824552158378003E-2</v>
      </c>
      <c r="I1076">
        <v>2.75287011986711E-2</v>
      </c>
      <c r="J1076">
        <v>-4.3497091882918899E-2</v>
      </c>
      <c r="K1076">
        <v>-2.8961837352876399E-2</v>
      </c>
      <c r="L1076" s="1">
        <v>0</v>
      </c>
      <c r="M1076" s="1"/>
      <c r="O1076" s="1"/>
    </row>
    <row r="1077" spans="1:15">
      <c r="A1077">
        <v>215</v>
      </c>
      <c r="B1077">
        <v>2.5996442450029099E-4</v>
      </c>
      <c r="C1077">
        <v>9.1212777594978003E-3</v>
      </c>
      <c r="D1077">
        <v>-1.3041907873816301E-2</v>
      </c>
      <c r="E1077">
        <v>-5.54530638928371E-2</v>
      </c>
      <c r="F1077">
        <v>-4.0994910530775504E-3</v>
      </c>
      <c r="G1077">
        <v>-1.953319534767E-2</v>
      </c>
      <c r="H1077">
        <v>4.9692892675470904E-3</v>
      </c>
      <c r="I1077">
        <v>2.13796992851592E-2</v>
      </c>
      <c r="J1077">
        <v>6.5467123752112602E-3</v>
      </c>
      <c r="K1077">
        <v>-5.7037642403260702E-2</v>
      </c>
      <c r="L1077" s="1">
        <v>0</v>
      </c>
      <c r="M1077" s="1"/>
      <c r="O1077" s="1"/>
    </row>
    <row r="1078" spans="1:15">
      <c r="A1078">
        <v>215.2</v>
      </c>
      <c r="B1078">
        <v>2.5745037544628001E-2</v>
      </c>
      <c r="C1078">
        <v>-3.9848499373593598E-3</v>
      </c>
      <c r="D1078">
        <v>1.09165686762392E-2</v>
      </c>
      <c r="E1078">
        <v>1.65396021044916E-2</v>
      </c>
      <c r="F1078">
        <v>2.7010265325234499E-3</v>
      </c>
      <c r="G1078">
        <v>-2.8970245613453099E-2</v>
      </c>
      <c r="H1078">
        <v>-5.2688735535917602E-2</v>
      </c>
      <c r="I1078">
        <v>-3.5589975058535298E-2</v>
      </c>
      <c r="J1078">
        <v>5.6051456316276498E-2</v>
      </c>
      <c r="K1078">
        <v>-1.6630318935383401E-2</v>
      </c>
      <c r="L1078" s="1">
        <v>0</v>
      </c>
      <c r="M1078" s="1"/>
      <c r="O1078" s="1"/>
    </row>
    <row r="1079" spans="1:15">
      <c r="A1079">
        <v>215.4</v>
      </c>
      <c r="B1079">
        <v>1.2335740303689299E-4</v>
      </c>
      <c r="C1079">
        <v>-6.9618256699997697E-3</v>
      </c>
      <c r="D1079">
        <v>7.8082831674181402E-3</v>
      </c>
      <c r="E1079">
        <v>1.9936942161469799E-2</v>
      </c>
      <c r="F1079">
        <v>1.8422271543733701E-2</v>
      </c>
      <c r="G1079">
        <v>6.2392788978292502E-3</v>
      </c>
      <c r="H1079">
        <v>-2.55447800969613E-2</v>
      </c>
      <c r="I1079">
        <v>-7.4993914972879699E-4</v>
      </c>
      <c r="J1079">
        <v>7.0540581437162395E-2</v>
      </c>
      <c r="K1079">
        <v>3.3169910232564603E-2</v>
      </c>
      <c r="L1079" s="1">
        <v>0</v>
      </c>
      <c r="M1079" s="1"/>
      <c r="O1079" s="1"/>
    </row>
    <row r="1080" spans="1:15">
      <c r="A1080">
        <v>215.6</v>
      </c>
      <c r="B1080">
        <v>-5.5626836405876902E-3</v>
      </c>
      <c r="C1080">
        <v>3.1429289981313099E-2</v>
      </c>
      <c r="D1080">
        <v>-5.0908131433288696E-4</v>
      </c>
      <c r="E1080">
        <v>-2.1245434707299501E-2</v>
      </c>
      <c r="F1080">
        <v>-2.5997180510557001E-2</v>
      </c>
      <c r="G1080">
        <v>-6.8932533494932202E-3</v>
      </c>
      <c r="H1080">
        <v>4.3917728772669501E-2</v>
      </c>
      <c r="I1080">
        <v>2.4160846265144802E-2</v>
      </c>
      <c r="J1080">
        <v>1.7869037397361402E-2</v>
      </c>
      <c r="K1080">
        <v>1.35696564208223E-2</v>
      </c>
      <c r="L1080" s="1">
        <v>0</v>
      </c>
      <c r="M1080" s="1"/>
      <c r="O1080" s="1"/>
    </row>
    <row r="1081" spans="1:15">
      <c r="A1081">
        <v>215.8</v>
      </c>
      <c r="B1081">
        <v>1.16481602263344E-2</v>
      </c>
      <c r="C1081">
        <v>2.6938760116371401E-2</v>
      </c>
      <c r="D1081">
        <v>1.4719327054641899E-2</v>
      </c>
      <c r="E1081">
        <v>-5.2561881122860999E-3</v>
      </c>
      <c r="F1081">
        <v>-2.3758569926627001E-2</v>
      </c>
      <c r="G1081">
        <v>-1.6795676060240902E-2</v>
      </c>
      <c r="H1081">
        <v>2.0621264946473601E-2</v>
      </c>
      <c r="I1081">
        <v>-9.8143603174947192E-3</v>
      </c>
      <c r="J1081">
        <v>-4.1479020752580399E-2</v>
      </c>
      <c r="K1081">
        <v>-3.3977862313628301E-2</v>
      </c>
      <c r="L1081" s="1">
        <v>0</v>
      </c>
      <c r="M1081" s="1"/>
      <c r="O1081" s="1"/>
    </row>
    <row r="1082" spans="1:15">
      <c r="A1082">
        <v>216</v>
      </c>
      <c r="B1082">
        <v>-6.4875252598035399E-3</v>
      </c>
      <c r="C1082">
        <v>-3.5083584488430603E-2</v>
      </c>
      <c r="D1082">
        <v>1.14900202159716E-2</v>
      </c>
      <c r="E1082">
        <v>1.3400291331998101E-2</v>
      </c>
      <c r="F1082">
        <v>4.99788976952188E-2</v>
      </c>
      <c r="G1082">
        <v>3.9647259806305797E-2</v>
      </c>
      <c r="H1082">
        <v>-5.5501535103312898E-2</v>
      </c>
      <c r="I1082">
        <v>-2.07317609600873E-2</v>
      </c>
      <c r="J1082">
        <v>-3.3668329245644002E-2</v>
      </c>
      <c r="K1082">
        <v>-2.8213307975574701E-2</v>
      </c>
      <c r="L1082" s="1">
        <v>0</v>
      </c>
      <c r="M1082" s="1"/>
      <c r="O1082" s="1"/>
    </row>
    <row r="1083" spans="1:15">
      <c r="A1083">
        <v>216.2</v>
      </c>
      <c r="B1083">
        <v>2.3399857179475202E-2</v>
      </c>
      <c r="C1083">
        <v>-7.9381603730598205E-3</v>
      </c>
      <c r="D1083">
        <v>-3.5802554536179101E-2</v>
      </c>
      <c r="E1083">
        <v>-2.2181287303432801E-2</v>
      </c>
      <c r="F1083">
        <v>-1.96698609073283E-2</v>
      </c>
      <c r="G1083">
        <v>-9.0547056593648194E-3</v>
      </c>
      <c r="H1083">
        <v>-1.2457374841104501E-2</v>
      </c>
      <c r="I1083">
        <v>-1.48792103443364E-2</v>
      </c>
      <c r="J1083">
        <v>-3.1672773994726902E-3</v>
      </c>
      <c r="K1083">
        <v>1.51030638796042E-2</v>
      </c>
      <c r="L1083" s="1">
        <v>0</v>
      </c>
      <c r="M1083" s="1"/>
      <c r="O1083" s="1"/>
    </row>
    <row r="1084" spans="1:15">
      <c r="A1084">
        <v>216.4</v>
      </c>
      <c r="B1084">
        <v>3.7572749922703499E-2</v>
      </c>
      <c r="C1084">
        <v>3.0232692305628601E-2</v>
      </c>
      <c r="D1084">
        <v>2.4476213119168699E-2</v>
      </c>
      <c r="E1084">
        <v>1.67625168968219E-2</v>
      </c>
      <c r="F1084">
        <v>-1.62896312051156E-2</v>
      </c>
      <c r="G1084">
        <v>-2.2698166095724E-2</v>
      </c>
      <c r="H1084">
        <v>-4.6380686687854198E-3</v>
      </c>
      <c r="I1084">
        <v>6.8115107777527398E-2</v>
      </c>
      <c r="J1084">
        <v>4.0020990165556797E-2</v>
      </c>
      <c r="K1084">
        <v>5.3900927506540901E-2</v>
      </c>
      <c r="L1084" s="1">
        <v>0</v>
      </c>
      <c r="M1084" s="1"/>
      <c r="O1084" s="1"/>
    </row>
    <row r="1085" spans="1:15">
      <c r="A1085">
        <v>216.6</v>
      </c>
      <c r="B1085">
        <v>-5.9789819377684501E-3</v>
      </c>
      <c r="C1085">
        <v>-1.2510587497238199E-3</v>
      </c>
      <c r="D1085">
        <v>1.5356466859662399E-2</v>
      </c>
      <c r="E1085">
        <v>-8.4297600782653401E-3</v>
      </c>
      <c r="F1085">
        <v>1.2798571001410601E-2</v>
      </c>
      <c r="G1085">
        <v>-1.27995193584342E-2</v>
      </c>
      <c r="H1085">
        <v>2.1254365427779E-2</v>
      </c>
      <c r="I1085">
        <v>8.2984919841935893E-3</v>
      </c>
      <c r="J1085">
        <v>4.9484607287452298E-2</v>
      </c>
      <c r="K1085">
        <v>-7.2256901522013001E-3</v>
      </c>
      <c r="L1085" s="1">
        <v>0</v>
      </c>
      <c r="M1085" s="1"/>
      <c r="O1085" s="1"/>
    </row>
    <row r="1086" spans="1:15">
      <c r="A1086">
        <v>216.8</v>
      </c>
      <c r="B1086">
        <v>-7.7732964374286305E-4</v>
      </c>
      <c r="C1086">
        <v>-1.0807880264100501E-2</v>
      </c>
      <c r="D1086">
        <v>9.2597832472649504E-3</v>
      </c>
      <c r="E1086">
        <v>-7.2594573950360399E-3</v>
      </c>
      <c r="F1086">
        <v>2.20392474148552E-2</v>
      </c>
      <c r="G1086">
        <v>1.85246614370966E-2</v>
      </c>
      <c r="H1086">
        <v>6.3825130285877094E-2</v>
      </c>
      <c r="I1086">
        <v>-2.7844675162857501E-2</v>
      </c>
      <c r="J1086">
        <v>2.56989712277519E-3</v>
      </c>
      <c r="K1086">
        <v>-2.4648738585342299E-2</v>
      </c>
      <c r="L1086" s="1">
        <v>0</v>
      </c>
      <c r="M1086" s="1"/>
      <c r="O1086" s="1"/>
    </row>
    <row r="1087" spans="1:15">
      <c r="A1087">
        <v>217</v>
      </c>
      <c r="B1087">
        <v>1.05936980126908E-2</v>
      </c>
      <c r="C1087">
        <v>1.09033212547944E-2</v>
      </c>
      <c r="D1087">
        <v>1.44008284957283E-2</v>
      </c>
      <c r="E1087">
        <v>2.1978269850841899E-2</v>
      </c>
      <c r="F1087">
        <v>-1.18295955262102E-2</v>
      </c>
      <c r="G1087">
        <v>4.15095500854476E-3</v>
      </c>
      <c r="H1087">
        <v>4.9554932748689599E-2</v>
      </c>
      <c r="I1087">
        <v>3.43471034613127E-2</v>
      </c>
      <c r="J1087">
        <v>-1.61697231901472E-2</v>
      </c>
      <c r="K1087">
        <v>9.45665104742998E-3</v>
      </c>
      <c r="L1087" s="1">
        <v>0</v>
      </c>
      <c r="M1087" s="1"/>
      <c r="O1087" s="1"/>
    </row>
    <row r="1088" spans="1:15">
      <c r="A1088">
        <v>217.2</v>
      </c>
      <c r="B1088">
        <v>-1.27780301715193E-2</v>
      </c>
      <c r="C1088">
        <v>-5.3006444589389799E-3</v>
      </c>
      <c r="D1088">
        <v>-6.4516174168807502E-3</v>
      </c>
      <c r="E1088">
        <v>2.9512551701236199E-3</v>
      </c>
      <c r="F1088">
        <v>-2.1189455407944799E-2</v>
      </c>
      <c r="G1088">
        <v>-2.71378097776344E-2</v>
      </c>
      <c r="H1088">
        <v>1.9841075309168898E-2</v>
      </c>
      <c r="I1088">
        <v>5.1141325645752002E-2</v>
      </c>
      <c r="J1088">
        <v>5.6187230426072198E-3</v>
      </c>
      <c r="K1088">
        <v>1.09159641174165E-2</v>
      </c>
      <c r="L1088" s="1">
        <v>0</v>
      </c>
      <c r="M1088" s="1"/>
      <c r="O1088" s="1"/>
    </row>
    <row r="1089" spans="1:15">
      <c r="A1089">
        <v>217.4</v>
      </c>
      <c r="B1089">
        <v>-1.03327542422464E-3</v>
      </c>
      <c r="C1089">
        <v>-1.68727463715732E-2</v>
      </c>
      <c r="D1089">
        <v>6.8195123287326997E-3</v>
      </c>
      <c r="E1089">
        <v>-1.0561346832589E-2</v>
      </c>
      <c r="F1089">
        <v>2.3140647009651402E-2</v>
      </c>
      <c r="G1089">
        <v>1.74314681531724E-2</v>
      </c>
      <c r="H1089">
        <v>3.6483840670761901E-2</v>
      </c>
      <c r="I1089">
        <v>1.16215599362363E-2</v>
      </c>
      <c r="J1089">
        <v>3.3941877482913298E-3</v>
      </c>
      <c r="K1089">
        <v>7.0326569608537802E-3</v>
      </c>
      <c r="L1089" s="1">
        <v>0</v>
      </c>
      <c r="M1089" s="1"/>
      <c r="O1089" s="1"/>
    </row>
    <row r="1090" spans="1:15">
      <c r="A1090">
        <v>217.6</v>
      </c>
      <c r="B1090">
        <v>-7.8708018691909607E-3</v>
      </c>
      <c r="C1090">
        <v>4.6271699274868898E-2</v>
      </c>
      <c r="D1090">
        <v>1.49507169302193E-2</v>
      </c>
      <c r="E1090">
        <v>1.9189733602257199E-2</v>
      </c>
      <c r="F1090">
        <v>-3.6457500271485602E-2</v>
      </c>
      <c r="G1090">
        <v>2.45724100585984E-2</v>
      </c>
      <c r="H1090">
        <v>-5.2890103388976203E-3</v>
      </c>
      <c r="I1090">
        <v>3.12475556221628E-2</v>
      </c>
      <c r="J1090">
        <v>3.2660812913709099E-2</v>
      </c>
      <c r="K1090">
        <v>1.07061461418407E-2</v>
      </c>
      <c r="L1090" s="1">
        <v>0</v>
      </c>
      <c r="M1090" s="1"/>
      <c r="O1090" s="1"/>
    </row>
    <row r="1091" spans="1:15">
      <c r="A1091">
        <v>217.8</v>
      </c>
      <c r="B1091">
        <v>5.3398939828370297E-3</v>
      </c>
      <c r="C1091">
        <v>3.8121735626562202E-2</v>
      </c>
      <c r="D1091">
        <v>2.6708794173586899E-2</v>
      </c>
      <c r="E1091">
        <v>4.7543308873296303E-2</v>
      </c>
      <c r="F1091">
        <v>-1.1167473474517801E-2</v>
      </c>
      <c r="G1091">
        <v>3.5964558553125102E-2</v>
      </c>
      <c r="H1091">
        <v>-1.7684855227398801E-2</v>
      </c>
      <c r="I1091">
        <v>2.7603028575972199E-2</v>
      </c>
      <c r="J1091">
        <v>1.2814871187078801E-2</v>
      </c>
      <c r="K1091">
        <v>3.9570580808080603E-2</v>
      </c>
      <c r="L1091" s="1">
        <v>0</v>
      </c>
      <c r="M1091" s="1"/>
      <c r="O1091" s="1"/>
    </row>
    <row r="1092" spans="1:15">
      <c r="A1092">
        <v>218</v>
      </c>
      <c r="B1092">
        <v>-1.2624861418076999E-2</v>
      </c>
      <c r="C1092">
        <v>3.6991024632369002E-2</v>
      </c>
      <c r="D1092">
        <v>4.3747054004503599E-2</v>
      </c>
      <c r="E1092">
        <v>5.1587088879577097E-3</v>
      </c>
      <c r="F1092">
        <v>-1.4152255657229501E-2</v>
      </c>
      <c r="G1092">
        <v>1.3858496303411801E-2</v>
      </c>
      <c r="H1092">
        <v>1.3099681997423999E-2</v>
      </c>
      <c r="I1092">
        <v>-2.4669310813069199E-2</v>
      </c>
      <c r="J1092">
        <v>-4.2220990481852502E-2</v>
      </c>
      <c r="K1092">
        <v>-9.7421789859296302E-3</v>
      </c>
      <c r="L1092" s="1">
        <v>0</v>
      </c>
      <c r="M1092" s="1"/>
      <c r="O1092" s="1"/>
    </row>
    <row r="1093" spans="1:15">
      <c r="A1093">
        <v>218.2</v>
      </c>
      <c r="B1093">
        <v>-2.4718250573805001E-3</v>
      </c>
      <c r="C1093">
        <v>5.4263287356189401E-3</v>
      </c>
      <c r="D1093">
        <v>2.2038274066549898E-3</v>
      </c>
      <c r="E1093">
        <v>-1.4664807665654199E-3</v>
      </c>
      <c r="F1093">
        <v>-5.1841855901967396E-3</v>
      </c>
      <c r="G1093">
        <v>-1.7558483683240901E-2</v>
      </c>
      <c r="H1093">
        <v>3.10109045171515E-3</v>
      </c>
      <c r="I1093">
        <v>-3.30632745109634E-2</v>
      </c>
      <c r="J1093">
        <v>-2.0277532618268802E-2</v>
      </c>
      <c r="K1093">
        <v>-2.4761828707227099E-2</v>
      </c>
      <c r="L1093" s="1">
        <v>0</v>
      </c>
      <c r="M1093" s="1"/>
      <c r="O1093" s="1"/>
    </row>
    <row r="1094" spans="1:15">
      <c r="A1094">
        <v>218.4</v>
      </c>
      <c r="B1094">
        <v>-2.6032092398474102E-3</v>
      </c>
      <c r="C1094">
        <v>-3.3875862856932899E-2</v>
      </c>
      <c r="D1094">
        <v>-2.7937521557322102E-2</v>
      </c>
      <c r="E1094">
        <v>-1.67556001562269E-3</v>
      </c>
      <c r="F1094">
        <v>1.9134118236789201E-2</v>
      </c>
      <c r="G1094">
        <v>-2.1236848787049501E-2</v>
      </c>
      <c r="H1094">
        <v>-3.4825248740843001E-2</v>
      </c>
      <c r="I1094">
        <v>-1.2744690527680199E-2</v>
      </c>
      <c r="J1094">
        <v>3.12339155470359E-2</v>
      </c>
      <c r="K1094">
        <v>-1.3665019142290499E-2</v>
      </c>
      <c r="L1094" s="1">
        <v>0</v>
      </c>
      <c r="M1094" s="1"/>
      <c r="O1094" s="1"/>
    </row>
    <row r="1095" spans="1:15">
      <c r="A1095">
        <v>218.6</v>
      </c>
      <c r="B1095">
        <v>-3.76361192897499E-2</v>
      </c>
      <c r="C1095">
        <v>-2.20808718255632E-2</v>
      </c>
      <c r="D1095">
        <v>1.1439354756978401E-3</v>
      </c>
      <c r="E1095">
        <v>-5.3850390534083199E-2</v>
      </c>
      <c r="F1095">
        <v>1.7128516728479599E-2</v>
      </c>
      <c r="G1095">
        <v>-7.1280978041595097E-3</v>
      </c>
      <c r="H1095">
        <v>-2.3075357920259498E-2</v>
      </c>
      <c r="I1095">
        <v>-2.3854526403845498E-3</v>
      </c>
      <c r="J1095">
        <v>2.32799979845429E-3</v>
      </c>
      <c r="K1095">
        <v>-2.62818104788668E-2</v>
      </c>
      <c r="L1095" s="1">
        <v>0</v>
      </c>
      <c r="M1095" s="1"/>
      <c r="O1095" s="1"/>
    </row>
    <row r="1096" spans="1:15">
      <c r="A1096">
        <v>218.8</v>
      </c>
      <c r="B1096">
        <v>-6.8820507809844004E-4</v>
      </c>
      <c r="C1096">
        <v>-2.5199045803507999E-2</v>
      </c>
      <c r="D1096">
        <v>-2.4353422312620499E-2</v>
      </c>
      <c r="E1096">
        <v>-2.8229623934459401E-2</v>
      </c>
      <c r="F1096">
        <v>4.9014297745628599E-2</v>
      </c>
      <c r="G1096">
        <v>-4.4912700414693396E-3</v>
      </c>
      <c r="H1096">
        <v>6.5796067527097799E-3</v>
      </c>
      <c r="I1096">
        <v>2.02211681149225E-2</v>
      </c>
      <c r="J1096">
        <v>-1.39144465755519E-2</v>
      </c>
      <c r="K1096">
        <v>3.0431948426758299E-2</v>
      </c>
      <c r="L1096" s="1">
        <v>0</v>
      </c>
      <c r="M1096" s="1"/>
      <c r="O1096" s="1"/>
    </row>
    <row r="1097" spans="1:15">
      <c r="A1097">
        <v>219</v>
      </c>
      <c r="B1097">
        <v>-2.1729537777714501E-3</v>
      </c>
      <c r="C1097">
        <v>-9.2002114780076506E-3</v>
      </c>
      <c r="D1097">
        <v>-3.4315914255213201E-2</v>
      </c>
      <c r="E1097">
        <v>2.4153965304486501E-2</v>
      </c>
      <c r="F1097">
        <v>1.74439320638522E-2</v>
      </c>
      <c r="G1097">
        <v>-2.94680040014943E-2</v>
      </c>
      <c r="H1097">
        <v>-1.5390443578240201E-2</v>
      </c>
      <c r="I1097">
        <v>-5.4371802057800699E-2</v>
      </c>
      <c r="J1097">
        <v>6.8354593785423801E-2</v>
      </c>
      <c r="K1097">
        <v>1.11317215891395E-2</v>
      </c>
      <c r="L1097" s="1">
        <v>0</v>
      </c>
      <c r="M1097" s="1"/>
      <c r="O1097" s="1"/>
    </row>
    <row r="1098" spans="1:15">
      <c r="A1098">
        <v>219.2</v>
      </c>
      <c r="B1098">
        <v>1.5897057146599398E-2</v>
      </c>
      <c r="C1098">
        <v>-6.3194561688764903E-3</v>
      </c>
      <c r="D1098">
        <v>2.05827383747068E-2</v>
      </c>
      <c r="E1098">
        <v>7.3689176355096796E-3</v>
      </c>
      <c r="F1098">
        <v>-2.5009630880755002E-2</v>
      </c>
      <c r="G1098">
        <v>1.51354093398202E-2</v>
      </c>
      <c r="H1098">
        <v>-9.5470333220839393E-3</v>
      </c>
      <c r="I1098">
        <v>-2.0656016665112902E-2</v>
      </c>
      <c r="J1098">
        <v>-2.62459934686185E-2</v>
      </c>
      <c r="K1098">
        <v>1.29967433644882E-2</v>
      </c>
      <c r="L1098" s="1">
        <v>0</v>
      </c>
      <c r="M1098" s="1"/>
      <c r="O1098" s="1"/>
    </row>
    <row r="1099" spans="1:15">
      <c r="A1099">
        <v>219.4</v>
      </c>
      <c r="B1099">
        <v>-8.8855451565585403E-3</v>
      </c>
      <c r="C1099">
        <v>-3.5449122124527402E-2</v>
      </c>
      <c r="D1099">
        <v>9.3524741390884497E-4</v>
      </c>
      <c r="E1099">
        <v>7.5772819749534096E-3</v>
      </c>
      <c r="F1099">
        <v>-3.9879767628364197E-2</v>
      </c>
      <c r="G1099">
        <v>2.4975387079364999E-2</v>
      </c>
      <c r="H1099">
        <v>-2.9093974943287401E-2</v>
      </c>
      <c r="I1099">
        <v>4.2567780314238697E-2</v>
      </c>
      <c r="J1099">
        <v>-3.6037354740865502E-2</v>
      </c>
      <c r="K1099">
        <v>-1.16577738852583E-2</v>
      </c>
      <c r="L1099" s="1">
        <v>0</v>
      </c>
      <c r="M1099" s="1"/>
      <c r="O1099" s="1"/>
    </row>
    <row r="1100" spans="1:15">
      <c r="A1100">
        <v>219.6</v>
      </c>
      <c r="B1100">
        <v>-8.24263802729008E-3</v>
      </c>
      <c r="C1100">
        <v>-3.0056733043626001E-2</v>
      </c>
      <c r="D1100">
        <v>-2.4875006390275501E-2</v>
      </c>
      <c r="E1100">
        <v>1.03479224579673E-2</v>
      </c>
      <c r="F1100">
        <v>3.3472279106506E-3</v>
      </c>
      <c r="G1100">
        <v>1.9493962908155301E-2</v>
      </c>
      <c r="H1100">
        <v>-3.071455088553E-2</v>
      </c>
      <c r="I1100">
        <v>2.1760102563139701E-2</v>
      </c>
      <c r="J1100">
        <v>8.3493161467624605E-3</v>
      </c>
      <c r="K1100">
        <v>-3.17308354571844E-2</v>
      </c>
      <c r="L1100" s="1">
        <v>0</v>
      </c>
      <c r="M1100" s="1"/>
      <c r="O1100" s="1"/>
    </row>
    <row r="1101" spans="1:15">
      <c r="A1101">
        <v>219.8</v>
      </c>
      <c r="B1101">
        <v>8.71481593742153E-3</v>
      </c>
      <c r="C1101">
        <v>3.8214160726749899E-3</v>
      </c>
      <c r="D1101">
        <v>-1.4528337216416901E-2</v>
      </c>
      <c r="E1101">
        <v>-3.5927380160153599E-3</v>
      </c>
      <c r="F1101">
        <v>5.0492366143991697E-2</v>
      </c>
      <c r="G1101">
        <v>1.86220045562847E-2</v>
      </c>
      <c r="H1101">
        <v>1.0276518132964201E-2</v>
      </c>
      <c r="I1101">
        <v>-1.6152919527674201E-2</v>
      </c>
      <c r="J1101">
        <v>-1.90175300280707E-2</v>
      </c>
      <c r="K1101">
        <v>-2.47329860316595E-2</v>
      </c>
      <c r="L1101" s="1">
        <v>0</v>
      </c>
      <c r="M1101" s="1"/>
      <c r="O1101" s="1"/>
    </row>
    <row r="1102" spans="1:15">
      <c r="A1102">
        <v>220</v>
      </c>
      <c r="B1102">
        <v>-3.27314501119053E-2</v>
      </c>
      <c r="C1102">
        <v>-4.8672511287870803E-3</v>
      </c>
      <c r="D1102">
        <v>-2.8802333194983001E-2</v>
      </c>
      <c r="E1102">
        <v>7.9305829398754902E-3</v>
      </c>
      <c r="F1102">
        <v>1.28279921996758E-2</v>
      </c>
      <c r="G1102">
        <v>-9.98615362940144E-3</v>
      </c>
      <c r="H1102">
        <v>7.3563205837348803E-3</v>
      </c>
      <c r="I1102">
        <v>-2.4135295898967501E-4</v>
      </c>
      <c r="J1102">
        <v>-2.0320617882538802E-2</v>
      </c>
      <c r="K1102">
        <v>-2.2536686661976401E-2</v>
      </c>
      <c r="L1102" s="1">
        <v>0</v>
      </c>
      <c r="M1102" s="1"/>
      <c r="O1102" s="1"/>
    </row>
    <row r="1103" spans="1:15">
      <c r="A1103">
        <v>220.2</v>
      </c>
      <c r="B1103">
        <v>-1.6391255631753001E-2</v>
      </c>
      <c r="C1103">
        <v>-1.6249168561695199E-2</v>
      </c>
      <c r="D1103">
        <v>7.7457659257394998E-3</v>
      </c>
      <c r="E1103">
        <v>1.2344285339795399E-3</v>
      </c>
      <c r="F1103">
        <v>-5.1561911239075497E-2</v>
      </c>
      <c r="G1103">
        <v>8.2224255399470092E-3</v>
      </c>
      <c r="H1103">
        <v>-3.0717809516594401E-2</v>
      </c>
      <c r="I1103">
        <v>-5.4164331034357504E-3</v>
      </c>
      <c r="J1103">
        <v>-2.7339513252146602E-2</v>
      </c>
      <c r="K1103">
        <v>1.65705366203872E-2</v>
      </c>
      <c r="L1103" s="1">
        <v>0</v>
      </c>
      <c r="M1103" s="1"/>
      <c r="O1103" s="1"/>
    </row>
    <row r="1104" spans="1:15">
      <c r="A1104">
        <v>220.4</v>
      </c>
      <c r="B1104">
        <v>-1.44683051812342E-2</v>
      </c>
      <c r="C1104">
        <v>6.25291947707576E-3</v>
      </c>
      <c r="D1104">
        <v>4.1068862050694203E-3</v>
      </c>
      <c r="E1104">
        <v>-2.15066892708476E-2</v>
      </c>
      <c r="F1104">
        <v>-2.2052016284254301E-2</v>
      </c>
      <c r="G1104">
        <v>-1.12028612340778E-2</v>
      </c>
      <c r="H1104">
        <v>-7.2657446032641003E-3</v>
      </c>
      <c r="I1104">
        <v>-2.40220527538373E-2</v>
      </c>
      <c r="J1104">
        <v>-4.6106623669554002E-2</v>
      </c>
      <c r="K1104">
        <v>1.9265633483710499E-2</v>
      </c>
      <c r="L1104" s="1">
        <v>0</v>
      </c>
      <c r="M1104" s="1"/>
      <c r="O1104" s="1"/>
    </row>
    <row r="1105" spans="1:15">
      <c r="A1105">
        <v>220.6</v>
      </c>
      <c r="B1105">
        <v>2.6489066580424299E-3</v>
      </c>
      <c r="C1105">
        <v>1.33363895424271E-2</v>
      </c>
      <c r="D1105">
        <v>2.1222051037667399E-2</v>
      </c>
      <c r="E1105">
        <v>-5.4783518302286498E-2</v>
      </c>
      <c r="F1105">
        <v>5.2131933803786001E-2</v>
      </c>
      <c r="G1105">
        <v>-2.9528533056230599E-2</v>
      </c>
      <c r="H1105">
        <v>2.12263032283052E-2</v>
      </c>
      <c r="I1105">
        <v>4.9528081292234898E-2</v>
      </c>
      <c r="J1105">
        <v>2.56890282624525E-2</v>
      </c>
      <c r="K1105">
        <v>3.95488506137028E-2</v>
      </c>
      <c r="L1105" s="1">
        <v>0</v>
      </c>
      <c r="M1105" s="1"/>
      <c r="O1105" s="1"/>
    </row>
    <row r="1106" spans="1:15">
      <c r="A1106">
        <v>220.8</v>
      </c>
      <c r="B1106">
        <v>8.1904087629785707E-3</v>
      </c>
      <c r="C1106">
        <v>2.49071390794245E-2</v>
      </c>
      <c r="D1106">
        <v>-9.5601865140656304E-3</v>
      </c>
      <c r="E1106">
        <v>2.3913094011304998E-3</v>
      </c>
      <c r="F1106">
        <v>-2.4467754065627199E-2</v>
      </c>
      <c r="G1106">
        <v>-2.9529743226707501E-2</v>
      </c>
      <c r="H1106">
        <v>1.1490495871929201E-2</v>
      </c>
      <c r="I1106">
        <v>4.7158660266740503E-2</v>
      </c>
      <c r="J1106">
        <v>8.2898566307068895E-3</v>
      </c>
      <c r="K1106">
        <v>2.66289737943665E-2</v>
      </c>
      <c r="L1106" s="1">
        <v>0</v>
      </c>
      <c r="M1106" s="1"/>
      <c r="O1106" s="1"/>
    </row>
    <row r="1107" spans="1:15">
      <c r="A1107">
        <v>221</v>
      </c>
      <c r="B1107">
        <v>-1.2906629747597801E-2</v>
      </c>
      <c r="C1107">
        <v>2.87167813733685E-2</v>
      </c>
      <c r="D1107">
        <v>-3.07212955473606E-2</v>
      </c>
      <c r="E1107">
        <v>3.1297173913589799E-2</v>
      </c>
      <c r="F1107">
        <v>-7.0807292311215797E-2</v>
      </c>
      <c r="G1107">
        <v>-1.67846746032263E-3</v>
      </c>
      <c r="H1107">
        <v>2.1629281043007601E-2</v>
      </c>
      <c r="I1107">
        <v>-2.8614641614066801E-2</v>
      </c>
      <c r="J1107">
        <v>-1.1442996599004201E-2</v>
      </c>
      <c r="K1107">
        <v>-1.6340364565968699E-2</v>
      </c>
      <c r="L1107" s="1">
        <v>0</v>
      </c>
      <c r="M1107" s="1"/>
      <c r="O1107" s="1"/>
    </row>
    <row r="1108" spans="1:15">
      <c r="A1108">
        <v>221.2</v>
      </c>
      <c r="B1108">
        <v>-1.9207306776350401E-2</v>
      </c>
      <c r="C1108">
        <v>-8.2208429292192006E-3</v>
      </c>
      <c r="D1108">
        <v>-1.02161870203351E-2</v>
      </c>
      <c r="E1108">
        <v>-2.36441528628492E-2</v>
      </c>
      <c r="F1108">
        <v>1.1508272533546301E-2</v>
      </c>
      <c r="G1108">
        <v>1.4860585273119399E-2</v>
      </c>
      <c r="H1108">
        <v>1.07094874932334E-2</v>
      </c>
      <c r="I1108">
        <v>-4.2743957416670697E-2</v>
      </c>
      <c r="J1108">
        <v>4.7439070786398703E-2</v>
      </c>
      <c r="K1108">
        <v>-2.62044058705923E-2</v>
      </c>
      <c r="L1108" s="1">
        <v>0</v>
      </c>
      <c r="M1108" s="1"/>
      <c r="O1108" s="1"/>
    </row>
    <row r="1109" spans="1:15">
      <c r="A1109">
        <v>221.4</v>
      </c>
      <c r="B1109">
        <v>-1.71755339985482E-3</v>
      </c>
      <c r="C1109">
        <v>-2.6388717923190301E-2</v>
      </c>
      <c r="D1109">
        <v>-3.9850280572279101E-2</v>
      </c>
      <c r="E1109">
        <v>6.9524396802885695E-4</v>
      </c>
      <c r="F1109">
        <v>-5.8590073913398896E-3</v>
      </c>
      <c r="G1109">
        <v>-1.9892729736059499E-2</v>
      </c>
      <c r="H1109">
        <v>-6.8575801485135396E-2</v>
      </c>
      <c r="I1109">
        <v>-1.6370782591607801E-2</v>
      </c>
      <c r="J1109">
        <v>2.2551460292617302E-3</v>
      </c>
      <c r="K1109">
        <v>-1.9573364332670099E-2</v>
      </c>
      <c r="L1109" s="1">
        <v>0</v>
      </c>
      <c r="M1109" s="1"/>
      <c r="O1109" s="1"/>
    </row>
    <row r="1110" spans="1:15">
      <c r="A1110">
        <v>221.6</v>
      </c>
      <c r="B1110">
        <v>-5.1383114093614896E-3</v>
      </c>
      <c r="C1110">
        <v>1.9544221419547401E-2</v>
      </c>
      <c r="D1110">
        <v>-5.3712266313537997E-3</v>
      </c>
      <c r="E1110">
        <v>1.9587319697620599E-2</v>
      </c>
      <c r="F1110">
        <v>4.7867232063793803E-3</v>
      </c>
      <c r="G1110">
        <v>-7.3187498403019897E-3</v>
      </c>
      <c r="H1110">
        <v>-1.22231510902423E-2</v>
      </c>
      <c r="I1110">
        <v>2.0920708953606201E-2</v>
      </c>
      <c r="J1110">
        <v>-2.1310315860379E-2</v>
      </c>
      <c r="K1110">
        <v>-2.2876029100102498E-2</v>
      </c>
      <c r="L1110" s="1">
        <v>0</v>
      </c>
      <c r="M1110" s="1"/>
      <c r="O1110" s="1"/>
    </row>
    <row r="1111" spans="1:15">
      <c r="A1111">
        <v>221.8</v>
      </c>
      <c r="B1111">
        <v>5.08464020240053E-3</v>
      </c>
      <c r="C1111">
        <v>-4.6497424316392297E-2</v>
      </c>
      <c r="D1111">
        <v>4.35479253461118E-2</v>
      </c>
      <c r="E1111">
        <v>-5.6676634912308102E-3</v>
      </c>
      <c r="F1111">
        <v>3.6521151900721201E-2</v>
      </c>
      <c r="G1111">
        <v>2.90844807702451E-2</v>
      </c>
      <c r="H1111">
        <v>2.8258858542811401E-2</v>
      </c>
      <c r="I1111">
        <v>2.2774841560812699E-2</v>
      </c>
      <c r="J1111">
        <v>1.0386509874745001E-3</v>
      </c>
      <c r="K1111">
        <v>2.1163996218933601E-2</v>
      </c>
      <c r="L1111" s="1">
        <v>0</v>
      </c>
      <c r="M1111" s="1"/>
      <c r="O1111" s="1"/>
    </row>
    <row r="1112" spans="1:15">
      <c r="A1112">
        <v>222</v>
      </c>
      <c r="B1112">
        <v>1.11312624712381E-2</v>
      </c>
      <c r="C1112">
        <v>-3.33126193246054E-2</v>
      </c>
      <c r="D1112">
        <v>2.1476247027579699E-2</v>
      </c>
      <c r="E1112">
        <v>3.7807139236716398E-3</v>
      </c>
      <c r="F1112">
        <v>1.9552864612730401E-2</v>
      </c>
      <c r="G1112">
        <v>4.8732674039139402E-3</v>
      </c>
      <c r="H1112">
        <v>2.3334017833574801E-2</v>
      </c>
      <c r="I1112">
        <v>7.7104321922472196E-3</v>
      </c>
      <c r="J1112">
        <v>-1.1571229767085901E-3</v>
      </c>
      <c r="K1112">
        <v>-2.8177340644613899E-2</v>
      </c>
      <c r="L1112" s="1">
        <v>0</v>
      </c>
      <c r="M1112" s="1"/>
      <c r="O1112" s="1"/>
    </row>
    <row r="1113" spans="1:15">
      <c r="A1113">
        <v>222.2</v>
      </c>
      <c r="B1113">
        <v>2.3033993405049799E-3</v>
      </c>
      <c r="C1113">
        <v>8.1212921448890005E-3</v>
      </c>
      <c r="D1113">
        <v>4.4676513673079501E-3</v>
      </c>
      <c r="E1113">
        <v>2.3238127367383999E-2</v>
      </c>
      <c r="F1113">
        <v>1.2047412037886E-2</v>
      </c>
      <c r="G1113">
        <v>-1.9815876168458001E-3</v>
      </c>
      <c r="H1113">
        <v>1.48082720055934E-2</v>
      </c>
      <c r="I1113">
        <v>-2.74942005597754E-2</v>
      </c>
      <c r="J1113">
        <v>1.9077904125326301E-2</v>
      </c>
      <c r="K1113">
        <v>-2.4380164900150599E-2</v>
      </c>
      <c r="L1113" s="1">
        <v>0</v>
      </c>
      <c r="M1113" s="1"/>
      <c r="O1113" s="1"/>
    </row>
    <row r="1114" spans="1:15">
      <c r="A1114">
        <v>222.4</v>
      </c>
      <c r="B1114">
        <v>2.5780309481248601E-2</v>
      </c>
      <c r="C1114">
        <v>7.0616828980090904E-3</v>
      </c>
      <c r="D1114">
        <v>8.5410582550732896E-3</v>
      </c>
      <c r="E1114">
        <v>-3.8262778638902999E-3</v>
      </c>
      <c r="F1114">
        <v>6.6991579782016203E-3</v>
      </c>
      <c r="G1114">
        <v>6.4185530481861699E-3</v>
      </c>
      <c r="H1114">
        <v>-1.6953137646239302E-2</v>
      </c>
      <c r="I1114">
        <v>-5.1206757323949102E-2</v>
      </c>
      <c r="J1114">
        <v>1.6418175128851201E-2</v>
      </c>
      <c r="K1114">
        <v>4.3039075563185897E-2</v>
      </c>
      <c r="L1114" s="1">
        <v>0</v>
      </c>
      <c r="M1114" s="1"/>
      <c r="O1114" s="1"/>
    </row>
    <row r="1115" spans="1:15">
      <c r="A1115">
        <v>222.6</v>
      </c>
      <c r="B1115">
        <v>4.7852660922140397E-2</v>
      </c>
      <c r="C1115">
        <v>-2.2984410582970001E-3</v>
      </c>
      <c r="D1115">
        <v>-6.7946815576585802E-4</v>
      </c>
      <c r="E1115">
        <v>-3.4106239052692E-2</v>
      </c>
      <c r="F1115">
        <v>-1.65445373963811E-2</v>
      </c>
      <c r="G1115">
        <v>-9.6489928049772206E-3</v>
      </c>
      <c r="H1115">
        <v>-1.71875620418694E-2</v>
      </c>
      <c r="I1115">
        <v>7.2532613192359899E-4</v>
      </c>
      <c r="J1115">
        <v>-3.3686864155388997E-2</v>
      </c>
      <c r="K1115">
        <v>1.86826790599669E-2</v>
      </c>
      <c r="L1115" s="1">
        <v>0</v>
      </c>
      <c r="M1115" s="1"/>
      <c r="O1115" s="1"/>
    </row>
    <row r="1116" spans="1:15">
      <c r="A1116">
        <v>222.8</v>
      </c>
      <c r="B1116">
        <v>-1.0538198209723E-2</v>
      </c>
      <c r="C1116">
        <v>-4.1144251441064601E-2</v>
      </c>
      <c r="D1116">
        <v>1.6418857400550799E-2</v>
      </c>
      <c r="E1116">
        <v>-8.3957825377158797E-3</v>
      </c>
      <c r="F1116">
        <v>1.85132119500643E-2</v>
      </c>
      <c r="G1116">
        <v>1.9894972147665599E-2</v>
      </c>
      <c r="H1116">
        <v>7.6518983867913504E-2</v>
      </c>
      <c r="I1116">
        <v>6.4615994200189097E-2</v>
      </c>
      <c r="J1116">
        <v>-3.41041614464187E-3</v>
      </c>
      <c r="K1116">
        <v>-8.7913737441873505E-3</v>
      </c>
      <c r="L1116" s="1">
        <v>0</v>
      </c>
      <c r="M1116" s="1"/>
      <c r="O1116" s="1"/>
    </row>
    <row r="1117" spans="1:15">
      <c r="A1117">
        <v>223</v>
      </c>
      <c r="B1117">
        <v>1.0261286961681401E-2</v>
      </c>
      <c r="C1117">
        <v>2.4307476929961901E-2</v>
      </c>
      <c r="D1117">
        <v>-1.9410741017386501E-2</v>
      </c>
      <c r="E1117">
        <v>7.73149095586456E-3</v>
      </c>
      <c r="F1117">
        <v>1.4928687813064801E-2</v>
      </c>
      <c r="G1117">
        <v>-1.75371241537515E-3</v>
      </c>
      <c r="H1117">
        <v>1.3757355074873299E-2</v>
      </c>
      <c r="I1117">
        <v>-2.6497012601125899E-2</v>
      </c>
      <c r="J1117">
        <v>-6.4672710006203997E-3</v>
      </c>
      <c r="K1117">
        <v>6.8051808882096396E-3</v>
      </c>
      <c r="L1117" s="1">
        <v>0</v>
      </c>
      <c r="M1117" s="1"/>
      <c r="O1117" s="1"/>
    </row>
    <row r="1118" spans="1:15">
      <c r="A1118">
        <v>223.2</v>
      </c>
      <c r="B1118">
        <v>3.7176512208303598E-2</v>
      </c>
      <c r="C1118">
        <v>7.2060243318394404E-2</v>
      </c>
      <c r="D1118">
        <v>-2.6184454189019098E-2</v>
      </c>
      <c r="E1118" s="6">
        <v>7.1838851698966003E-6</v>
      </c>
      <c r="F1118">
        <v>2.0452100955838499E-2</v>
      </c>
      <c r="G1118">
        <v>6.4192274643224204E-3</v>
      </c>
      <c r="H1118">
        <v>-1.1223207335376999E-2</v>
      </c>
      <c r="I1118">
        <v>-5.5072033870622102E-2</v>
      </c>
      <c r="J1118">
        <v>2.9822860953947199E-2</v>
      </c>
      <c r="K1118">
        <v>2.6505408550901E-2</v>
      </c>
      <c r="L1118" s="1">
        <v>0</v>
      </c>
      <c r="M1118" s="1"/>
      <c r="O1118" s="1"/>
    </row>
    <row r="1119" spans="1:15">
      <c r="A1119">
        <v>223.4</v>
      </c>
      <c r="B1119">
        <v>1.3553764231543201E-2</v>
      </c>
      <c r="C1119">
        <v>8.9541626476960595E-2</v>
      </c>
      <c r="D1119">
        <v>6.93631818250166E-3</v>
      </c>
      <c r="E1119">
        <v>7.05479404765425E-3</v>
      </c>
      <c r="F1119">
        <v>-6.2685800434917303E-3</v>
      </c>
      <c r="G1119">
        <v>6.3325358102399899E-3</v>
      </c>
      <c r="H1119">
        <v>1.7562815057670399E-2</v>
      </c>
      <c r="I1119">
        <v>2.34390674140265E-3</v>
      </c>
      <c r="J1119">
        <v>2.8690421041853899E-2</v>
      </c>
      <c r="K1119">
        <v>1.99096833660477E-2</v>
      </c>
      <c r="L1119" s="1">
        <v>0</v>
      </c>
      <c r="M1119" s="1"/>
      <c r="O1119" s="1"/>
    </row>
    <row r="1120" spans="1:15">
      <c r="A1120">
        <v>223.6</v>
      </c>
      <c r="B1120">
        <v>-1.45625153953603E-2</v>
      </c>
      <c r="C1120">
        <v>4.2192986679724001E-2</v>
      </c>
      <c r="D1120">
        <v>2.2506573787287602E-2</v>
      </c>
      <c r="E1120">
        <v>3.1642877254987802E-2</v>
      </c>
      <c r="F1120">
        <v>-7.9038492307210492E-3</v>
      </c>
      <c r="G1120">
        <v>-9.1206213743900907E-3</v>
      </c>
      <c r="H1120">
        <v>-7.6755339161528203E-3</v>
      </c>
      <c r="I1120">
        <v>1.35266426580622E-2</v>
      </c>
      <c r="J1120">
        <v>2.0372909939447601E-2</v>
      </c>
      <c r="K1120">
        <v>-2.6453184173364501E-2</v>
      </c>
      <c r="L1120" s="1">
        <v>0</v>
      </c>
      <c r="M1120" s="1"/>
      <c r="O1120" s="1"/>
    </row>
    <row r="1121" spans="1:15">
      <c r="A1121">
        <v>223.8</v>
      </c>
      <c r="B1121">
        <v>-1.84534916229247E-2</v>
      </c>
      <c r="C1121">
        <v>-1.53053009593543E-2</v>
      </c>
      <c r="D1121">
        <v>1.50325909074801E-2</v>
      </c>
      <c r="E1121">
        <v>2.8571592074728699E-2</v>
      </c>
      <c r="F1121">
        <v>7.2856636541405E-3</v>
      </c>
      <c r="G1121">
        <v>-4.6190245866181501E-3</v>
      </c>
      <c r="H1121">
        <v>-3.5471357063489903E-2</v>
      </c>
      <c r="I1121">
        <v>-2.0687756044239498E-3</v>
      </c>
      <c r="J1121">
        <v>1.50141071023395E-2</v>
      </c>
      <c r="K1121">
        <v>-3.9918483953568597E-2</v>
      </c>
      <c r="L1121" s="1">
        <v>0</v>
      </c>
      <c r="M1121" s="1"/>
      <c r="O1121" s="1"/>
    </row>
    <row r="1122" spans="1:15">
      <c r="A1122">
        <v>224</v>
      </c>
      <c r="B1122">
        <v>-1.7255612971611999E-2</v>
      </c>
      <c r="C1122">
        <v>4.5587809521289904E-3</v>
      </c>
      <c r="D1122">
        <v>1.0196749076588201E-2</v>
      </c>
      <c r="E1122">
        <v>-4.0318983755113899E-4</v>
      </c>
      <c r="F1122">
        <v>-3.1564739146287199E-2</v>
      </c>
      <c r="G1122">
        <v>1.13052445412185E-2</v>
      </c>
      <c r="H1122">
        <v>-1.1653486864883599E-3</v>
      </c>
      <c r="I1122">
        <v>2.4054228677418001E-2</v>
      </c>
      <c r="J1122">
        <v>-1.65484429695857E-2</v>
      </c>
      <c r="K1122">
        <v>1.7372344371050501E-2</v>
      </c>
      <c r="L1122" s="1">
        <v>0</v>
      </c>
      <c r="M1122" s="1"/>
      <c r="O1122" s="1"/>
    </row>
    <row r="1123" spans="1:15">
      <c r="A1123">
        <v>224.2</v>
      </c>
      <c r="B1123">
        <v>-3.6790643616310902E-3</v>
      </c>
      <c r="C1123">
        <v>-1.8508389982351998E-2</v>
      </c>
      <c r="D1123">
        <v>-9.7473140417643992E-3</v>
      </c>
      <c r="E1123">
        <v>4.6480114971862302E-3</v>
      </c>
      <c r="F1123">
        <v>-1.04011340699607E-2</v>
      </c>
      <c r="G1123">
        <v>1.1058650436716499E-2</v>
      </c>
      <c r="H1123">
        <v>-1.80736889191913E-2</v>
      </c>
      <c r="I1123">
        <v>-3.1005314381410101E-3</v>
      </c>
      <c r="J1123">
        <v>1.5111178761546299E-2</v>
      </c>
      <c r="K1123">
        <v>2.1341811155866901E-2</v>
      </c>
      <c r="L1123" s="1">
        <v>0</v>
      </c>
      <c r="M1123" s="1"/>
      <c r="O1123" s="1"/>
    </row>
    <row r="1124" spans="1:15">
      <c r="A1124">
        <v>224.4</v>
      </c>
      <c r="B1124">
        <v>2.1752269378342202E-3</v>
      </c>
      <c r="C1124">
        <v>-4.4120629469708503E-2</v>
      </c>
      <c r="D1124">
        <v>-3.4543382352761401E-3</v>
      </c>
      <c r="E1124">
        <v>-8.3255982442466403E-3</v>
      </c>
      <c r="F1124">
        <v>2.2623187827530401E-2</v>
      </c>
      <c r="G1124">
        <v>-2.4476948205255099E-2</v>
      </c>
      <c r="H1124">
        <v>6.4498301865027101E-3</v>
      </c>
      <c r="I1124">
        <v>4.6229482827178699E-3</v>
      </c>
      <c r="J1124">
        <v>-7.0189624449856394E-2</v>
      </c>
      <c r="K1124">
        <v>1.51736738051758E-2</v>
      </c>
      <c r="L1124" s="1">
        <v>0</v>
      </c>
      <c r="M1124" s="1"/>
      <c r="O1124" s="1"/>
    </row>
    <row r="1125" spans="1:15">
      <c r="A1125">
        <v>224.6</v>
      </c>
      <c r="B1125">
        <v>-3.0472368669585601E-3</v>
      </c>
      <c r="C1125">
        <v>4.0709403322192802E-3</v>
      </c>
      <c r="D1125">
        <v>2.6537021492122701E-2</v>
      </c>
      <c r="E1125">
        <v>-2.3786291867684702E-3</v>
      </c>
      <c r="F1125">
        <v>-1.41221730740336E-2</v>
      </c>
      <c r="G1125">
        <v>3.4463080669393201E-2</v>
      </c>
      <c r="H1125">
        <v>-2.0731139777418299E-2</v>
      </c>
      <c r="I1125">
        <v>1.9910863665462699E-3</v>
      </c>
      <c r="J1125">
        <v>-2.4740101036972498E-2</v>
      </c>
      <c r="K1125">
        <v>1.517842734364E-2</v>
      </c>
      <c r="L1125" s="1">
        <v>0</v>
      </c>
      <c r="M1125" s="1"/>
      <c r="O1125" s="1"/>
    </row>
    <row r="1126" spans="1:15">
      <c r="A1126">
        <v>224.8</v>
      </c>
      <c r="B1126">
        <v>-1.89829727084374E-2</v>
      </c>
      <c r="C1126">
        <v>1.7715887242651801E-2</v>
      </c>
      <c r="D1126">
        <v>2.88988174704304E-2</v>
      </c>
      <c r="E1126">
        <v>1.24001061462693E-2</v>
      </c>
      <c r="F1126">
        <v>-2.2384286458700199E-2</v>
      </c>
      <c r="G1126">
        <v>2.0601546796416698E-2</v>
      </c>
      <c r="H1126">
        <v>-2.8361591093691501E-2</v>
      </c>
      <c r="I1126">
        <v>-6.4726406654129799E-3</v>
      </c>
      <c r="J1126">
        <v>1.3791891932247301E-2</v>
      </c>
      <c r="K1126">
        <v>-2.67391030381697E-2</v>
      </c>
      <c r="L1126" s="1">
        <v>0</v>
      </c>
      <c r="M1126" s="1"/>
      <c r="O1126" s="1"/>
    </row>
    <row r="1127" spans="1:15">
      <c r="A1127">
        <v>225</v>
      </c>
      <c r="B1127">
        <v>3.0519294473811999E-3</v>
      </c>
      <c r="C1127">
        <v>-4.5734250652122298E-2</v>
      </c>
      <c r="D1127">
        <v>9.0432042094329406E-3</v>
      </c>
      <c r="E1127">
        <v>6.6493137140274602E-4</v>
      </c>
      <c r="F1127">
        <v>-5.7705255640005696E-3</v>
      </c>
      <c r="G1127">
        <v>-2.06273339652903E-2</v>
      </c>
      <c r="H1127">
        <v>7.9291463931467599E-4</v>
      </c>
      <c r="I1127">
        <v>3.7797733154980901E-3</v>
      </c>
      <c r="J1127">
        <v>-3.1012524219312599E-2</v>
      </c>
      <c r="K1127">
        <v>-3.6424663765338497E-2</v>
      </c>
      <c r="L1127" s="1">
        <v>0</v>
      </c>
      <c r="M1127" s="1"/>
      <c r="O1127" s="1"/>
    </row>
    <row r="1128" spans="1:15">
      <c r="A1128">
        <v>225.2</v>
      </c>
      <c r="B1128">
        <v>3.2043253974908897E-2</v>
      </c>
      <c r="C1128">
        <v>-7.8541809671821006E-2</v>
      </c>
      <c r="D1128">
        <v>-1.9702117665005198E-2</v>
      </c>
      <c r="E1128">
        <v>-7.9139018526054004E-3</v>
      </c>
      <c r="F1128">
        <v>-1.63004664475105E-2</v>
      </c>
      <c r="G1128">
        <v>9.8483710047577704E-3</v>
      </c>
      <c r="H1128">
        <v>2.1586617886952798E-2</v>
      </c>
      <c r="I1128">
        <v>8.7640642065058907E-3</v>
      </c>
      <c r="J1128">
        <v>-1.7871189796607501E-2</v>
      </c>
      <c r="K1128">
        <v>2.3424341409973501E-2</v>
      </c>
      <c r="L1128" s="1">
        <v>0</v>
      </c>
      <c r="M1128" s="1"/>
      <c r="O1128" s="1"/>
    </row>
    <row r="1129" spans="1:15">
      <c r="A1129">
        <v>225.4</v>
      </c>
      <c r="B1129">
        <v>-1.21929879651897E-2</v>
      </c>
      <c r="C1129">
        <v>-2.34740467460645E-2</v>
      </c>
      <c r="D1129">
        <v>-4.3388806881463099E-2</v>
      </c>
      <c r="E1129">
        <v>1.5219795557482299E-2</v>
      </c>
      <c r="F1129">
        <v>1.0862885031193001E-2</v>
      </c>
      <c r="G1129">
        <v>-2.0861788795009401E-2</v>
      </c>
      <c r="H1129">
        <v>4.31229640247578E-2</v>
      </c>
      <c r="I1129">
        <v>7.1275175206197703E-3</v>
      </c>
      <c r="J1129">
        <v>3.8501849377542703E-2</v>
      </c>
      <c r="K1129">
        <v>5.1658372059971203E-2</v>
      </c>
      <c r="L1129" s="1">
        <v>0</v>
      </c>
      <c r="M1129" s="1"/>
      <c r="O1129" s="1"/>
    </row>
    <row r="1130" spans="1:15">
      <c r="A1130">
        <v>225.6</v>
      </c>
      <c r="B1130">
        <v>-1.9863557730118601E-2</v>
      </c>
      <c r="C1130">
        <v>3.6762171863920001E-2</v>
      </c>
      <c r="D1130">
        <v>9.6225804556136808E-3</v>
      </c>
      <c r="E1130">
        <v>-1.4770243590019601E-3</v>
      </c>
      <c r="F1130">
        <v>3.2184229785451199E-2</v>
      </c>
      <c r="G1130">
        <v>-6.7656954673881199E-3</v>
      </c>
      <c r="H1130">
        <v>-5.1524742273768697E-3</v>
      </c>
      <c r="I1130">
        <v>4.4343865265846001E-2</v>
      </c>
      <c r="J1130">
        <v>3.5241439187216297E-2</v>
      </c>
      <c r="K1130">
        <v>5.3897332387780397E-2</v>
      </c>
      <c r="L1130" s="1">
        <v>0</v>
      </c>
      <c r="M1130" s="1"/>
      <c r="O1130" s="1"/>
    </row>
    <row r="1131" spans="1:15">
      <c r="A1131">
        <v>225.8</v>
      </c>
      <c r="B1131">
        <v>-1.2321624321222E-2</v>
      </c>
      <c r="C1131">
        <v>2.9171869984335699E-2</v>
      </c>
      <c r="D1131">
        <v>-3.3745637334255799E-2</v>
      </c>
      <c r="E1131">
        <v>-1.46440123703406E-2</v>
      </c>
      <c r="F1131">
        <v>-4.2657323471949601E-2</v>
      </c>
      <c r="G1131">
        <v>1.5387136310793499E-2</v>
      </c>
      <c r="H1131">
        <v>-1.9914420408489401E-2</v>
      </c>
      <c r="I1131">
        <v>1.7883494020918701E-2</v>
      </c>
      <c r="J1131">
        <v>-1.54384794462352E-2</v>
      </c>
      <c r="K1131">
        <v>-4.2561873968201998E-2</v>
      </c>
      <c r="L1131" s="1">
        <v>0</v>
      </c>
      <c r="M1131" s="1"/>
      <c r="O1131" s="1"/>
    </row>
    <row r="1132" spans="1:15">
      <c r="A1132">
        <v>226</v>
      </c>
      <c r="B1132">
        <v>1.77977019780571E-2</v>
      </c>
      <c r="C1132">
        <v>-9.4170511627763593E-3</v>
      </c>
      <c r="D1132">
        <v>-1.4547924000360399E-4</v>
      </c>
      <c r="E1132">
        <v>-2.3232724599231199E-2</v>
      </c>
      <c r="F1132">
        <v>9.3099281315866707E-3</v>
      </c>
      <c r="G1132">
        <v>4.5371063361717898E-4</v>
      </c>
      <c r="H1132">
        <v>3.9042544095114699E-2</v>
      </c>
      <c r="I1132">
        <v>-4.0513300103572798E-2</v>
      </c>
      <c r="J1132">
        <v>1.1209746884286401E-2</v>
      </c>
      <c r="K1132">
        <v>-3.5899897222608501E-3</v>
      </c>
      <c r="L1132" s="1">
        <v>0</v>
      </c>
      <c r="M1132" s="1"/>
      <c r="O1132" s="1"/>
    </row>
    <row r="1133" spans="1:15">
      <c r="A1133">
        <v>226.2</v>
      </c>
      <c r="B1133">
        <v>1.9231418349532799E-2</v>
      </c>
      <c r="C1133">
        <v>-7.3072528747055001E-3</v>
      </c>
      <c r="D1133">
        <v>1.8700117455609299E-2</v>
      </c>
      <c r="E1133">
        <v>-3.7281597344399203E-2</v>
      </c>
      <c r="F1133">
        <v>4.1282469733642801E-3</v>
      </c>
      <c r="G1133">
        <v>-2.2225343000909399E-2</v>
      </c>
      <c r="H1133">
        <v>5.1343748600840802E-2</v>
      </c>
      <c r="I1133">
        <v>-5.2977724402771202E-2</v>
      </c>
      <c r="J1133">
        <v>4.0889500884863997E-2</v>
      </c>
      <c r="K1133">
        <v>1.6070593432678099E-2</v>
      </c>
      <c r="L1133" s="1">
        <v>0</v>
      </c>
      <c r="M1133" s="1"/>
      <c r="O1133" s="1"/>
    </row>
    <row r="1134" spans="1:15">
      <c r="A1134">
        <v>226.4</v>
      </c>
      <c r="B1134">
        <v>6.5958471278605097E-3</v>
      </c>
      <c r="C1134">
        <v>1.3270888617357901E-2</v>
      </c>
      <c r="D1134">
        <v>6.4890585223775603E-4</v>
      </c>
      <c r="E1134">
        <v>-2.10449431658369E-2</v>
      </c>
      <c r="F1134">
        <v>-5.4536983756071897E-2</v>
      </c>
      <c r="G1134">
        <v>-7.6850625806403599E-3</v>
      </c>
      <c r="H1134">
        <v>-5.0622787792972603E-3</v>
      </c>
      <c r="I1134">
        <v>8.6664012740013709E-3</v>
      </c>
      <c r="J1134">
        <v>9.7206639291364597E-3</v>
      </c>
      <c r="K1134">
        <v>-3.1781926331622003E-2</v>
      </c>
      <c r="L1134" s="1">
        <v>0</v>
      </c>
      <c r="M1134" s="1"/>
      <c r="O1134" s="1"/>
    </row>
    <row r="1135" spans="1:15">
      <c r="A1135">
        <v>226.6</v>
      </c>
      <c r="B1135">
        <v>1.4435615537510301E-2</v>
      </c>
      <c r="C1135">
        <v>-1.23027417723002E-2</v>
      </c>
      <c r="D1135">
        <v>4.0608350438296803E-2</v>
      </c>
      <c r="E1135">
        <v>8.3522977020802098E-3</v>
      </c>
      <c r="F1135">
        <v>2.56178883781581E-2</v>
      </c>
      <c r="G1135">
        <v>6.4016301034450001E-3</v>
      </c>
      <c r="H1135">
        <v>-2.2053250092248601E-2</v>
      </c>
      <c r="I1135">
        <v>4.5372164459696399E-2</v>
      </c>
      <c r="J1135">
        <v>-1.6489618060057099E-2</v>
      </c>
      <c r="K1135">
        <v>3.85209195131133E-4</v>
      </c>
      <c r="L1135" s="1">
        <v>0</v>
      </c>
      <c r="M1135" s="1"/>
      <c r="O1135" s="1"/>
    </row>
    <row r="1136" spans="1:15">
      <c r="A1136">
        <v>226.8</v>
      </c>
      <c r="B1136">
        <v>-1.5048782108483099E-2</v>
      </c>
      <c r="C1136">
        <v>-4.3296549343453103E-2</v>
      </c>
      <c r="D1136">
        <v>2.14891525366183E-4</v>
      </c>
      <c r="E1136">
        <v>-2.0470505352814201E-2</v>
      </c>
      <c r="F1136">
        <v>2.7439184817915099E-2</v>
      </c>
      <c r="G1136">
        <v>-3.1609029538771899E-2</v>
      </c>
      <c r="H1136">
        <v>4.47874138772026E-3</v>
      </c>
      <c r="I1136">
        <v>-1.1269518865600301E-2</v>
      </c>
      <c r="J1136">
        <v>-2.2621306068197001E-2</v>
      </c>
      <c r="K1136">
        <v>-8.0976850917607607E-3</v>
      </c>
      <c r="L1136" s="1">
        <v>0</v>
      </c>
      <c r="M1136" s="1"/>
      <c r="O1136" s="1"/>
    </row>
    <row r="1137" spans="1:15">
      <c r="A1137">
        <v>227</v>
      </c>
      <c r="B1137">
        <v>-1.61795247641064E-2</v>
      </c>
      <c r="C1137">
        <v>-4.1358999829273603E-3</v>
      </c>
      <c r="D1137">
        <v>-2.1220736093483999E-2</v>
      </c>
      <c r="E1137">
        <v>-1.04085903919032E-2</v>
      </c>
      <c r="F1137">
        <v>3.3826765720616401E-4</v>
      </c>
      <c r="G1137">
        <v>-1.4664107995110099E-2</v>
      </c>
      <c r="H1137">
        <v>1.7950859522983999E-3</v>
      </c>
      <c r="I1137">
        <v>6.1782005087580298E-2</v>
      </c>
      <c r="J1137">
        <v>-1.6483838668832601E-2</v>
      </c>
      <c r="K1137">
        <v>1.2066475863985999E-2</v>
      </c>
      <c r="L1137" s="1">
        <v>0</v>
      </c>
      <c r="M1137" s="1"/>
      <c r="O1137" s="1"/>
    </row>
    <row r="1138" spans="1:15">
      <c r="A1138">
        <v>227.2</v>
      </c>
      <c r="B1138">
        <v>-1.7672571980739099E-2</v>
      </c>
      <c r="C1138">
        <v>5.3709674098681801E-3</v>
      </c>
      <c r="D1138">
        <v>-1.3276016862887201E-2</v>
      </c>
      <c r="E1138">
        <v>-1.12253841173995E-3</v>
      </c>
      <c r="F1138">
        <v>1.734554659102E-2</v>
      </c>
      <c r="G1138">
        <v>1.3263248597194899E-2</v>
      </c>
      <c r="H1138">
        <v>-1.10501850446911E-2</v>
      </c>
      <c r="I1138">
        <v>-1.6654641463324502E-2</v>
      </c>
      <c r="J1138">
        <v>3.89510491590235E-3</v>
      </c>
      <c r="K1138">
        <v>-2.56195486083023E-2</v>
      </c>
      <c r="L1138" s="1">
        <v>0</v>
      </c>
      <c r="M1138" s="1"/>
      <c r="O1138" s="1"/>
    </row>
    <row r="1139" spans="1:15">
      <c r="A1139">
        <v>227.4</v>
      </c>
      <c r="B1139">
        <v>9.5906588764757602E-3</v>
      </c>
      <c r="C1139">
        <v>2.07842375303521E-2</v>
      </c>
      <c r="D1139">
        <v>5.2743441742478603E-3</v>
      </c>
      <c r="E1139">
        <v>-1.0495592006669901E-2</v>
      </c>
      <c r="F1139">
        <v>1.04190992803089E-2</v>
      </c>
      <c r="G1139">
        <v>4.7582581269220003E-3</v>
      </c>
      <c r="H1139">
        <v>-7.0505931383311599E-3</v>
      </c>
      <c r="I1139">
        <v>-6.4978411598636807E-2</v>
      </c>
      <c r="J1139">
        <v>1.0301760647813E-2</v>
      </c>
      <c r="K1139">
        <v>2.3607822431607899E-2</v>
      </c>
      <c r="L1139" s="1">
        <v>0</v>
      </c>
      <c r="M1139" s="1"/>
      <c r="O1139" s="1"/>
    </row>
    <row r="1140" spans="1:15">
      <c r="A1140">
        <v>227.6</v>
      </c>
      <c r="B1140">
        <v>1.4992995196955201E-2</v>
      </c>
      <c r="C1140">
        <v>4.2599984332333099E-2</v>
      </c>
      <c r="D1140">
        <v>-3.0230845913065199E-3</v>
      </c>
      <c r="E1140">
        <v>-1.51321453489804E-2</v>
      </c>
      <c r="F1140">
        <v>-5.1945110492968797E-3</v>
      </c>
      <c r="G1140">
        <v>-1.33123001289392E-2</v>
      </c>
      <c r="H1140">
        <v>-1.9959897050193999E-2</v>
      </c>
      <c r="I1140">
        <v>2.3555356864949601E-2</v>
      </c>
      <c r="J1140">
        <v>2.1616944476346801E-2</v>
      </c>
      <c r="K1140">
        <v>3.1431719541464502E-2</v>
      </c>
      <c r="L1140" s="1">
        <v>0</v>
      </c>
      <c r="M1140" s="1"/>
      <c r="O1140" s="1"/>
    </row>
    <row r="1141" spans="1:15">
      <c r="A1141">
        <v>227.8</v>
      </c>
      <c r="B1141">
        <v>-1.7616180788839701E-2</v>
      </c>
      <c r="C1141">
        <v>1.80765969938173E-2</v>
      </c>
      <c r="D1141">
        <v>-1.45123386698028E-2</v>
      </c>
      <c r="E1141">
        <v>-4.7921877388693197E-3</v>
      </c>
      <c r="F1141">
        <v>-3.0325423812303399E-3</v>
      </c>
      <c r="G1141">
        <v>-4.0687177819715998E-3</v>
      </c>
      <c r="H1141">
        <v>-3.32616230395055E-2</v>
      </c>
      <c r="I1141">
        <v>5.4983369102498798E-2</v>
      </c>
      <c r="J1141">
        <v>-4.1668921391940601E-3</v>
      </c>
      <c r="K1141">
        <v>-2.77360069621615E-2</v>
      </c>
      <c r="L1141" s="1">
        <v>0</v>
      </c>
      <c r="M1141" s="1"/>
      <c r="O1141" s="1"/>
    </row>
    <row r="1142" spans="1:15">
      <c r="A1142">
        <v>228</v>
      </c>
      <c r="B1142">
        <v>-1.1839208924986799E-2</v>
      </c>
      <c r="C1142">
        <v>-2.5720487135390299E-3</v>
      </c>
      <c r="D1142">
        <v>1.1593150833700901E-3</v>
      </c>
      <c r="E1142">
        <v>1.0218717576568699E-2</v>
      </c>
      <c r="F1142">
        <v>-1.37888834440296E-2</v>
      </c>
      <c r="G1142">
        <v>2.3842308792976798E-2</v>
      </c>
      <c r="H1142">
        <v>1.2935087480760599E-2</v>
      </c>
      <c r="I1142">
        <v>-3.0342261226521901E-2</v>
      </c>
      <c r="J1142">
        <v>-7.6988849777214E-2</v>
      </c>
      <c r="K1142">
        <v>2.59755062686319E-2</v>
      </c>
      <c r="L1142" s="1">
        <v>0</v>
      </c>
      <c r="M1142" s="1"/>
      <c r="O1142" s="1"/>
    </row>
    <row r="1143" spans="1:15">
      <c r="A1143">
        <v>228.2</v>
      </c>
      <c r="B1143">
        <v>6.0479531746667698E-3</v>
      </c>
      <c r="C1143">
        <v>4.0209502583809703E-2</v>
      </c>
      <c r="D1143">
        <v>-2.97052598712426E-2</v>
      </c>
      <c r="E1143">
        <v>2.0744726819589401E-2</v>
      </c>
      <c r="F1143">
        <v>8.0246071327150605E-4</v>
      </c>
      <c r="G1143">
        <v>3.1314723227085201E-2</v>
      </c>
      <c r="H1143">
        <v>3.8333974713754299E-2</v>
      </c>
      <c r="I1143">
        <v>-4.29151320658148E-2</v>
      </c>
      <c r="J1143">
        <v>-2.8042249119382499E-2</v>
      </c>
      <c r="K1143">
        <v>-1.00450796175897E-2</v>
      </c>
      <c r="L1143" s="1">
        <v>0</v>
      </c>
      <c r="M1143" s="1"/>
      <c r="O1143" s="1"/>
    </row>
    <row r="1144" spans="1:15">
      <c r="A1144">
        <v>228.4</v>
      </c>
      <c r="B1144">
        <v>6.3977038474774001E-3</v>
      </c>
      <c r="C1144">
        <v>-1.25978602211119E-2</v>
      </c>
      <c r="D1144">
        <v>-3.8657242279552001E-2</v>
      </c>
      <c r="E1144">
        <v>1.28021474361076E-2</v>
      </c>
      <c r="F1144">
        <v>-6.0169532647204897E-3</v>
      </c>
      <c r="G1144">
        <v>-1.7141541989228699E-2</v>
      </c>
      <c r="H1144">
        <v>-5.2693421748915302E-2</v>
      </c>
      <c r="I1144">
        <v>7.2988469367935398E-3</v>
      </c>
      <c r="J1144">
        <v>-2.0645257910417302E-3</v>
      </c>
      <c r="K1144">
        <v>-2.2092473232820702E-2</v>
      </c>
      <c r="L1144" s="1">
        <v>0</v>
      </c>
      <c r="M1144" s="1"/>
      <c r="O1144" s="1"/>
    </row>
    <row r="1145" spans="1:15">
      <c r="A1145">
        <v>228.6</v>
      </c>
      <c r="B1145">
        <v>-1.06051510696306E-2</v>
      </c>
      <c r="C1145">
        <v>2.0982458445564799E-2</v>
      </c>
      <c r="D1145">
        <v>-1.01398594425538E-2</v>
      </c>
      <c r="E1145">
        <v>3.2027621524422199E-3</v>
      </c>
      <c r="F1145">
        <v>2.18537887550131E-2</v>
      </c>
      <c r="G1145">
        <v>-1.34778396090786E-2</v>
      </c>
      <c r="H1145">
        <v>-5.2429819960993504E-3</v>
      </c>
      <c r="I1145">
        <v>-3.68642719988867E-2</v>
      </c>
      <c r="J1145">
        <v>-2.3794452320422699E-2</v>
      </c>
      <c r="K1145">
        <v>-1.5413109464518E-2</v>
      </c>
      <c r="L1145" s="1">
        <v>0</v>
      </c>
      <c r="M1145" s="1"/>
      <c r="O1145" s="1"/>
    </row>
    <row r="1146" spans="1:15">
      <c r="A1146">
        <v>228.8</v>
      </c>
      <c r="B1146">
        <v>2.0545459796805798E-3</v>
      </c>
      <c r="C1146">
        <v>2.6269911696256702E-2</v>
      </c>
      <c r="D1146">
        <v>3.06101579039697E-2</v>
      </c>
      <c r="E1146">
        <v>7.3629879639749703E-4</v>
      </c>
      <c r="F1146">
        <v>-1.9855573513169401E-2</v>
      </c>
      <c r="G1146">
        <v>8.1662791186448806E-3</v>
      </c>
      <c r="H1146">
        <v>1.9369298001846998E-2</v>
      </c>
      <c r="I1146">
        <v>7.7850989481766204E-3</v>
      </c>
      <c r="J1146">
        <v>-1.156161055435E-2</v>
      </c>
      <c r="K1146">
        <v>-2.3469712425036E-2</v>
      </c>
      <c r="L1146" s="1">
        <v>0</v>
      </c>
      <c r="M1146" s="1"/>
      <c r="O1146" s="1"/>
    </row>
    <row r="1147" spans="1:15">
      <c r="A1147">
        <v>229</v>
      </c>
      <c r="B1147">
        <v>1.9419832970021499E-2</v>
      </c>
      <c r="C1147">
        <v>-4.9584321573693302E-2</v>
      </c>
      <c r="D1147">
        <v>4.8241202014812898E-2</v>
      </c>
      <c r="E1147">
        <v>1.6521638832631198E-2</v>
      </c>
      <c r="F1147">
        <v>-3.15049926494834E-2</v>
      </c>
      <c r="G1147">
        <v>1.76271958456059E-2</v>
      </c>
      <c r="H1147">
        <v>-7.7653485398291198E-3</v>
      </c>
      <c r="I1147">
        <v>1.48947153602159E-2</v>
      </c>
      <c r="J1147">
        <v>2.1831569018254001E-2</v>
      </c>
      <c r="K1147">
        <v>-2.7651747829933598E-2</v>
      </c>
      <c r="L1147" s="1">
        <v>0</v>
      </c>
      <c r="M1147" s="1"/>
      <c r="O1147" s="1"/>
    </row>
    <row r="1148" spans="1:15">
      <c r="A1148">
        <v>229.2</v>
      </c>
      <c r="B1148">
        <v>-1.53288939391784E-2</v>
      </c>
      <c r="C1148">
        <v>-4.3436722729304197E-2</v>
      </c>
      <c r="D1148">
        <v>2.2076849408636402E-2</v>
      </c>
      <c r="E1148">
        <v>1.6267614767496399E-2</v>
      </c>
      <c r="F1148">
        <v>4.1475031620118799E-2</v>
      </c>
      <c r="G1148">
        <v>7.5473410433405204E-3</v>
      </c>
      <c r="H1148">
        <v>1.25958720701012E-2</v>
      </c>
      <c r="I1148">
        <v>-6.4271991023915898E-2</v>
      </c>
      <c r="J1148">
        <v>6.6868873056042102E-3</v>
      </c>
      <c r="K1148">
        <v>-7.5267972965609598E-3</v>
      </c>
      <c r="L1148" s="1">
        <v>0</v>
      </c>
      <c r="M1148" s="1"/>
      <c r="O1148" s="1"/>
    </row>
    <row r="1149" spans="1:15">
      <c r="A1149">
        <v>229.4</v>
      </c>
      <c r="B1149">
        <v>-4.1697101413589198E-2</v>
      </c>
      <c r="C1149">
        <v>1.7701892759457199E-2</v>
      </c>
      <c r="D1149">
        <v>-1.4818207546433201E-2</v>
      </c>
      <c r="E1149">
        <v>-2.2695274271664099E-2</v>
      </c>
      <c r="F1149">
        <v>3.3672699253052599E-3</v>
      </c>
      <c r="G1149">
        <v>-4.3995921478841703E-2</v>
      </c>
      <c r="H1149">
        <v>-1.9826287239519701E-2</v>
      </c>
      <c r="I1149">
        <v>6.2632431507197606E-2</v>
      </c>
      <c r="J1149">
        <v>-1.1089535334472E-2</v>
      </c>
      <c r="K1149">
        <v>-5.3712854505502097E-4</v>
      </c>
      <c r="L1149" s="1">
        <v>0</v>
      </c>
      <c r="M1149" s="1"/>
      <c r="O1149" s="1"/>
    </row>
    <row r="1150" spans="1:15">
      <c r="A1150">
        <v>229.6</v>
      </c>
      <c r="B1150">
        <v>2.72292180938421E-2</v>
      </c>
      <c r="C1150">
        <v>-4.4421999043365003E-2</v>
      </c>
      <c r="D1150">
        <v>-3.5790136196885199E-3</v>
      </c>
      <c r="E1150">
        <v>5.3644850951606402E-3</v>
      </c>
      <c r="F1150">
        <v>1.6522865679821801E-2</v>
      </c>
      <c r="G1150">
        <v>-1.7644957624285501E-2</v>
      </c>
      <c r="H1150">
        <v>2.9076000875472501E-2</v>
      </c>
      <c r="I1150">
        <v>1.12177001876705E-2</v>
      </c>
      <c r="J1150">
        <v>4.0697417817420797E-2</v>
      </c>
      <c r="K1150">
        <v>-4.9032103690036799E-2</v>
      </c>
      <c r="L1150" s="1">
        <v>0</v>
      </c>
      <c r="M1150" s="1"/>
      <c r="O1150" s="1"/>
    </row>
    <row r="1151" spans="1:15">
      <c r="A1151">
        <v>229.8</v>
      </c>
      <c r="B1151">
        <v>2.1577599162570502E-2</v>
      </c>
      <c r="C1151">
        <v>-3.59067223192217E-2</v>
      </c>
      <c r="D1151">
        <v>-1.1478635717393699E-2</v>
      </c>
      <c r="E1151">
        <v>-1.34859773599237E-2</v>
      </c>
      <c r="F1151">
        <v>-1.70265712595249E-3</v>
      </c>
      <c r="G1151">
        <v>1.3510886708984199E-2</v>
      </c>
      <c r="H1151">
        <v>-4.60605913745195E-3</v>
      </c>
      <c r="I1151">
        <v>3.3508912309602998E-2</v>
      </c>
      <c r="J1151">
        <v>-1.45978719847174E-2</v>
      </c>
      <c r="K1151">
        <v>-4.7263039773288502E-2</v>
      </c>
      <c r="L1151" s="1">
        <v>0</v>
      </c>
      <c r="M1151" s="1"/>
      <c r="O1151" s="1"/>
    </row>
    <row r="1152" spans="1:15">
      <c r="A1152">
        <v>230</v>
      </c>
      <c r="B1152">
        <v>-9.1272536007528295E-3</v>
      </c>
      <c r="C1152">
        <v>5.4329442603968797E-3</v>
      </c>
      <c r="D1152">
        <v>-1.4407657214388799E-2</v>
      </c>
      <c r="E1152">
        <v>-1.47702156634128E-2</v>
      </c>
      <c r="F1152">
        <v>-1.96073143112999E-2</v>
      </c>
      <c r="G1152">
        <v>-2.5177667558629703E-4</v>
      </c>
      <c r="H1152">
        <v>-1.3582879660891301E-2</v>
      </c>
      <c r="I1152">
        <v>1.0406510831912401E-2</v>
      </c>
      <c r="J1152">
        <v>3.5975273921220502E-3</v>
      </c>
      <c r="K1152">
        <v>-3.7969565201234601E-3</v>
      </c>
      <c r="L1152" s="1">
        <v>0</v>
      </c>
      <c r="M1152" s="1"/>
      <c r="O1152" s="1"/>
    </row>
    <row r="1153" spans="1:15">
      <c r="A1153">
        <v>230.2</v>
      </c>
      <c r="B1153">
        <v>-7.6702467744487902E-3</v>
      </c>
      <c r="C1153">
        <v>7.3719893442337299E-3</v>
      </c>
      <c r="D1153">
        <v>-5.7238697409864002E-3</v>
      </c>
      <c r="E1153">
        <v>3.62020776625393E-3</v>
      </c>
      <c r="F1153">
        <v>-4.1919263790456601E-2</v>
      </c>
      <c r="G1153">
        <v>-1.5915810348486398E-2</v>
      </c>
      <c r="H1153">
        <v>-4.5891115705731698E-2</v>
      </c>
      <c r="I1153">
        <v>-6.2708739300831401E-2</v>
      </c>
      <c r="J1153">
        <v>1.68702480067419E-2</v>
      </c>
      <c r="K1153">
        <v>1.2318394719489201E-2</v>
      </c>
      <c r="L1153" s="1">
        <v>0</v>
      </c>
      <c r="M1153" s="1"/>
      <c r="O1153" s="1"/>
    </row>
    <row r="1154" spans="1:15">
      <c r="A1154">
        <v>230.4</v>
      </c>
      <c r="B1154">
        <v>-1.16150573872211E-2</v>
      </c>
      <c r="C1154">
        <v>1.3734247819844701E-2</v>
      </c>
      <c r="D1154">
        <v>-7.8747153695195998E-3</v>
      </c>
      <c r="E1154">
        <v>8.7248044139755093E-3</v>
      </c>
      <c r="F1154">
        <v>-3.3231389010225799E-2</v>
      </c>
      <c r="G1154">
        <v>2.1100508368096802E-3</v>
      </c>
      <c r="H1154">
        <v>-7.5283840554872902E-2</v>
      </c>
      <c r="I1154">
        <v>-6.54362829545624E-2</v>
      </c>
      <c r="J1154">
        <v>-1.20677789022983E-2</v>
      </c>
      <c r="K1154">
        <v>1.8237727409047E-2</v>
      </c>
      <c r="L1154" s="1">
        <v>0</v>
      </c>
      <c r="M1154" s="1"/>
      <c r="O1154" s="1"/>
    </row>
    <row r="1155" spans="1:15">
      <c r="A1155">
        <v>230.6</v>
      </c>
      <c r="B1155">
        <v>-2.0786319964831899E-2</v>
      </c>
      <c r="C1155">
        <v>3.3189125919333803E-2</v>
      </c>
      <c r="D1155">
        <v>-1.3499121319279101E-2</v>
      </c>
      <c r="E1155">
        <v>1.14634240572754E-2</v>
      </c>
      <c r="F1155">
        <v>2.4475436404696099E-2</v>
      </c>
      <c r="G1155">
        <v>1.62568115300698E-2</v>
      </c>
      <c r="H1155">
        <v>8.8156339496511908E-3</v>
      </c>
      <c r="I1155">
        <v>-1.86621587754804E-2</v>
      </c>
      <c r="J1155">
        <v>2.00304175789849E-2</v>
      </c>
      <c r="K1155">
        <v>2.0406215261355502E-2</v>
      </c>
      <c r="L1155" s="1">
        <v>0</v>
      </c>
      <c r="M1155" s="1"/>
      <c r="O1155" s="1"/>
    </row>
    <row r="1156" spans="1:15">
      <c r="A1156">
        <v>230.8</v>
      </c>
      <c r="B1156">
        <v>1.2213731283206601E-2</v>
      </c>
      <c r="C1156">
        <v>-1.9870090505362198E-3</v>
      </c>
      <c r="D1156">
        <v>-9.56329289197759E-3</v>
      </c>
      <c r="E1156">
        <v>-1.09740787874629E-4</v>
      </c>
      <c r="F1156">
        <v>1.1729538447836399E-2</v>
      </c>
      <c r="G1156">
        <v>-5.2648145651379404E-3</v>
      </c>
      <c r="H1156">
        <v>5.4036787755739203E-2</v>
      </c>
      <c r="I1156">
        <v>1.9141008699591101E-2</v>
      </c>
      <c r="J1156">
        <v>-4.9822615046956203E-3</v>
      </c>
      <c r="K1156">
        <v>-2.95227289760625E-2</v>
      </c>
      <c r="L1156" s="1">
        <v>0</v>
      </c>
      <c r="M1156" s="1"/>
      <c r="O1156" s="1"/>
    </row>
    <row r="1157" spans="1:15">
      <c r="A1157">
        <v>231</v>
      </c>
      <c r="B1157">
        <v>1.9487894641288799E-2</v>
      </c>
      <c r="C1157">
        <v>-1.3610721435013001E-2</v>
      </c>
      <c r="D1157">
        <v>-1.4649745485336801E-2</v>
      </c>
      <c r="E1157">
        <v>1.8204437932083799E-2</v>
      </c>
      <c r="F1157">
        <v>8.8949591491068406E-3</v>
      </c>
      <c r="G1157">
        <v>1.5021683737235501E-3</v>
      </c>
      <c r="H1157">
        <v>6.37039982398932E-2</v>
      </c>
      <c r="I1157">
        <v>3.2314138608014097E-2</v>
      </c>
      <c r="J1157">
        <v>1.84351558460061E-2</v>
      </c>
      <c r="K1157">
        <v>1.9521890207284801E-2</v>
      </c>
      <c r="L1157" s="1">
        <v>0</v>
      </c>
      <c r="M1157" s="1"/>
      <c r="O1157" s="1"/>
    </row>
    <row r="1158" spans="1:15">
      <c r="A1158">
        <v>231.2</v>
      </c>
      <c r="B1158">
        <v>1.4554789198143001E-2</v>
      </c>
      <c r="C1158">
        <v>-9.4538342769946403E-3</v>
      </c>
      <c r="D1158">
        <v>-1.18091715402182E-2</v>
      </c>
      <c r="E1158">
        <v>4.0038786187537402E-2</v>
      </c>
      <c r="F1158">
        <v>-1.57539046987746E-2</v>
      </c>
      <c r="G1158">
        <v>1.9759964569187199E-2</v>
      </c>
      <c r="H1158">
        <v>3.5564696880120098E-3</v>
      </c>
      <c r="I1158">
        <v>2.9109127482409101E-3</v>
      </c>
      <c r="J1158">
        <v>-1.6472548812590498E-2</v>
      </c>
      <c r="K1158">
        <v>5.1451427028872902E-3</v>
      </c>
      <c r="L1158" s="1">
        <v>0</v>
      </c>
      <c r="M1158" s="1"/>
      <c r="O1158" s="1"/>
    </row>
    <row r="1159" spans="1:15">
      <c r="A1159">
        <v>231.4</v>
      </c>
      <c r="B1159">
        <v>-4.3143563930648499E-3</v>
      </c>
      <c r="C1159">
        <v>-1.3468761469772101E-2</v>
      </c>
      <c r="D1159">
        <v>2.0231905127722501E-2</v>
      </c>
      <c r="E1159">
        <v>3.5575300517991099E-3</v>
      </c>
      <c r="F1159">
        <v>1.4672507742745301E-2</v>
      </c>
      <c r="G1159">
        <v>3.11182569806852E-2</v>
      </c>
      <c r="H1159">
        <v>-4.3694495148523501E-3</v>
      </c>
      <c r="I1159">
        <v>3.7740468794686E-3</v>
      </c>
      <c r="J1159">
        <v>-2.17803902599388E-2</v>
      </c>
      <c r="K1159">
        <v>4.7508625740710103E-2</v>
      </c>
      <c r="L1159" s="1">
        <v>0</v>
      </c>
      <c r="M1159" s="1"/>
      <c r="O1159" s="1"/>
    </row>
    <row r="1160" spans="1:15">
      <c r="A1160">
        <v>231.6</v>
      </c>
      <c r="B1160">
        <v>-1.689188388293E-2</v>
      </c>
      <c r="C1160">
        <v>-2.8891844532662699E-2</v>
      </c>
      <c r="D1160">
        <v>2.4990638676656299E-2</v>
      </c>
      <c r="E1160">
        <v>-2.0026362952607499E-2</v>
      </c>
      <c r="F1160">
        <v>1.29256899699722E-2</v>
      </c>
      <c r="G1160">
        <v>2.2635816898746799E-2</v>
      </c>
      <c r="H1160">
        <v>2.3949090382613499E-2</v>
      </c>
      <c r="I1160">
        <v>7.4672522331532603E-3</v>
      </c>
      <c r="J1160">
        <v>-1.2213440899350199E-2</v>
      </c>
      <c r="K1160">
        <v>4.7711977311085799E-2</v>
      </c>
      <c r="L1160" s="1">
        <v>0</v>
      </c>
      <c r="M1160" s="1"/>
      <c r="O1160" s="1"/>
    </row>
    <row r="1161" spans="1:15">
      <c r="A1161">
        <v>231.8</v>
      </c>
      <c r="B1161">
        <v>-2.6009004690060798E-3</v>
      </c>
      <c r="C1161">
        <v>-1.8119382824258699E-2</v>
      </c>
      <c r="D1161">
        <v>-4.9405895391939599E-3</v>
      </c>
      <c r="E1161">
        <v>1.89048560450552E-2</v>
      </c>
      <c r="F1161">
        <v>-1.09312083031512E-2</v>
      </c>
      <c r="G1161">
        <v>6.01120165614935E-3</v>
      </c>
      <c r="H1161">
        <v>-6.6185259561141498E-3</v>
      </c>
      <c r="I1161">
        <v>-7.3150230032951397E-3</v>
      </c>
      <c r="J1161">
        <v>-1.7622870687567099E-2</v>
      </c>
      <c r="K1161">
        <v>-2.5534853293390301E-2</v>
      </c>
      <c r="L1161" s="1">
        <v>0</v>
      </c>
      <c r="M1161" s="1"/>
      <c r="O1161" s="1"/>
    </row>
    <row r="1162" spans="1:15">
      <c r="A1162">
        <v>232</v>
      </c>
      <c r="B1162">
        <v>1.2485032228727801E-2</v>
      </c>
      <c r="C1162">
        <v>1.4610722575274401E-2</v>
      </c>
      <c r="D1162">
        <v>-1.9999083530183302E-3</v>
      </c>
      <c r="E1162">
        <v>3.4126890227578699E-2</v>
      </c>
      <c r="F1162">
        <v>6.8605233133067198E-2</v>
      </c>
      <c r="G1162">
        <v>-1.0685425611150901E-2</v>
      </c>
      <c r="H1162">
        <v>-3.5899601789214197E-2</v>
      </c>
      <c r="I1162">
        <v>1.7405889534024201E-2</v>
      </c>
      <c r="J1162">
        <v>2.0121474664181099E-2</v>
      </c>
      <c r="K1162">
        <v>2.52835134199705E-2</v>
      </c>
      <c r="L1162" s="1">
        <v>0</v>
      </c>
      <c r="M1162" s="1"/>
      <c r="O1162" s="1"/>
    </row>
    <row r="1163" spans="1:15">
      <c r="A1163">
        <v>232.2</v>
      </c>
      <c r="B1163">
        <v>-2.1808113431558101E-3</v>
      </c>
      <c r="C1163">
        <v>-1.63939331925088E-2</v>
      </c>
      <c r="D1163">
        <v>3.8543113842149901E-3</v>
      </c>
      <c r="E1163">
        <v>1.25840956362672E-3</v>
      </c>
      <c r="F1163">
        <v>3.0832733568196401E-2</v>
      </c>
      <c r="G1163">
        <v>-4.7177917905393503E-2</v>
      </c>
      <c r="H1163">
        <v>3.8213902956654501E-3</v>
      </c>
      <c r="I1163">
        <v>2.5749342064176801E-2</v>
      </c>
      <c r="J1163">
        <v>-1.07146114248633E-2</v>
      </c>
      <c r="K1163">
        <v>2.94883955779595E-3</v>
      </c>
      <c r="L1163" s="1">
        <v>0</v>
      </c>
      <c r="M1163" s="1"/>
      <c r="O1163" s="1"/>
    </row>
    <row r="1164" spans="1:15">
      <c r="A1164">
        <v>232.4</v>
      </c>
      <c r="B1164">
        <v>-4.05066648907575E-2</v>
      </c>
      <c r="C1164">
        <v>5.3334396367399999E-3</v>
      </c>
      <c r="D1164">
        <v>1.18921571015449E-2</v>
      </c>
      <c r="E1164">
        <v>-4.2231586555077402E-2</v>
      </c>
      <c r="F1164">
        <v>-1.20731260316856E-2</v>
      </c>
      <c r="G1164">
        <v>-2.6919917296694401E-4</v>
      </c>
      <c r="H1164">
        <v>1.19318799225102E-2</v>
      </c>
      <c r="I1164">
        <v>1.9747123386665601E-2</v>
      </c>
      <c r="J1164">
        <v>-2.754236161869E-2</v>
      </c>
      <c r="K1164">
        <v>-2.3466737729317001E-2</v>
      </c>
      <c r="L1164" s="1">
        <v>0</v>
      </c>
      <c r="M1164" s="1"/>
      <c r="O1164" s="1"/>
    </row>
    <row r="1165" spans="1:15">
      <c r="A1165">
        <v>232.6</v>
      </c>
      <c r="B1165">
        <v>1.45066624762218E-2</v>
      </c>
      <c r="C1165">
        <v>2.4500734062062698E-2</v>
      </c>
      <c r="D1165">
        <v>1.2826777061061201E-3</v>
      </c>
      <c r="E1165">
        <v>-1.81856504004109E-2</v>
      </c>
      <c r="F1165">
        <v>5.3269697075834996E-3</v>
      </c>
      <c r="G1165">
        <v>7.7508172743746403E-3</v>
      </c>
      <c r="H1165">
        <v>9.7123248650499896E-3</v>
      </c>
      <c r="I1165">
        <v>-2.0282710598209401E-2</v>
      </c>
      <c r="J1165">
        <v>-1.51438669127334E-2</v>
      </c>
      <c r="K1165">
        <v>-2.3436308629925E-2</v>
      </c>
      <c r="L1165" s="1">
        <v>0</v>
      </c>
      <c r="M1165" s="1"/>
      <c r="O1165" s="1"/>
    </row>
    <row r="1166" spans="1:15">
      <c r="A1166">
        <v>232.8</v>
      </c>
      <c r="B1166">
        <v>7.8052574280627002E-3</v>
      </c>
      <c r="C1166">
        <v>1.2434015785877399E-2</v>
      </c>
      <c r="D1166">
        <v>-1.92287208046131E-2</v>
      </c>
      <c r="E1166">
        <v>-2.7909650384364201E-2</v>
      </c>
      <c r="F1166">
        <v>4.57049322170891E-3</v>
      </c>
      <c r="G1166">
        <v>2.3869031883470501E-2</v>
      </c>
      <c r="H1166">
        <v>-4.0012824892513302E-2</v>
      </c>
      <c r="I1166">
        <v>-3.3115016208053599E-2</v>
      </c>
      <c r="J1166">
        <v>-2.3512471240480299E-2</v>
      </c>
      <c r="K1166">
        <v>3.2868329586433397E-2</v>
      </c>
      <c r="L1166" s="1">
        <v>0</v>
      </c>
      <c r="M1166" s="1"/>
      <c r="O1166" s="1"/>
    </row>
    <row r="1167" spans="1:15">
      <c r="A1167">
        <v>233</v>
      </c>
      <c r="B1167">
        <v>-2.98946210670589E-2</v>
      </c>
      <c r="C1167">
        <v>-1.5635964473939699E-2</v>
      </c>
      <c r="D1167">
        <v>-3.4383680604986103E-2</v>
      </c>
      <c r="E1167">
        <v>-5.6516113282518397E-2</v>
      </c>
      <c r="F1167">
        <v>-2.3534464767723501E-2</v>
      </c>
      <c r="G1167">
        <v>3.0668519305065398E-2</v>
      </c>
      <c r="H1167">
        <v>-8.30849364917845E-2</v>
      </c>
      <c r="I1167">
        <v>6.9852261080603998E-3</v>
      </c>
      <c r="J1167">
        <v>1.62898715638298E-2</v>
      </c>
      <c r="K1167">
        <v>4.7955007452128703E-2</v>
      </c>
      <c r="L1167" s="1">
        <v>0</v>
      </c>
      <c r="M1167" s="1"/>
      <c r="O1167" s="1"/>
    </row>
    <row r="1168" spans="1:15">
      <c r="A1168">
        <v>233.2</v>
      </c>
      <c r="B1168">
        <v>1.5909163876466501E-2</v>
      </c>
      <c r="C1168">
        <v>-3.7129147479655698E-2</v>
      </c>
      <c r="D1168">
        <v>-2.87496367475337E-2</v>
      </c>
      <c r="E1168">
        <v>-2.5850115410616901E-2</v>
      </c>
      <c r="F1168">
        <v>-2.3601134999158401E-2</v>
      </c>
      <c r="G1168">
        <v>-3.40182194094832E-2</v>
      </c>
      <c r="H1168">
        <v>-2.46481112198935E-2</v>
      </c>
      <c r="I1168">
        <v>1.5594219123964199E-2</v>
      </c>
      <c r="J1168">
        <v>6.1049651984155198E-2</v>
      </c>
      <c r="K1168">
        <v>-1.8058729589389901E-2</v>
      </c>
      <c r="L1168" s="1">
        <v>0</v>
      </c>
      <c r="M1168" s="1"/>
      <c r="O1168" s="1"/>
    </row>
    <row r="1169" spans="1:15">
      <c r="A1169">
        <v>233.4</v>
      </c>
      <c r="B1169">
        <v>-9.0615736324290708E-3</v>
      </c>
      <c r="C1169">
        <v>-1.8998608306777499E-2</v>
      </c>
      <c r="D1169">
        <v>1.17240971844616E-2</v>
      </c>
      <c r="E1169">
        <v>-2.2680193727516999E-2</v>
      </c>
      <c r="F1169">
        <v>-1.6317489784773698E-2</v>
      </c>
      <c r="G1169">
        <v>-5.6190329770849097E-2</v>
      </c>
      <c r="H1169">
        <v>3.3340385845168199E-2</v>
      </c>
      <c r="I1169">
        <v>-2.0842693786998798E-2</v>
      </c>
      <c r="J1169">
        <v>-3.4878107805382599E-2</v>
      </c>
      <c r="K1169">
        <v>-2.6007396770426801E-2</v>
      </c>
      <c r="L1169" s="1">
        <v>0</v>
      </c>
      <c r="M1169" s="1"/>
      <c r="O1169" s="1"/>
    </row>
    <row r="1170" spans="1:15">
      <c r="A1170">
        <v>233.6</v>
      </c>
      <c r="B1170">
        <v>-2.6817927145475099E-2</v>
      </c>
      <c r="C1170">
        <v>1.1203274375507E-2</v>
      </c>
      <c r="D1170">
        <v>3.7090519485917399E-2</v>
      </c>
      <c r="E1170">
        <v>-1.7094409588682299E-2</v>
      </c>
      <c r="F1170">
        <v>-1.9278662940410501E-2</v>
      </c>
      <c r="G1170">
        <v>-3.8812685701696603E-2</v>
      </c>
      <c r="H1170">
        <v>-1.18628560530142E-2</v>
      </c>
      <c r="I1170">
        <v>3.2034300471391303E-2</v>
      </c>
      <c r="J1170">
        <v>1.12206960346708E-3</v>
      </c>
      <c r="K1170">
        <v>-4.3271602939465199E-2</v>
      </c>
      <c r="L1170" s="1">
        <v>0</v>
      </c>
      <c r="M1170" s="1"/>
      <c r="O1170" s="1"/>
    </row>
    <row r="1171" spans="1:15">
      <c r="A1171">
        <v>233.8</v>
      </c>
      <c r="B1171">
        <v>2.4247416948997998E-3</v>
      </c>
      <c r="C1171">
        <v>1.81937143499988E-2</v>
      </c>
      <c r="D1171">
        <v>-4.1742960095188502E-3</v>
      </c>
      <c r="E1171">
        <v>2.3543204219185099E-2</v>
      </c>
      <c r="F1171">
        <v>-3.4673873802810402E-2</v>
      </c>
      <c r="G1171">
        <v>5.6906282169566398E-3</v>
      </c>
      <c r="H1171">
        <v>4.7421075503346601E-2</v>
      </c>
      <c r="I1171">
        <v>-2.7398914352797201E-2</v>
      </c>
      <c r="J1171">
        <v>-1.64142406253848E-2</v>
      </c>
      <c r="K1171">
        <v>-1.7191818095934602E-2</v>
      </c>
      <c r="L1171" s="1">
        <v>0</v>
      </c>
      <c r="M1171" s="1"/>
      <c r="O1171" s="1"/>
    </row>
    <row r="1172" spans="1:15">
      <c r="A1172">
        <v>234</v>
      </c>
      <c r="B1172">
        <v>-2.2848615983395E-2</v>
      </c>
      <c r="C1172">
        <v>1.2332973682664001E-2</v>
      </c>
      <c r="D1172">
        <v>3.88525961730548E-3</v>
      </c>
      <c r="E1172">
        <v>4.5155427594156597E-2</v>
      </c>
      <c r="F1172">
        <v>-3.20700208059648E-2</v>
      </c>
      <c r="G1172">
        <v>-4.4487248784543703E-3</v>
      </c>
      <c r="H1172">
        <v>1.37327844567254E-2</v>
      </c>
      <c r="I1172">
        <v>-3.1820627022743297E-2</v>
      </c>
      <c r="J1172">
        <v>-2.37287493981575E-3</v>
      </c>
      <c r="K1172">
        <v>3.4455001942570403E-2</v>
      </c>
      <c r="L1172" s="1">
        <v>0</v>
      </c>
      <c r="M1172" s="1"/>
      <c r="O1172" s="1"/>
    </row>
    <row r="1173" spans="1:15">
      <c r="A1173">
        <v>234.2</v>
      </c>
      <c r="B1173">
        <v>-1.63784447785876E-2</v>
      </c>
      <c r="C1173">
        <v>1.67271502192207E-2</v>
      </c>
      <c r="D1173">
        <v>3.8127774086047103E-2</v>
      </c>
      <c r="E1173">
        <v>2.73574092431513E-2</v>
      </c>
      <c r="F1173">
        <v>-3.5959100420226101E-3</v>
      </c>
      <c r="G1173">
        <v>-2.2299022340624398E-2</v>
      </c>
      <c r="H1173">
        <v>-1.05257093919235E-2</v>
      </c>
      <c r="I1173">
        <v>5.42836243264384E-2</v>
      </c>
      <c r="J1173">
        <v>3.12656844261128E-2</v>
      </c>
      <c r="K1173">
        <v>4.0072782551917902E-2</v>
      </c>
      <c r="L1173" s="1">
        <v>0</v>
      </c>
      <c r="M1173" s="1"/>
      <c r="O1173" s="1"/>
    </row>
    <row r="1174" spans="1:15">
      <c r="A1174">
        <v>234.4</v>
      </c>
      <c r="B1174">
        <v>2.89247206760005E-2</v>
      </c>
      <c r="C1174">
        <v>3.4566209056039403E-2</v>
      </c>
      <c r="D1174">
        <v>2.6059247143320401E-2</v>
      </c>
      <c r="E1174">
        <v>-6.9484137994310696E-3</v>
      </c>
      <c r="F1174">
        <v>2.2957195689938099E-2</v>
      </c>
      <c r="G1174">
        <v>-6.5387107087752101E-3</v>
      </c>
      <c r="H1174">
        <v>4.9698595818287797E-2</v>
      </c>
      <c r="I1174">
        <v>7.6518111821893706E-2</v>
      </c>
      <c r="J1174">
        <v>3.9823715739647103E-2</v>
      </c>
      <c r="K1174">
        <v>1.1709215506964601E-2</v>
      </c>
      <c r="L1174" s="1">
        <v>0</v>
      </c>
      <c r="M1174" s="1"/>
      <c r="O1174" s="1"/>
    </row>
    <row r="1175" spans="1:15">
      <c r="A1175">
        <v>234.6</v>
      </c>
      <c r="B1175">
        <v>3.7063712145227298E-3</v>
      </c>
      <c r="C1175">
        <v>3.9262682312666899E-2</v>
      </c>
      <c r="D1175">
        <v>-6.9433900337300498E-3</v>
      </c>
      <c r="E1175">
        <v>-4.3562739279516399E-3</v>
      </c>
      <c r="F1175">
        <v>1.2179963035097699E-2</v>
      </c>
      <c r="G1175">
        <v>-2.0544527807181698E-3</v>
      </c>
      <c r="H1175">
        <v>8.8503195140375492E-3</v>
      </c>
      <c r="I1175">
        <v>1.8584040278604899E-2</v>
      </c>
      <c r="J1175">
        <v>5.1679436065359401E-2</v>
      </c>
      <c r="K1175">
        <v>1.3373842372747901E-2</v>
      </c>
      <c r="L1175" s="1">
        <v>0</v>
      </c>
      <c r="M1175" s="1"/>
      <c r="O1175" s="1"/>
    </row>
    <row r="1176" spans="1:15">
      <c r="A1176">
        <v>234.8</v>
      </c>
      <c r="B1176">
        <v>2.0011713317977301E-2</v>
      </c>
      <c r="C1176">
        <v>1.1449202027665899E-2</v>
      </c>
      <c r="D1176">
        <v>-3.1234434850146001E-2</v>
      </c>
      <c r="E1176">
        <v>6.1667651252994102E-2</v>
      </c>
      <c r="F1176">
        <v>-2.2862088198145801E-2</v>
      </c>
      <c r="G1176">
        <v>5.4750795570392896E-3</v>
      </c>
      <c r="H1176">
        <v>-3.6694656037765699E-2</v>
      </c>
      <c r="I1176">
        <v>5.890312696398E-3</v>
      </c>
      <c r="J1176">
        <v>-5.1022227039132602E-3</v>
      </c>
      <c r="K1176">
        <v>1.2030003852600699E-2</v>
      </c>
      <c r="L1176" s="1">
        <v>0</v>
      </c>
      <c r="M1176" s="1"/>
      <c r="O1176" s="1"/>
    </row>
    <row r="1177" spans="1:15">
      <c r="A1177">
        <v>235</v>
      </c>
      <c r="B1177">
        <v>6.1322333511394503E-2</v>
      </c>
      <c r="C1177">
        <v>7.3627536743964004E-3</v>
      </c>
      <c r="D1177">
        <v>6.6300898604254197E-3</v>
      </c>
      <c r="E1177">
        <v>3.1930133256810302E-2</v>
      </c>
      <c r="F1177">
        <v>9.0646786449819893E-3</v>
      </c>
      <c r="G1177">
        <v>2.6734637199000901E-3</v>
      </c>
      <c r="H1177">
        <v>-6.41962874167748E-4</v>
      </c>
      <c r="I1177">
        <v>6.4011107511213694E-2</v>
      </c>
      <c r="J1177">
        <v>-2.6770445832756201E-2</v>
      </c>
      <c r="K1177">
        <v>-4.3622812352130703E-2</v>
      </c>
      <c r="L1177" s="1">
        <v>0</v>
      </c>
      <c r="M1177" s="1"/>
      <c r="O1177" s="1"/>
    </row>
    <row r="1178" spans="1:15">
      <c r="A1178">
        <v>235.2</v>
      </c>
      <c r="B1178">
        <v>4.4381734171568599E-2</v>
      </c>
      <c r="C1178">
        <v>3.4124313578786203E-2</v>
      </c>
      <c r="D1178">
        <v>1.99198951117977E-2</v>
      </c>
      <c r="E1178">
        <v>1.84213320333768E-2</v>
      </c>
      <c r="F1178">
        <v>3.6178505733897998E-2</v>
      </c>
      <c r="G1178">
        <v>7.9226863024517199E-3</v>
      </c>
      <c r="H1178">
        <v>2.8178146762341E-2</v>
      </c>
      <c r="I1178">
        <v>-2.2422729884033502E-2</v>
      </c>
      <c r="J1178">
        <v>-2.11869015474427E-2</v>
      </c>
      <c r="K1178">
        <v>-1.74916880331424E-2</v>
      </c>
      <c r="L1178" s="1">
        <v>0</v>
      </c>
      <c r="M1178" s="1"/>
      <c r="O1178" s="1"/>
    </row>
    <row r="1179" spans="1:15">
      <c r="A1179">
        <v>235.4</v>
      </c>
      <c r="B1179">
        <v>4.2074942916065401E-3</v>
      </c>
      <c r="C1179">
        <v>1.7274615049566799E-2</v>
      </c>
      <c r="D1179">
        <v>3.2549531594401699E-3</v>
      </c>
      <c r="E1179">
        <v>-1.54677855279408E-2</v>
      </c>
      <c r="F1179">
        <v>2.5202003305382099E-2</v>
      </c>
      <c r="G1179">
        <v>5.0936264259044899E-2</v>
      </c>
      <c r="H1179">
        <v>4.0775422659837302E-2</v>
      </c>
      <c r="I1179">
        <v>-6.7223986003062203E-2</v>
      </c>
      <c r="J1179">
        <v>-2.0130461351298999E-2</v>
      </c>
      <c r="K1179">
        <v>6.6718748018922804E-3</v>
      </c>
      <c r="L1179" s="1">
        <v>0</v>
      </c>
      <c r="M1179" s="1"/>
      <c r="O1179" s="1"/>
    </row>
    <row r="1180" spans="1:15">
      <c r="A1180">
        <v>235.6</v>
      </c>
      <c r="B1180">
        <v>-7.8286453181179907E-3</v>
      </c>
      <c r="C1180">
        <v>-2.8828906870378802E-2</v>
      </c>
      <c r="D1180">
        <v>2.9724592008643398E-4</v>
      </c>
      <c r="E1180">
        <v>-1.8798270550598999E-2</v>
      </c>
      <c r="F1180">
        <v>3.1804246311320601E-3</v>
      </c>
      <c r="G1180">
        <v>5.33178366261065E-2</v>
      </c>
      <c r="H1180">
        <v>7.7794809713184398E-3</v>
      </c>
      <c r="I1180">
        <v>-3.1516886131664902E-2</v>
      </c>
      <c r="J1180">
        <v>-1.6678636727825099E-2</v>
      </c>
      <c r="K1180">
        <v>-6.0293153578291304E-3</v>
      </c>
      <c r="L1180" s="1">
        <v>0</v>
      </c>
      <c r="M1180" s="1"/>
      <c r="O1180" s="1"/>
    </row>
    <row r="1181" spans="1:15">
      <c r="A1181">
        <v>235.8</v>
      </c>
      <c r="B1181">
        <v>4.2926908568011596E-3</v>
      </c>
      <c r="C1181">
        <v>-2.9548468806119398E-2</v>
      </c>
      <c r="D1181">
        <v>1.8889620915269599E-2</v>
      </c>
      <c r="E1181">
        <v>2.3254897792530399E-2</v>
      </c>
      <c r="F1181">
        <v>-1.3457914014087099E-2</v>
      </c>
      <c r="G1181">
        <v>-1.07720185480329E-2</v>
      </c>
      <c r="H1181">
        <v>-3.4889352011269699E-2</v>
      </c>
      <c r="I1181">
        <v>-4.6516471944849702E-2</v>
      </c>
      <c r="J1181">
        <v>9.6328701522686595E-3</v>
      </c>
      <c r="K1181">
        <v>-2.39464922393859E-2</v>
      </c>
      <c r="L1181" s="1">
        <v>0</v>
      </c>
      <c r="M1181" s="1"/>
      <c r="O1181" s="1"/>
    </row>
    <row r="1182" spans="1:15">
      <c r="A1182">
        <v>236</v>
      </c>
      <c r="B1182">
        <v>1.19848264592894E-2</v>
      </c>
      <c r="C1182">
        <v>-2.6773890939631199E-3</v>
      </c>
      <c r="D1182">
        <v>3.1225900147808398E-2</v>
      </c>
      <c r="E1182">
        <v>-2.1307032408636802E-2</v>
      </c>
      <c r="F1182">
        <v>-2.5324370685811001E-2</v>
      </c>
      <c r="G1182">
        <v>-3.0852004838802401E-2</v>
      </c>
      <c r="H1182">
        <v>-2.7591224529342402E-3</v>
      </c>
      <c r="I1182">
        <v>-5.3267136288251103E-2</v>
      </c>
      <c r="J1182">
        <v>2.4591128443399501E-2</v>
      </c>
      <c r="K1182">
        <v>-4.7591213393644603E-2</v>
      </c>
      <c r="L1182" s="1">
        <v>0</v>
      </c>
      <c r="M1182" s="1"/>
      <c r="O1182" s="1"/>
    </row>
    <row r="1183" spans="1:15">
      <c r="A1183">
        <v>236.2</v>
      </c>
      <c r="B1183">
        <v>-9.4349555870599598E-3</v>
      </c>
      <c r="C1183">
        <v>-1.4961239221211901E-2</v>
      </c>
      <c r="D1183">
        <v>1.07506341229114E-2</v>
      </c>
      <c r="E1183">
        <v>-4.7278116635865897E-2</v>
      </c>
      <c r="F1183">
        <v>-1.41701532118979E-2</v>
      </c>
      <c r="G1183">
        <v>-1.2716886563599801E-2</v>
      </c>
      <c r="H1183">
        <v>-2.5598901643032999E-2</v>
      </c>
      <c r="I1183">
        <v>-1.95667222000586E-2</v>
      </c>
      <c r="J1183">
        <v>-1.4251449552795999E-2</v>
      </c>
      <c r="K1183">
        <v>1.9656974399013E-2</v>
      </c>
      <c r="L1183" s="1">
        <v>0</v>
      </c>
      <c r="M1183" s="1"/>
      <c r="O1183" s="1"/>
    </row>
    <row r="1184" spans="1:15">
      <c r="A1184">
        <v>236.4</v>
      </c>
      <c r="B1184">
        <v>-2.2523637329664201E-2</v>
      </c>
      <c r="C1184">
        <v>-1.63242182556433E-2</v>
      </c>
      <c r="D1184">
        <v>-1.12426509079356E-2</v>
      </c>
      <c r="E1184">
        <v>-3.6804422046475098E-2</v>
      </c>
      <c r="F1184">
        <v>2.1928992821689301E-2</v>
      </c>
      <c r="G1184">
        <v>-1.9133029704779599E-2</v>
      </c>
      <c r="H1184">
        <v>-5.4617972793150997E-2</v>
      </c>
      <c r="I1184">
        <v>3.4397860491025202E-2</v>
      </c>
      <c r="J1184">
        <v>5.5563118866408003E-2</v>
      </c>
      <c r="K1184">
        <v>2.8263185730832401E-2</v>
      </c>
      <c r="L1184" s="1">
        <v>0</v>
      </c>
      <c r="M1184" s="1"/>
      <c r="O1184" s="1"/>
    </row>
    <row r="1185" spans="1:15">
      <c r="A1185">
        <v>236.6</v>
      </c>
      <c r="B1185">
        <v>-3.2649641159681303E-2</v>
      </c>
      <c r="C1185">
        <v>7.8554019292483204E-3</v>
      </c>
      <c r="D1185">
        <v>-1.52155343297171E-2</v>
      </c>
      <c r="E1185">
        <v>-3.4195705717401402E-2</v>
      </c>
      <c r="F1185">
        <v>-2.7305070750149499E-2</v>
      </c>
      <c r="G1185">
        <v>2.2583978535282701E-2</v>
      </c>
      <c r="H1185">
        <v>-1.0333627296515499E-2</v>
      </c>
      <c r="I1185">
        <v>1.83906289338574E-2</v>
      </c>
      <c r="J1185">
        <v>4.07830099797198E-2</v>
      </c>
      <c r="K1185">
        <v>2.2293503135333102E-2</v>
      </c>
      <c r="L1185" s="1">
        <v>0</v>
      </c>
      <c r="M1185" s="1"/>
      <c r="O1185" s="1"/>
    </row>
    <row r="1186" spans="1:15">
      <c r="A1186">
        <v>236.8</v>
      </c>
      <c r="B1186">
        <v>-1.25211023743825E-2</v>
      </c>
      <c r="C1186">
        <v>-3.4636350640679199E-3</v>
      </c>
      <c r="D1186">
        <v>-3.1735435792347401E-3</v>
      </c>
      <c r="E1186">
        <v>-3.7966767712937E-2</v>
      </c>
      <c r="F1186">
        <v>-1.3079205852301301E-2</v>
      </c>
      <c r="G1186">
        <v>4.1824653802288898E-2</v>
      </c>
      <c r="H1186">
        <v>3.6641728878820001E-2</v>
      </c>
      <c r="I1186">
        <v>-1.5844118950551699E-3</v>
      </c>
      <c r="J1186">
        <v>-1.5664912098855101E-2</v>
      </c>
      <c r="K1186">
        <v>3.4690055809248499E-2</v>
      </c>
      <c r="L1186" s="1">
        <v>0</v>
      </c>
      <c r="M1186" s="1"/>
      <c r="O1186" s="1"/>
    </row>
    <row r="1187" spans="1:15">
      <c r="A1187">
        <v>237</v>
      </c>
      <c r="B1187">
        <v>1.09058256155422E-2</v>
      </c>
      <c r="C1187">
        <v>-3.47999544588381E-2</v>
      </c>
      <c r="D1187">
        <v>3.7504908713374601E-3</v>
      </c>
      <c r="E1187">
        <v>-6.2466057373189703E-3</v>
      </c>
      <c r="F1187">
        <v>3.85714175871519E-2</v>
      </c>
      <c r="G1187">
        <v>-4.4622226313900601E-3</v>
      </c>
      <c r="H1187">
        <v>4.2715630103466497E-2</v>
      </c>
      <c r="I1187">
        <v>1.2343078135303699E-2</v>
      </c>
      <c r="J1187">
        <v>-1.5665720783427099E-2</v>
      </c>
      <c r="K1187">
        <v>2.1440929261179999E-2</v>
      </c>
      <c r="L1187" s="1">
        <v>0</v>
      </c>
      <c r="M1187" s="1"/>
      <c r="O1187" s="1"/>
    </row>
    <row r="1188" spans="1:15">
      <c r="A1188">
        <v>237.2</v>
      </c>
      <c r="B1188">
        <v>-2.6698531565717902E-4</v>
      </c>
      <c r="C1188">
        <v>-7.8064204132189596E-3</v>
      </c>
      <c r="D1188">
        <v>-7.4538742832561799E-3</v>
      </c>
      <c r="E1188">
        <v>4.3417372922975303E-2</v>
      </c>
      <c r="F1188">
        <v>1.4368194198559101E-2</v>
      </c>
      <c r="G1188">
        <v>-2.8557179460769098E-2</v>
      </c>
      <c r="H1188">
        <v>5.2536173897344503E-2</v>
      </c>
      <c r="I1188">
        <v>-1.8450660036332799E-3</v>
      </c>
      <c r="J1188">
        <v>-2.5184503058501902E-2</v>
      </c>
      <c r="K1188">
        <v>-1.93132642844712E-2</v>
      </c>
      <c r="L1188" s="1">
        <v>0</v>
      </c>
      <c r="M1188" s="1"/>
      <c r="O1188" s="1"/>
    </row>
    <row r="1189" spans="1:15">
      <c r="A1189">
        <v>237.4</v>
      </c>
      <c r="B1189">
        <v>-1.4510304804042499E-4</v>
      </c>
      <c r="C1189">
        <v>3.6361269086347799E-2</v>
      </c>
      <c r="D1189">
        <v>-1.5569498313760101E-2</v>
      </c>
      <c r="E1189">
        <v>3.07305236111973E-2</v>
      </c>
      <c r="F1189">
        <v>4.8489181818570301E-2</v>
      </c>
      <c r="G1189">
        <v>-9.9897751438426403E-3</v>
      </c>
      <c r="H1189">
        <v>4.5400313495991503E-2</v>
      </c>
      <c r="I1189">
        <v>-1.8713314916702001E-2</v>
      </c>
      <c r="J1189">
        <v>-4.51768273655581E-2</v>
      </c>
      <c r="K1189">
        <v>-2.71303651508824E-2</v>
      </c>
      <c r="L1189" s="1">
        <v>0</v>
      </c>
      <c r="M1189" s="1"/>
      <c r="O1189" s="1"/>
    </row>
    <row r="1190" spans="1:15">
      <c r="A1190">
        <v>237.6</v>
      </c>
      <c r="B1190">
        <v>-9.2251352134202196E-3</v>
      </c>
      <c r="C1190">
        <v>-7.8501359599827108E-3</v>
      </c>
      <c r="D1190">
        <v>-5.4700987797767697E-3</v>
      </c>
      <c r="E1190">
        <v>-1.66687384518363E-2</v>
      </c>
      <c r="F1190">
        <v>-1.0236578286409099E-2</v>
      </c>
      <c r="G1190">
        <v>-6.3438544427732299E-3</v>
      </c>
      <c r="H1190">
        <v>-2.2354207204339002E-2</v>
      </c>
      <c r="I1190">
        <v>2.2979994565957999E-2</v>
      </c>
      <c r="J1190">
        <v>-1.6512723010557999E-2</v>
      </c>
      <c r="K1190">
        <v>-3.1306501458094199E-4</v>
      </c>
      <c r="L1190" s="1">
        <v>0</v>
      </c>
      <c r="M1190" s="1"/>
      <c r="O1190" s="1"/>
    </row>
    <row r="1191" spans="1:15">
      <c r="A1191">
        <v>237.8</v>
      </c>
      <c r="B1191">
        <v>-2.1375345896335701E-2</v>
      </c>
      <c r="C1191">
        <v>7.0416441040516897E-3</v>
      </c>
      <c r="D1191">
        <v>-2.03063850840636E-2</v>
      </c>
      <c r="E1191">
        <v>1.6544384328874302E-2</v>
      </c>
      <c r="F1191">
        <v>4.1919743997349199E-3</v>
      </c>
      <c r="G1191">
        <v>2.21926474987462E-2</v>
      </c>
      <c r="H1191">
        <v>-2.70176956386931E-2</v>
      </c>
      <c r="I1191">
        <v>1.55508267242366E-2</v>
      </c>
      <c r="J1191">
        <v>-4.2193957349692703E-3</v>
      </c>
      <c r="K1191">
        <v>-7.26203516510481E-4</v>
      </c>
      <c r="L1191" s="1">
        <v>0</v>
      </c>
      <c r="M1191" s="1"/>
      <c r="O1191" s="1"/>
    </row>
    <row r="1192" spans="1:15">
      <c r="A1192">
        <v>238</v>
      </c>
      <c r="B1192">
        <v>1.71564227894167E-2</v>
      </c>
      <c r="C1192">
        <v>-9.9269789468118801E-3</v>
      </c>
      <c r="D1192">
        <v>-8.6133235506888704E-3</v>
      </c>
      <c r="E1192">
        <v>4.5331319770903003E-2</v>
      </c>
      <c r="F1192">
        <v>5.5829724899419599E-2</v>
      </c>
      <c r="G1192">
        <v>3.46301149147867E-3</v>
      </c>
      <c r="H1192">
        <v>1.40804692076489E-2</v>
      </c>
      <c r="I1192">
        <v>2.3709835665899098E-2</v>
      </c>
      <c r="J1192">
        <v>2.04587181038773E-2</v>
      </c>
      <c r="K1192">
        <v>9.6388308101667802E-3</v>
      </c>
      <c r="L1192" s="1">
        <v>0</v>
      </c>
      <c r="M1192" s="1"/>
      <c r="O1192" s="1"/>
    </row>
    <row r="1193" spans="1:15">
      <c r="A1193">
        <v>238.2</v>
      </c>
      <c r="B1193">
        <v>2.3228517944700499E-2</v>
      </c>
      <c r="C1193">
        <v>-9.3154144545833303E-3</v>
      </c>
      <c r="D1193">
        <v>5.8392587467666303E-3</v>
      </c>
      <c r="E1193">
        <v>1.02543378534174E-2</v>
      </c>
      <c r="F1193">
        <v>1.2581639242897499E-2</v>
      </c>
      <c r="G1193">
        <v>-1.34258535710627E-2</v>
      </c>
      <c r="H1193">
        <v>2.13468286156399E-3</v>
      </c>
      <c r="I1193">
        <v>4.0780607665014498E-2</v>
      </c>
      <c r="J1193">
        <v>2.9829758747394E-3</v>
      </c>
      <c r="K1193">
        <v>4.78957709091041E-3</v>
      </c>
      <c r="L1193" s="1">
        <v>0</v>
      </c>
      <c r="M1193" s="1"/>
      <c r="O1193" s="1"/>
    </row>
    <row r="1194" spans="1:15">
      <c r="A1194">
        <v>238.4</v>
      </c>
      <c r="B1194">
        <v>-3.1650478000411699E-3</v>
      </c>
      <c r="C1194">
        <v>3.2738061075197E-2</v>
      </c>
      <c r="D1194">
        <v>3.48980151709085E-3</v>
      </c>
      <c r="E1194">
        <v>-1.7742136899239799E-2</v>
      </c>
      <c r="F1194">
        <v>-4.3308765708177599E-2</v>
      </c>
      <c r="G1194">
        <v>1.0271255515007301E-2</v>
      </c>
      <c r="H1194">
        <v>-1.9231124051563402E-2</v>
      </c>
      <c r="I1194">
        <v>1.7337968285788201E-2</v>
      </c>
      <c r="J1194">
        <v>-1.4333098156478799E-2</v>
      </c>
      <c r="K1194">
        <v>-7.7803941350924099E-3</v>
      </c>
      <c r="L1194" s="1">
        <v>0</v>
      </c>
      <c r="M1194" s="1"/>
      <c r="O1194" s="1"/>
    </row>
    <row r="1195" spans="1:15">
      <c r="A1195">
        <v>238.6</v>
      </c>
      <c r="B1195">
        <v>1.81882156280921E-2</v>
      </c>
      <c r="C1195">
        <v>1.94749733421349E-2</v>
      </c>
      <c r="D1195">
        <v>2.16489360871043E-2</v>
      </c>
      <c r="E1195">
        <v>-1.4074338748831E-3</v>
      </c>
      <c r="F1195">
        <v>-2.6445042560998E-3</v>
      </c>
      <c r="G1195">
        <v>7.3190700949769295E-4</v>
      </c>
      <c r="H1195">
        <v>8.0504116717597506E-3</v>
      </c>
      <c r="I1195">
        <v>-1.35624405868625E-2</v>
      </c>
      <c r="J1195">
        <v>3.6869983081808298E-2</v>
      </c>
      <c r="K1195">
        <v>1.5925752133085301E-2</v>
      </c>
      <c r="L1195" s="1">
        <v>0</v>
      </c>
      <c r="M1195" s="1"/>
      <c r="O1195" s="1"/>
    </row>
    <row r="1196" spans="1:15">
      <c r="A1196">
        <v>238.8</v>
      </c>
      <c r="B1196">
        <v>-8.5807560511327995E-3</v>
      </c>
      <c r="C1196">
        <v>4.1792941807244799E-2</v>
      </c>
      <c r="D1196">
        <v>1.7371952306165402E-2</v>
      </c>
      <c r="E1196">
        <v>-6.1972778519846401E-3</v>
      </c>
      <c r="F1196">
        <v>-8.7388209687959198E-3</v>
      </c>
      <c r="G1196">
        <v>-5.6825440771473097E-3</v>
      </c>
      <c r="H1196">
        <v>-3.52843408876077E-2</v>
      </c>
      <c r="I1196">
        <v>-3.99348840368388E-2</v>
      </c>
      <c r="J1196">
        <v>-8.7561017883225102E-3</v>
      </c>
      <c r="K1196">
        <v>4.4293972955188696E-3</v>
      </c>
      <c r="L1196" s="1">
        <v>0</v>
      </c>
      <c r="M1196" s="1"/>
      <c r="O1196" s="1"/>
    </row>
    <row r="1197" spans="1:15">
      <c r="A1197">
        <v>239</v>
      </c>
      <c r="B1197">
        <v>2.0125509650737901E-2</v>
      </c>
      <c r="C1197">
        <v>5.6425028245916898E-3</v>
      </c>
      <c r="D1197">
        <v>-1.2077054203386099E-3</v>
      </c>
      <c r="E1197" s="6">
        <v>7.1904717858644294E-5</v>
      </c>
      <c r="F1197">
        <v>1.0973168843766399E-3</v>
      </c>
      <c r="G1197">
        <v>2.9990114995882701E-2</v>
      </c>
      <c r="H1197">
        <v>-4.5072586032615498E-2</v>
      </c>
      <c r="I1197">
        <v>-3.9476920624504697E-2</v>
      </c>
      <c r="J1197">
        <v>1.7733153011759099E-2</v>
      </c>
      <c r="K1197">
        <v>3.48127541251263E-2</v>
      </c>
      <c r="L1197" s="1">
        <v>0</v>
      </c>
      <c r="M1197" s="1"/>
      <c r="O1197" s="1"/>
    </row>
    <row r="1198" spans="1:15">
      <c r="A1198">
        <v>239.2</v>
      </c>
      <c r="B1198">
        <v>1.19883214440144E-2</v>
      </c>
      <c r="C1198">
        <v>-6.6806077798674699E-3</v>
      </c>
      <c r="D1198">
        <v>-9.6325500181989303E-3</v>
      </c>
      <c r="E1198">
        <v>2.01528870765488E-2</v>
      </c>
      <c r="F1198">
        <v>2.9926126887316499E-2</v>
      </c>
      <c r="G1198">
        <v>2.5440687210280599E-2</v>
      </c>
      <c r="H1198">
        <v>-5.6245616726839304E-3</v>
      </c>
      <c r="I1198">
        <v>2.4400381682855698E-3</v>
      </c>
      <c r="J1198">
        <v>2.3152459741591501E-3</v>
      </c>
      <c r="K1198">
        <v>1.20391731796333E-2</v>
      </c>
      <c r="L1198" s="1">
        <v>0</v>
      </c>
      <c r="M1198" s="1"/>
      <c r="O1198" s="1"/>
    </row>
    <row r="1199" spans="1:15">
      <c r="A1199">
        <v>239.4</v>
      </c>
      <c r="B1199">
        <v>1.02860023398967E-2</v>
      </c>
      <c r="C1199">
        <v>4.6914997729188897E-2</v>
      </c>
      <c r="D1199">
        <v>-1.2848883249127601E-2</v>
      </c>
      <c r="E1199">
        <v>-7.6552240765998996E-3</v>
      </c>
      <c r="F1199">
        <v>8.41605513006927E-3</v>
      </c>
      <c r="G1199">
        <v>6.3529353626701002E-3</v>
      </c>
      <c r="H1199">
        <v>1.6983938112960902E-2</v>
      </c>
      <c r="I1199">
        <v>1.0681485805522899E-2</v>
      </c>
      <c r="J1199">
        <v>-3.6509952613442802E-3</v>
      </c>
      <c r="K1199">
        <v>6.3382285414116798E-3</v>
      </c>
      <c r="L1199" s="1">
        <v>0</v>
      </c>
      <c r="M1199" s="1"/>
      <c r="O1199" s="1"/>
    </row>
    <row r="1200" spans="1:15">
      <c r="A1200">
        <v>239.6</v>
      </c>
      <c r="B1200">
        <v>1.3322333432674201E-2</v>
      </c>
      <c r="C1200">
        <v>5.0162076939732798E-2</v>
      </c>
      <c r="D1200">
        <v>2.3312247535449099E-3</v>
      </c>
      <c r="E1200">
        <v>-3.92654642522903E-2</v>
      </c>
      <c r="F1200">
        <v>-3.0969651176211699E-2</v>
      </c>
      <c r="G1200">
        <v>4.22946477461784E-3</v>
      </c>
      <c r="H1200">
        <v>2.6045801069390102E-2</v>
      </c>
      <c r="I1200">
        <v>-4.5440295475169699E-3</v>
      </c>
      <c r="J1200">
        <v>-1.5996309505738901E-3</v>
      </c>
      <c r="K1200">
        <v>3.1182022850048501E-2</v>
      </c>
      <c r="L1200" s="1">
        <v>0</v>
      </c>
      <c r="M1200" s="1"/>
      <c r="O1200" s="1"/>
    </row>
    <row r="1201" spans="1:15">
      <c r="A1201">
        <v>239.8</v>
      </c>
      <c r="B1201">
        <v>-8.1647078217541406E-3</v>
      </c>
      <c r="C1201">
        <v>-1.83814868653213E-2</v>
      </c>
      <c r="D1201">
        <v>2.66566182982843E-2</v>
      </c>
      <c r="E1201">
        <v>-1.03543782957624E-2</v>
      </c>
      <c r="F1201">
        <v>-2.8594964500772001E-2</v>
      </c>
      <c r="G1201">
        <v>1.1878321634780699E-2</v>
      </c>
      <c r="H1201">
        <v>4.15929935130913E-2</v>
      </c>
      <c r="I1201">
        <v>2.2972362411153999E-2</v>
      </c>
      <c r="J1201">
        <v>1.55096804602216E-2</v>
      </c>
      <c r="K1201">
        <v>9.1563306567314495E-3</v>
      </c>
      <c r="L1201" s="1">
        <v>0</v>
      </c>
      <c r="M1201" s="1"/>
      <c r="O1201" s="1"/>
    </row>
    <row r="1202" spans="1:15">
      <c r="A1202">
        <v>240</v>
      </c>
      <c r="B1202">
        <v>4.3618562668267802E-3</v>
      </c>
      <c r="C1202">
        <v>-3.7038699411680899E-2</v>
      </c>
      <c r="D1202">
        <v>1.5011138177329899E-2</v>
      </c>
      <c r="E1202">
        <v>3.55217329844753E-2</v>
      </c>
      <c r="F1202">
        <v>-5.4321992184937903E-3</v>
      </c>
      <c r="G1202">
        <v>2.1543784857451301E-2</v>
      </c>
      <c r="H1202">
        <v>2.4508039499134601E-2</v>
      </c>
      <c r="I1202">
        <v>4.8838281004611003E-2</v>
      </c>
      <c r="J1202">
        <v>9.5000996341352603E-2</v>
      </c>
      <c r="K1202">
        <v>-2.25530382847066E-2</v>
      </c>
      <c r="L1202" s="1">
        <v>0</v>
      </c>
      <c r="M1202" s="1"/>
      <c r="O1202" s="1"/>
    </row>
    <row r="1203" spans="1:15">
      <c r="A1203">
        <v>240.2</v>
      </c>
      <c r="B1203">
        <v>-1.8528664687990899E-3</v>
      </c>
      <c r="C1203">
        <v>-6.2950350073314204E-2</v>
      </c>
      <c r="D1203">
        <v>-5.8291842217369199E-3</v>
      </c>
      <c r="E1203">
        <v>6.9883988313975506E-2</v>
      </c>
      <c r="F1203">
        <v>3.7954747521348503E-2</v>
      </c>
      <c r="G1203">
        <v>-5.3703253762449402E-3</v>
      </c>
      <c r="H1203">
        <v>-8.1788552415748197E-3</v>
      </c>
      <c r="I1203">
        <v>1.3747872456524099E-2</v>
      </c>
      <c r="J1203">
        <v>-1.2720633317923001E-2</v>
      </c>
      <c r="K1203">
        <v>-8.7947963531263395E-3</v>
      </c>
      <c r="L1203" s="1">
        <v>0</v>
      </c>
      <c r="M1203" s="1"/>
      <c r="O1203" s="1"/>
    </row>
    <row r="1204" spans="1:15">
      <c r="A1204">
        <v>240.4</v>
      </c>
      <c r="B1204">
        <v>1.2169344641686701E-2</v>
      </c>
      <c r="C1204">
        <v>-5.4025167086837203E-2</v>
      </c>
      <c r="D1204">
        <v>-1.90387559174186E-2</v>
      </c>
      <c r="E1204">
        <v>1.4262048466500201E-2</v>
      </c>
      <c r="F1204">
        <v>7.4833185175147404E-3</v>
      </c>
      <c r="G1204">
        <v>2.4877416294532401E-2</v>
      </c>
      <c r="H1204">
        <v>-1.9514567570684802E-2</v>
      </c>
      <c r="I1204">
        <v>2.0337822684149898E-2</v>
      </c>
      <c r="J1204">
        <v>-3.0546881702883399E-2</v>
      </c>
      <c r="K1204">
        <v>5.9016185222638797E-3</v>
      </c>
      <c r="L1204" s="1">
        <v>0</v>
      </c>
      <c r="M1204" s="1"/>
      <c r="O1204" s="1"/>
    </row>
    <row r="1205" spans="1:15">
      <c r="A1205">
        <v>240.6</v>
      </c>
      <c r="B1205">
        <v>9.86558009590509E-3</v>
      </c>
      <c r="C1205">
        <v>9.1221718377963099E-3</v>
      </c>
      <c r="D1205">
        <v>2.2633337507719999E-3</v>
      </c>
      <c r="E1205">
        <v>-7.9806041036975105E-4</v>
      </c>
      <c r="F1205">
        <v>-4.0860048482505698E-2</v>
      </c>
      <c r="G1205">
        <v>1.74861080174536E-3</v>
      </c>
      <c r="H1205">
        <v>-3.5085950705251098E-2</v>
      </c>
      <c r="I1205">
        <v>2.0468239794937101E-2</v>
      </c>
      <c r="J1205">
        <v>-9.9826371990420007E-3</v>
      </c>
      <c r="K1205">
        <v>-1.8574741663946299E-2</v>
      </c>
      <c r="L1205" s="1">
        <v>0</v>
      </c>
      <c r="M1205" s="1"/>
      <c r="O1205" s="1"/>
    </row>
    <row r="1206" spans="1:15">
      <c r="A1206">
        <v>240.8</v>
      </c>
      <c r="B1206">
        <v>-1.22098674296245E-2</v>
      </c>
      <c r="C1206">
        <v>2.6213773127104802E-2</v>
      </c>
      <c r="D1206">
        <v>-5.6934703582160401E-3</v>
      </c>
      <c r="E1206">
        <v>-2.3222835699221199E-2</v>
      </c>
      <c r="F1206">
        <v>-4.00850289533633E-2</v>
      </c>
      <c r="G1206">
        <v>-2.7228334875978401E-2</v>
      </c>
      <c r="H1206">
        <v>-4.8896315440938197E-3</v>
      </c>
      <c r="I1206">
        <v>-2.6238087238563201E-2</v>
      </c>
      <c r="J1206">
        <v>-1.87567615270583E-2</v>
      </c>
      <c r="K1206">
        <v>-1.66980435669619E-2</v>
      </c>
      <c r="L1206" s="1">
        <v>0</v>
      </c>
      <c r="M1206" s="1"/>
      <c r="O1206" s="1"/>
    </row>
    <row r="1207" spans="1:15">
      <c r="A1207">
        <v>241</v>
      </c>
      <c r="B1207">
        <v>-2.4427875345410001E-2</v>
      </c>
      <c r="C1207">
        <v>1.17373959505529E-2</v>
      </c>
      <c r="D1207">
        <v>-1.8632261736019399E-2</v>
      </c>
      <c r="E1207">
        <v>-7.0001510619539603E-2</v>
      </c>
      <c r="F1207">
        <v>-1.9154508941235798E-2</v>
      </c>
      <c r="G1207">
        <v>-5.7803906319193804E-3</v>
      </c>
      <c r="H1207">
        <v>3.6337587285932199E-2</v>
      </c>
      <c r="I1207">
        <v>-5.7018561655791403E-2</v>
      </c>
      <c r="J1207">
        <v>-1.4207871618544501E-2</v>
      </c>
      <c r="K1207">
        <v>1.21934976223753E-4</v>
      </c>
      <c r="L1207" s="1">
        <v>0</v>
      </c>
      <c r="M1207" s="1"/>
      <c r="O1207" s="1"/>
    </row>
    <row r="1208" spans="1:15">
      <c r="A1208">
        <v>241.2</v>
      </c>
      <c r="B1208">
        <v>-8.8813209476208601E-3</v>
      </c>
      <c r="C1208">
        <v>2.3827528581210101E-2</v>
      </c>
      <c r="D1208">
        <v>1.20268019545376E-2</v>
      </c>
      <c r="E1208">
        <v>-3.1389985045771202E-2</v>
      </c>
      <c r="F1208">
        <v>-1.7755949160235401E-2</v>
      </c>
      <c r="G1208">
        <v>-7.3079694315041502E-3</v>
      </c>
      <c r="H1208">
        <v>2.3540733520405299E-3</v>
      </c>
      <c r="I1208">
        <v>-2.2034467937044201E-2</v>
      </c>
      <c r="J1208">
        <v>-2.65830976225336E-3</v>
      </c>
      <c r="K1208">
        <v>-1.41545261411256E-2</v>
      </c>
      <c r="L1208" s="1">
        <v>0</v>
      </c>
      <c r="M1208" s="1"/>
      <c r="O1208" s="1"/>
    </row>
    <row r="1209" spans="1:15">
      <c r="A1209">
        <v>241.4</v>
      </c>
      <c r="B1209">
        <v>1.84707611631168E-2</v>
      </c>
      <c r="C1209">
        <v>-1.9661888160739601E-2</v>
      </c>
      <c r="D1209">
        <v>-1.3751773663942301E-2</v>
      </c>
      <c r="E1209">
        <v>3.5749042001928202E-2</v>
      </c>
      <c r="F1209">
        <v>-4.8668051435157497E-3</v>
      </c>
      <c r="G1209">
        <v>-2.93179432705628E-2</v>
      </c>
      <c r="H1209">
        <v>-2.62463890876511E-2</v>
      </c>
      <c r="I1209">
        <v>2.4622317233400901E-2</v>
      </c>
      <c r="J1209">
        <v>-2.66038501140098E-2</v>
      </c>
      <c r="K1209">
        <v>6.2319595136942898E-3</v>
      </c>
      <c r="L1209" s="1">
        <v>0</v>
      </c>
      <c r="M1209" s="1"/>
      <c r="O1209" s="1"/>
    </row>
    <row r="1210" spans="1:15">
      <c r="A1210">
        <v>241.6</v>
      </c>
      <c r="B1210">
        <v>-1.47909541492769E-2</v>
      </c>
      <c r="C1210">
        <v>-2.6443969439135798E-2</v>
      </c>
      <c r="D1210">
        <v>-4.2335039240731197E-2</v>
      </c>
      <c r="E1210">
        <v>2.5873316834271999E-2</v>
      </c>
      <c r="F1210">
        <v>2.8512808712156501E-2</v>
      </c>
      <c r="G1210">
        <v>-1.71052913000353E-2</v>
      </c>
      <c r="H1210">
        <v>3.01274224832227E-3</v>
      </c>
      <c r="I1210">
        <v>2.3177943557997901E-2</v>
      </c>
      <c r="J1210">
        <v>-3.6141974872547597E-2</v>
      </c>
      <c r="K1210">
        <v>5.3211806362283096E-3</v>
      </c>
      <c r="L1210" s="1">
        <v>0</v>
      </c>
      <c r="M1210" s="1"/>
      <c r="O1210" s="1"/>
    </row>
    <row r="1211" spans="1:15">
      <c r="A1211">
        <v>241.8</v>
      </c>
      <c r="B1211">
        <v>-1.77579465576623E-3</v>
      </c>
      <c r="C1211">
        <v>-3.2355070027670602E-2</v>
      </c>
      <c r="D1211">
        <v>-1.3871931845571899E-2</v>
      </c>
      <c r="E1211">
        <v>4.7220499575098603E-3</v>
      </c>
      <c r="F1211">
        <v>5.0528543517194401E-2</v>
      </c>
      <c r="G1211">
        <v>-4.31935945874754E-3</v>
      </c>
      <c r="H1211">
        <v>-2.7699353277717601E-3</v>
      </c>
      <c r="I1211">
        <v>-3.1003626105402901E-2</v>
      </c>
      <c r="J1211">
        <v>-1.6350414070638801E-2</v>
      </c>
      <c r="K1211">
        <v>1.9840514132156199E-2</v>
      </c>
      <c r="L1211" s="1">
        <v>0</v>
      </c>
      <c r="M1211" s="1"/>
      <c r="O1211" s="1"/>
    </row>
    <row r="1212" spans="1:15">
      <c r="A1212">
        <v>242</v>
      </c>
      <c r="B1212">
        <v>2.2921012016206401E-4</v>
      </c>
      <c r="C1212">
        <v>-1.4005200296767301E-2</v>
      </c>
      <c r="D1212">
        <v>3.3402484116164098E-4</v>
      </c>
      <c r="E1212">
        <v>-5.3191808357903299E-3</v>
      </c>
      <c r="F1212">
        <v>1.50218156740383E-2</v>
      </c>
      <c r="G1212">
        <v>-2.91482800665726E-2</v>
      </c>
      <c r="H1212">
        <v>-7.8878276129243103E-3</v>
      </c>
      <c r="I1212">
        <v>-2.41529818276182E-2</v>
      </c>
      <c r="J1212">
        <v>2.0530792240748899E-2</v>
      </c>
      <c r="K1212">
        <v>-2.5112543594179099E-2</v>
      </c>
      <c r="L1212" s="1">
        <v>0</v>
      </c>
      <c r="M1212" s="1"/>
      <c r="O1212" s="1"/>
    </row>
    <row r="1213" spans="1:15">
      <c r="A1213">
        <v>242.2</v>
      </c>
      <c r="B1213">
        <v>-1.12742462787541E-2</v>
      </c>
      <c r="C1213">
        <v>1.2059859973688501E-2</v>
      </c>
      <c r="D1213">
        <v>1.6278015208656599E-2</v>
      </c>
      <c r="E1213">
        <v>-8.4173006574913695E-3</v>
      </c>
      <c r="F1213">
        <v>-1.41962956863391E-2</v>
      </c>
      <c r="G1213">
        <v>-1.9711018103505701E-2</v>
      </c>
      <c r="H1213">
        <v>-2.0314877957013502E-2</v>
      </c>
      <c r="I1213">
        <v>1.0560160896778499E-2</v>
      </c>
      <c r="J1213">
        <v>2.4457041326048701E-2</v>
      </c>
      <c r="K1213">
        <v>-4.9724194330438301E-2</v>
      </c>
      <c r="L1213" s="1">
        <v>0</v>
      </c>
      <c r="M1213" s="1"/>
      <c r="O1213" s="1"/>
    </row>
    <row r="1214" spans="1:15">
      <c r="A1214">
        <v>242.4</v>
      </c>
      <c r="B1214">
        <v>-2.6294090354408999E-3</v>
      </c>
      <c r="C1214">
        <v>-6.1505037875357396E-3</v>
      </c>
      <c r="D1214">
        <v>3.0535646325877401E-2</v>
      </c>
      <c r="E1214">
        <v>-3.6571630824823601E-3</v>
      </c>
      <c r="F1214">
        <v>-7.1143020800847499E-3</v>
      </c>
      <c r="G1214">
        <v>1.6015223014443199E-2</v>
      </c>
      <c r="H1214">
        <v>-2.9651859240305702E-2</v>
      </c>
      <c r="I1214">
        <v>1.12326571229617E-2</v>
      </c>
      <c r="J1214">
        <v>-1.9282081992089601E-2</v>
      </c>
      <c r="K1214">
        <v>9.9654885579684993E-3</v>
      </c>
      <c r="L1214" s="1">
        <v>0</v>
      </c>
      <c r="M1214" s="1"/>
      <c r="O1214" s="1"/>
    </row>
    <row r="1215" spans="1:15">
      <c r="A1215">
        <v>242.6</v>
      </c>
      <c r="B1215">
        <v>-6.2596668008083204E-3</v>
      </c>
      <c r="C1215">
        <v>-3.4955171320458202E-2</v>
      </c>
      <c r="D1215">
        <v>-1.36456583576141E-2</v>
      </c>
      <c r="E1215">
        <v>7.1536823260543898E-3</v>
      </c>
      <c r="F1215">
        <v>-9.5936232621892902E-3</v>
      </c>
      <c r="G1215">
        <v>-6.3319457556445802E-3</v>
      </c>
      <c r="H1215">
        <v>1.5460610627016799E-2</v>
      </c>
      <c r="I1215">
        <v>1.35093963493172E-2</v>
      </c>
      <c r="J1215">
        <v>-2.9584262699023998E-2</v>
      </c>
      <c r="K1215">
        <v>1.42196701552276E-2</v>
      </c>
      <c r="L1215" s="1">
        <v>0</v>
      </c>
      <c r="M1215" s="1"/>
      <c r="O1215" s="1"/>
    </row>
    <row r="1216" spans="1:15">
      <c r="A1216">
        <v>242.8</v>
      </c>
      <c r="B1216">
        <v>4.9503763679441303E-3</v>
      </c>
      <c r="C1216">
        <v>-1.00178708559181E-2</v>
      </c>
      <c r="D1216">
        <v>-1.5947608014158E-2</v>
      </c>
      <c r="E1216">
        <v>2.5866122893081898E-2</v>
      </c>
      <c r="F1216">
        <v>1.9886131348393201E-2</v>
      </c>
      <c r="G1216">
        <v>-3.09230860938334E-3</v>
      </c>
      <c r="H1216">
        <v>1.07396800469273E-2</v>
      </c>
      <c r="I1216">
        <v>-1.12514247692113E-2</v>
      </c>
      <c r="J1216">
        <v>3.53951691147395E-2</v>
      </c>
      <c r="K1216">
        <v>-4.3616719098857497E-2</v>
      </c>
      <c r="L1216" s="1">
        <v>0</v>
      </c>
      <c r="M1216" s="1"/>
      <c r="O1216" s="1"/>
    </row>
    <row r="1217" spans="1:15">
      <c r="A1217">
        <v>243</v>
      </c>
      <c r="B1217">
        <v>1.3216890316846299E-2</v>
      </c>
      <c r="C1217">
        <v>-3.8819991478353201E-4</v>
      </c>
      <c r="D1217">
        <v>-8.5992302584782694E-3</v>
      </c>
      <c r="E1217">
        <v>1.8821339537841101E-2</v>
      </c>
      <c r="F1217">
        <v>1.04650100912439E-2</v>
      </c>
      <c r="G1217">
        <v>-4.5174004284366399E-3</v>
      </c>
      <c r="H1217">
        <v>-3.39668939141827E-2</v>
      </c>
      <c r="I1217">
        <v>-8.5981237276808002E-3</v>
      </c>
      <c r="J1217">
        <v>5.6334544659739196E-3</v>
      </c>
      <c r="K1217">
        <v>2.4856307672363302E-2</v>
      </c>
      <c r="L1217" s="1">
        <v>0</v>
      </c>
      <c r="M1217" s="1"/>
      <c r="O1217" s="1"/>
    </row>
    <row r="1218" spans="1:15">
      <c r="A1218">
        <v>243.2</v>
      </c>
      <c r="B1218">
        <v>9.4657833993883906E-3</v>
      </c>
      <c r="C1218">
        <v>5.5440334908912897E-2</v>
      </c>
      <c r="D1218">
        <v>-1.27160842992789E-3</v>
      </c>
      <c r="E1218">
        <v>-4.8675460845492803E-3</v>
      </c>
      <c r="F1218">
        <v>-2.7392137004752098E-2</v>
      </c>
      <c r="G1218">
        <v>1.7879090549307499E-2</v>
      </c>
      <c r="H1218">
        <v>1.3167449515330699E-2</v>
      </c>
      <c r="I1218">
        <v>2.4531547660609599E-2</v>
      </c>
      <c r="J1218">
        <v>-2.3438725694544402E-2</v>
      </c>
      <c r="K1218">
        <v>5.2336174843346196E-3</v>
      </c>
      <c r="L1218" s="1">
        <v>0</v>
      </c>
      <c r="M1218" s="1"/>
      <c r="O1218" s="1"/>
    </row>
    <row r="1219" spans="1:15">
      <c r="A1219">
        <v>243.4</v>
      </c>
      <c r="B1219">
        <v>-7.6612929505332997E-3</v>
      </c>
      <c r="C1219">
        <v>3.6436250598001901E-2</v>
      </c>
      <c r="D1219">
        <v>6.2683937745221501E-3</v>
      </c>
      <c r="E1219">
        <v>-1.9548835021430198E-2</v>
      </c>
      <c r="F1219">
        <v>-4.5738319809031501E-2</v>
      </c>
      <c r="G1219">
        <v>2.35860124435558E-2</v>
      </c>
      <c r="H1219">
        <v>6.2379729620237898E-2</v>
      </c>
      <c r="I1219">
        <v>1.04100092066188E-2</v>
      </c>
      <c r="J1219">
        <v>-6.85285413475704E-3</v>
      </c>
      <c r="K1219">
        <v>-2.0701964145036798E-2</v>
      </c>
      <c r="L1219" s="1">
        <v>0</v>
      </c>
      <c r="M1219" s="1"/>
      <c r="O1219" s="1"/>
    </row>
    <row r="1220" spans="1:15">
      <c r="A1220">
        <v>243.6</v>
      </c>
      <c r="B1220">
        <v>2.6022683591908099E-3</v>
      </c>
      <c r="C1220">
        <v>-9.6780700362424799E-3</v>
      </c>
      <c r="D1220">
        <v>2.7745388030636199E-3</v>
      </c>
      <c r="E1220">
        <v>-1.54714965595142E-2</v>
      </c>
      <c r="F1220">
        <v>-1.5167344449433001E-2</v>
      </c>
      <c r="G1220">
        <v>1.47430113341127E-2</v>
      </c>
      <c r="H1220">
        <v>4.5522783087269002E-2</v>
      </c>
      <c r="I1220">
        <v>-1.5934533306261899E-2</v>
      </c>
      <c r="J1220">
        <v>3.7420086202069901E-2</v>
      </c>
      <c r="K1220">
        <v>-7.6117231118914301E-3</v>
      </c>
      <c r="L1220" s="1">
        <v>0</v>
      </c>
      <c r="M1220" s="1"/>
      <c r="O1220" s="1"/>
    </row>
    <row r="1221" spans="1:15">
      <c r="A1221">
        <v>243.8</v>
      </c>
      <c r="B1221">
        <v>2.4844210417541601E-2</v>
      </c>
      <c r="C1221">
        <v>3.04420563182695E-3</v>
      </c>
      <c r="D1221">
        <v>3.18196042512741E-3</v>
      </c>
      <c r="E1221">
        <v>1.8328779519470901E-3</v>
      </c>
      <c r="F1221">
        <v>3.4149309283018597E-2</v>
      </c>
      <c r="G1221">
        <v>1.0937697723328601E-3</v>
      </c>
      <c r="H1221">
        <v>1.7652844936538702E-2</v>
      </c>
      <c r="I1221">
        <v>1.6493148864894301E-2</v>
      </c>
      <c r="J1221">
        <v>7.7196272419482598E-2</v>
      </c>
      <c r="K1221">
        <v>-2.0782780321122799E-2</v>
      </c>
      <c r="L1221" s="1">
        <v>0</v>
      </c>
      <c r="M1221" s="1"/>
      <c r="O1221" s="1"/>
    </row>
    <row r="1222" spans="1:15">
      <c r="A1222">
        <v>244</v>
      </c>
      <c r="B1222">
        <v>-5.6603620264911404E-3</v>
      </c>
      <c r="C1222">
        <v>-2.45856280634256E-2</v>
      </c>
      <c r="D1222">
        <v>3.5814116652137899E-2</v>
      </c>
      <c r="E1222">
        <v>1.0533210803344101E-2</v>
      </c>
      <c r="F1222">
        <v>3.9558490411293501E-2</v>
      </c>
      <c r="G1222">
        <v>-3.5335931312358397E-2</v>
      </c>
      <c r="H1222">
        <v>-1.15456629553911E-2</v>
      </c>
      <c r="I1222">
        <v>3.53926695127613E-2</v>
      </c>
      <c r="J1222">
        <v>3.4405469397662397E-2</v>
      </c>
      <c r="K1222">
        <v>1.6470759657964899E-2</v>
      </c>
      <c r="L1222" s="1">
        <v>0</v>
      </c>
      <c r="M1222" s="1"/>
      <c r="O1222" s="1"/>
    </row>
    <row r="1223" spans="1:15">
      <c r="A1223">
        <v>244.2</v>
      </c>
      <c r="B1223">
        <v>1.3236210672438E-3</v>
      </c>
      <c r="C1223">
        <v>4.8656043275849999E-2</v>
      </c>
      <c r="D1223">
        <v>5.5424152619152699E-2</v>
      </c>
      <c r="E1223">
        <v>-1.71729244761189E-2</v>
      </c>
      <c r="F1223">
        <v>1.6216207210214498E-2</v>
      </c>
      <c r="G1223">
        <v>1.6017723957270899E-2</v>
      </c>
      <c r="H1223">
        <v>-2.73316510198051E-2</v>
      </c>
      <c r="I1223">
        <v>-1.1695900437493099E-2</v>
      </c>
      <c r="J1223">
        <v>-7.2813425039302895E-2</v>
      </c>
      <c r="K1223">
        <v>1.7578846235950098E-2</v>
      </c>
      <c r="L1223" s="1">
        <v>0</v>
      </c>
      <c r="M1223" s="1"/>
      <c r="O1223" s="1"/>
    </row>
    <row r="1224" spans="1:15">
      <c r="A1224">
        <v>244.4</v>
      </c>
      <c r="B1224">
        <v>1.0066113268854201E-2</v>
      </c>
      <c r="C1224">
        <v>1.3571688384521E-2</v>
      </c>
      <c r="D1224">
        <v>2.4599440195037799E-2</v>
      </c>
      <c r="E1224">
        <v>-1.8793695840120899E-2</v>
      </c>
      <c r="F1224">
        <v>1.6227090584837799E-2</v>
      </c>
      <c r="G1224">
        <v>1.25241324102967E-2</v>
      </c>
      <c r="H1224">
        <v>4.6996584991377197E-3</v>
      </c>
      <c r="I1224">
        <v>-3.9023265459119202E-2</v>
      </c>
      <c r="J1224">
        <v>-2.4867700936787002E-2</v>
      </c>
      <c r="K1224">
        <v>9.0801610206299303E-4</v>
      </c>
      <c r="L1224" s="1">
        <v>0</v>
      </c>
      <c r="M1224" s="1"/>
      <c r="O1224" s="1"/>
    </row>
    <row r="1225" spans="1:15">
      <c r="A1225">
        <v>244.6</v>
      </c>
      <c r="B1225">
        <v>7.5080296154730495E-4</v>
      </c>
      <c r="C1225">
        <v>2.6430859423393599E-2</v>
      </c>
      <c r="D1225">
        <v>1.27892532187891E-2</v>
      </c>
      <c r="E1225">
        <v>1.4252232813142401E-2</v>
      </c>
      <c r="F1225">
        <v>2.2437119452597799E-4</v>
      </c>
      <c r="G1225">
        <v>9.8781589863892304E-3</v>
      </c>
      <c r="H1225">
        <v>-2.1290570713514902E-2</v>
      </c>
      <c r="I1225">
        <v>-1.00908446680781E-2</v>
      </c>
      <c r="J1225">
        <v>2.43926433726066E-2</v>
      </c>
      <c r="K1225">
        <v>2.34380903803207E-2</v>
      </c>
      <c r="L1225" s="1">
        <v>0</v>
      </c>
      <c r="M1225" s="1"/>
      <c r="O1225" s="1"/>
    </row>
    <row r="1226" spans="1:15">
      <c r="A1226">
        <v>244.8</v>
      </c>
      <c r="B1226">
        <v>-1.55741397644781E-2</v>
      </c>
      <c r="C1226">
        <v>3.5733757184503501E-2</v>
      </c>
      <c r="D1226">
        <v>-4.5646187018790396E-3</v>
      </c>
      <c r="E1226">
        <v>2.6751382098294599E-2</v>
      </c>
      <c r="F1226">
        <v>-1.68099503558812E-2</v>
      </c>
      <c r="G1226">
        <v>2.88584594795483E-2</v>
      </c>
      <c r="H1226">
        <v>-4.5268352628616899E-2</v>
      </c>
      <c r="I1226">
        <v>2.8281911878421401E-2</v>
      </c>
      <c r="J1226">
        <v>2.4322840212507101E-2</v>
      </c>
      <c r="K1226">
        <v>-1.38019318363148E-2</v>
      </c>
      <c r="L1226" s="1">
        <v>0</v>
      </c>
      <c r="M1226" s="1"/>
      <c r="O1226" s="1"/>
    </row>
    <row r="1227" spans="1:15">
      <c r="A1227">
        <v>245</v>
      </c>
      <c r="B1227">
        <v>-2.0156910650900799E-2</v>
      </c>
      <c r="C1227">
        <v>-2.84720921857134E-2</v>
      </c>
      <c r="D1227">
        <v>-1.72886073592152E-2</v>
      </c>
      <c r="E1227">
        <v>1.0226056851447399E-2</v>
      </c>
      <c r="F1227">
        <v>6.1395986153216604E-3</v>
      </c>
      <c r="G1227">
        <v>1.2277248990838799E-2</v>
      </c>
      <c r="H1227">
        <v>-5.1174752975462201E-3</v>
      </c>
      <c r="I1227">
        <v>3.3643370708486199E-2</v>
      </c>
      <c r="J1227">
        <v>1.6019988305128501E-2</v>
      </c>
      <c r="K1227">
        <v>-3.1129365067433201E-2</v>
      </c>
      <c r="L1227" s="1">
        <v>0</v>
      </c>
      <c r="M1227" s="1"/>
      <c r="O1227" s="1"/>
    </row>
    <row r="1228" spans="1:15">
      <c r="A1228">
        <v>245.2</v>
      </c>
      <c r="B1228">
        <v>1.9029659332455899E-3</v>
      </c>
      <c r="C1228">
        <v>-3.4710394294803597E-2</v>
      </c>
      <c r="D1228">
        <v>1.6250022386331001E-2</v>
      </c>
      <c r="E1228">
        <v>2.6856471592479102E-3</v>
      </c>
      <c r="F1228">
        <v>2.6436670381151599E-2</v>
      </c>
      <c r="G1228">
        <v>-2.4035815817693301E-2</v>
      </c>
      <c r="H1228">
        <v>6.4842481613372098E-3</v>
      </c>
      <c r="I1228">
        <v>8.3540774745318302E-3</v>
      </c>
      <c r="J1228">
        <v>3.1179737746846501E-4</v>
      </c>
      <c r="K1228">
        <v>7.0886930747467006E-2</v>
      </c>
      <c r="L1228" s="1">
        <v>0</v>
      </c>
      <c r="M1228" s="1"/>
      <c r="O1228" s="1"/>
    </row>
    <row r="1229" spans="1:15">
      <c r="A1229">
        <v>245.4</v>
      </c>
      <c r="B1229">
        <v>1.97037493879011E-2</v>
      </c>
      <c r="C1229">
        <v>-4.45682142742938E-4</v>
      </c>
      <c r="D1229">
        <v>2.8075641032113E-3</v>
      </c>
      <c r="E1229">
        <v>1.1167008668829001E-3</v>
      </c>
      <c r="F1229">
        <v>-9.8903751674861602E-3</v>
      </c>
      <c r="G1229">
        <v>-2.3566675587751201E-2</v>
      </c>
      <c r="H1229">
        <v>-2.3324750933196199E-2</v>
      </c>
      <c r="I1229">
        <v>-1.5807639349045999E-2</v>
      </c>
      <c r="J1229">
        <v>2.5134603579783098E-2</v>
      </c>
      <c r="K1229">
        <v>4.0221382074800499E-2</v>
      </c>
      <c r="L1229" s="1">
        <v>0</v>
      </c>
      <c r="M1229" s="1"/>
      <c r="O1229" s="1"/>
    </row>
    <row r="1230" spans="1:15">
      <c r="A1230">
        <v>245.6</v>
      </c>
      <c r="B1230">
        <v>-3.1638567477141499E-2</v>
      </c>
      <c r="C1230">
        <v>1.05542135496194E-2</v>
      </c>
      <c r="D1230">
        <v>-2.6071337124164099E-2</v>
      </c>
      <c r="E1230">
        <v>2.46313780021938E-4</v>
      </c>
      <c r="F1230">
        <v>-1.5725488153387701E-2</v>
      </c>
      <c r="G1230">
        <v>-1.74989901715915E-2</v>
      </c>
      <c r="H1230">
        <v>1.9075440962736799E-2</v>
      </c>
      <c r="I1230">
        <v>8.0220309482540199E-3</v>
      </c>
      <c r="J1230">
        <v>-2.4470544568964102E-3</v>
      </c>
      <c r="K1230">
        <v>-2.5655174384756799E-2</v>
      </c>
      <c r="L1230" s="1">
        <v>0</v>
      </c>
      <c r="M1230" s="1"/>
      <c r="O1230" s="1"/>
    </row>
    <row r="1231" spans="1:15">
      <c r="A1231">
        <v>245.8</v>
      </c>
      <c r="B1231">
        <v>2.1978049847969802E-2</v>
      </c>
      <c r="C1231">
        <v>-1.0858860219988499E-4</v>
      </c>
      <c r="D1231">
        <v>-1.39922775390984E-2</v>
      </c>
      <c r="E1231">
        <v>-2.90744843145672E-2</v>
      </c>
      <c r="F1231">
        <v>1.4188087774793899E-2</v>
      </c>
      <c r="G1231">
        <v>2.30227529193071E-2</v>
      </c>
      <c r="H1231">
        <v>4.3720909999978998E-2</v>
      </c>
      <c r="I1231">
        <v>-3.2071506370563399E-2</v>
      </c>
      <c r="J1231">
        <v>4.92794719373775E-3</v>
      </c>
      <c r="K1231">
        <v>-3.7666954170837499E-2</v>
      </c>
      <c r="L1231" s="1">
        <v>0</v>
      </c>
      <c r="M1231" s="1"/>
      <c r="O1231" s="1"/>
    </row>
    <row r="1232" spans="1:15">
      <c r="A1232">
        <v>246</v>
      </c>
      <c r="B1232">
        <v>1.6724492666016898E-2</v>
      </c>
      <c r="C1232">
        <v>-1.1469729398004801E-2</v>
      </c>
      <c r="D1232">
        <v>-9.3171684753410398E-3</v>
      </c>
      <c r="E1232">
        <v>8.2722765449848006E-3</v>
      </c>
      <c r="F1232">
        <v>-6.2694052788217604E-3</v>
      </c>
      <c r="G1232">
        <v>2.61685595943601E-2</v>
      </c>
      <c r="H1232">
        <v>6.2831115882890198E-2</v>
      </c>
      <c r="I1232">
        <v>-2.3128775230181E-2</v>
      </c>
      <c r="J1232">
        <v>-1.9989156963143202E-2</v>
      </c>
      <c r="K1232">
        <v>-1.29669184960496E-2</v>
      </c>
      <c r="L1232" s="1">
        <v>0</v>
      </c>
      <c r="M1232" s="1"/>
      <c r="O1232" s="1"/>
    </row>
    <row r="1233" spans="1:15">
      <c r="A1233">
        <v>246.2</v>
      </c>
      <c r="B1233">
        <v>-2.62335750277151E-2</v>
      </c>
      <c r="C1233">
        <v>-2.4919663862209802E-2</v>
      </c>
      <c r="D1233">
        <v>-3.4689288907514403E-2</v>
      </c>
      <c r="E1233">
        <v>2.5895967005587099E-2</v>
      </c>
      <c r="F1233">
        <v>-5.33677765103504E-2</v>
      </c>
      <c r="G1233" s="6">
        <v>5.9077643333615801E-5</v>
      </c>
      <c r="H1233">
        <v>3.5334691499629103E-2</v>
      </c>
      <c r="I1233">
        <v>9.6459808713030802E-3</v>
      </c>
      <c r="J1233">
        <v>-3.2995680865731097E-2</v>
      </c>
      <c r="K1233">
        <v>6.8375325199736599E-3</v>
      </c>
      <c r="L1233" s="1">
        <v>0</v>
      </c>
      <c r="M1233" s="1"/>
      <c r="O1233" s="1"/>
    </row>
    <row r="1234" spans="1:15">
      <c r="A1234">
        <v>246.4</v>
      </c>
      <c r="B1234">
        <v>1.9517438268969799E-2</v>
      </c>
      <c r="C1234">
        <v>1.5499408088043901E-3</v>
      </c>
      <c r="D1234">
        <v>-3.2033755194600097E-2</v>
      </c>
      <c r="E1234">
        <v>-9.8497474915599393E-3</v>
      </c>
      <c r="F1234">
        <v>-4.1193216912273997E-2</v>
      </c>
      <c r="G1234">
        <v>4.4742981141681201E-3</v>
      </c>
      <c r="H1234">
        <v>-3.2576264410477701E-2</v>
      </c>
      <c r="I1234">
        <v>3.8190225605308301E-3</v>
      </c>
      <c r="J1234">
        <v>1.5936285986451498E-2</v>
      </c>
      <c r="K1234">
        <v>6.8189450720449697E-3</v>
      </c>
      <c r="L1234" s="1">
        <v>0</v>
      </c>
      <c r="M1234" s="1"/>
      <c r="O1234" s="1"/>
    </row>
    <row r="1235" spans="1:15">
      <c r="A1235">
        <v>246.6</v>
      </c>
      <c r="B1235">
        <v>3.8833191926025697E-2</v>
      </c>
      <c r="C1235">
        <v>5.60573154953143E-2</v>
      </c>
      <c r="D1235">
        <v>1.1721331015374601E-2</v>
      </c>
      <c r="E1235">
        <v>1.9395426453740199E-2</v>
      </c>
      <c r="F1235">
        <v>1.01082347428495E-2</v>
      </c>
      <c r="G1235">
        <v>1.1445990335022801E-2</v>
      </c>
      <c r="H1235">
        <v>-2.2263685641152799E-2</v>
      </c>
      <c r="I1235">
        <v>2.3017157349460401E-2</v>
      </c>
      <c r="J1235">
        <v>1.5061553940102E-2</v>
      </c>
      <c r="K1235">
        <v>3.9564847634034902E-4</v>
      </c>
      <c r="L1235" s="1">
        <v>0</v>
      </c>
      <c r="M1235" s="1"/>
      <c r="O1235" s="1"/>
    </row>
    <row r="1236" spans="1:15">
      <c r="A1236">
        <v>246.8</v>
      </c>
      <c r="B1236">
        <v>8.8753400927555498E-4</v>
      </c>
      <c r="C1236">
        <v>-2.3103250893913199E-2</v>
      </c>
      <c r="D1236">
        <v>1.20385210382157E-2</v>
      </c>
      <c r="E1236">
        <v>-2.56259708308045E-2</v>
      </c>
      <c r="F1236">
        <v>1.6995193160215999E-2</v>
      </c>
      <c r="G1236">
        <v>-4.8942071431045103E-3</v>
      </c>
      <c r="H1236">
        <v>7.4797098331463299E-3</v>
      </c>
      <c r="I1236">
        <v>-3.2115632168345599E-2</v>
      </c>
      <c r="J1236">
        <v>-2.1062320562548299E-2</v>
      </c>
      <c r="K1236">
        <v>1.02416792729784E-2</v>
      </c>
      <c r="L1236" s="1">
        <v>0</v>
      </c>
      <c r="M1236" s="1"/>
      <c r="O1236" s="1"/>
    </row>
    <row r="1237" spans="1:15">
      <c r="A1237">
        <v>247</v>
      </c>
      <c r="B1237">
        <v>-3.38521547342919E-2</v>
      </c>
      <c r="C1237">
        <v>-2.5173013853633099E-2</v>
      </c>
      <c r="D1237">
        <v>7.1572017509679805E-4</v>
      </c>
      <c r="E1237">
        <v>-2.5267538190139199E-2</v>
      </c>
      <c r="F1237">
        <v>-3.10944538806831E-2</v>
      </c>
      <c r="G1237">
        <v>-1.6541292836812299E-2</v>
      </c>
      <c r="H1237">
        <v>7.7497406055905098E-3</v>
      </c>
      <c r="I1237">
        <v>-6.7022283892468199E-2</v>
      </c>
      <c r="J1237">
        <v>-3.9696524252879103E-2</v>
      </c>
      <c r="K1237">
        <v>5.4643564230235503E-3</v>
      </c>
      <c r="L1237" s="1">
        <v>0</v>
      </c>
      <c r="M1237" s="1"/>
      <c r="O1237" s="1"/>
    </row>
    <row r="1238" spans="1:15">
      <c r="A1238" s="7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O1238" s="1"/>
    </row>
    <row r="1239" spans="1:15">
      <c r="A1239" s="7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O1239" s="1"/>
    </row>
    <row r="1240" spans="1:15">
      <c r="A1240" s="7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O1240" s="1"/>
    </row>
    <row r="1241" spans="1:15">
      <c r="A1241" s="7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O1241" s="1"/>
    </row>
    <row r="1242" spans="1:15">
      <c r="A1242" s="7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O1242" s="1"/>
    </row>
    <row r="1243" spans="1:15">
      <c r="A1243" s="7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O1243" s="1"/>
    </row>
    <row r="1244" spans="1:15">
      <c r="A1244" s="7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O1244" s="1"/>
    </row>
    <row r="1245" spans="1:15">
      <c r="A1245" s="7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O1245" s="1"/>
    </row>
    <row r="1246" spans="1:15">
      <c r="A1246" s="7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O1246" s="1"/>
    </row>
    <row r="1247" spans="1:15">
      <c r="A1247" s="7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O1247" s="1"/>
    </row>
    <row r="1248" spans="1:15">
      <c r="A1248" s="7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O1248" s="1"/>
    </row>
    <row r="1249" spans="1:15">
      <c r="A1249" s="7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O1249" s="1"/>
    </row>
    <row r="1250" spans="1:15">
      <c r="A1250" s="7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O1250" s="1"/>
    </row>
    <row r="1251" spans="1:15">
      <c r="A1251" s="7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O1251" s="1"/>
    </row>
    <row r="1252" spans="1:15">
      <c r="A1252" s="7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O1252" s="1"/>
    </row>
    <row r="1253" spans="1:15">
      <c r="A1253" s="7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O1253" s="1"/>
    </row>
    <row r="1254" spans="1:15">
      <c r="A1254" s="7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O1254" s="1"/>
    </row>
    <row r="1255" spans="1:15">
      <c r="A1255" s="7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O1255" s="1"/>
    </row>
    <row r="1256" spans="1:15">
      <c r="A1256" s="7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O1256" s="1"/>
    </row>
    <row r="1257" spans="1:15">
      <c r="A1257" s="7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O1257" s="1"/>
    </row>
    <row r="1258" spans="1:15">
      <c r="A1258" s="7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O1258" s="1"/>
    </row>
    <row r="1259" spans="1:15">
      <c r="A1259" s="7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O1259" s="1"/>
    </row>
    <row r="1260" spans="1:15">
      <c r="A1260" s="7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O1260" s="1"/>
    </row>
    <row r="1261" spans="1:15">
      <c r="A1261" s="7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O1261" s="1"/>
    </row>
    <row r="1262" spans="1:15">
      <c r="A1262" s="7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O1262" s="1"/>
    </row>
    <row r="1263" spans="1:15">
      <c r="A1263" s="7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O1263" s="1"/>
    </row>
    <row r="1264" spans="1:15">
      <c r="A1264" s="7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O1264" s="1"/>
    </row>
    <row r="1265" spans="1:15">
      <c r="A1265" s="7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O1265" s="1"/>
    </row>
    <row r="1266" spans="1:15">
      <c r="A1266" s="7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O1266" s="1"/>
    </row>
    <row r="1267" spans="1:15">
      <c r="A1267" s="7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O1267" s="1"/>
    </row>
    <row r="1268" spans="1:15">
      <c r="A1268" s="7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O1268" s="1"/>
    </row>
    <row r="1269" spans="1:15">
      <c r="A1269" s="7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O1269" s="1"/>
    </row>
    <row r="1270" spans="1:15">
      <c r="A1270" s="7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O1270" s="1"/>
    </row>
    <row r="1271" spans="1:15">
      <c r="A1271" s="7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O1271" s="1"/>
    </row>
    <row r="1272" spans="1:15">
      <c r="A1272" s="7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O1272" s="1"/>
    </row>
    <row r="1273" spans="1:15">
      <c r="A1273" s="7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O1273" s="1"/>
    </row>
    <row r="1274" spans="1:15">
      <c r="A1274" s="7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O1274" s="1"/>
    </row>
    <row r="1275" spans="1:15">
      <c r="A1275" s="7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O1275" s="1"/>
    </row>
    <row r="1276" spans="1:15">
      <c r="A1276" s="7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O1276" s="1"/>
    </row>
    <row r="1277" spans="1:15">
      <c r="A1277" s="7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O1277" s="1"/>
    </row>
    <row r="1278" spans="1:15">
      <c r="A1278" s="7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O1278" s="1"/>
    </row>
    <row r="1279" spans="1:15">
      <c r="A1279" s="7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O1279" s="1"/>
    </row>
    <row r="1280" spans="1:15">
      <c r="A1280" s="7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O1280" s="1"/>
    </row>
    <row r="1281" spans="1:15">
      <c r="A1281" s="7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O1281" s="1"/>
    </row>
    <row r="1282" spans="1:15">
      <c r="A1282" s="7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O1282" s="1"/>
    </row>
    <row r="1283" spans="1:15">
      <c r="A1283" s="7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O1283" s="1"/>
    </row>
    <row r="1284" spans="1:15">
      <c r="A1284" s="7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O1284" s="1"/>
    </row>
    <row r="1285" spans="1:15">
      <c r="A1285" s="7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O1285" s="1"/>
    </row>
    <row r="1286" spans="1:15">
      <c r="A1286" s="7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O1286" s="1"/>
    </row>
    <row r="1287" spans="1:15">
      <c r="A1287" s="7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O1287" s="1"/>
    </row>
    <row r="1288" spans="1:15">
      <c r="A1288" s="7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O1288" s="1"/>
    </row>
    <row r="1289" spans="1:15">
      <c r="A1289" s="7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O1289" s="1"/>
    </row>
    <row r="1290" spans="1:15">
      <c r="A1290" s="7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O1290" s="1"/>
    </row>
    <row r="1291" spans="1:15">
      <c r="A1291" s="7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O1291" s="1"/>
    </row>
    <row r="1292" spans="1:15">
      <c r="A1292" s="7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O1292" s="1"/>
    </row>
    <row r="1293" spans="1:15">
      <c r="A1293" s="7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O1293" s="1"/>
    </row>
    <row r="1294" spans="1:15">
      <c r="A1294" s="7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O1294" s="1"/>
    </row>
    <row r="1295" spans="1:15">
      <c r="A1295" s="7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O1295" s="1"/>
    </row>
    <row r="1296" spans="1:15">
      <c r="A1296" s="7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O1296" s="1"/>
    </row>
    <row r="1297" spans="1:15">
      <c r="A1297" s="7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O1297" s="1"/>
    </row>
    <row r="1298" spans="1:15">
      <c r="A1298" s="7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O1298" s="1"/>
    </row>
    <row r="1299" spans="1:15">
      <c r="A1299" s="7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O1299" s="1"/>
    </row>
    <row r="1300" spans="1:15">
      <c r="A1300" s="7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O1300" s="1"/>
    </row>
    <row r="1301" spans="1:15">
      <c r="A1301" s="7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O1301" s="1"/>
    </row>
    <row r="1302" spans="1:15">
      <c r="A1302" s="7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O1302" s="1"/>
    </row>
    <row r="1303" spans="1:15">
      <c r="A1303" s="7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O1303" s="1"/>
    </row>
    <row r="1304" spans="1:15">
      <c r="A1304" s="7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O1304" s="1"/>
    </row>
    <row r="1305" spans="1:15">
      <c r="A1305" s="7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O1305" s="1"/>
    </row>
    <row r="1306" spans="1:15">
      <c r="A1306" s="7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O1306" s="1"/>
    </row>
    <row r="1307" spans="1:15">
      <c r="A1307" s="7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O1307" s="1"/>
    </row>
    <row r="1308" spans="1:15">
      <c r="A1308" s="7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O1308" s="1"/>
    </row>
    <row r="1309" spans="1:15">
      <c r="A1309" s="7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O1309" s="1"/>
    </row>
    <row r="1310" spans="1:15">
      <c r="A1310" s="7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O1310" s="1"/>
    </row>
    <row r="1311" spans="1:15">
      <c r="A1311" s="7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O1311" s="1"/>
    </row>
    <row r="1312" spans="1:15">
      <c r="A1312" s="7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O1312" s="1"/>
    </row>
    <row r="1313" spans="1:15">
      <c r="A1313" s="7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O1313" s="1"/>
    </row>
    <row r="1314" spans="1:15">
      <c r="A1314" s="7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O1314" s="1"/>
    </row>
    <row r="1315" spans="1:15">
      <c r="A1315" s="7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O1315" s="1"/>
    </row>
    <row r="1316" spans="1:15">
      <c r="A1316" s="7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O1316" s="1"/>
    </row>
    <row r="1317" spans="1:15">
      <c r="A1317" s="7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O1317" s="1"/>
    </row>
    <row r="1318" spans="1:15">
      <c r="A1318" s="7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O1318" s="1"/>
    </row>
    <row r="1319" spans="1:15">
      <c r="A1319" s="7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O1319" s="1"/>
    </row>
    <row r="1320" spans="1:15">
      <c r="A1320" s="7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O1320" s="1"/>
    </row>
    <row r="1321" spans="1:15">
      <c r="A1321" s="7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O1321" s="1"/>
    </row>
    <row r="1322" spans="1:15">
      <c r="A1322" s="7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O1322" s="1"/>
    </row>
    <row r="1323" spans="1:15">
      <c r="A1323" s="7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O1323" s="1"/>
    </row>
    <row r="1324" spans="1:15">
      <c r="A1324" s="7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O1324" s="1"/>
    </row>
    <row r="1325" spans="1:15">
      <c r="A1325" s="7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O1325" s="1"/>
    </row>
    <row r="1326" spans="1:15">
      <c r="A1326" s="7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O1326" s="1"/>
    </row>
    <row r="1327" spans="1:15">
      <c r="A1327" s="7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O1327" s="1"/>
    </row>
    <row r="1328" spans="1:15">
      <c r="A1328" s="7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O1328" s="1"/>
    </row>
    <row r="1329" spans="1:15">
      <c r="A1329" s="7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O1329" s="1"/>
    </row>
    <row r="1330" spans="1:15">
      <c r="A1330" s="7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O1330" s="1"/>
    </row>
    <row r="1331" spans="1:15">
      <c r="A1331" s="7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O1331" s="1"/>
    </row>
    <row r="1332" spans="1:15">
      <c r="A1332" s="7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O1332" s="1"/>
    </row>
    <row r="1333" spans="1:15">
      <c r="A1333" s="7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O1333" s="1"/>
    </row>
    <row r="1334" spans="1:15">
      <c r="A1334" s="7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O1334" s="1"/>
    </row>
    <row r="1335" spans="1:15">
      <c r="A1335" s="7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O1335" s="1"/>
    </row>
    <row r="1336" spans="1:15">
      <c r="A1336" s="7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O1336" s="1"/>
    </row>
    <row r="1337" spans="1:15">
      <c r="A1337" s="7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O1337" s="1"/>
    </row>
    <row r="1338" spans="1:15">
      <c r="A1338" s="7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O1338" s="1"/>
    </row>
    <row r="1339" spans="1:15">
      <c r="A1339" s="7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O1339" s="1"/>
    </row>
    <row r="1340" spans="1:15">
      <c r="A1340" s="7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O1340" s="1"/>
    </row>
    <row r="1341" spans="1:15">
      <c r="A1341" s="7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O1341" s="1"/>
    </row>
    <row r="1342" spans="1:15">
      <c r="A1342" s="7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O1342" s="1"/>
    </row>
    <row r="1343" spans="1:15">
      <c r="A1343" s="7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O1343" s="1"/>
    </row>
    <row r="1344" spans="1:15">
      <c r="A1344" s="7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O1344" s="1"/>
    </row>
    <row r="1345" spans="1:15">
      <c r="A1345" s="7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O1345" s="1"/>
    </row>
    <row r="1346" spans="1:15">
      <c r="A1346" s="7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O1346" s="1"/>
    </row>
    <row r="1347" spans="1:15">
      <c r="A1347" s="7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O1347" s="1"/>
    </row>
    <row r="1348" spans="1:15">
      <c r="A1348" s="7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O1348" s="1"/>
    </row>
    <row r="1349" spans="1:15">
      <c r="A1349" s="7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O1349" s="1"/>
    </row>
    <row r="1350" spans="1:15">
      <c r="A1350" s="7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O1350" s="1"/>
    </row>
    <row r="1351" spans="1:15">
      <c r="A1351" s="7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O1351" s="1"/>
    </row>
    <row r="1352" spans="1:15">
      <c r="A1352" s="7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O1352" s="1"/>
    </row>
    <row r="1353" spans="1:15">
      <c r="A1353" s="7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O1353" s="1"/>
    </row>
    <row r="1354" spans="1:15">
      <c r="A1354" s="7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O1354" s="1"/>
    </row>
    <row r="1355" spans="1:15">
      <c r="A1355" s="7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O1355" s="1"/>
    </row>
    <row r="1356" spans="1:15">
      <c r="A1356" s="7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O1356" s="1"/>
    </row>
    <row r="1357" spans="1:15">
      <c r="A1357" s="7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O1357" s="1"/>
    </row>
    <row r="1358" spans="1:15">
      <c r="A1358" s="7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O1358" s="1"/>
    </row>
    <row r="1359" spans="1:15">
      <c r="A1359" s="7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O1359" s="1"/>
    </row>
    <row r="1360" spans="1:15">
      <c r="A1360" s="7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O1360" s="1"/>
    </row>
    <row r="1361" spans="1:15">
      <c r="A1361" s="7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O1361" s="1"/>
    </row>
    <row r="1362" spans="1:15">
      <c r="A1362" s="7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O1362" s="1"/>
    </row>
    <row r="1363" spans="1:15">
      <c r="A1363" s="7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O1363" s="1"/>
    </row>
    <row r="1364" spans="1:15">
      <c r="A1364" s="7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O1364" s="1"/>
    </row>
    <row r="1365" spans="1:15">
      <c r="A1365" s="7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O1365" s="1"/>
    </row>
    <row r="1366" spans="1:15">
      <c r="A1366" s="7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O1366" s="1"/>
    </row>
    <row r="1367" spans="1:15">
      <c r="A1367" s="7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O1367" s="1"/>
    </row>
    <row r="1368" spans="1:15">
      <c r="A1368" s="7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O1368" s="1"/>
    </row>
    <row r="1369" spans="1:15">
      <c r="A1369" s="7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O1369" s="1"/>
    </row>
    <row r="1370" spans="1:15">
      <c r="A1370" s="7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O1370" s="1"/>
    </row>
    <row r="1371" spans="1:15">
      <c r="A1371" s="7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O1371" s="1"/>
    </row>
    <row r="1372" spans="1:15">
      <c r="A1372" s="7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O1372" s="1"/>
    </row>
    <row r="1373" spans="1:15">
      <c r="A1373" s="7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O1373" s="1"/>
    </row>
    <row r="1374" spans="1:15">
      <c r="A1374" s="7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O1374" s="1"/>
    </row>
    <row r="1375" spans="1:15">
      <c r="A1375" s="7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O1375" s="1"/>
    </row>
    <row r="1376" spans="1:15">
      <c r="A1376" s="7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O1376" s="1"/>
    </row>
    <row r="1377" spans="1:15">
      <c r="A1377" s="7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O1377" s="1"/>
    </row>
    <row r="1378" spans="1:15">
      <c r="A1378" s="7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O1378" s="1"/>
    </row>
    <row r="1379" spans="1:15">
      <c r="A1379" s="7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O1379" s="1"/>
    </row>
    <row r="1380" spans="1:15">
      <c r="A1380" s="7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O1380" s="1"/>
    </row>
    <row r="1381" spans="1:15">
      <c r="A1381" s="7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O1381" s="1"/>
    </row>
    <row r="1382" spans="1:15">
      <c r="A1382" s="7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O1382" s="1"/>
    </row>
    <row r="1383" spans="1:15">
      <c r="A1383" s="7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O1383" s="1"/>
    </row>
    <row r="1384" spans="1:15">
      <c r="A1384" s="7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O1384" s="1"/>
    </row>
    <row r="1385" spans="1:15">
      <c r="A1385" s="7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O1385" s="1"/>
    </row>
    <row r="1386" spans="1:15">
      <c r="A1386" s="7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O1386" s="1"/>
    </row>
    <row r="1387" spans="1:15">
      <c r="A1387" s="7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O1387" s="1"/>
    </row>
    <row r="1388" spans="1:15">
      <c r="A1388" s="7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O1388" s="1"/>
    </row>
    <row r="1389" spans="1:15">
      <c r="A1389" s="7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O1389" s="1"/>
    </row>
    <row r="1390" spans="1:15">
      <c r="A1390" s="7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O1390" s="1"/>
    </row>
    <row r="1391" spans="1:15">
      <c r="A1391" s="7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O1391" s="1"/>
    </row>
    <row r="1392" spans="1:15">
      <c r="A1392" s="7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O1392" s="1"/>
    </row>
    <row r="1393" spans="1:15">
      <c r="A1393" s="7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O1393" s="1"/>
    </row>
    <row r="1394" spans="1:15">
      <c r="A1394" s="7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O1394" s="1"/>
    </row>
    <row r="1395" spans="1:15">
      <c r="A1395" s="7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O1395" s="1"/>
    </row>
    <row r="1396" spans="1:15">
      <c r="A1396" s="7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O1396" s="1"/>
    </row>
    <row r="1397" spans="1:15">
      <c r="A1397" s="7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O1397" s="1"/>
    </row>
    <row r="1398" spans="1:15">
      <c r="A1398" s="7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O1398" s="1"/>
    </row>
    <row r="1399" spans="1:15">
      <c r="A1399" s="7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O1399" s="1"/>
    </row>
    <row r="1400" spans="1:15">
      <c r="A1400" s="7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O1400" s="1"/>
    </row>
    <row r="1401" spans="1:15">
      <c r="A1401" s="7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O1401" s="1"/>
    </row>
    <row r="1402" spans="1:15">
      <c r="A1402" s="7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O1402" s="1"/>
    </row>
    <row r="1403" spans="1:15">
      <c r="A1403" s="7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O1403" s="1"/>
    </row>
    <row r="1404" spans="1:15">
      <c r="A1404" s="7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O1404" s="1"/>
    </row>
    <row r="1405" spans="1:15">
      <c r="A1405" s="7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O1405" s="1"/>
    </row>
    <row r="1406" spans="1:15">
      <c r="A1406" s="7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O1406" s="1"/>
    </row>
    <row r="1407" spans="1:15">
      <c r="A1407" s="7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O1407" s="1"/>
    </row>
    <row r="1408" spans="1:15">
      <c r="A1408" s="7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O1408" s="1"/>
    </row>
    <row r="1409" spans="1:15">
      <c r="A1409" s="7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O1409" s="1"/>
    </row>
    <row r="1410" spans="1:15">
      <c r="A1410" s="7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O1410" s="1"/>
    </row>
    <row r="1411" spans="1:15">
      <c r="A1411" s="7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O1411" s="1"/>
    </row>
    <row r="1412" spans="1:15">
      <c r="A1412" s="7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O1412" s="1"/>
    </row>
    <row r="1413" spans="1:15">
      <c r="A1413" s="7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O1413" s="1"/>
    </row>
    <row r="1414" spans="1:15">
      <c r="A1414" s="7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O1414" s="1"/>
    </row>
    <row r="1415" spans="1:15">
      <c r="A1415" s="7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O1415" s="1"/>
    </row>
    <row r="1416" spans="1:15">
      <c r="A1416" s="7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O1416" s="1"/>
    </row>
    <row r="1417" spans="1:15">
      <c r="A1417" s="7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O1417" s="1"/>
    </row>
    <row r="1418" spans="1:15">
      <c r="A1418" s="7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O1418" s="1"/>
    </row>
    <row r="1419" spans="1:15">
      <c r="A1419" s="7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O1419" s="1"/>
    </row>
    <row r="1420" spans="1:15">
      <c r="A1420" s="7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O1420" s="1"/>
    </row>
    <row r="1421" spans="1:15">
      <c r="A1421" s="7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O1421" s="1"/>
    </row>
    <row r="1422" spans="1:15">
      <c r="A1422" s="7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O1422" s="1"/>
    </row>
    <row r="1423" spans="1:15">
      <c r="A1423" s="7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O1423" s="1"/>
    </row>
    <row r="1424" spans="1:15">
      <c r="A1424" s="7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O1424" s="1"/>
    </row>
    <row r="1425" spans="1:15">
      <c r="A1425" s="7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O1425" s="1"/>
    </row>
    <row r="1426" spans="1:15">
      <c r="A1426" s="7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O1426" s="1"/>
    </row>
    <row r="1427" spans="1:15">
      <c r="A1427" s="7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O1427" s="1"/>
    </row>
    <row r="1428" spans="1:15">
      <c r="A1428" s="7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O1428" s="1"/>
    </row>
    <row r="1429" spans="1:15">
      <c r="A1429" s="7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O1429" s="1"/>
    </row>
    <row r="1430" spans="1:15">
      <c r="A1430" s="7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O1430" s="1"/>
    </row>
    <row r="1431" spans="1:15">
      <c r="A1431" s="7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O1431" s="1"/>
    </row>
    <row r="1432" spans="1:15">
      <c r="A1432" s="7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O1432" s="1"/>
    </row>
    <row r="1433" spans="1:15">
      <c r="A1433" s="7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O1433" s="1"/>
    </row>
    <row r="1434" spans="1:15">
      <c r="A1434" s="7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O1434" s="1"/>
    </row>
    <row r="1435" spans="1:15">
      <c r="A1435" s="7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O1435" s="1"/>
    </row>
    <row r="1436" spans="1:15">
      <c r="A1436" s="7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O1436" s="1"/>
    </row>
    <row r="1437" spans="1:15">
      <c r="A1437" s="7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O1437" s="1"/>
    </row>
    <row r="1438" spans="1:15">
      <c r="A1438" s="7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O1438" s="1"/>
    </row>
    <row r="1439" spans="1:15">
      <c r="A1439" s="7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O1439" s="1"/>
    </row>
    <row r="1440" spans="1:15">
      <c r="A1440" s="7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O1440" s="1"/>
    </row>
    <row r="1441" spans="1:15">
      <c r="A1441" s="7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O1441" s="1"/>
    </row>
    <row r="1442" spans="1:15">
      <c r="A1442" s="7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O1442" s="1"/>
    </row>
    <row r="1443" spans="1:15">
      <c r="A1443" s="7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O1443" s="1"/>
    </row>
    <row r="1444" spans="1:15">
      <c r="A1444" s="7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O1444" s="1"/>
    </row>
    <row r="1445" spans="1:15">
      <c r="A1445" s="7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O1445" s="1"/>
    </row>
    <row r="1446" spans="1:15">
      <c r="A1446" s="7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O1446" s="1"/>
    </row>
    <row r="1447" spans="1:15">
      <c r="A1447" s="7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O1447" s="1"/>
    </row>
    <row r="1448" spans="1:15">
      <c r="A1448" s="7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O1448" s="1"/>
    </row>
    <row r="1449" spans="1:15">
      <c r="A1449" s="7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O1449" s="1"/>
    </row>
    <row r="1450" spans="1:15">
      <c r="A1450" s="7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O1450" s="1"/>
    </row>
    <row r="1451" spans="1:15">
      <c r="A1451" s="7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O1451" s="1"/>
    </row>
    <row r="1452" spans="1:15">
      <c r="A1452" s="7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O1452" s="1"/>
    </row>
    <row r="1453" spans="1:15">
      <c r="A1453" s="7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O1453" s="1"/>
    </row>
    <row r="1454" spans="1:15">
      <c r="A1454" s="7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O1454" s="1"/>
    </row>
    <row r="1455" spans="1:15">
      <c r="A1455" s="7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O1455" s="1"/>
    </row>
    <row r="1456" spans="1:15">
      <c r="A1456" s="7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O1456" s="1"/>
    </row>
    <row r="1457" spans="1:15">
      <c r="A1457" s="7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O1457" s="1"/>
    </row>
    <row r="1458" spans="1:15">
      <c r="A1458" s="7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O1458" s="1"/>
    </row>
    <row r="1459" spans="1:15">
      <c r="A1459" s="7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O1459" s="1"/>
    </row>
    <row r="1460" spans="1:15">
      <c r="A1460" s="7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O1460" s="1"/>
    </row>
    <row r="1461" spans="1:15">
      <c r="A1461" s="7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O1461" s="1"/>
    </row>
    <row r="1462" spans="1:15">
      <c r="A1462" s="7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O1462" s="1"/>
    </row>
    <row r="1463" spans="1:15">
      <c r="A1463" s="7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O1463" s="1"/>
    </row>
    <row r="1464" spans="1:15">
      <c r="A1464" s="7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O1464" s="1"/>
    </row>
    <row r="1465" spans="1:15">
      <c r="A1465" s="7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O1465" s="1"/>
    </row>
    <row r="1466" spans="1:15">
      <c r="A1466" s="7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O1466" s="1"/>
    </row>
    <row r="1467" spans="1:15">
      <c r="A1467" s="7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O1467" s="1"/>
    </row>
    <row r="1468" spans="1:15">
      <c r="A1468" s="7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O1468" s="1"/>
    </row>
    <row r="1469" spans="1:15">
      <c r="A1469" s="7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O1469" s="1"/>
    </row>
    <row r="1470" spans="1:15">
      <c r="A1470" s="7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O1470" s="1"/>
    </row>
    <row r="1471" spans="1:15">
      <c r="A1471" s="7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O1471" s="1"/>
    </row>
    <row r="1472" spans="1:15">
      <c r="A1472" s="7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O1472" s="1"/>
    </row>
    <row r="1473" spans="1:15">
      <c r="A1473" s="7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O1473" s="1"/>
    </row>
    <row r="1474" spans="1:15">
      <c r="A1474" s="7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O1474" s="1"/>
    </row>
    <row r="1475" spans="1:15">
      <c r="A1475" s="7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O1475" s="1"/>
    </row>
    <row r="1476" spans="1:15">
      <c r="A1476" s="7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O1476" s="1"/>
    </row>
    <row r="1477" spans="1:15">
      <c r="A1477" s="7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O1477" s="1"/>
    </row>
    <row r="1478" spans="1:15">
      <c r="A1478" s="7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O1478" s="1"/>
    </row>
    <row r="1479" spans="1:15">
      <c r="A1479" s="7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O1479" s="1"/>
    </row>
    <row r="1480" spans="1:15">
      <c r="A1480" s="7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O1480" s="1"/>
    </row>
    <row r="1481" spans="1:15">
      <c r="A1481" s="7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O1481" s="1"/>
    </row>
    <row r="1482" spans="1:15">
      <c r="A1482" s="7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O1482" s="1"/>
    </row>
    <row r="1483" spans="1:15">
      <c r="A1483" s="7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O1483" s="1"/>
    </row>
    <row r="1484" spans="1:15">
      <c r="A1484" s="7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O1484" s="1"/>
    </row>
    <row r="1485" spans="1:15">
      <c r="A1485" s="7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O1485" s="1"/>
    </row>
    <row r="1486" spans="1:15">
      <c r="A1486" s="7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O1486" s="1"/>
    </row>
    <row r="1487" spans="1:15">
      <c r="A1487" s="7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O1487" s="1"/>
    </row>
    <row r="1488" spans="1:15">
      <c r="A1488" s="7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O1488" s="1"/>
    </row>
    <row r="1489" spans="1:15">
      <c r="A1489" s="7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O1489" s="1"/>
    </row>
    <row r="1490" spans="1:15">
      <c r="A1490" s="7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O1490" s="1"/>
    </row>
    <row r="1491" spans="1:15">
      <c r="A1491" s="7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O1491" s="1"/>
    </row>
    <row r="1492" spans="1:15">
      <c r="A1492" s="7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O1492" s="1"/>
    </row>
    <row r="1493" spans="1:15">
      <c r="A1493" s="7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O1493" s="1"/>
    </row>
    <row r="1494" spans="1:15">
      <c r="A1494" s="7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O1494" s="1"/>
    </row>
    <row r="1495" spans="1:15">
      <c r="A1495" s="7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O1495" s="1"/>
    </row>
    <row r="1496" spans="1:15">
      <c r="A1496" s="7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O1496" s="1"/>
    </row>
    <row r="1497" spans="1:15">
      <c r="A1497" s="7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O1497" s="1"/>
    </row>
    <row r="1498" spans="1:15">
      <c r="A1498" s="7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O1498" s="1"/>
    </row>
    <row r="1499" spans="1:15">
      <c r="A1499" s="7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O1499" s="1"/>
    </row>
    <row r="1500" spans="1:15">
      <c r="A1500" s="7"/>
      <c r="B1500" s="1"/>
      <c r="C1500" s="1"/>
      <c r="D1500" s="1"/>
      <c r="E1500" s="1"/>
      <c r="F1500" s="1"/>
      <c r="G1500" s="1"/>
      <c r="H1500" s="1"/>
      <c r="I1500" s="1"/>
      <c r="J1500" s="1"/>
      <c r="K1500" s="1"/>
      <c r="O1500" s="1"/>
    </row>
    <row r="1501" spans="1:15">
      <c r="A1501" s="7"/>
      <c r="B1501" s="1"/>
      <c r="C1501" s="1"/>
      <c r="D1501" s="1"/>
      <c r="E1501" s="1"/>
      <c r="F1501" s="1"/>
      <c r="G1501" s="1"/>
      <c r="H1501" s="1"/>
      <c r="I1501" s="1"/>
      <c r="J1501" s="1"/>
      <c r="K1501" s="1"/>
      <c r="O1501" s="1"/>
    </row>
    <row r="1502" spans="1:15">
      <c r="A1502" s="7"/>
      <c r="B1502" s="1"/>
      <c r="C1502" s="1"/>
      <c r="D1502" s="1"/>
      <c r="E1502" s="1"/>
      <c r="F1502" s="1"/>
      <c r="G1502" s="1"/>
      <c r="H1502" s="1"/>
      <c r="I1502" s="1"/>
      <c r="J1502" s="1"/>
      <c r="K1502" s="1"/>
      <c r="O1502" s="1"/>
    </row>
    <row r="1503" spans="1:15">
      <c r="A1503" s="7"/>
      <c r="B1503" s="1"/>
      <c r="C1503" s="1"/>
      <c r="D1503" s="1"/>
      <c r="E1503" s="1"/>
      <c r="F1503" s="1"/>
      <c r="G1503" s="1"/>
      <c r="H1503" s="1"/>
      <c r="I1503" s="1"/>
      <c r="J1503" s="1"/>
      <c r="K1503" s="1"/>
      <c r="O1503" s="1"/>
    </row>
    <row r="1504" spans="1:15">
      <c r="A1504" s="7"/>
      <c r="B1504" s="1"/>
      <c r="C1504" s="1"/>
      <c r="D1504" s="1"/>
      <c r="E1504" s="1"/>
      <c r="F1504" s="1"/>
      <c r="G1504" s="1"/>
      <c r="H1504" s="1"/>
      <c r="I1504" s="1"/>
      <c r="J1504" s="1"/>
      <c r="K1504" s="1"/>
      <c r="O1504" s="1"/>
    </row>
    <row r="1505" spans="1:15">
      <c r="A1505" s="7"/>
      <c r="B1505" s="1"/>
      <c r="C1505" s="1"/>
      <c r="D1505" s="1"/>
      <c r="E1505" s="1"/>
      <c r="F1505" s="1"/>
      <c r="G1505" s="1"/>
      <c r="H1505" s="1"/>
      <c r="I1505" s="1"/>
      <c r="J1505" s="1"/>
      <c r="K1505" s="1"/>
      <c r="O1505" s="1"/>
    </row>
    <row r="1506" spans="1:15">
      <c r="A1506" s="7"/>
      <c r="B1506" s="1"/>
      <c r="C1506" s="1"/>
      <c r="D1506" s="1"/>
      <c r="E1506" s="1"/>
      <c r="F1506" s="1"/>
      <c r="G1506" s="1"/>
      <c r="H1506" s="1"/>
      <c r="I1506" s="1"/>
      <c r="J1506" s="1"/>
      <c r="K1506" s="1"/>
      <c r="O1506" s="1"/>
    </row>
    <row r="1507" spans="1:15">
      <c r="A1507" s="7"/>
      <c r="B1507" s="1"/>
      <c r="C1507" s="1"/>
      <c r="D1507" s="1"/>
      <c r="E1507" s="1"/>
      <c r="F1507" s="1"/>
      <c r="G1507" s="1"/>
      <c r="H1507" s="1"/>
      <c r="I1507" s="1"/>
      <c r="J1507" s="1"/>
      <c r="K1507" s="1"/>
      <c r="O1507" s="1"/>
    </row>
    <row r="1508" spans="1:15">
      <c r="A1508" s="7"/>
      <c r="B1508" s="1"/>
      <c r="C1508" s="1"/>
      <c r="D1508" s="1"/>
      <c r="E1508" s="1"/>
      <c r="F1508" s="1"/>
      <c r="G1508" s="1"/>
      <c r="H1508" s="1"/>
      <c r="I1508" s="1"/>
      <c r="J1508" s="1"/>
      <c r="K1508" s="1"/>
      <c r="O1508" s="1"/>
    </row>
    <row r="1509" spans="1:15">
      <c r="A1509" s="7"/>
      <c r="B1509" s="1"/>
      <c r="C1509" s="1"/>
      <c r="D1509" s="1"/>
      <c r="E1509" s="1"/>
      <c r="F1509" s="1"/>
      <c r="G1509" s="1"/>
      <c r="H1509" s="1"/>
      <c r="I1509" s="1"/>
      <c r="J1509" s="1"/>
      <c r="K1509" s="1"/>
      <c r="O1509" s="1"/>
    </row>
    <row r="1510" spans="1:15">
      <c r="A1510" s="7"/>
      <c r="B1510" s="1"/>
      <c r="C1510" s="1"/>
      <c r="D1510" s="1"/>
      <c r="E1510" s="1"/>
      <c r="F1510" s="1"/>
      <c r="G1510" s="1"/>
      <c r="H1510" s="1"/>
      <c r="I1510" s="1"/>
      <c r="J1510" s="1"/>
      <c r="K1510" s="1"/>
      <c r="O1510" s="1"/>
    </row>
    <row r="1511" spans="1:15">
      <c r="A1511" s="7"/>
      <c r="B1511" s="1"/>
      <c r="C1511" s="1"/>
      <c r="D1511" s="1"/>
      <c r="E1511" s="1"/>
      <c r="F1511" s="1"/>
      <c r="G1511" s="1"/>
      <c r="H1511" s="1"/>
      <c r="I1511" s="1"/>
      <c r="J1511" s="1"/>
      <c r="K1511" s="1"/>
      <c r="O1511" s="1"/>
    </row>
    <row r="1512" spans="1:15">
      <c r="A1512" s="7"/>
      <c r="B1512" s="1"/>
      <c r="C1512" s="1"/>
      <c r="D1512" s="1"/>
      <c r="E1512" s="1"/>
      <c r="F1512" s="1"/>
      <c r="G1512" s="1"/>
      <c r="H1512" s="1"/>
      <c r="I1512" s="1"/>
      <c r="J1512" s="1"/>
      <c r="K1512" s="1"/>
      <c r="O1512" s="1"/>
    </row>
    <row r="1513" spans="1:15">
      <c r="A1513" s="7"/>
      <c r="B1513" s="1"/>
      <c r="C1513" s="1"/>
      <c r="D1513" s="1"/>
      <c r="E1513" s="1"/>
      <c r="F1513" s="1"/>
      <c r="G1513" s="1"/>
      <c r="H1513" s="1"/>
      <c r="I1513" s="1"/>
      <c r="J1513" s="1"/>
      <c r="K1513" s="1"/>
      <c r="O1513" s="1"/>
    </row>
    <row r="1514" spans="1:15">
      <c r="A1514" s="7"/>
      <c r="B1514" s="1"/>
      <c r="C1514" s="1"/>
      <c r="D1514" s="1"/>
      <c r="E1514" s="1"/>
      <c r="F1514" s="1"/>
      <c r="G1514" s="1"/>
      <c r="H1514" s="1"/>
      <c r="I1514" s="1"/>
      <c r="J1514" s="1"/>
      <c r="K1514" s="1"/>
      <c r="O1514" s="1"/>
    </row>
    <row r="1515" spans="1:15">
      <c r="A1515" s="7"/>
      <c r="B1515" s="1"/>
      <c r="C1515" s="1"/>
      <c r="D1515" s="1"/>
      <c r="E1515" s="1"/>
      <c r="F1515" s="1"/>
      <c r="G1515" s="1"/>
      <c r="H1515" s="1"/>
      <c r="I1515" s="1"/>
      <c r="J1515" s="1"/>
      <c r="K1515" s="1"/>
      <c r="O1515" s="1"/>
    </row>
    <row r="1516" spans="1:15">
      <c r="A1516" s="7"/>
      <c r="B1516" s="1"/>
      <c r="C1516" s="1"/>
      <c r="D1516" s="1"/>
      <c r="E1516" s="1"/>
      <c r="F1516" s="1"/>
      <c r="G1516" s="1"/>
      <c r="H1516" s="1"/>
      <c r="I1516" s="1"/>
      <c r="J1516" s="1"/>
      <c r="K1516" s="1"/>
      <c r="O1516" s="1"/>
    </row>
    <row r="1517" spans="1:15">
      <c r="A1517" s="7"/>
      <c r="B1517" s="1"/>
      <c r="C1517" s="1"/>
      <c r="D1517" s="1"/>
      <c r="E1517" s="1"/>
      <c r="F1517" s="1"/>
      <c r="G1517" s="1"/>
      <c r="H1517" s="1"/>
      <c r="I1517" s="1"/>
      <c r="J1517" s="1"/>
      <c r="K1517" s="1"/>
      <c r="O1517" s="1"/>
    </row>
    <row r="1518" spans="1:15">
      <c r="A1518" s="7"/>
      <c r="B1518" s="1"/>
      <c r="C1518" s="1"/>
      <c r="D1518" s="1"/>
      <c r="E1518" s="1"/>
      <c r="F1518" s="1"/>
      <c r="G1518" s="1"/>
      <c r="H1518" s="1"/>
      <c r="I1518" s="1"/>
      <c r="J1518" s="1"/>
      <c r="K1518" s="1"/>
      <c r="O1518" s="1"/>
    </row>
    <row r="1519" spans="1:15">
      <c r="A1519" s="7"/>
      <c r="B1519" s="1"/>
      <c r="C1519" s="1"/>
      <c r="D1519" s="1"/>
      <c r="E1519" s="1"/>
      <c r="F1519" s="1"/>
      <c r="G1519" s="1"/>
      <c r="H1519" s="1"/>
      <c r="I1519" s="1"/>
      <c r="J1519" s="1"/>
      <c r="K1519" s="1"/>
      <c r="O1519" s="1"/>
    </row>
    <row r="1520" spans="1:15">
      <c r="A1520" s="7"/>
      <c r="B1520" s="1"/>
      <c r="C1520" s="1"/>
      <c r="D1520" s="1"/>
      <c r="E1520" s="1"/>
      <c r="F1520" s="1"/>
      <c r="G1520" s="1"/>
      <c r="H1520" s="1"/>
      <c r="I1520" s="1"/>
      <c r="J1520" s="1"/>
      <c r="K1520" s="1"/>
      <c r="O1520" s="1"/>
    </row>
    <row r="1521" spans="1:15">
      <c r="A1521" s="7"/>
      <c r="B1521" s="1"/>
      <c r="C1521" s="1"/>
      <c r="D1521" s="1"/>
      <c r="E1521" s="1"/>
      <c r="F1521" s="1"/>
      <c r="G1521" s="1"/>
      <c r="H1521" s="1"/>
      <c r="I1521" s="1"/>
      <c r="J1521" s="1"/>
      <c r="K1521" s="1"/>
      <c r="O1521" s="1"/>
    </row>
    <row r="1522" spans="1:15">
      <c r="A1522" s="7"/>
      <c r="B1522" s="1"/>
      <c r="C1522" s="1"/>
      <c r="D1522" s="1"/>
      <c r="E1522" s="1"/>
      <c r="F1522" s="1"/>
      <c r="G1522" s="1"/>
      <c r="H1522" s="1"/>
      <c r="I1522" s="1"/>
      <c r="J1522" s="1"/>
      <c r="K1522" s="1"/>
      <c r="O1522" s="1"/>
    </row>
    <row r="1523" spans="1:15">
      <c r="A1523" s="7"/>
      <c r="B1523" s="1"/>
      <c r="C1523" s="1"/>
      <c r="D1523" s="1"/>
      <c r="E1523" s="1"/>
      <c r="F1523" s="1"/>
      <c r="G1523" s="1"/>
      <c r="H1523" s="1"/>
      <c r="I1523" s="1"/>
      <c r="J1523" s="1"/>
      <c r="K1523" s="1"/>
      <c r="O1523" s="1"/>
    </row>
    <row r="1524" spans="1:15">
      <c r="A1524" s="7"/>
      <c r="B1524" s="1"/>
      <c r="C1524" s="1"/>
      <c r="D1524" s="1"/>
      <c r="E1524" s="1"/>
      <c r="F1524" s="1"/>
      <c r="G1524" s="1"/>
      <c r="H1524" s="1"/>
      <c r="I1524" s="1"/>
      <c r="J1524" s="1"/>
      <c r="K1524" s="1"/>
      <c r="O1524" s="1"/>
    </row>
    <row r="1525" spans="1:15">
      <c r="A1525" s="7"/>
      <c r="B1525" s="1"/>
      <c r="C1525" s="1"/>
      <c r="D1525" s="1"/>
      <c r="E1525" s="1"/>
      <c r="F1525" s="1"/>
      <c r="G1525" s="1"/>
      <c r="H1525" s="1"/>
      <c r="I1525" s="1"/>
      <c r="J1525" s="1"/>
      <c r="K1525" s="1"/>
      <c r="O1525" s="1"/>
    </row>
    <row r="1526" spans="1:15">
      <c r="A1526" s="7"/>
      <c r="B1526" s="1"/>
      <c r="C1526" s="1"/>
      <c r="D1526" s="1"/>
      <c r="E1526" s="1"/>
      <c r="F1526" s="1"/>
      <c r="G1526" s="1"/>
      <c r="H1526" s="1"/>
      <c r="I1526" s="1"/>
      <c r="J1526" s="1"/>
      <c r="K1526" s="1"/>
      <c r="O1526" s="1"/>
    </row>
    <row r="1527" spans="1:15">
      <c r="A1527" s="7"/>
      <c r="B1527" s="1"/>
      <c r="C1527" s="1"/>
      <c r="D1527" s="1"/>
      <c r="E1527" s="1"/>
      <c r="F1527" s="1"/>
      <c r="G1527" s="1"/>
      <c r="H1527" s="1"/>
      <c r="I1527" s="1"/>
      <c r="J1527" s="1"/>
      <c r="K1527" s="1"/>
      <c r="O1527" s="1"/>
    </row>
    <row r="1528" spans="1:15">
      <c r="A1528" s="7"/>
      <c r="B1528" s="1"/>
      <c r="C1528" s="1"/>
      <c r="D1528" s="1"/>
      <c r="E1528" s="1"/>
      <c r="F1528" s="1"/>
      <c r="G1528" s="1"/>
      <c r="H1528" s="1"/>
      <c r="I1528" s="1"/>
      <c r="J1528" s="1"/>
      <c r="K1528" s="1"/>
      <c r="O1528" s="1"/>
    </row>
    <row r="1529" spans="1:15">
      <c r="A1529" s="7"/>
      <c r="B1529" s="1"/>
      <c r="C1529" s="1"/>
      <c r="D1529" s="1"/>
      <c r="E1529" s="1"/>
      <c r="F1529" s="1"/>
      <c r="G1529" s="1"/>
      <c r="H1529" s="1"/>
      <c r="I1529" s="1"/>
      <c r="J1529" s="1"/>
      <c r="K1529" s="1"/>
      <c r="O1529" s="1"/>
    </row>
    <row r="1530" spans="1:15">
      <c r="A1530" s="7"/>
      <c r="B1530" s="1"/>
      <c r="C1530" s="1"/>
      <c r="D1530" s="1"/>
      <c r="E1530" s="1"/>
      <c r="F1530" s="1"/>
      <c r="G1530" s="1"/>
      <c r="H1530" s="1"/>
      <c r="I1530" s="1"/>
      <c r="J1530" s="1"/>
      <c r="K1530" s="1"/>
      <c r="O1530" s="1"/>
    </row>
    <row r="1531" spans="1:15">
      <c r="A1531" s="7"/>
      <c r="B1531" s="1"/>
      <c r="C1531" s="1"/>
      <c r="D1531" s="1"/>
      <c r="E1531" s="1"/>
      <c r="F1531" s="1"/>
      <c r="G1531" s="1"/>
      <c r="H1531" s="1"/>
      <c r="I1531" s="1"/>
      <c r="J1531" s="1"/>
      <c r="K1531" s="1"/>
      <c r="O1531" s="1"/>
    </row>
    <row r="1532" spans="1:15">
      <c r="A1532" s="7"/>
      <c r="B1532" s="1"/>
      <c r="C1532" s="1"/>
      <c r="D1532" s="1"/>
      <c r="E1532" s="1"/>
      <c r="F1532" s="1"/>
      <c r="G1532" s="1"/>
      <c r="H1532" s="1"/>
      <c r="I1532" s="1"/>
      <c r="J1532" s="1"/>
      <c r="K1532" s="1"/>
      <c r="O1532" s="1"/>
    </row>
    <row r="1533" spans="1:15">
      <c r="A1533" s="7"/>
      <c r="B1533" s="1"/>
      <c r="C1533" s="1"/>
      <c r="D1533" s="1"/>
      <c r="E1533" s="1"/>
      <c r="F1533" s="1"/>
      <c r="G1533" s="1"/>
      <c r="H1533" s="1"/>
      <c r="I1533" s="1"/>
      <c r="J1533" s="1"/>
      <c r="K1533" s="1"/>
      <c r="O1533" s="1"/>
    </row>
    <row r="1534" spans="1:15">
      <c r="A1534" s="7"/>
      <c r="B1534" s="1"/>
      <c r="C1534" s="1"/>
      <c r="D1534" s="1"/>
      <c r="E1534" s="1"/>
      <c r="F1534" s="1"/>
      <c r="G1534" s="1"/>
      <c r="H1534" s="1"/>
      <c r="I1534" s="1"/>
      <c r="J1534" s="1"/>
      <c r="K1534" s="1"/>
      <c r="O1534" s="1"/>
    </row>
    <row r="1535" spans="1:15">
      <c r="A1535" s="7"/>
      <c r="B1535" s="1"/>
      <c r="C1535" s="1"/>
      <c r="D1535" s="1"/>
      <c r="E1535" s="1"/>
      <c r="F1535" s="1"/>
      <c r="G1535" s="1"/>
      <c r="H1535" s="1"/>
      <c r="I1535" s="1"/>
      <c r="J1535" s="1"/>
      <c r="K1535" s="1"/>
      <c r="O1535" s="1"/>
    </row>
    <row r="1536" spans="1:15">
      <c r="A1536" s="7"/>
      <c r="B1536" s="1"/>
      <c r="C1536" s="1"/>
      <c r="D1536" s="1"/>
      <c r="E1536" s="1"/>
      <c r="F1536" s="1"/>
      <c r="G1536" s="1"/>
      <c r="H1536" s="1"/>
      <c r="I1536" s="1"/>
      <c r="J1536" s="1"/>
      <c r="K1536" s="1"/>
      <c r="O1536" s="1"/>
    </row>
    <row r="1537" spans="1:15">
      <c r="A1537" s="7"/>
      <c r="B1537" s="1"/>
      <c r="C1537" s="1"/>
      <c r="D1537" s="1"/>
      <c r="E1537" s="1"/>
      <c r="F1537" s="1"/>
      <c r="G1537" s="1"/>
      <c r="H1537" s="1"/>
      <c r="I1537" s="1"/>
      <c r="J1537" s="1"/>
      <c r="K1537" s="1"/>
      <c r="O1537" s="1"/>
    </row>
    <row r="1538" spans="1:15">
      <c r="A1538" s="7"/>
      <c r="B1538" s="1"/>
      <c r="C1538" s="1"/>
      <c r="D1538" s="1"/>
      <c r="E1538" s="1"/>
      <c r="F1538" s="1"/>
      <c r="G1538" s="1"/>
      <c r="H1538" s="1"/>
      <c r="I1538" s="1"/>
      <c r="J1538" s="1"/>
      <c r="K1538" s="1"/>
      <c r="O1538" s="1"/>
    </row>
    <row r="1539" spans="1:15">
      <c r="A1539" s="7"/>
      <c r="B1539" s="1"/>
      <c r="C1539" s="1"/>
      <c r="D1539" s="1"/>
      <c r="E1539" s="1"/>
      <c r="F1539" s="1"/>
      <c r="G1539" s="1"/>
      <c r="H1539" s="1"/>
      <c r="I1539" s="1"/>
      <c r="J1539" s="1"/>
      <c r="K1539" s="1"/>
      <c r="O1539" s="1"/>
    </row>
    <row r="1540" spans="1:15">
      <c r="A1540" s="7"/>
      <c r="B1540" s="1"/>
      <c r="C1540" s="1"/>
      <c r="D1540" s="1"/>
      <c r="E1540" s="1"/>
      <c r="F1540" s="1"/>
      <c r="G1540" s="1"/>
      <c r="H1540" s="1"/>
      <c r="I1540" s="1"/>
      <c r="J1540" s="1"/>
      <c r="K1540" s="1"/>
      <c r="O1540" s="1"/>
    </row>
    <row r="1541" spans="1:15">
      <c r="A1541" s="7"/>
      <c r="B1541" s="1"/>
      <c r="C1541" s="1"/>
      <c r="D1541" s="1"/>
      <c r="E1541" s="1"/>
      <c r="F1541" s="1"/>
      <c r="G1541" s="1"/>
      <c r="H1541" s="1"/>
      <c r="I1541" s="1"/>
      <c r="J1541" s="1"/>
      <c r="K1541" s="1"/>
      <c r="O1541" s="1"/>
    </row>
    <row r="1542" spans="1:15">
      <c r="A1542" s="7"/>
      <c r="B1542" s="1"/>
      <c r="C1542" s="1"/>
      <c r="D1542" s="1"/>
      <c r="E1542" s="1"/>
      <c r="F1542" s="1"/>
      <c r="G1542" s="1"/>
      <c r="H1542" s="1"/>
      <c r="I1542" s="1"/>
      <c r="J1542" s="1"/>
      <c r="K1542" s="1"/>
      <c r="O1542" s="1"/>
    </row>
    <row r="1543" spans="1:15">
      <c r="A1543" s="7"/>
      <c r="B1543" s="1"/>
      <c r="C1543" s="1"/>
      <c r="D1543" s="1"/>
      <c r="E1543" s="1"/>
      <c r="F1543" s="1"/>
      <c r="G1543" s="1"/>
      <c r="H1543" s="1"/>
      <c r="I1543" s="1"/>
      <c r="J1543" s="1"/>
      <c r="K1543" s="1"/>
      <c r="O1543" s="1"/>
    </row>
    <row r="1544" spans="1:15">
      <c r="A1544" s="7"/>
      <c r="B1544" s="1"/>
      <c r="C1544" s="1"/>
      <c r="D1544" s="1"/>
      <c r="E1544" s="1"/>
      <c r="F1544" s="1"/>
      <c r="G1544" s="1"/>
      <c r="H1544" s="1"/>
      <c r="I1544" s="1"/>
      <c r="J1544" s="1"/>
      <c r="K1544" s="1"/>
      <c r="O1544" s="1"/>
    </row>
    <row r="1545" spans="1:15">
      <c r="A1545" s="7"/>
      <c r="B1545" s="1"/>
      <c r="C1545" s="1"/>
      <c r="D1545" s="1"/>
      <c r="E1545" s="1"/>
      <c r="F1545" s="1"/>
      <c r="G1545" s="1"/>
      <c r="H1545" s="1"/>
      <c r="I1545" s="1"/>
      <c r="J1545" s="1"/>
      <c r="K1545" s="1"/>
      <c r="O1545" s="1"/>
    </row>
    <row r="1546" spans="1:15">
      <c r="A1546" s="7"/>
      <c r="B1546" s="1"/>
      <c r="C1546" s="1"/>
      <c r="D1546" s="1"/>
      <c r="E1546" s="1"/>
      <c r="F1546" s="1"/>
      <c r="G1546" s="1"/>
      <c r="H1546" s="1"/>
      <c r="I1546" s="1"/>
      <c r="J1546" s="1"/>
      <c r="K1546" s="1"/>
      <c r="O1546" s="1"/>
    </row>
    <row r="1547" spans="1:15">
      <c r="A1547" s="7"/>
      <c r="B1547" s="1"/>
      <c r="C1547" s="1"/>
      <c r="D1547" s="1"/>
      <c r="E1547" s="1"/>
      <c r="F1547" s="1"/>
      <c r="G1547" s="1"/>
      <c r="H1547" s="1"/>
      <c r="I1547" s="1"/>
      <c r="J1547" s="1"/>
      <c r="K1547" s="1"/>
      <c r="O1547" s="1"/>
    </row>
    <row r="1548" spans="1:15">
      <c r="A1548" s="7"/>
      <c r="B1548" s="1"/>
      <c r="C1548" s="1"/>
      <c r="D1548" s="1"/>
      <c r="E1548" s="1"/>
      <c r="F1548" s="1"/>
      <c r="G1548" s="1"/>
      <c r="H1548" s="1"/>
      <c r="I1548" s="1"/>
      <c r="J1548" s="1"/>
      <c r="K1548" s="1"/>
      <c r="O1548" s="1"/>
    </row>
    <row r="1549" spans="1:15">
      <c r="A1549" s="7"/>
      <c r="B1549" s="1"/>
      <c r="C1549" s="1"/>
      <c r="D1549" s="1"/>
      <c r="E1549" s="1"/>
      <c r="F1549" s="1"/>
      <c r="G1549" s="1"/>
      <c r="H1549" s="1"/>
      <c r="I1549" s="1"/>
      <c r="J1549" s="1"/>
      <c r="K1549" s="1"/>
      <c r="O1549" s="1"/>
    </row>
    <row r="1550" spans="1:15">
      <c r="A1550" s="7"/>
      <c r="B1550" s="1"/>
      <c r="C1550" s="1"/>
      <c r="D1550" s="1"/>
      <c r="E1550" s="1"/>
      <c r="F1550" s="1"/>
      <c r="G1550" s="1"/>
      <c r="H1550" s="1"/>
      <c r="I1550" s="1"/>
      <c r="J1550" s="1"/>
      <c r="K1550" s="1"/>
      <c r="O1550" s="1"/>
    </row>
    <row r="1551" spans="1:15">
      <c r="A1551" s="7"/>
      <c r="B1551" s="1"/>
      <c r="C1551" s="1"/>
      <c r="D1551" s="1"/>
      <c r="E1551" s="1"/>
      <c r="F1551" s="1"/>
      <c r="G1551" s="1"/>
      <c r="H1551" s="1"/>
      <c r="I1551" s="1"/>
      <c r="J1551" s="1"/>
      <c r="K1551" s="1"/>
      <c r="O1551" s="1"/>
    </row>
    <row r="1552" spans="1:15">
      <c r="A1552" s="7"/>
      <c r="B1552" s="1"/>
      <c r="C1552" s="1"/>
      <c r="D1552" s="1"/>
      <c r="E1552" s="1"/>
      <c r="F1552" s="1"/>
      <c r="G1552" s="1"/>
      <c r="H1552" s="1"/>
      <c r="I1552" s="1"/>
      <c r="J1552" s="1"/>
      <c r="K1552" s="1"/>
      <c r="O1552" s="1"/>
    </row>
    <row r="1553" spans="1:15">
      <c r="A1553" s="7"/>
      <c r="B1553" s="1"/>
      <c r="C1553" s="1"/>
      <c r="D1553" s="1"/>
      <c r="E1553" s="1"/>
      <c r="F1553" s="1"/>
      <c r="G1553" s="1"/>
      <c r="H1553" s="1"/>
      <c r="I1553" s="1"/>
      <c r="J1553" s="1"/>
      <c r="K1553" s="1"/>
      <c r="O1553" s="1"/>
    </row>
    <row r="1554" spans="1:15">
      <c r="A1554" s="7"/>
      <c r="B1554" s="1"/>
      <c r="C1554" s="1"/>
      <c r="D1554" s="1"/>
      <c r="E1554" s="1"/>
      <c r="F1554" s="1"/>
      <c r="G1554" s="1"/>
      <c r="H1554" s="1"/>
      <c r="I1554" s="1"/>
      <c r="J1554" s="1"/>
      <c r="K1554" s="1"/>
      <c r="O1554" s="1"/>
    </row>
    <row r="1555" spans="1:15">
      <c r="A1555" s="7"/>
      <c r="B1555" s="1"/>
      <c r="C1555" s="1"/>
      <c r="D1555" s="1"/>
      <c r="E1555" s="1"/>
      <c r="F1555" s="1"/>
      <c r="G1555" s="1"/>
      <c r="H1555" s="1"/>
      <c r="I1555" s="1"/>
      <c r="J1555" s="1"/>
      <c r="K1555" s="1"/>
      <c r="O1555" s="1"/>
    </row>
    <row r="1556" spans="1:15">
      <c r="A1556" s="7"/>
      <c r="B1556" s="1"/>
      <c r="C1556" s="1"/>
      <c r="D1556" s="1"/>
      <c r="E1556" s="1"/>
      <c r="F1556" s="1"/>
      <c r="G1556" s="1"/>
      <c r="H1556" s="1"/>
      <c r="I1556" s="1"/>
      <c r="J1556" s="1"/>
      <c r="K1556" s="1"/>
      <c r="O1556" s="1"/>
    </row>
    <row r="1557" spans="1:15">
      <c r="A1557" s="7"/>
      <c r="B1557" s="1"/>
      <c r="C1557" s="1"/>
      <c r="D1557" s="1"/>
      <c r="E1557" s="1"/>
      <c r="F1557" s="1"/>
      <c r="G1557" s="1"/>
      <c r="H1557" s="1"/>
      <c r="I1557" s="1"/>
      <c r="J1557" s="1"/>
      <c r="K1557" s="1"/>
      <c r="O1557" s="1"/>
    </row>
    <row r="1558" spans="1:15">
      <c r="A1558" s="7"/>
      <c r="B1558" s="1"/>
      <c r="C1558" s="1"/>
      <c r="D1558" s="1"/>
      <c r="E1558" s="1"/>
      <c r="F1558" s="1"/>
      <c r="G1558" s="1"/>
      <c r="H1558" s="1"/>
      <c r="I1558" s="1"/>
      <c r="J1558" s="1"/>
      <c r="K1558" s="1"/>
      <c r="O1558" s="1"/>
    </row>
    <row r="1559" spans="1:15">
      <c r="A1559" s="7"/>
      <c r="B1559" s="1"/>
      <c r="C1559" s="1"/>
      <c r="D1559" s="1"/>
      <c r="E1559" s="1"/>
      <c r="F1559" s="1"/>
      <c r="G1559" s="1"/>
      <c r="H1559" s="1"/>
      <c r="I1559" s="1"/>
      <c r="J1559" s="1"/>
      <c r="K1559" s="1"/>
      <c r="O1559" s="1"/>
    </row>
    <row r="1560" spans="1:15">
      <c r="A1560" s="7"/>
      <c r="B1560" s="1"/>
      <c r="C1560" s="1"/>
      <c r="D1560" s="1"/>
      <c r="E1560" s="1"/>
      <c r="F1560" s="1"/>
      <c r="G1560" s="1"/>
      <c r="H1560" s="1"/>
      <c r="I1560" s="1"/>
      <c r="J1560" s="1"/>
      <c r="K1560" s="1"/>
      <c r="O1560" s="1"/>
    </row>
    <row r="1561" spans="1:15">
      <c r="A1561" s="7"/>
      <c r="B1561" s="1"/>
      <c r="C1561" s="1"/>
      <c r="D1561" s="1"/>
      <c r="E1561" s="1"/>
      <c r="F1561" s="1"/>
      <c r="G1561" s="1"/>
      <c r="H1561" s="1"/>
      <c r="I1561" s="1"/>
      <c r="J1561" s="1"/>
      <c r="K1561" s="1"/>
      <c r="O1561" s="1"/>
    </row>
    <row r="1562" spans="1:15">
      <c r="A1562" s="7"/>
      <c r="B1562" s="1"/>
      <c r="C1562" s="1"/>
      <c r="D1562" s="1"/>
      <c r="E1562" s="1"/>
      <c r="F1562" s="1"/>
      <c r="G1562" s="1"/>
      <c r="H1562" s="1"/>
      <c r="I1562" s="1"/>
      <c r="J1562" s="1"/>
      <c r="K1562" s="1"/>
      <c r="O1562" s="1"/>
    </row>
    <row r="1563" spans="1:15">
      <c r="A1563" s="7"/>
      <c r="B1563" s="1"/>
      <c r="C1563" s="1"/>
      <c r="D1563" s="1"/>
      <c r="E1563" s="1"/>
      <c r="F1563" s="1"/>
      <c r="G1563" s="1"/>
      <c r="H1563" s="1"/>
      <c r="I1563" s="1"/>
      <c r="J1563" s="1"/>
      <c r="K1563" s="1"/>
      <c r="O1563" s="1"/>
    </row>
    <row r="1564" spans="1:15">
      <c r="A1564" s="7"/>
      <c r="B1564" s="1"/>
      <c r="C1564" s="1"/>
      <c r="D1564" s="1"/>
      <c r="E1564" s="1"/>
      <c r="F1564" s="1"/>
      <c r="G1564" s="1"/>
      <c r="H1564" s="1"/>
      <c r="I1564" s="1"/>
      <c r="J1564" s="1"/>
      <c r="K1564" s="1"/>
      <c r="O1564" s="1"/>
    </row>
    <row r="1565" spans="1:15">
      <c r="A1565" s="7"/>
      <c r="B1565" s="1"/>
      <c r="C1565" s="1"/>
      <c r="D1565" s="1"/>
      <c r="E1565" s="1"/>
      <c r="F1565" s="1"/>
      <c r="G1565" s="1"/>
      <c r="H1565" s="1"/>
      <c r="I1565" s="1"/>
      <c r="J1565" s="1"/>
      <c r="K1565" s="1"/>
      <c r="O1565" s="1"/>
    </row>
    <row r="1566" spans="1:15">
      <c r="A1566" s="7"/>
      <c r="B1566" s="1"/>
      <c r="C1566" s="1"/>
      <c r="D1566" s="1"/>
      <c r="E1566" s="1"/>
      <c r="F1566" s="1"/>
      <c r="G1566" s="1"/>
      <c r="H1566" s="1"/>
      <c r="I1566" s="1"/>
      <c r="J1566" s="1"/>
      <c r="K1566" s="1"/>
      <c r="O1566" s="1"/>
    </row>
    <row r="1567" spans="1:15">
      <c r="A1567" s="7"/>
      <c r="B1567" s="1"/>
      <c r="C1567" s="1"/>
      <c r="D1567" s="1"/>
      <c r="E1567" s="1"/>
      <c r="F1567" s="1"/>
      <c r="G1567" s="1"/>
      <c r="H1567" s="1"/>
      <c r="I1567" s="1"/>
      <c r="J1567" s="1"/>
      <c r="K1567" s="1"/>
      <c r="O1567" s="1"/>
    </row>
    <row r="1568" spans="1:15">
      <c r="A1568" s="7"/>
      <c r="B1568" s="1"/>
      <c r="C1568" s="1"/>
      <c r="D1568" s="1"/>
      <c r="E1568" s="1"/>
      <c r="F1568" s="1"/>
      <c r="G1568" s="1"/>
      <c r="H1568" s="1"/>
      <c r="I1568" s="1"/>
      <c r="J1568" s="1"/>
      <c r="K1568" s="1"/>
      <c r="O1568" s="1"/>
    </row>
    <row r="1569" spans="1:15">
      <c r="A1569" s="7"/>
      <c r="B1569" s="1"/>
      <c r="C1569" s="1"/>
      <c r="D1569" s="1"/>
      <c r="E1569" s="1"/>
      <c r="F1569" s="1"/>
      <c r="G1569" s="1"/>
      <c r="H1569" s="1"/>
      <c r="I1569" s="1"/>
      <c r="J1569" s="1"/>
      <c r="K1569" s="1"/>
      <c r="O1569" s="1"/>
    </row>
    <row r="1570" spans="1:15">
      <c r="A1570" s="7"/>
      <c r="B1570" s="1"/>
      <c r="C1570" s="1"/>
      <c r="D1570" s="1"/>
      <c r="E1570" s="1"/>
      <c r="F1570" s="1"/>
      <c r="G1570" s="1"/>
      <c r="H1570" s="1"/>
      <c r="I1570" s="1"/>
      <c r="J1570" s="1"/>
      <c r="K1570" s="1"/>
      <c r="O1570" s="1"/>
    </row>
    <row r="1571" spans="1:15">
      <c r="A1571" s="7"/>
      <c r="B1571" s="1"/>
      <c r="C1571" s="1"/>
      <c r="D1571" s="1"/>
      <c r="E1571" s="1"/>
      <c r="F1571" s="1"/>
      <c r="G1571" s="1"/>
      <c r="H1571" s="1"/>
      <c r="I1571" s="1"/>
      <c r="J1571" s="1"/>
      <c r="K1571" s="1"/>
      <c r="O1571" s="1"/>
    </row>
    <row r="1572" spans="1:15">
      <c r="A1572" s="7"/>
      <c r="B1572" s="1"/>
      <c r="C1572" s="1"/>
      <c r="D1572" s="1"/>
      <c r="E1572" s="1"/>
      <c r="F1572" s="1"/>
      <c r="G1572" s="1"/>
      <c r="H1572" s="1"/>
      <c r="I1572" s="1"/>
      <c r="J1572" s="1"/>
      <c r="K1572" s="1"/>
      <c r="O1572" s="1"/>
    </row>
    <row r="1573" spans="1:15">
      <c r="A1573" s="7"/>
      <c r="B1573" s="1"/>
      <c r="C1573" s="1"/>
      <c r="D1573" s="1"/>
      <c r="E1573" s="1"/>
      <c r="F1573" s="1"/>
      <c r="G1573" s="1"/>
      <c r="H1573" s="1"/>
      <c r="I1573" s="1"/>
      <c r="J1573" s="1"/>
      <c r="K1573" s="1"/>
      <c r="O1573" s="1"/>
    </row>
    <row r="1574" spans="1:15">
      <c r="A1574" s="7"/>
      <c r="B1574" s="1"/>
      <c r="C1574" s="1"/>
      <c r="D1574" s="1"/>
      <c r="E1574" s="1"/>
      <c r="F1574" s="1"/>
      <c r="G1574" s="1"/>
      <c r="H1574" s="1"/>
      <c r="I1574" s="1"/>
      <c r="J1574" s="1"/>
      <c r="K1574" s="1"/>
      <c r="O1574" s="1"/>
    </row>
    <row r="1575" spans="1:15">
      <c r="A1575" s="7"/>
      <c r="B1575" s="1"/>
      <c r="C1575" s="1"/>
      <c r="D1575" s="1"/>
      <c r="E1575" s="1"/>
      <c r="F1575" s="1"/>
      <c r="G1575" s="1"/>
      <c r="H1575" s="1"/>
      <c r="I1575" s="1"/>
      <c r="J1575" s="1"/>
      <c r="K1575" s="1"/>
      <c r="O1575" s="1"/>
    </row>
    <row r="1576" spans="1:15">
      <c r="A1576" s="7"/>
      <c r="B1576" s="1"/>
      <c r="C1576" s="1"/>
      <c r="D1576" s="1"/>
      <c r="E1576" s="1"/>
      <c r="F1576" s="1"/>
      <c r="G1576" s="1"/>
      <c r="H1576" s="1"/>
      <c r="I1576" s="1"/>
      <c r="J1576" s="1"/>
      <c r="K1576" s="1"/>
      <c r="O1576" s="1"/>
    </row>
    <row r="1577" spans="1:15">
      <c r="A1577" s="7"/>
      <c r="B1577" s="1"/>
      <c r="C1577" s="1"/>
      <c r="D1577" s="1"/>
      <c r="E1577" s="1"/>
      <c r="F1577" s="1"/>
      <c r="G1577" s="1"/>
      <c r="H1577" s="1"/>
      <c r="I1577" s="1"/>
      <c r="J1577" s="1"/>
      <c r="K1577" s="1"/>
      <c r="O1577" s="1"/>
    </row>
    <row r="1578" spans="1:15">
      <c r="A1578" s="7"/>
      <c r="B1578" s="1"/>
      <c r="C1578" s="1"/>
      <c r="D1578" s="1"/>
      <c r="E1578" s="1"/>
      <c r="F1578" s="1"/>
      <c r="G1578" s="1"/>
      <c r="H1578" s="1"/>
      <c r="I1578" s="1"/>
      <c r="J1578" s="1"/>
      <c r="K1578" s="1"/>
      <c r="O1578" s="1"/>
    </row>
    <row r="1579" spans="1:15">
      <c r="A1579" s="7"/>
      <c r="B1579" s="1"/>
      <c r="C1579" s="1"/>
      <c r="D1579" s="1"/>
      <c r="E1579" s="1"/>
      <c r="F1579" s="1"/>
      <c r="G1579" s="1"/>
      <c r="H1579" s="1"/>
      <c r="I1579" s="1"/>
      <c r="J1579" s="1"/>
      <c r="K1579" s="1"/>
      <c r="O1579" s="1"/>
    </row>
    <row r="1580" spans="1:15">
      <c r="A1580" s="7"/>
      <c r="B1580" s="1"/>
      <c r="C1580" s="1"/>
      <c r="D1580" s="1"/>
      <c r="E1580" s="1"/>
      <c r="F1580" s="1"/>
      <c r="G1580" s="1"/>
      <c r="H1580" s="1"/>
      <c r="I1580" s="1"/>
      <c r="J1580" s="1"/>
      <c r="K1580" s="1"/>
      <c r="O1580" s="1"/>
    </row>
    <row r="1581" spans="1:15">
      <c r="A1581" s="7"/>
      <c r="B1581" s="1"/>
      <c r="C1581" s="1"/>
      <c r="D1581" s="1"/>
      <c r="E1581" s="1"/>
      <c r="F1581" s="1"/>
      <c r="G1581" s="1"/>
      <c r="H1581" s="1"/>
      <c r="I1581" s="1"/>
      <c r="J1581" s="1"/>
      <c r="K1581" s="1"/>
      <c r="O1581" s="1"/>
    </row>
    <row r="1582" spans="1:15">
      <c r="A1582" s="7"/>
      <c r="B1582" s="1"/>
      <c r="C1582" s="1"/>
      <c r="D1582" s="1"/>
      <c r="E1582" s="1"/>
      <c r="F1582" s="1"/>
      <c r="G1582" s="1"/>
      <c r="H1582" s="1"/>
      <c r="I1582" s="1"/>
      <c r="J1582" s="1"/>
      <c r="K1582" s="1"/>
      <c r="O1582" s="1"/>
    </row>
    <row r="1583" spans="1:15">
      <c r="A1583" s="7"/>
      <c r="B1583" s="1"/>
      <c r="C1583" s="1"/>
      <c r="D1583" s="1"/>
      <c r="E1583" s="1"/>
      <c r="F1583" s="1"/>
      <c r="G1583" s="1"/>
      <c r="H1583" s="1"/>
      <c r="I1583" s="1"/>
      <c r="J1583" s="1"/>
      <c r="K1583" s="1"/>
      <c r="O1583" s="1"/>
    </row>
    <row r="1584" spans="1:15">
      <c r="A1584" s="7"/>
      <c r="B1584" s="1"/>
      <c r="C1584" s="1"/>
      <c r="D1584" s="1"/>
      <c r="E1584" s="1"/>
      <c r="F1584" s="1"/>
      <c r="G1584" s="1"/>
      <c r="H1584" s="1"/>
      <c r="I1584" s="1"/>
      <c r="J1584" s="1"/>
      <c r="K1584" s="1"/>
      <c r="O1584" s="1"/>
    </row>
    <row r="1585" spans="1:15">
      <c r="A1585" s="7"/>
      <c r="B1585" s="1"/>
      <c r="C1585" s="1"/>
      <c r="D1585" s="1"/>
      <c r="E1585" s="1"/>
      <c r="F1585" s="1"/>
      <c r="G1585" s="1"/>
      <c r="H1585" s="1"/>
      <c r="I1585" s="1"/>
      <c r="J1585" s="1"/>
      <c r="K1585" s="1"/>
      <c r="O1585" s="1"/>
    </row>
    <row r="1586" spans="1:15">
      <c r="A1586" s="7"/>
      <c r="B1586" s="1"/>
      <c r="C1586" s="1"/>
      <c r="D1586" s="1"/>
      <c r="E1586" s="1"/>
      <c r="F1586" s="1"/>
      <c r="G1586" s="1"/>
      <c r="H1586" s="1"/>
      <c r="I1586" s="1"/>
      <c r="J1586" s="1"/>
      <c r="K1586" s="1"/>
      <c r="O1586" s="1"/>
    </row>
    <row r="1587" spans="1:15">
      <c r="A1587" s="7"/>
      <c r="B1587" s="1"/>
      <c r="C1587" s="1"/>
      <c r="D1587" s="1"/>
      <c r="E1587" s="1"/>
      <c r="F1587" s="1"/>
      <c r="G1587" s="1"/>
      <c r="H1587" s="1"/>
      <c r="I1587" s="1"/>
      <c r="J1587" s="1"/>
      <c r="K1587" s="1"/>
      <c r="O1587" s="1"/>
    </row>
    <row r="1588" spans="1:15">
      <c r="A1588" s="7"/>
      <c r="B1588" s="1"/>
      <c r="C1588" s="1"/>
      <c r="D1588" s="1"/>
      <c r="E1588" s="1"/>
      <c r="F1588" s="1"/>
      <c r="G1588" s="1"/>
      <c r="H1588" s="1"/>
      <c r="I1588" s="1"/>
      <c r="J1588" s="1"/>
      <c r="K1588" s="1"/>
      <c r="O1588" s="1"/>
    </row>
    <row r="1589" spans="1:15">
      <c r="A1589" s="7"/>
      <c r="B1589" s="1"/>
      <c r="C1589" s="1"/>
      <c r="D1589" s="1"/>
      <c r="E1589" s="1"/>
      <c r="F1589" s="1"/>
      <c r="G1589" s="1"/>
      <c r="H1589" s="1"/>
      <c r="I1589" s="1"/>
      <c r="J1589" s="1"/>
      <c r="K1589" s="1"/>
      <c r="O1589" s="1"/>
    </row>
    <row r="1590" spans="1:15">
      <c r="A1590" s="7"/>
      <c r="B1590" s="1"/>
      <c r="C1590" s="1"/>
      <c r="D1590" s="1"/>
      <c r="E1590" s="1"/>
      <c r="F1590" s="1"/>
      <c r="G1590" s="1"/>
      <c r="H1590" s="1"/>
      <c r="I1590" s="1"/>
      <c r="J1590" s="1"/>
      <c r="K1590" s="1"/>
      <c r="O1590" s="1"/>
    </row>
    <row r="1591" spans="1:15">
      <c r="A1591" s="7"/>
      <c r="B1591" s="1"/>
      <c r="C1591" s="1"/>
      <c r="D1591" s="1"/>
      <c r="E1591" s="1"/>
      <c r="F1591" s="1"/>
      <c r="G1591" s="1"/>
      <c r="H1591" s="1"/>
      <c r="I1591" s="1"/>
      <c r="J1591" s="1"/>
      <c r="K1591" s="1"/>
      <c r="O1591" s="1"/>
    </row>
    <row r="1592" spans="1:15">
      <c r="A1592" s="7"/>
      <c r="B1592" s="1"/>
      <c r="C1592" s="1"/>
      <c r="D1592" s="1"/>
      <c r="E1592" s="1"/>
      <c r="F1592" s="1"/>
      <c r="G1592" s="1"/>
      <c r="H1592" s="1"/>
      <c r="I1592" s="1"/>
      <c r="J1592" s="1"/>
      <c r="K1592" s="1"/>
      <c r="O1592" s="1"/>
    </row>
    <row r="1593" spans="1:15">
      <c r="A1593" s="7"/>
      <c r="B1593" s="1"/>
      <c r="C1593" s="1"/>
      <c r="D1593" s="1"/>
      <c r="E1593" s="1"/>
      <c r="F1593" s="1"/>
      <c r="G1593" s="1"/>
      <c r="H1593" s="1"/>
      <c r="I1593" s="1"/>
      <c r="J1593" s="1"/>
      <c r="K1593" s="1"/>
      <c r="O1593" s="1"/>
    </row>
    <row r="1594" spans="1:15">
      <c r="A1594" s="7"/>
      <c r="B1594" s="1"/>
      <c r="C1594" s="1"/>
      <c r="D1594" s="1"/>
      <c r="E1594" s="1"/>
      <c r="F1594" s="1"/>
      <c r="G1594" s="1"/>
      <c r="H1594" s="1"/>
      <c r="I1594" s="1"/>
      <c r="J1594" s="1"/>
      <c r="K1594" s="1"/>
      <c r="O1594" s="1"/>
    </row>
    <row r="1595" spans="1:15">
      <c r="A1595" s="7"/>
      <c r="B1595" s="1"/>
      <c r="C1595" s="1"/>
      <c r="D1595" s="1"/>
      <c r="E1595" s="1"/>
      <c r="F1595" s="1"/>
      <c r="G1595" s="1"/>
      <c r="H1595" s="1"/>
      <c r="I1595" s="1"/>
      <c r="J1595" s="1"/>
      <c r="K1595" s="1"/>
      <c r="O1595" s="1"/>
    </row>
    <row r="1596" spans="1:15">
      <c r="A1596" s="7"/>
      <c r="B1596" s="1"/>
      <c r="C1596" s="1"/>
      <c r="D1596" s="1"/>
      <c r="E1596" s="1"/>
      <c r="F1596" s="1"/>
      <c r="G1596" s="1"/>
      <c r="H1596" s="1"/>
      <c r="I1596" s="1"/>
      <c r="J1596" s="1"/>
      <c r="K1596" s="1"/>
      <c r="O1596" s="1"/>
    </row>
    <row r="1597" spans="1:15">
      <c r="A1597" s="7"/>
      <c r="B1597" s="1"/>
      <c r="C1597" s="1"/>
      <c r="D1597" s="1"/>
      <c r="E1597" s="1"/>
      <c r="F1597" s="1"/>
      <c r="G1597" s="1"/>
      <c r="H1597" s="1"/>
      <c r="I1597" s="1"/>
      <c r="J1597" s="1"/>
      <c r="K1597" s="1"/>
      <c r="O1597" s="1"/>
    </row>
    <row r="1598" spans="1:15">
      <c r="A1598" s="7"/>
      <c r="B1598" s="1"/>
      <c r="C1598" s="1"/>
      <c r="D1598" s="1"/>
      <c r="E1598" s="1"/>
      <c r="F1598" s="1"/>
      <c r="G1598" s="1"/>
      <c r="H1598" s="1"/>
      <c r="I1598" s="1"/>
      <c r="J1598" s="1"/>
      <c r="K1598" s="1"/>
      <c r="O1598" s="1"/>
    </row>
    <row r="1599" spans="1:15">
      <c r="A1599" s="7"/>
      <c r="B1599" s="1"/>
      <c r="C1599" s="1"/>
      <c r="D1599" s="1"/>
      <c r="E1599" s="1"/>
      <c r="F1599" s="1"/>
      <c r="G1599" s="1"/>
      <c r="H1599" s="1"/>
      <c r="I1599" s="1"/>
      <c r="J1599" s="1"/>
      <c r="K1599" s="1"/>
      <c r="O1599" s="1"/>
    </row>
    <row r="1600" spans="1:15">
      <c r="A1600" s="7"/>
      <c r="B1600" s="1"/>
      <c r="C1600" s="1"/>
      <c r="D1600" s="1"/>
      <c r="E1600" s="1"/>
      <c r="F1600" s="1"/>
      <c r="G1600" s="1"/>
      <c r="H1600" s="1"/>
      <c r="I1600" s="1"/>
      <c r="J1600" s="1"/>
      <c r="K1600" s="1"/>
      <c r="O1600" s="1"/>
    </row>
    <row r="1601" spans="1:15">
      <c r="A1601" s="7"/>
      <c r="B1601" s="1"/>
      <c r="C1601" s="1"/>
      <c r="D1601" s="1"/>
      <c r="E1601" s="1"/>
      <c r="F1601" s="1"/>
      <c r="G1601" s="1"/>
      <c r="H1601" s="1"/>
      <c r="I1601" s="1"/>
      <c r="J1601" s="1"/>
      <c r="K1601" s="1"/>
      <c r="O1601" s="1"/>
    </row>
    <row r="1602" spans="1:15">
      <c r="A1602" s="7"/>
      <c r="B1602" s="1"/>
      <c r="C1602" s="1"/>
      <c r="D1602" s="1"/>
      <c r="E1602" s="1"/>
      <c r="F1602" s="1"/>
      <c r="G1602" s="1"/>
      <c r="H1602" s="1"/>
      <c r="I1602" s="1"/>
      <c r="J1602" s="1"/>
      <c r="K1602" s="1"/>
      <c r="O1602" s="1"/>
    </row>
    <row r="1603" spans="1:15">
      <c r="A1603" s="7"/>
      <c r="B1603" s="1"/>
      <c r="C1603" s="1"/>
      <c r="D1603" s="1"/>
      <c r="E1603" s="1"/>
      <c r="F1603" s="1"/>
      <c r="G1603" s="1"/>
      <c r="H1603" s="1"/>
      <c r="I1603" s="1"/>
      <c r="J1603" s="1"/>
      <c r="K1603" s="1"/>
      <c r="O1603" s="1"/>
    </row>
    <row r="1604" spans="1:15">
      <c r="A1604" s="7"/>
      <c r="B1604" s="1"/>
      <c r="C1604" s="1"/>
      <c r="D1604" s="1"/>
      <c r="E1604" s="1"/>
      <c r="F1604" s="1"/>
      <c r="G1604" s="1"/>
      <c r="H1604" s="1"/>
      <c r="I1604" s="1"/>
      <c r="J1604" s="1"/>
      <c r="K1604" s="1"/>
      <c r="O1604" s="1"/>
    </row>
    <row r="1605" spans="1:15">
      <c r="A1605" s="7"/>
      <c r="B1605" s="1"/>
      <c r="C1605" s="1"/>
      <c r="D1605" s="1"/>
      <c r="E1605" s="1"/>
      <c r="F1605" s="1"/>
      <c r="G1605" s="1"/>
      <c r="H1605" s="1"/>
      <c r="I1605" s="1"/>
      <c r="J1605" s="1"/>
      <c r="K1605" s="1"/>
      <c r="O1605" s="1"/>
    </row>
    <row r="1606" spans="1:15">
      <c r="A1606" s="7"/>
      <c r="B1606" s="1"/>
      <c r="C1606" s="1"/>
      <c r="D1606" s="1"/>
      <c r="E1606" s="1"/>
      <c r="F1606" s="1"/>
      <c r="G1606" s="1"/>
      <c r="H1606" s="1"/>
      <c r="I1606" s="1"/>
      <c r="J1606" s="1"/>
      <c r="K1606" s="1"/>
      <c r="O1606" s="1"/>
    </row>
    <row r="1607" spans="1:15">
      <c r="A1607" s="7"/>
      <c r="B1607" s="1"/>
      <c r="C1607" s="1"/>
      <c r="D1607" s="1"/>
      <c r="E1607" s="1"/>
      <c r="F1607" s="1"/>
      <c r="G1607" s="1"/>
      <c r="H1607" s="1"/>
      <c r="I1607" s="1"/>
      <c r="J1607" s="1"/>
      <c r="K1607" s="1"/>
      <c r="O1607" s="1"/>
    </row>
    <row r="1608" spans="1:15">
      <c r="A1608" s="7"/>
      <c r="B1608" s="1"/>
      <c r="C1608" s="1"/>
      <c r="D1608" s="1"/>
      <c r="E1608" s="1"/>
      <c r="F1608" s="1"/>
      <c r="G1608" s="1"/>
      <c r="H1608" s="1"/>
      <c r="I1608" s="1"/>
      <c r="J1608" s="1"/>
      <c r="K1608" s="1"/>
      <c r="O1608" s="1"/>
    </row>
    <row r="1609" spans="1:15">
      <c r="A1609" s="7"/>
      <c r="B1609" s="1"/>
      <c r="C1609" s="1"/>
      <c r="D1609" s="1"/>
      <c r="E1609" s="1"/>
      <c r="F1609" s="1"/>
      <c r="G1609" s="1"/>
      <c r="H1609" s="1"/>
      <c r="I1609" s="1"/>
      <c r="J1609" s="1"/>
      <c r="K1609" s="1"/>
      <c r="O1609" s="1"/>
    </row>
    <row r="1610" spans="1:15">
      <c r="A1610" s="7"/>
      <c r="B1610" s="1"/>
      <c r="C1610" s="1"/>
      <c r="D1610" s="1"/>
      <c r="E1610" s="1"/>
      <c r="F1610" s="1"/>
      <c r="G1610" s="1"/>
      <c r="H1610" s="1"/>
      <c r="I1610" s="1"/>
      <c r="J1610" s="1"/>
      <c r="K1610" s="1"/>
      <c r="O1610" s="1"/>
    </row>
    <row r="1611" spans="1:15">
      <c r="A1611" s="7"/>
      <c r="B1611" s="1"/>
      <c r="C1611" s="1"/>
      <c r="D1611" s="1"/>
      <c r="E1611" s="1"/>
      <c r="F1611" s="1"/>
      <c r="G1611" s="1"/>
      <c r="H1611" s="1"/>
      <c r="I1611" s="1"/>
      <c r="J1611" s="1"/>
      <c r="K1611" s="1"/>
      <c r="O1611" s="1"/>
    </row>
    <row r="1612" spans="1:15">
      <c r="A1612" s="7"/>
      <c r="B1612" s="1"/>
      <c r="C1612" s="1"/>
      <c r="D1612" s="1"/>
      <c r="E1612" s="1"/>
      <c r="F1612" s="1"/>
      <c r="G1612" s="1"/>
      <c r="H1612" s="1"/>
      <c r="I1612" s="1"/>
      <c r="J1612" s="1"/>
      <c r="K1612" s="1"/>
      <c r="O1612" s="1"/>
    </row>
    <row r="1613" spans="1:15">
      <c r="A1613" s="7"/>
      <c r="B1613" s="1"/>
      <c r="C1613" s="1"/>
      <c r="D1613" s="1"/>
      <c r="E1613" s="1"/>
      <c r="F1613" s="1"/>
      <c r="G1613" s="1"/>
      <c r="H1613" s="1"/>
      <c r="I1613" s="1"/>
      <c r="J1613" s="1"/>
      <c r="K1613" s="1"/>
      <c r="O1613" s="1"/>
    </row>
    <row r="1614" spans="1:15">
      <c r="A1614" s="7"/>
      <c r="B1614" s="1"/>
      <c r="C1614" s="1"/>
      <c r="D1614" s="1"/>
      <c r="E1614" s="1"/>
      <c r="F1614" s="1"/>
      <c r="G1614" s="1"/>
      <c r="H1614" s="1"/>
      <c r="I1614" s="1"/>
      <c r="J1614" s="1"/>
      <c r="K1614" s="1"/>
      <c r="O1614" s="1"/>
    </row>
    <row r="1615" spans="1:15">
      <c r="A1615" s="7"/>
      <c r="B1615" s="1"/>
      <c r="C1615" s="1"/>
      <c r="D1615" s="1"/>
      <c r="E1615" s="1"/>
      <c r="F1615" s="1"/>
      <c r="G1615" s="1"/>
      <c r="H1615" s="1"/>
      <c r="I1615" s="1"/>
      <c r="J1615" s="1"/>
      <c r="K1615" s="1"/>
      <c r="O1615" s="1"/>
    </row>
    <row r="1616" spans="1:15">
      <c r="A1616" s="7"/>
      <c r="B1616" s="1"/>
      <c r="C1616" s="1"/>
      <c r="D1616" s="1"/>
      <c r="E1616" s="1"/>
      <c r="F1616" s="1"/>
      <c r="G1616" s="1"/>
      <c r="H1616" s="1"/>
      <c r="I1616" s="1"/>
      <c r="J1616" s="1"/>
      <c r="K1616" s="1"/>
      <c r="O1616" s="1"/>
    </row>
    <row r="1617" spans="1:15">
      <c r="A1617" s="7"/>
      <c r="B1617" s="1"/>
      <c r="C1617" s="1"/>
      <c r="D1617" s="1"/>
      <c r="E1617" s="1"/>
      <c r="F1617" s="1"/>
      <c r="G1617" s="1"/>
      <c r="H1617" s="1"/>
      <c r="I1617" s="1"/>
      <c r="J1617" s="1"/>
      <c r="K1617" s="1"/>
      <c r="O1617" s="1"/>
    </row>
    <row r="1618" spans="1:15">
      <c r="A1618" s="7"/>
      <c r="B1618" s="1"/>
      <c r="C1618" s="1"/>
      <c r="D1618" s="1"/>
      <c r="E1618" s="1"/>
      <c r="F1618" s="1"/>
      <c r="G1618" s="1"/>
      <c r="H1618" s="1"/>
      <c r="I1618" s="1"/>
      <c r="J1618" s="1"/>
      <c r="K1618" s="1"/>
      <c r="O1618" s="1"/>
    </row>
    <row r="1619" spans="1:15">
      <c r="A1619" s="7"/>
      <c r="B1619" s="1"/>
      <c r="C1619" s="1"/>
      <c r="D1619" s="1"/>
      <c r="E1619" s="1"/>
      <c r="F1619" s="1"/>
      <c r="G1619" s="1"/>
      <c r="H1619" s="1"/>
      <c r="I1619" s="1"/>
      <c r="J1619" s="1"/>
      <c r="K1619" s="1"/>
      <c r="O1619" s="1"/>
    </row>
    <row r="1620" spans="1:15">
      <c r="A1620" s="7"/>
      <c r="B1620" s="1"/>
      <c r="C1620" s="1"/>
      <c r="D1620" s="1"/>
      <c r="E1620" s="1"/>
      <c r="F1620" s="1"/>
      <c r="G1620" s="1"/>
      <c r="H1620" s="1"/>
      <c r="I1620" s="1"/>
      <c r="J1620" s="1"/>
      <c r="K1620" s="1"/>
      <c r="O1620" s="1"/>
    </row>
    <row r="1621" spans="1:15">
      <c r="A1621" s="7"/>
      <c r="B1621" s="1"/>
      <c r="C1621" s="1"/>
      <c r="D1621" s="1"/>
      <c r="E1621" s="1"/>
      <c r="F1621" s="1"/>
      <c r="G1621" s="1"/>
      <c r="H1621" s="1"/>
      <c r="I1621" s="1"/>
      <c r="J1621" s="1"/>
      <c r="K1621" s="1"/>
      <c r="O1621" s="1"/>
    </row>
    <row r="1622" spans="1:15">
      <c r="A1622" s="7"/>
      <c r="B1622" s="1"/>
      <c r="C1622" s="1"/>
      <c r="D1622" s="1"/>
      <c r="E1622" s="1"/>
      <c r="F1622" s="1"/>
      <c r="G1622" s="1"/>
      <c r="H1622" s="1"/>
      <c r="I1622" s="1"/>
      <c r="J1622" s="1"/>
      <c r="K1622" s="1"/>
      <c r="O1622" s="1"/>
    </row>
    <row r="1623" spans="1:15">
      <c r="A1623" s="7"/>
      <c r="B1623" s="1"/>
      <c r="C1623" s="1"/>
      <c r="D1623" s="1"/>
      <c r="E1623" s="1"/>
      <c r="F1623" s="1"/>
      <c r="G1623" s="1"/>
      <c r="H1623" s="1"/>
      <c r="I1623" s="1"/>
      <c r="J1623" s="1"/>
      <c r="K1623" s="1"/>
      <c r="O1623" s="1"/>
    </row>
    <row r="1624" spans="1:15">
      <c r="A1624" s="7"/>
      <c r="B1624" s="1"/>
      <c r="C1624" s="1"/>
      <c r="D1624" s="1"/>
      <c r="E1624" s="1"/>
      <c r="F1624" s="1"/>
      <c r="G1624" s="1"/>
      <c r="H1624" s="1"/>
      <c r="I1624" s="1"/>
      <c r="J1624" s="1"/>
      <c r="K1624" s="1"/>
      <c r="O1624" s="1"/>
    </row>
    <row r="1625" spans="1:15">
      <c r="A1625" s="7"/>
      <c r="B1625" s="1"/>
      <c r="C1625" s="1"/>
      <c r="D1625" s="1"/>
      <c r="E1625" s="1"/>
      <c r="F1625" s="1"/>
      <c r="G1625" s="1"/>
      <c r="H1625" s="1"/>
      <c r="I1625" s="1"/>
      <c r="J1625" s="1"/>
      <c r="K1625" s="1"/>
      <c r="O1625" s="1"/>
    </row>
    <row r="1626" spans="1:15">
      <c r="A1626" s="7"/>
      <c r="B1626" s="1"/>
      <c r="C1626" s="1"/>
      <c r="D1626" s="1"/>
      <c r="E1626" s="1"/>
      <c r="F1626" s="1"/>
      <c r="G1626" s="1"/>
      <c r="H1626" s="1"/>
      <c r="I1626" s="1"/>
      <c r="J1626" s="1"/>
      <c r="K1626" s="1"/>
      <c r="O1626" s="1"/>
    </row>
    <row r="1627" spans="1:15">
      <c r="A1627" s="7"/>
      <c r="B1627" s="1"/>
      <c r="C1627" s="1"/>
      <c r="D1627" s="1"/>
      <c r="E1627" s="1"/>
      <c r="F1627" s="1"/>
      <c r="G1627" s="1"/>
      <c r="H1627" s="1"/>
      <c r="I1627" s="1"/>
      <c r="J1627" s="1"/>
      <c r="K1627" s="1"/>
      <c r="O1627" s="1"/>
    </row>
    <row r="1628" spans="1:15">
      <c r="A1628" s="7"/>
      <c r="B1628" s="1"/>
      <c r="C1628" s="1"/>
      <c r="D1628" s="1"/>
      <c r="E1628" s="1"/>
      <c r="F1628" s="1"/>
      <c r="G1628" s="1"/>
      <c r="H1628" s="1"/>
      <c r="I1628" s="1"/>
      <c r="J1628" s="1"/>
      <c r="K1628" s="1"/>
      <c r="O1628" s="1"/>
    </row>
    <row r="1629" spans="1:15">
      <c r="A1629" s="7"/>
      <c r="B1629" s="1"/>
      <c r="C1629" s="1"/>
      <c r="D1629" s="1"/>
      <c r="E1629" s="1"/>
      <c r="F1629" s="1"/>
      <c r="G1629" s="1"/>
      <c r="H1629" s="1"/>
      <c r="I1629" s="1"/>
      <c r="J1629" s="1"/>
      <c r="K1629" s="1"/>
      <c r="O1629" s="1"/>
    </row>
    <row r="1630" spans="1:15">
      <c r="A1630" s="7"/>
      <c r="B1630" s="1"/>
      <c r="C1630" s="1"/>
      <c r="D1630" s="1"/>
      <c r="E1630" s="1"/>
      <c r="F1630" s="1"/>
      <c r="G1630" s="1"/>
      <c r="H1630" s="1"/>
      <c r="I1630" s="1"/>
      <c r="J1630" s="1"/>
      <c r="K1630" s="1"/>
      <c r="O1630" s="1"/>
    </row>
    <row r="1631" spans="1:15">
      <c r="A1631" s="7"/>
      <c r="B1631" s="1"/>
      <c r="C1631" s="1"/>
      <c r="D1631" s="1"/>
      <c r="E1631" s="1"/>
      <c r="F1631" s="1"/>
      <c r="G1631" s="1"/>
      <c r="H1631" s="1"/>
      <c r="I1631" s="1"/>
      <c r="J1631" s="1"/>
      <c r="K1631" s="1"/>
      <c r="O1631" s="1"/>
    </row>
    <row r="1632" spans="1:15">
      <c r="A1632" s="7"/>
      <c r="B1632" s="1"/>
      <c r="C1632" s="1"/>
      <c r="D1632" s="1"/>
      <c r="E1632" s="1"/>
      <c r="F1632" s="1"/>
      <c r="G1632" s="1"/>
      <c r="H1632" s="1"/>
      <c r="I1632" s="1"/>
      <c r="J1632" s="1"/>
      <c r="K1632" s="1"/>
      <c r="O1632" s="1"/>
    </row>
    <row r="1633" spans="1:15">
      <c r="A1633" s="7"/>
      <c r="B1633" s="1"/>
      <c r="C1633" s="1"/>
      <c r="D1633" s="1"/>
      <c r="E1633" s="1"/>
      <c r="F1633" s="1"/>
      <c r="G1633" s="1"/>
      <c r="H1633" s="1"/>
      <c r="I1633" s="1"/>
      <c r="J1633" s="1"/>
      <c r="K1633" s="1"/>
      <c r="O1633" s="1"/>
    </row>
    <row r="1634" spans="1:15">
      <c r="A1634" s="7"/>
      <c r="B1634" s="1"/>
      <c r="C1634" s="1"/>
      <c r="D1634" s="1"/>
      <c r="E1634" s="1"/>
      <c r="F1634" s="1"/>
      <c r="G1634" s="1"/>
      <c r="H1634" s="1"/>
      <c r="I1634" s="1"/>
      <c r="J1634" s="1"/>
      <c r="K1634" s="1"/>
      <c r="O1634" s="1"/>
    </row>
    <row r="1635" spans="1:15">
      <c r="A1635" s="7"/>
      <c r="B1635" s="1"/>
      <c r="C1635" s="1"/>
      <c r="D1635" s="1"/>
      <c r="E1635" s="1"/>
      <c r="F1635" s="1"/>
      <c r="G1635" s="1"/>
      <c r="H1635" s="1"/>
      <c r="I1635" s="1"/>
      <c r="J1635" s="1"/>
      <c r="K1635" s="1"/>
      <c r="O1635" s="1"/>
    </row>
    <row r="1636" spans="1:15">
      <c r="A1636" s="7"/>
      <c r="B1636" s="1"/>
      <c r="C1636" s="1"/>
      <c r="D1636" s="1"/>
      <c r="E1636" s="1"/>
      <c r="F1636" s="1"/>
      <c r="G1636" s="1"/>
      <c r="H1636" s="1"/>
      <c r="I1636" s="1"/>
      <c r="J1636" s="1"/>
      <c r="K1636" s="1"/>
      <c r="O1636" s="1"/>
    </row>
    <row r="1637" spans="1:15">
      <c r="A1637" s="7"/>
      <c r="B1637" s="1"/>
      <c r="C1637" s="1"/>
      <c r="D1637" s="1"/>
      <c r="E1637" s="1"/>
      <c r="F1637" s="1"/>
      <c r="G1637" s="1"/>
      <c r="H1637" s="1"/>
      <c r="I1637" s="1"/>
      <c r="J1637" s="1"/>
      <c r="K1637" s="1"/>
      <c r="O1637" s="1"/>
    </row>
    <row r="1638" spans="1:15">
      <c r="A1638" s="7"/>
      <c r="B1638" s="1"/>
      <c r="C1638" s="1"/>
      <c r="D1638" s="1"/>
      <c r="E1638" s="1"/>
      <c r="F1638" s="1"/>
      <c r="G1638" s="1"/>
      <c r="H1638" s="1"/>
      <c r="I1638" s="1"/>
      <c r="J1638" s="1"/>
      <c r="K1638" s="1"/>
      <c r="O1638" s="1"/>
    </row>
    <row r="1639" spans="1:15">
      <c r="A1639" s="7"/>
      <c r="B1639" s="1"/>
      <c r="C1639" s="1"/>
      <c r="D1639" s="1"/>
      <c r="E1639" s="1"/>
      <c r="F1639" s="1"/>
      <c r="G1639" s="1"/>
      <c r="H1639" s="1"/>
      <c r="I1639" s="1"/>
      <c r="J1639" s="1"/>
      <c r="K1639" s="1"/>
      <c r="O1639" s="1"/>
    </row>
    <row r="1640" spans="1:15">
      <c r="A1640" s="7"/>
      <c r="B1640" s="1"/>
      <c r="C1640" s="1"/>
      <c r="D1640" s="1"/>
      <c r="E1640" s="1"/>
      <c r="F1640" s="1"/>
      <c r="G1640" s="1"/>
      <c r="H1640" s="1"/>
      <c r="I1640" s="1"/>
      <c r="J1640" s="1"/>
      <c r="K1640" s="1"/>
      <c r="O1640" s="1"/>
    </row>
    <row r="1641" spans="1:15">
      <c r="A1641" s="7"/>
      <c r="B1641" s="1"/>
      <c r="C1641" s="1"/>
      <c r="D1641" s="1"/>
      <c r="E1641" s="1"/>
      <c r="F1641" s="1"/>
      <c r="G1641" s="1"/>
      <c r="H1641" s="1"/>
      <c r="I1641" s="1"/>
      <c r="J1641" s="1"/>
      <c r="K1641" s="1"/>
      <c r="O1641" s="1"/>
    </row>
    <row r="1642" spans="1:15">
      <c r="A1642" s="7"/>
      <c r="B1642" s="1"/>
      <c r="C1642" s="1"/>
      <c r="D1642" s="1"/>
      <c r="E1642" s="1"/>
      <c r="F1642" s="1"/>
      <c r="G1642" s="1"/>
      <c r="H1642" s="1"/>
      <c r="I1642" s="1"/>
      <c r="J1642" s="1"/>
      <c r="K1642" s="1"/>
      <c r="O1642" s="1"/>
    </row>
    <row r="1643" spans="1:15">
      <c r="A1643" s="7"/>
      <c r="B1643" s="1"/>
      <c r="C1643" s="1"/>
      <c r="D1643" s="1"/>
      <c r="E1643" s="1"/>
      <c r="F1643" s="1"/>
      <c r="G1643" s="1"/>
      <c r="H1643" s="1"/>
      <c r="I1643" s="1"/>
      <c r="J1643" s="1"/>
      <c r="K1643" s="1"/>
      <c r="O1643" s="1"/>
    </row>
    <row r="1644" spans="1:15">
      <c r="A1644" s="7"/>
      <c r="B1644" s="1"/>
      <c r="C1644" s="1"/>
      <c r="D1644" s="1"/>
      <c r="E1644" s="1"/>
      <c r="F1644" s="1"/>
      <c r="G1644" s="1"/>
      <c r="H1644" s="1"/>
      <c r="I1644" s="1"/>
      <c r="J1644" s="1"/>
      <c r="K1644" s="1"/>
      <c r="O1644" s="1"/>
    </row>
    <row r="1645" spans="1:15">
      <c r="A1645" s="7"/>
      <c r="B1645" s="1"/>
      <c r="C1645" s="1"/>
      <c r="D1645" s="1"/>
      <c r="E1645" s="1"/>
      <c r="F1645" s="1"/>
      <c r="G1645" s="1"/>
      <c r="H1645" s="1"/>
      <c r="I1645" s="1"/>
      <c r="J1645" s="1"/>
      <c r="K1645" s="1"/>
      <c r="O1645" s="1"/>
    </row>
    <row r="1646" spans="1:15">
      <c r="A1646" s="7"/>
      <c r="B1646" s="1"/>
      <c r="C1646" s="1"/>
      <c r="D1646" s="1"/>
      <c r="E1646" s="1"/>
      <c r="F1646" s="1"/>
      <c r="G1646" s="1"/>
      <c r="H1646" s="1"/>
      <c r="I1646" s="1"/>
      <c r="J1646" s="1"/>
      <c r="K1646" s="1"/>
      <c r="O1646" s="1"/>
    </row>
    <row r="1647" spans="1:15">
      <c r="A1647" s="7"/>
      <c r="B1647" s="1"/>
      <c r="C1647" s="1"/>
      <c r="D1647" s="1"/>
      <c r="E1647" s="1"/>
      <c r="F1647" s="1"/>
      <c r="G1647" s="1"/>
      <c r="H1647" s="1"/>
      <c r="I1647" s="1"/>
      <c r="J1647" s="1"/>
      <c r="K1647" s="1"/>
      <c r="O1647" s="1"/>
    </row>
    <row r="1648" spans="1:15">
      <c r="A1648" s="7"/>
      <c r="B1648" s="1"/>
      <c r="C1648" s="1"/>
      <c r="D1648" s="1"/>
      <c r="E1648" s="1"/>
      <c r="F1648" s="1"/>
      <c r="G1648" s="1"/>
      <c r="H1648" s="1"/>
      <c r="I1648" s="1"/>
      <c r="J1648" s="1"/>
      <c r="K1648" s="1"/>
      <c r="O1648" s="1"/>
    </row>
    <row r="1649" spans="1:15">
      <c r="A1649" s="7"/>
      <c r="B1649" s="1"/>
      <c r="C1649" s="1"/>
      <c r="D1649" s="1"/>
      <c r="E1649" s="1"/>
      <c r="F1649" s="1"/>
      <c r="G1649" s="1"/>
      <c r="H1649" s="1"/>
      <c r="I1649" s="1"/>
      <c r="J1649" s="1"/>
      <c r="K1649" s="1"/>
      <c r="O1649" s="1"/>
    </row>
    <row r="1650" spans="1:15">
      <c r="A1650" s="7"/>
      <c r="B1650" s="1"/>
      <c r="C1650" s="1"/>
      <c r="D1650" s="1"/>
      <c r="E1650" s="1"/>
      <c r="F1650" s="1"/>
      <c r="G1650" s="1"/>
      <c r="H1650" s="1"/>
      <c r="I1650" s="1"/>
      <c r="J1650" s="1"/>
      <c r="K1650" s="1"/>
      <c r="O1650" s="1"/>
    </row>
    <row r="1651" spans="1:15">
      <c r="A1651" s="7"/>
      <c r="B1651" s="1"/>
      <c r="C1651" s="1"/>
      <c r="D1651" s="1"/>
      <c r="E1651" s="1"/>
      <c r="F1651" s="1"/>
      <c r="G1651" s="1"/>
      <c r="H1651" s="1"/>
      <c r="I1651" s="1"/>
      <c r="J1651" s="1"/>
      <c r="K1651" s="1"/>
      <c r="O1651" s="1"/>
    </row>
    <row r="1652" spans="1:15">
      <c r="A1652" s="7"/>
      <c r="B1652" s="1"/>
      <c r="C1652" s="1"/>
      <c r="D1652" s="1"/>
      <c r="E1652" s="1"/>
      <c r="F1652" s="1"/>
      <c r="G1652" s="1"/>
      <c r="H1652" s="1"/>
      <c r="I1652" s="1"/>
      <c r="J1652" s="1"/>
      <c r="K1652" s="1"/>
      <c r="O1652" s="1"/>
    </row>
    <row r="1653" spans="1:15">
      <c r="A1653" s="7"/>
      <c r="B1653" s="1"/>
      <c r="C1653" s="1"/>
      <c r="D1653" s="1"/>
      <c r="E1653" s="1"/>
      <c r="F1653" s="1"/>
      <c r="G1653" s="1"/>
      <c r="H1653" s="1"/>
      <c r="I1653" s="1"/>
      <c r="J1653" s="1"/>
      <c r="K1653" s="1"/>
      <c r="O1653" s="1"/>
    </row>
    <row r="1654" spans="1:15">
      <c r="A1654" s="7"/>
      <c r="B1654" s="1"/>
      <c r="C1654" s="1"/>
      <c r="D1654" s="1"/>
      <c r="E1654" s="1"/>
      <c r="F1654" s="1"/>
      <c r="G1654" s="1"/>
      <c r="H1654" s="1"/>
      <c r="I1654" s="1"/>
      <c r="J1654" s="1"/>
      <c r="K1654" s="1"/>
      <c r="O1654" s="1"/>
    </row>
    <row r="1655" spans="1:15">
      <c r="A1655" s="7"/>
      <c r="B1655" s="1"/>
      <c r="C1655" s="1"/>
      <c r="D1655" s="1"/>
      <c r="E1655" s="1"/>
      <c r="F1655" s="1"/>
      <c r="G1655" s="1"/>
      <c r="H1655" s="1"/>
      <c r="I1655" s="1"/>
      <c r="J1655" s="1"/>
      <c r="K1655" s="1"/>
      <c r="O1655" s="1"/>
    </row>
    <row r="1656" spans="1:15">
      <c r="A1656" s="7"/>
      <c r="B1656" s="1"/>
      <c r="C1656" s="1"/>
      <c r="D1656" s="1"/>
      <c r="E1656" s="1"/>
      <c r="F1656" s="1"/>
      <c r="G1656" s="1"/>
      <c r="H1656" s="1"/>
      <c r="I1656" s="1"/>
      <c r="J1656" s="1"/>
      <c r="K1656" s="1"/>
      <c r="O1656" s="1"/>
    </row>
    <row r="1657" spans="1:15">
      <c r="A1657" s="7"/>
      <c r="B1657" s="1"/>
      <c r="C1657" s="1"/>
      <c r="D1657" s="1"/>
      <c r="E1657" s="1"/>
      <c r="F1657" s="1"/>
      <c r="G1657" s="1"/>
      <c r="H1657" s="1"/>
      <c r="I1657" s="1"/>
      <c r="J1657" s="1"/>
      <c r="K1657" s="1"/>
      <c r="O1657" s="1"/>
    </row>
    <row r="1658" spans="1:15">
      <c r="A1658" s="7"/>
      <c r="B1658" s="1"/>
      <c r="C1658" s="1"/>
      <c r="D1658" s="1"/>
      <c r="E1658" s="1"/>
      <c r="F1658" s="1"/>
      <c r="G1658" s="1"/>
      <c r="H1658" s="1"/>
      <c r="I1658" s="1"/>
      <c r="J1658" s="1"/>
      <c r="K1658" s="1"/>
      <c r="O1658" s="1"/>
    </row>
    <row r="1659" spans="1:15">
      <c r="A1659" s="7"/>
      <c r="B1659" s="1"/>
      <c r="C1659" s="1"/>
      <c r="D1659" s="1"/>
      <c r="E1659" s="1"/>
      <c r="F1659" s="1"/>
      <c r="G1659" s="1"/>
      <c r="H1659" s="1"/>
      <c r="I1659" s="1"/>
      <c r="J1659" s="1"/>
      <c r="K1659" s="1"/>
      <c r="O1659" s="1"/>
    </row>
    <row r="1660" spans="1:15">
      <c r="A1660" s="7"/>
      <c r="B1660" s="1"/>
      <c r="C1660" s="1"/>
      <c r="D1660" s="1"/>
      <c r="E1660" s="1"/>
      <c r="F1660" s="1"/>
      <c r="G1660" s="1"/>
      <c r="H1660" s="1"/>
      <c r="I1660" s="1"/>
      <c r="J1660" s="1"/>
      <c r="K1660" s="1"/>
      <c r="O1660" s="1"/>
    </row>
    <row r="1661" spans="1:15">
      <c r="A1661" s="7"/>
      <c r="B1661" s="1"/>
      <c r="C1661" s="1"/>
      <c r="D1661" s="1"/>
      <c r="E1661" s="1"/>
      <c r="F1661" s="1"/>
      <c r="G1661" s="1"/>
      <c r="H1661" s="1"/>
      <c r="I1661" s="1"/>
      <c r="J1661" s="1"/>
      <c r="K1661" s="1"/>
      <c r="O1661" s="1"/>
    </row>
    <row r="1662" spans="1:15">
      <c r="A1662" s="7"/>
      <c r="B1662" s="1"/>
      <c r="C1662" s="1"/>
      <c r="D1662" s="1"/>
      <c r="E1662" s="1"/>
      <c r="F1662" s="1"/>
      <c r="G1662" s="1"/>
      <c r="H1662" s="1"/>
      <c r="I1662" s="1"/>
      <c r="J1662" s="1"/>
      <c r="K1662" s="1"/>
      <c r="O1662" s="1"/>
    </row>
    <row r="1663" spans="1:15">
      <c r="A1663" s="7"/>
      <c r="B1663" s="1"/>
      <c r="C1663" s="1"/>
      <c r="D1663" s="1"/>
      <c r="E1663" s="1"/>
      <c r="F1663" s="1"/>
      <c r="G1663" s="1"/>
      <c r="H1663" s="1"/>
      <c r="I1663" s="1"/>
      <c r="J1663" s="1"/>
      <c r="K1663" s="1"/>
      <c r="O1663" s="1"/>
    </row>
    <row r="1664" spans="1:15">
      <c r="A1664" s="7"/>
      <c r="B1664" s="1"/>
      <c r="C1664" s="1"/>
      <c r="D1664" s="1"/>
      <c r="E1664" s="1"/>
      <c r="F1664" s="1"/>
      <c r="G1664" s="1"/>
      <c r="H1664" s="1"/>
      <c r="I1664" s="1"/>
      <c r="J1664" s="1"/>
      <c r="K1664" s="1"/>
      <c r="O1664" s="1"/>
    </row>
    <row r="1665" spans="1:15">
      <c r="A1665" s="7"/>
      <c r="B1665" s="1"/>
      <c r="C1665" s="1"/>
      <c r="D1665" s="1"/>
      <c r="E1665" s="1"/>
      <c r="F1665" s="1"/>
      <c r="G1665" s="1"/>
      <c r="H1665" s="1"/>
      <c r="I1665" s="1"/>
      <c r="J1665" s="1"/>
      <c r="K1665" s="1"/>
      <c r="O1665" s="1"/>
    </row>
    <row r="1666" spans="1:15">
      <c r="A1666" s="7"/>
      <c r="B1666" s="1"/>
      <c r="C1666" s="1"/>
      <c r="D1666" s="1"/>
      <c r="E1666" s="1"/>
      <c r="F1666" s="1"/>
      <c r="G1666" s="1"/>
      <c r="H1666" s="1"/>
      <c r="I1666" s="1"/>
      <c r="J1666" s="1"/>
      <c r="K1666" s="1"/>
      <c r="O1666" s="1"/>
    </row>
    <row r="1667" spans="1:15">
      <c r="A1667" s="7"/>
      <c r="B1667" s="1"/>
      <c r="C1667" s="1"/>
      <c r="D1667" s="1"/>
      <c r="E1667" s="1"/>
      <c r="F1667" s="1"/>
      <c r="G1667" s="1"/>
      <c r="H1667" s="1"/>
      <c r="I1667" s="1"/>
      <c r="J1667" s="1"/>
      <c r="K1667" s="1"/>
      <c r="O1667" s="1"/>
    </row>
    <row r="1668" spans="1:15">
      <c r="A1668" s="7"/>
      <c r="B1668" s="1"/>
      <c r="C1668" s="1"/>
      <c r="D1668" s="1"/>
      <c r="E1668" s="1"/>
      <c r="F1668" s="1"/>
      <c r="G1668" s="1"/>
      <c r="H1668" s="1"/>
      <c r="I1668" s="1"/>
      <c r="J1668" s="1"/>
      <c r="K1668" s="1"/>
      <c r="O1668" s="1"/>
    </row>
    <row r="1669" spans="1:15">
      <c r="A1669" s="7"/>
      <c r="B1669" s="1"/>
      <c r="C1669" s="1"/>
      <c r="D1669" s="1"/>
      <c r="E1669" s="1"/>
      <c r="F1669" s="1"/>
      <c r="G1669" s="1"/>
      <c r="H1669" s="1"/>
      <c r="I1669" s="1"/>
      <c r="J1669" s="1"/>
      <c r="K1669" s="1"/>
      <c r="O1669" s="1"/>
    </row>
    <row r="1670" spans="1:15">
      <c r="A1670" s="7"/>
      <c r="B1670" s="1"/>
      <c r="C1670" s="1"/>
      <c r="D1670" s="1"/>
      <c r="E1670" s="1"/>
      <c r="F1670" s="1"/>
      <c r="G1670" s="1"/>
      <c r="H1670" s="1"/>
      <c r="I1670" s="1"/>
      <c r="J1670" s="1"/>
      <c r="K1670" s="1"/>
      <c r="O1670" s="1"/>
    </row>
    <row r="1671" spans="1:15">
      <c r="A1671" s="7"/>
      <c r="B1671" s="1"/>
      <c r="C1671" s="1"/>
      <c r="D1671" s="1"/>
      <c r="E1671" s="1"/>
      <c r="F1671" s="1"/>
      <c r="G1671" s="1"/>
      <c r="H1671" s="1"/>
      <c r="I1671" s="1"/>
      <c r="J1671" s="1"/>
      <c r="K1671" s="1"/>
      <c r="O1671" s="1"/>
    </row>
    <row r="1672" spans="1:15">
      <c r="A1672" s="7"/>
      <c r="B1672" s="1"/>
      <c r="C1672" s="1"/>
      <c r="D1672" s="1"/>
      <c r="E1672" s="1"/>
      <c r="F1672" s="1"/>
      <c r="G1672" s="1"/>
      <c r="H1672" s="1"/>
      <c r="I1672" s="1"/>
      <c r="J1672" s="1"/>
      <c r="K1672" s="1"/>
      <c r="O1672" s="1"/>
    </row>
    <row r="1673" spans="1:15">
      <c r="A1673" s="7"/>
      <c r="B1673" s="1"/>
      <c r="C1673" s="1"/>
      <c r="D1673" s="1"/>
      <c r="E1673" s="1"/>
      <c r="F1673" s="1"/>
      <c r="G1673" s="1"/>
      <c r="H1673" s="1"/>
      <c r="I1673" s="1"/>
      <c r="J1673" s="1"/>
      <c r="K1673" s="1"/>
      <c r="O1673" s="1"/>
    </row>
    <row r="1674" spans="1:15">
      <c r="A1674" s="7"/>
      <c r="B1674" s="1"/>
      <c r="C1674" s="1"/>
      <c r="D1674" s="1"/>
      <c r="E1674" s="1"/>
      <c r="F1674" s="1"/>
      <c r="G1674" s="1"/>
      <c r="H1674" s="1"/>
      <c r="I1674" s="1"/>
      <c r="J1674" s="1"/>
      <c r="K1674" s="1"/>
      <c r="O1674" s="1"/>
    </row>
    <row r="1675" spans="1:15">
      <c r="A1675" s="7"/>
      <c r="B1675" s="1"/>
      <c r="C1675" s="1"/>
      <c r="D1675" s="1"/>
      <c r="E1675" s="1"/>
      <c r="F1675" s="1"/>
      <c r="G1675" s="1"/>
      <c r="H1675" s="1"/>
      <c r="I1675" s="1"/>
      <c r="J1675" s="1"/>
      <c r="K1675" s="1"/>
      <c r="O1675" s="1"/>
    </row>
    <row r="1676" spans="1:15">
      <c r="A1676" s="7"/>
      <c r="B1676" s="1"/>
      <c r="C1676" s="1"/>
      <c r="D1676" s="1"/>
      <c r="E1676" s="1"/>
      <c r="F1676" s="1"/>
      <c r="G1676" s="1"/>
      <c r="H1676" s="1"/>
      <c r="I1676" s="1"/>
      <c r="J1676" s="1"/>
      <c r="K1676" s="1"/>
      <c r="O1676" s="1"/>
    </row>
    <row r="1677" spans="1:15">
      <c r="A1677" s="7"/>
      <c r="B1677" s="1"/>
      <c r="C1677" s="1"/>
      <c r="D1677" s="1"/>
      <c r="E1677" s="1"/>
      <c r="F1677" s="1"/>
      <c r="G1677" s="1"/>
      <c r="H1677" s="1"/>
      <c r="I1677" s="1"/>
      <c r="J1677" s="1"/>
      <c r="K1677" s="1"/>
      <c r="O1677" s="1"/>
    </row>
    <row r="1678" spans="1:15">
      <c r="A1678" s="7"/>
      <c r="B1678" s="1"/>
      <c r="C1678" s="1"/>
      <c r="D1678" s="1"/>
      <c r="E1678" s="1"/>
      <c r="F1678" s="1"/>
      <c r="G1678" s="1"/>
      <c r="H1678" s="1"/>
      <c r="I1678" s="1"/>
      <c r="J1678" s="1"/>
      <c r="K1678" s="1"/>
      <c r="O1678" s="1"/>
    </row>
    <row r="1679" spans="1:15">
      <c r="A1679" s="7"/>
      <c r="B1679" s="1"/>
      <c r="C1679" s="1"/>
      <c r="D1679" s="1"/>
      <c r="E1679" s="1"/>
      <c r="F1679" s="1"/>
      <c r="G1679" s="1"/>
      <c r="H1679" s="1"/>
      <c r="I1679" s="1"/>
      <c r="J1679" s="1"/>
      <c r="K1679" s="1"/>
      <c r="O1679" s="1"/>
    </row>
    <row r="1680" spans="1:15">
      <c r="A1680" s="7"/>
      <c r="B1680" s="1"/>
      <c r="C1680" s="1"/>
      <c r="D1680" s="1"/>
      <c r="E1680" s="1"/>
      <c r="F1680" s="1"/>
      <c r="G1680" s="1"/>
      <c r="H1680" s="1"/>
      <c r="I1680" s="1"/>
      <c r="J1680" s="1"/>
      <c r="K1680" s="1"/>
      <c r="O1680" s="1"/>
    </row>
    <row r="1681" spans="1:15">
      <c r="A1681" s="7"/>
      <c r="B1681" s="1"/>
      <c r="C1681" s="1"/>
      <c r="D1681" s="1"/>
      <c r="E1681" s="1"/>
      <c r="F1681" s="1"/>
      <c r="G1681" s="1"/>
      <c r="H1681" s="1"/>
      <c r="I1681" s="1"/>
      <c r="J1681" s="1"/>
      <c r="K1681" s="1"/>
      <c r="O1681" s="1"/>
    </row>
    <row r="1682" spans="1:15">
      <c r="A1682" s="7"/>
      <c r="B1682" s="1"/>
      <c r="C1682" s="1"/>
      <c r="D1682" s="1"/>
      <c r="E1682" s="1"/>
      <c r="F1682" s="1"/>
      <c r="G1682" s="1"/>
      <c r="H1682" s="1"/>
      <c r="I1682" s="1"/>
      <c r="J1682" s="1"/>
      <c r="K1682" s="1"/>
      <c r="O1682" s="1"/>
    </row>
    <row r="1683" spans="1:15">
      <c r="A1683" s="7"/>
      <c r="B1683" s="1"/>
      <c r="C1683" s="1"/>
      <c r="D1683" s="1"/>
      <c r="E1683" s="1"/>
      <c r="F1683" s="1"/>
      <c r="G1683" s="1"/>
      <c r="H1683" s="1"/>
      <c r="I1683" s="1"/>
      <c r="J1683" s="1"/>
      <c r="K1683" s="1"/>
      <c r="O1683" s="1"/>
    </row>
    <row r="1684" spans="1:15">
      <c r="A1684" s="7"/>
      <c r="B1684" s="1"/>
      <c r="C1684" s="1"/>
      <c r="D1684" s="1"/>
      <c r="E1684" s="1"/>
      <c r="F1684" s="1"/>
      <c r="G1684" s="1"/>
      <c r="H1684" s="1"/>
      <c r="I1684" s="1"/>
      <c r="J1684" s="1"/>
      <c r="K1684" s="1"/>
      <c r="O1684" s="1"/>
    </row>
    <row r="1685" spans="1:15">
      <c r="A1685" s="7"/>
      <c r="B1685" s="1"/>
      <c r="C1685" s="1"/>
      <c r="D1685" s="1"/>
      <c r="E1685" s="1"/>
      <c r="F1685" s="1"/>
      <c r="G1685" s="1"/>
      <c r="H1685" s="1"/>
      <c r="I1685" s="1"/>
      <c r="J1685" s="1"/>
      <c r="K1685" s="1"/>
      <c r="O1685" s="1"/>
    </row>
    <row r="1686" spans="1:15">
      <c r="A1686" s="7"/>
      <c r="B1686" s="1"/>
      <c r="C1686" s="1"/>
      <c r="D1686" s="1"/>
      <c r="E1686" s="1"/>
      <c r="F1686" s="1"/>
      <c r="G1686" s="1"/>
      <c r="H1686" s="1"/>
      <c r="I1686" s="1"/>
      <c r="J1686" s="1"/>
      <c r="K1686" s="1"/>
      <c r="O1686" s="1"/>
    </row>
    <row r="1687" spans="1:15">
      <c r="A1687" s="7"/>
      <c r="B1687" s="1"/>
      <c r="C1687" s="1"/>
      <c r="D1687" s="1"/>
      <c r="E1687" s="1"/>
      <c r="F1687" s="1"/>
      <c r="G1687" s="1"/>
      <c r="H1687" s="1"/>
      <c r="I1687" s="1"/>
      <c r="J1687" s="1"/>
      <c r="K1687" s="1"/>
      <c r="O1687" s="1"/>
    </row>
    <row r="1688" spans="1:15">
      <c r="A1688" s="7"/>
      <c r="B1688" s="1"/>
      <c r="C1688" s="1"/>
      <c r="D1688" s="1"/>
      <c r="E1688" s="1"/>
      <c r="F1688" s="1"/>
      <c r="G1688" s="1"/>
      <c r="H1688" s="1"/>
      <c r="I1688" s="1"/>
      <c r="J1688" s="1"/>
      <c r="K1688" s="1"/>
      <c r="O1688" s="1"/>
    </row>
    <row r="1689" spans="1:15">
      <c r="A1689" s="7"/>
      <c r="B1689" s="1"/>
      <c r="C1689" s="1"/>
      <c r="D1689" s="1"/>
      <c r="E1689" s="1"/>
      <c r="F1689" s="1"/>
      <c r="G1689" s="1"/>
      <c r="H1689" s="1"/>
      <c r="I1689" s="1"/>
      <c r="J1689" s="1"/>
      <c r="K1689" s="1"/>
      <c r="O1689" s="1"/>
    </row>
    <row r="1690" spans="1:15">
      <c r="A1690" s="7"/>
      <c r="B1690" s="1"/>
      <c r="C1690" s="1"/>
      <c r="D1690" s="1"/>
      <c r="E1690" s="1"/>
      <c r="F1690" s="1"/>
      <c r="G1690" s="1"/>
      <c r="H1690" s="1"/>
      <c r="I1690" s="1"/>
      <c r="J1690" s="1"/>
      <c r="K1690" s="1"/>
      <c r="O1690" s="1"/>
    </row>
    <row r="1691" spans="1:15">
      <c r="A1691" s="7"/>
      <c r="B1691" s="1"/>
      <c r="C1691" s="1"/>
      <c r="D1691" s="1"/>
      <c r="E1691" s="1"/>
      <c r="F1691" s="1"/>
      <c r="G1691" s="1"/>
      <c r="H1691" s="1"/>
      <c r="I1691" s="1"/>
      <c r="J1691" s="1"/>
      <c r="K1691" s="1"/>
      <c r="O1691" s="1"/>
    </row>
    <row r="1692" spans="1:15">
      <c r="A1692" s="7"/>
      <c r="B1692" s="1"/>
      <c r="C1692" s="1"/>
      <c r="D1692" s="1"/>
      <c r="E1692" s="1"/>
      <c r="F1692" s="1"/>
      <c r="G1692" s="1"/>
      <c r="H1692" s="1"/>
      <c r="I1692" s="1"/>
      <c r="J1692" s="1"/>
      <c r="K1692" s="1"/>
      <c r="O1692" s="1"/>
    </row>
    <row r="1693" spans="1:15">
      <c r="A1693" s="7"/>
      <c r="B1693" s="1"/>
      <c r="C1693" s="1"/>
      <c r="D1693" s="1"/>
      <c r="E1693" s="1"/>
      <c r="F1693" s="1"/>
      <c r="G1693" s="1"/>
      <c r="H1693" s="1"/>
      <c r="I1693" s="1"/>
      <c r="J1693" s="1"/>
      <c r="K1693" s="1"/>
      <c r="O1693" s="1"/>
    </row>
    <row r="1694" spans="1:15">
      <c r="A1694" s="7"/>
      <c r="B1694" s="1"/>
      <c r="C1694" s="1"/>
      <c r="D1694" s="1"/>
      <c r="E1694" s="1"/>
      <c r="F1694" s="1"/>
      <c r="G1694" s="1"/>
      <c r="H1694" s="1"/>
      <c r="I1694" s="1"/>
      <c r="J1694" s="1"/>
      <c r="K1694" s="1"/>
      <c r="O1694" s="1"/>
    </row>
    <row r="1695" spans="1:15">
      <c r="A1695" s="7"/>
      <c r="B1695" s="1"/>
      <c r="C1695" s="1"/>
      <c r="D1695" s="1"/>
      <c r="E1695" s="1"/>
      <c r="F1695" s="1"/>
      <c r="G1695" s="1"/>
      <c r="H1695" s="1"/>
      <c r="I1695" s="1"/>
      <c r="J1695" s="1"/>
      <c r="K1695" s="1"/>
      <c r="O1695" s="1"/>
    </row>
    <row r="1696" spans="1:15">
      <c r="A1696" s="7"/>
      <c r="B1696" s="1"/>
      <c r="C1696" s="1"/>
      <c r="D1696" s="1"/>
      <c r="E1696" s="1"/>
      <c r="F1696" s="1"/>
      <c r="G1696" s="1"/>
      <c r="H1696" s="1"/>
      <c r="I1696" s="1"/>
      <c r="J1696" s="1"/>
      <c r="K1696" s="1"/>
      <c r="O1696" s="1"/>
    </row>
    <row r="1697" spans="1:15">
      <c r="A1697" s="7"/>
      <c r="B1697" s="1"/>
      <c r="C1697" s="1"/>
      <c r="D1697" s="1"/>
      <c r="E1697" s="1"/>
      <c r="F1697" s="1"/>
      <c r="G1697" s="1"/>
      <c r="H1697" s="1"/>
      <c r="I1697" s="1"/>
      <c r="J1697" s="1"/>
      <c r="K1697" s="1"/>
      <c r="O1697" s="1"/>
    </row>
    <row r="1698" spans="1:15">
      <c r="A1698" s="7"/>
      <c r="B1698" s="1"/>
      <c r="C1698" s="1"/>
      <c r="D1698" s="1"/>
      <c r="E1698" s="1"/>
      <c r="F1698" s="1"/>
      <c r="G1698" s="1"/>
      <c r="H1698" s="1"/>
      <c r="I1698" s="1"/>
      <c r="J1698" s="1"/>
      <c r="K1698" s="1"/>
      <c r="O1698" s="1"/>
    </row>
    <row r="1699" spans="1:15">
      <c r="A1699" s="7"/>
      <c r="B1699" s="1"/>
      <c r="C1699" s="1"/>
      <c r="D1699" s="1"/>
      <c r="E1699" s="1"/>
      <c r="F1699" s="1"/>
      <c r="G1699" s="1"/>
      <c r="H1699" s="1"/>
      <c r="I1699" s="1"/>
      <c r="J1699" s="1"/>
      <c r="K1699" s="1"/>
      <c r="O1699" s="1"/>
    </row>
    <row r="1700" spans="1:15">
      <c r="A1700" s="7"/>
      <c r="B1700" s="1"/>
      <c r="C1700" s="1"/>
      <c r="D1700" s="1"/>
      <c r="E1700" s="1"/>
      <c r="F1700" s="1"/>
      <c r="G1700" s="1"/>
      <c r="H1700" s="1"/>
      <c r="I1700" s="1"/>
      <c r="J1700" s="1"/>
      <c r="K1700" s="1"/>
      <c r="O1700" s="1"/>
    </row>
    <row r="1701" spans="1:15">
      <c r="A1701" s="7"/>
      <c r="B1701" s="1"/>
      <c r="C1701" s="1"/>
      <c r="D1701" s="1"/>
      <c r="E1701" s="1"/>
      <c r="F1701" s="1"/>
      <c r="G1701" s="1"/>
      <c r="H1701" s="1"/>
      <c r="I1701" s="1"/>
      <c r="J1701" s="1"/>
      <c r="K1701" s="1"/>
      <c r="O1701" s="1"/>
    </row>
    <row r="1702" spans="1:15">
      <c r="A1702" s="7"/>
      <c r="B1702" s="1"/>
      <c r="C1702" s="1"/>
      <c r="D1702" s="1"/>
      <c r="E1702" s="1"/>
      <c r="F1702" s="1"/>
      <c r="G1702" s="1"/>
      <c r="H1702" s="1"/>
      <c r="I1702" s="1"/>
      <c r="J1702" s="1"/>
      <c r="K1702" s="1"/>
      <c r="O1702" s="1"/>
    </row>
    <row r="1703" spans="1:15">
      <c r="A1703" s="7"/>
      <c r="B1703" s="1"/>
      <c r="C1703" s="1"/>
      <c r="D1703" s="1"/>
      <c r="E1703" s="1"/>
      <c r="F1703" s="1"/>
      <c r="G1703" s="1"/>
      <c r="H1703" s="1"/>
      <c r="I1703" s="1"/>
      <c r="J1703" s="1"/>
      <c r="K1703" s="1"/>
      <c r="O1703" s="1"/>
    </row>
    <row r="1704" spans="1:15">
      <c r="A1704" s="7"/>
      <c r="B1704" s="1"/>
      <c r="C1704" s="1"/>
      <c r="D1704" s="1"/>
      <c r="E1704" s="1"/>
      <c r="F1704" s="1"/>
      <c r="G1704" s="1"/>
      <c r="H1704" s="1"/>
      <c r="I1704" s="1"/>
      <c r="J1704" s="1"/>
      <c r="K1704" s="1"/>
      <c r="O1704" s="1"/>
    </row>
    <row r="1705" spans="1:15">
      <c r="A1705" s="7"/>
      <c r="B1705" s="1"/>
      <c r="C1705" s="1"/>
      <c r="D1705" s="1"/>
      <c r="E1705" s="1"/>
      <c r="F1705" s="1"/>
      <c r="G1705" s="1"/>
      <c r="H1705" s="1"/>
      <c r="I1705" s="1"/>
      <c r="J1705" s="1"/>
      <c r="K1705" s="1"/>
      <c r="O1705" s="1"/>
    </row>
    <row r="1706" spans="1:15">
      <c r="A1706" s="7"/>
      <c r="B1706" s="1"/>
      <c r="C1706" s="1"/>
      <c r="D1706" s="1"/>
      <c r="E1706" s="1"/>
      <c r="F1706" s="1"/>
      <c r="G1706" s="1"/>
      <c r="H1706" s="1"/>
      <c r="I1706" s="1"/>
      <c r="J1706" s="1"/>
      <c r="K1706" s="1"/>
      <c r="O1706" s="1"/>
    </row>
    <row r="1707" spans="1:15">
      <c r="A1707" s="7"/>
      <c r="B1707" s="1"/>
      <c r="C1707" s="1"/>
      <c r="D1707" s="1"/>
      <c r="E1707" s="1"/>
      <c r="F1707" s="1"/>
      <c r="G1707" s="1"/>
      <c r="H1707" s="1"/>
      <c r="I1707" s="1"/>
      <c r="J1707" s="1"/>
      <c r="K1707" s="1"/>
      <c r="O1707" s="1"/>
    </row>
    <row r="1708" spans="1:15">
      <c r="A1708" s="7"/>
      <c r="B1708" s="1"/>
      <c r="C1708" s="1"/>
      <c r="D1708" s="1"/>
      <c r="E1708" s="1"/>
      <c r="F1708" s="1"/>
      <c r="G1708" s="1"/>
      <c r="H1708" s="1"/>
      <c r="I1708" s="1"/>
      <c r="J1708" s="1"/>
      <c r="K1708" s="1"/>
      <c r="O1708" s="1"/>
    </row>
    <row r="1709" spans="1:15">
      <c r="A1709" s="7"/>
      <c r="B1709" s="1"/>
      <c r="C1709" s="1"/>
      <c r="D1709" s="1"/>
      <c r="E1709" s="1"/>
      <c r="F1709" s="1"/>
      <c r="G1709" s="1"/>
      <c r="H1709" s="1"/>
      <c r="I1709" s="1"/>
      <c r="J1709" s="1"/>
      <c r="K1709" s="1"/>
      <c r="O1709" s="1"/>
    </row>
    <row r="1710" spans="1:15">
      <c r="A1710" s="7"/>
      <c r="B1710" s="1"/>
      <c r="C1710" s="1"/>
      <c r="D1710" s="1"/>
      <c r="E1710" s="1"/>
      <c r="F1710" s="1"/>
      <c r="G1710" s="1"/>
      <c r="H1710" s="1"/>
      <c r="I1710" s="1"/>
      <c r="J1710" s="1"/>
      <c r="K1710" s="1"/>
      <c r="O1710" s="1"/>
    </row>
    <row r="1711" spans="1:15">
      <c r="A1711" s="7"/>
      <c r="B1711" s="1"/>
      <c r="C1711" s="1"/>
      <c r="D1711" s="1"/>
      <c r="E1711" s="1"/>
      <c r="F1711" s="1"/>
      <c r="G1711" s="1"/>
      <c r="H1711" s="1"/>
      <c r="I1711" s="1"/>
      <c r="J1711" s="1"/>
      <c r="K1711" s="1"/>
      <c r="O1711" s="1"/>
    </row>
    <row r="1712" spans="1:15">
      <c r="A1712" s="7"/>
      <c r="B1712" s="1"/>
      <c r="C1712" s="1"/>
      <c r="D1712" s="1"/>
      <c r="E1712" s="1"/>
      <c r="F1712" s="1"/>
      <c r="G1712" s="1"/>
      <c r="H1712" s="1"/>
      <c r="I1712" s="1"/>
      <c r="J1712" s="1"/>
      <c r="K1712" s="1"/>
      <c r="O1712" s="1"/>
    </row>
    <row r="1713" spans="1:15">
      <c r="A1713" s="7"/>
      <c r="B1713" s="1"/>
      <c r="C1713" s="1"/>
      <c r="D1713" s="1"/>
      <c r="E1713" s="1"/>
      <c r="F1713" s="1"/>
      <c r="G1713" s="1"/>
      <c r="H1713" s="1"/>
      <c r="I1713" s="1"/>
      <c r="J1713" s="1"/>
      <c r="K1713" s="1"/>
      <c r="O1713" s="1"/>
    </row>
    <row r="1714" spans="1:15">
      <c r="A1714" s="7"/>
      <c r="B1714" s="1"/>
      <c r="C1714" s="1"/>
      <c r="D1714" s="1"/>
      <c r="E1714" s="1"/>
      <c r="F1714" s="1"/>
      <c r="G1714" s="1"/>
      <c r="H1714" s="1"/>
      <c r="I1714" s="1"/>
      <c r="J1714" s="1"/>
      <c r="K1714" s="1"/>
      <c r="O1714" s="1"/>
    </row>
    <row r="1715" spans="1:15">
      <c r="A1715" s="7"/>
      <c r="B1715" s="1"/>
      <c r="C1715" s="1"/>
      <c r="D1715" s="1"/>
      <c r="E1715" s="1"/>
      <c r="F1715" s="1"/>
      <c r="G1715" s="1"/>
      <c r="H1715" s="1"/>
      <c r="I1715" s="1"/>
      <c r="J1715" s="1"/>
      <c r="K1715" s="1"/>
      <c r="O1715" s="1"/>
    </row>
    <row r="1716" spans="1:15">
      <c r="A1716" s="7"/>
      <c r="B1716" s="1"/>
      <c r="C1716" s="1"/>
      <c r="D1716" s="1"/>
      <c r="E1716" s="1"/>
      <c r="F1716" s="1"/>
      <c r="G1716" s="1"/>
      <c r="H1716" s="1"/>
      <c r="I1716" s="1"/>
      <c r="J1716" s="1"/>
      <c r="K1716" s="1"/>
      <c r="O1716" s="1"/>
    </row>
    <row r="1717" spans="1:15">
      <c r="A1717" s="7"/>
      <c r="B1717" s="1"/>
      <c r="C1717" s="1"/>
      <c r="D1717" s="1"/>
      <c r="E1717" s="1"/>
      <c r="F1717" s="1"/>
      <c r="G1717" s="1"/>
      <c r="H1717" s="1"/>
      <c r="I1717" s="1"/>
      <c r="J1717" s="1"/>
      <c r="K1717" s="1"/>
      <c r="O1717" s="1"/>
    </row>
    <row r="1718" spans="1:15">
      <c r="A1718" s="7"/>
      <c r="B1718" s="1"/>
      <c r="C1718" s="1"/>
      <c r="D1718" s="1"/>
      <c r="E1718" s="1"/>
      <c r="F1718" s="1"/>
      <c r="G1718" s="1"/>
      <c r="H1718" s="1"/>
      <c r="I1718" s="1"/>
      <c r="J1718" s="1"/>
      <c r="K1718" s="1"/>
      <c r="O1718" s="1"/>
    </row>
    <row r="1719" spans="1:15">
      <c r="A1719" s="7"/>
      <c r="B1719" s="1"/>
      <c r="C1719" s="1"/>
      <c r="D1719" s="1"/>
      <c r="E1719" s="1"/>
      <c r="F1719" s="1"/>
      <c r="G1719" s="1"/>
      <c r="H1719" s="1"/>
      <c r="I1719" s="1"/>
      <c r="J1719" s="1"/>
      <c r="K1719" s="1"/>
      <c r="O1719" s="1"/>
    </row>
    <row r="1720" spans="1:15">
      <c r="A1720" s="7"/>
      <c r="B1720" s="1"/>
      <c r="C1720" s="1"/>
      <c r="D1720" s="1"/>
      <c r="E1720" s="1"/>
      <c r="F1720" s="1"/>
      <c r="G1720" s="1"/>
      <c r="H1720" s="1"/>
      <c r="I1720" s="1"/>
      <c r="J1720" s="1"/>
      <c r="K1720" s="1"/>
      <c r="O1720" s="1"/>
    </row>
    <row r="1721" spans="1:15">
      <c r="A1721" s="7"/>
      <c r="B1721" s="1"/>
      <c r="C1721" s="1"/>
      <c r="D1721" s="1"/>
      <c r="E1721" s="1"/>
      <c r="F1721" s="1"/>
      <c r="G1721" s="1"/>
      <c r="H1721" s="1"/>
      <c r="I1721" s="1"/>
      <c r="J1721" s="1"/>
      <c r="K1721" s="1"/>
      <c r="O1721" s="1"/>
    </row>
    <row r="1722" spans="1:15">
      <c r="A1722" s="7"/>
      <c r="B1722" s="1"/>
      <c r="C1722" s="1"/>
      <c r="D1722" s="1"/>
      <c r="E1722" s="1"/>
      <c r="F1722" s="1"/>
      <c r="G1722" s="1"/>
      <c r="H1722" s="1"/>
      <c r="I1722" s="1"/>
      <c r="J1722" s="1"/>
      <c r="K1722" s="1"/>
      <c r="O1722" s="1"/>
    </row>
    <row r="1723" spans="1:15">
      <c r="A1723" s="7"/>
      <c r="B1723" s="1"/>
      <c r="C1723" s="1"/>
      <c r="D1723" s="1"/>
      <c r="E1723" s="1"/>
      <c r="F1723" s="1"/>
      <c r="G1723" s="1"/>
      <c r="H1723" s="1"/>
      <c r="I1723" s="1"/>
      <c r="J1723" s="1"/>
      <c r="K1723" s="1"/>
      <c r="O1723" s="1"/>
    </row>
    <row r="1724" spans="1:15">
      <c r="A1724" s="7"/>
      <c r="B1724" s="1"/>
      <c r="C1724" s="1"/>
      <c r="D1724" s="1"/>
      <c r="E1724" s="1"/>
      <c r="F1724" s="1"/>
      <c r="G1724" s="1"/>
      <c r="H1724" s="1"/>
      <c r="I1724" s="1"/>
      <c r="J1724" s="1"/>
      <c r="K1724" s="1"/>
      <c r="O1724" s="1"/>
    </row>
    <row r="1725" spans="1:15">
      <c r="A1725" s="7"/>
      <c r="B1725" s="1"/>
      <c r="C1725" s="1"/>
      <c r="D1725" s="1"/>
      <c r="E1725" s="1"/>
      <c r="F1725" s="1"/>
      <c r="G1725" s="1"/>
      <c r="H1725" s="1"/>
      <c r="I1725" s="1"/>
      <c r="J1725" s="1"/>
      <c r="K1725" s="1"/>
      <c r="O1725" s="1"/>
    </row>
    <row r="1726" spans="1:15">
      <c r="A1726" s="7"/>
      <c r="B1726" s="1"/>
      <c r="C1726" s="1"/>
      <c r="D1726" s="1"/>
      <c r="E1726" s="1"/>
      <c r="F1726" s="1"/>
      <c r="G1726" s="1"/>
      <c r="H1726" s="1"/>
      <c r="I1726" s="1"/>
      <c r="J1726" s="1"/>
      <c r="K1726" s="1"/>
      <c r="O1726" s="1"/>
    </row>
    <row r="1727" spans="1:15">
      <c r="A1727" s="7"/>
      <c r="B1727" s="1"/>
      <c r="C1727" s="1"/>
      <c r="D1727" s="1"/>
      <c r="E1727" s="1"/>
      <c r="F1727" s="1"/>
      <c r="G1727" s="1"/>
      <c r="H1727" s="1"/>
      <c r="I1727" s="1"/>
      <c r="J1727" s="1"/>
      <c r="K1727" s="1"/>
      <c r="O1727" s="1"/>
    </row>
    <row r="1728" spans="1:15">
      <c r="A1728" s="7"/>
      <c r="B1728" s="1"/>
      <c r="C1728" s="1"/>
      <c r="D1728" s="1"/>
      <c r="E1728" s="1"/>
      <c r="F1728" s="1"/>
      <c r="G1728" s="1"/>
      <c r="H1728" s="1"/>
      <c r="I1728" s="1"/>
      <c r="J1728" s="1"/>
      <c r="K1728" s="1"/>
      <c r="O1728" s="1"/>
    </row>
    <row r="1729" spans="1:15">
      <c r="A1729" s="7"/>
      <c r="B1729" s="1"/>
      <c r="C1729" s="1"/>
      <c r="D1729" s="1"/>
      <c r="E1729" s="1"/>
      <c r="F1729" s="1"/>
      <c r="G1729" s="1"/>
      <c r="H1729" s="1"/>
      <c r="I1729" s="1"/>
      <c r="J1729" s="1"/>
      <c r="K1729" s="1"/>
      <c r="O1729" s="1"/>
    </row>
    <row r="1730" spans="1:15">
      <c r="A1730" s="7"/>
      <c r="B1730" s="1"/>
      <c r="C1730" s="1"/>
      <c r="D1730" s="1"/>
      <c r="E1730" s="1"/>
      <c r="F1730" s="1"/>
      <c r="G1730" s="1"/>
      <c r="H1730" s="1"/>
      <c r="I1730" s="1"/>
      <c r="J1730" s="1"/>
      <c r="K1730" s="1"/>
      <c r="O1730" s="1"/>
    </row>
    <row r="1731" spans="1:15">
      <c r="A1731" s="7"/>
      <c r="B1731" s="1"/>
      <c r="C1731" s="1"/>
      <c r="D1731" s="1"/>
      <c r="E1731" s="1"/>
      <c r="F1731" s="1"/>
      <c r="G1731" s="1"/>
      <c r="H1731" s="1"/>
      <c r="I1731" s="1"/>
      <c r="J1731" s="1"/>
      <c r="K1731" s="1"/>
      <c r="O1731" s="1"/>
    </row>
    <row r="1732" spans="1:15">
      <c r="A1732" s="7"/>
      <c r="B1732" s="1"/>
      <c r="C1732" s="1"/>
      <c r="D1732" s="1"/>
      <c r="E1732" s="1"/>
      <c r="F1732" s="1"/>
      <c r="G1732" s="1"/>
      <c r="H1732" s="1"/>
      <c r="I1732" s="1"/>
      <c r="J1732" s="1"/>
      <c r="K1732" s="1"/>
      <c r="O1732" s="1"/>
    </row>
    <row r="1733" spans="1:15">
      <c r="A1733" s="7"/>
      <c r="B1733" s="1"/>
      <c r="C1733" s="1"/>
      <c r="D1733" s="1"/>
      <c r="E1733" s="1"/>
      <c r="F1733" s="1"/>
      <c r="G1733" s="1"/>
      <c r="H1733" s="1"/>
      <c r="I1733" s="1"/>
      <c r="J1733" s="1"/>
      <c r="K1733" s="1"/>
      <c r="O1733" s="1"/>
    </row>
    <row r="1734" spans="1:15">
      <c r="A1734" s="7"/>
      <c r="B1734" s="1"/>
      <c r="C1734" s="1"/>
      <c r="D1734" s="1"/>
      <c r="E1734" s="1"/>
      <c r="F1734" s="1"/>
      <c r="G1734" s="1"/>
      <c r="H1734" s="1"/>
      <c r="I1734" s="1"/>
      <c r="J1734" s="1"/>
      <c r="K1734" s="1"/>
      <c r="O1734" s="1"/>
    </row>
    <row r="1735" spans="1:15">
      <c r="A1735" s="7"/>
      <c r="B1735" s="1"/>
      <c r="C1735" s="1"/>
      <c r="D1735" s="1"/>
      <c r="E1735" s="1"/>
      <c r="F1735" s="1"/>
      <c r="G1735" s="1"/>
      <c r="H1735" s="1"/>
      <c r="I1735" s="1"/>
      <c r="J1735" s="1"/>
      <c r="K1735" s="1"/>
      <c r="O1735" s="1"/>
    </row>
    <row r="1736" spans="1:15">
      <c r="A1736" s="7"/>
      <c r="B1736" s="1"/>
      <c r="C1736" s="1"/>
      <c r="D1736" s="1"/>
      <c r="E1736" s="1"/>
      <c r="F1736" s="1"/>
      <c r="G1736" s="1"/>
      <c r="H1736" s="1"/>
      <c r="I1736" s="1"/>
      <c r="J1736" s="1"/>
      <c r="K1736" s="1"/>
      <c r="O1736" s="1"/>
    </row>
    <row r="1737" spans="1:15">
      <c r="A1737" s="7"/>
      <c r="B1737" s="1"/>
      <c r="C1737" s="1"/>
      <c r="D1737" s="1"/>
      <c r="E1737" s="1"/>
      <c r="F1737" s="1"/>
      <c r="G1737" s="1"/>
      <c r="H1737" s="1"/>
      <c r="I1737" s="1"/>
      <c r="J1737" s="1"/>
      <c r="K1737" s="1"/>
      <c r="O1737" s="1"/>
    </row>
    <row r="1738" spans="1:15">
      <c r="A1738" s="7"/>
      <c r="B1738" s="1"/>
      <c r="C1738" s="1"/>
      <c r="D1738" s="1"/>
      <c r="E1738" s="1"/>
      <c r="F1738" s="1"/>
      <c r="G1738" s="1"/>
      <c r="H1738" s="1"/>
      <c r="I1738" s="1"/>
      <c r="J1738" s="1"/>
      <c r="K1738" s="1"/>
      <c r="O1738" s="1"/>
    </row>
    <row r="1739" spans="1:15">
      <c r="A1739" s="7"/>
      <c r="B1739" s="1"/>
      <c r="C1739" s="1"/>
      <c r="D1739" s="1"/>
      <c r="E1739" s="1"/>
      <c r="F1739" s="1"/>
      <c r="G1739" s="1"/>
      <c r="H1739" s="1"/>
      <c r="I1739" s="1"/>
      <c r="J1739" s="1"/>
      <c r="K1739" s="1"/>
      <c r="O1739" s="1"/>
    </row>
    <row r="1740" spans="1:15">
      <c r="A1740" s="7"/>
      <c r="B1740" s="1"/>
      <c r="C1740" s="1"/>
      <c r="D1740" s="1"/>
      <c r="E1740" s="1"/>
      <c r="F1740" s="1"/>
      <c r="G1740" s="1"/>
      <c r="H1740" s="1"/>
      <c r="I1740" s="1"/>
      <c r="J1740" s="1"/>
      <c r="K1740" s="1"/>
      <c r="O1740" s="1"/>
    </row>
    <row r="1741" spans="1:15">
      <c r="A1741" s="7"/>
      <c r="B1741" s="1"/>
      <c r="C1741" s="1"/>
      <c r="D1741" s="1"/>
      <c r="E1741" s="1"/>
      <c r="F1741" s="1"/>
      <c r="G1741" s="1"/>
      <c r="H1741" s="1"/>
      <c r="I1741" s="1"/>
      <c r="J1741" s="1"/>
      <c r="K1741" s="1"/>
      <c r="O1741" s="1"/>
    </row>
    <row r="1742" spans="1:15">
      <c r="A1742" s="7"/>
      <c r="B1742" s="1"/>
      <c r="C1742" s="1"/>
      <c r="D1742" s="1"/>
      <c r="E1742" s="1"/>
      <c r="F1742" s="1"/>
      <c r="G1742" s="1"/>
      <c r="H1742" s="1"/>
      <c r="I1742" s="1"/>
      <c r="J1742" s="1"/>
      <c r="K1742" s="1"/>
      <c r="O1742" s="1"/>
    </row>
    <row r="1743" spans="1:15">
      <c r="A1743" s="7"/>
      <c r="B1743" s="1"/>
      <c r="C1743" s="1"/>
      <c r="D1743" s="1"/>
      <c r="E1743" s="1"/>
      <c r="F1743" s="1"/>
      <c r="G1743" s="1"/>
      <c r="H1743" s="1"/>
      <c r="I1743" s="1"/>
      <c r="J1743" s="1"/>
      <c r="K1743" s="1"/>
      <c r="O1743" s="1"/>
    </row>
    <row r="1744" spans="1:15">
      <c r="A1744" s="7"/>
      <c r="B1744" s="1"/>
      <c r="C1744" s="1"/>
      <c r="D1744" s="1"/>
      <c r="E1744" s="1"/>
      <c r="F1744" s="1"/>
      <c r="G1744" s="1"/>
      <c r="H1744" s="1"/>
      <c r="I1744" s="1"/>
      <c r="J1744" s="1"/>
      <c r="K1744" s="1"/>
      <c r="O1744" s="1"/>
    </row>
    <row r="1745" spans="1:15">
      <c r="A1745" s="7"/>
      <c r="B1745" s="1"/>
      <c r="C1745" s="1"/>
      <c r="D1745" s="1"/>
      <c r="E1745" s="1"/>
      <c r="F1745" s="1"/>
      <c r="G1745" s="1"/>
      <c r="H1745" s="1"/>
      <c r="I1745" s="1"/>
      <c r="J1745" s="1"/>
      <c r="K1745" s="1"/>
      <c r="O1745" s="1"/>
    </row>
    <row r="1746" spans="1:15">
      <c r="A1746" s="7"/>
      <c r="B1746" s="1"/>
      <c r="C1746" s="1"/>
      <c r="D1746" s="1"/>
      <c r="E1746" s="1"/>
      <c r="F1746" s="1"/>
      <c r="G1746" s="1"/>
      <c r="H1746" s="1"/>
      <c r="I1746" s="1"/>
      <c r="J1746" s="1"/>
      <c r="K1746" s="1"/>
      <c r="O1746" s="1"/>
    </row>
    <row r="1747" spans="1:15">
      <c r="A1747" s="7"/>
      <c r="B1747" s="1"/>
      <c r="C1747" s="1"/>
      <c r="D1747" s="1"/>
      <c r="E1747" s="1"/>
      <c r="F1747" s="1"/>
      <c r="G1747" s="1"/>
      <c r="H1747" s="1"/>
      <c r="I1747" s="1"/>
      <c r="J1747" s="1"/>
      <c r="K1747" s="1"/>
      <c r="O1747" s="1"/>
    </row>
    <row r="1748" spans="1:15">
      <c r="A1748" s="7"/>
      <c r="B1748" s="1"/>
      <c r="C1748" s="1"/>
      <c r="D1748" s="1"/>
      <c r="E1748" s="1"/>
      <c r="F1748" s="1"/>
      <c r="G1748" s="1"/>
      <c r="H1748" s="1"/>
      <c r="I1748" s="1"/>
      <c r="J1748" s="1"/>
      <c r="K1748" s="1"/>
      <c r="O1748" s="1"/>
    </row>
    <row r="1749" spans="1:15">
      <c r="A1749" s="7"/>
      <c r="B1749" s="1"/>
      <c r="C1749" s="1"/>
      <c r="D1749" s="1"/>
      <c r="E1749" s="1"/>
      <c r="F1749" s="1"/>
      <c r="G1749" s="1"/>
      <c r="H1749" s="1"/>
      <c r="I1749" s="1"/>
      <c r="J1749" s="1"/>
      <c r="K1749" s="1"/>
      <c r="O1749" s="1"/>
    </row>
    <row r="1750" spans="1:15">
      <c r="A1750" s="7"/>
      <c r="B1750" s="1"/>
      <c r="C1750" s="1"/>
      <c r="D1750" s="1"/>
      <c r="E1750" s="1"/>
      <c r="F1750" s="1"/>
      <c r="G1750" s="1"/>
      <c r="H1750" s="1"/>
      <c r="I1750" s="1"/>
      <c r="J1750" s="1"/>
      <c r="K1750" s="1"/>
      <c r="O1750" s="1"/>
    </row>
    <row r="1751" spans="1:15">
      <c r="A1751" s="7"/>
      <c r="B1751" s="1"/>
      <c r="C1751" s="1"/>
      <c r="D1751" s="1"/>
      <c r="E1751" s="1"/>
      <c r="F1751" s="1"/>
      <c r="G1751" s="1"/>
      <c r="H1751" s="1"/>
      <c r="I1751" s="1"/>
      <c r="J1751" s="1"/>
      <c r="K1751" s="1"/>
      <c r="O1751" s="1"/>
    </row>
    <row r="1752" spans="1:15">
      <c r="A1752" s="7"/>
      <c r="B1752" s="1"/>
      <c r="C1752" s="1"/>
      <c r="D1752" s="1"/>
      <c r="E1752" s="1"/>
      <c r="F1752" s="1"/>
      <c r="G1752" s="1"/>
      <c r="H1752" s="1"/>
      <c r="I1752" s="1"/>
      <c r="J1752" s="1"/>
      <c r="K1752" s="1"/>
      <c r="O1752" s="1"/>
    </row>
    <row r="1753" spans="1:15">
      <c r="A1753" s="7"/>
      <c r="B1753" s="1"/>
      <c r="C1753" s="1"/>
      <c r="D1753" s="1"/>
      <c r="E1753" s="1"/>
      <c r="F1753" s="1"/>
      <c r="G1753" s="1"/>
      <c r="H1753" s="1"/>
      <c r="I1753" s="1"/>
      <c r="J1753" s="1"/>
      <c r="K1753" s="1"/>
      <c r="O1753" s="1"/>
    </row>
    <row r="1754" spans="1:15">
      <c r="A1754" s="7"/>
      <c r="B1754" s="1"/>
      <c r="C1754" s="1"/>
      <c r="D1754" s="1"/>
      <c r="E1754" s="1"/>
      <c r="F1754" s="1"/>
      <c r="G1754" s="1"/>
      <c r="H1754" s="1"/>
      <c r="I1754" s="1"/>
      <c r="J1754" s="1"/>
      <c r="K1754" s="1"/>
      <c r="O1754" s="1"/>
    </row>
    <row r="1755" spans="1:15">
      <c r="A1755" s="7"/>
      <c r="B1755" s="1"/>
      <c r="C1755" s="1"/>
      <c r="D1755" s="1"/>
      <c r="E1755" s="1"/>
      <c r="F1755" s="1"/>
      <c r="G1755" s="1"/>
      <c r="H1755" s="1"/>
      <c r="I1755" s="1"/>
      <c r="J1755" s="1"/>
      <c r="K1755" s="1"/>
      <c r="O1755" s="1"/>
    </row>
    <row r="1756" spans="1:15">
      <c r="A1756" s="7"/>
      <c r="B1756" s="1"/>
      <c r="C1756" s="1"/>
      <c r="D1756" s="1"/>
      <c r="E1756" s="1"/>
      <c r="F1756" s="1"/>
      <c r="G1756" s="1"/>
      <c r="H1756" s="1"/>
      <c r="I1756" s="1"/>
      <c r="J1756" s="1"/>
      <c r="K1756" s="1"/>
      <c r="O1756" s="1"/>
    </row>
    <row r="1757" spans="1:15">
      <c r="A1757" s="7"/>
      <c r="B1757" s="1"/>
      <c r="C1757" s="1"/>
      <c r="D1757" s="1"/>
      <c r="E1757" s="1"/>
      <c r="F1757" s="1"/>
      <c r="G1757" s="1"/>
      <c r="H1757" s="1"/>
      <c r="I1757" s="1"/>
      <c r="J1757" s="1"/>
      <c r="K1757" s="1"/>
      <c r="O1757" s="1"/>
    </row>
    <row r="1758" spans="1:15">
      <c r="A1758" s="7"/>
      <c r="B1758" s="1"/>
      <c r="C1758" s="1"/>
      <c r="D1758" s="1"/>
      <c r="E1758" s="1"/>
      <c r="F1758" s="1"/>
      <c r="G1758" s="1"/>
      <c r="H1758" s="1"/>
      <c r="I1758" s="1"/>
      <c r="J1758" s="1"/>
      <c r="K1758" s="1"/>
      <c r="O1758" s="1"/>
    </row>
    <row r="1759" spans="1:15">
      <c r="A1759" s="7"/>
      <c r="B1759" s="1"/>
      <c r="C1759" s="1"/>
      <c r="D1759" s="1"/>
      <c r="E1759" s="1"/>
      <c r="F1759" s="1"/>
      <c r="G1759" s="1"/>
      <c r="H1759" s="1"/>
      <c r="I1759" s="1"/>
      <c r="J1759" s="1"/>
      <c r="K1759" s="1"/>
      <c r="O1759" s="1"/>
    </row>
    <row r="1760" spans="1:15">
      <c r="A1760" s="7"/>
      <c r="B1760" s="1"/>
      <c r="C1760" s="1"/>
      <c r="D1760" s="1"/>
      <c r="E1760" s="1"/>
      <c r="F1760" s="1"/>
      <c r="G1760" s="1"/>
      <c r="H1760" s="1"/>
      <c r="I1760" s="1"/>
      <c r="J1760" s="1"/>
      <c r="K1760" s="1"/>
      <c r="O1760" s="1"/>
    </row>
    <row r="1761" spans="1:15">
      <c r="A1761" s="7"/>
      <c r="B1761" s="1"/>
      <c r="C1761" s="1"/>
      <c r="D1761" s="1"/>
      <c r="E1761" s="1"/>
      <c r="F1761" s="1"/>
      <c r="G1761" s="1"/>
      <c r="H1761" s="1"/>
      <c r="I1761" s="1"/>
      <c r="J1761" s="1"/>
      <c r="K1761" s="1"/>
      <c r="O1761" s="1"/>
    </row>
    <row r="1762" spans="1:15">
      <c r="A1762" s="7"/>
      <c r="B1762" s="1"/>
      <c r="C1762" s="1"/>
      <c r="D1762" s="1"/>
      <c r="E1762" s="1"/>
      <c r="F1762" s="1"/>
      <c r="G1762" s="1"/>
      <c r="H1762" s="1"/>
      <c r="I1762" s="1"/>
      <c r="J1762" s="1"/>
      <c r="K1762" s="1"/>
      <c r="O1762" s="1"/>
    </row>
    <row r="1763" spans="1:15">
      <c r="A1763" s="7"/>
      <c r="B1763" s="1"/>
      <c r="C1763" s="1"/>
      <c r="D1763" s="1"/>
      <c r="E1763" s="1"/>
      <c r="F1763" s="1"/>
      <c r="G1763" s="1"/>
      <c r="H1763" s="1"/>
      <c r="I1763" s="1"/>
      <c r="J1763" s="1"/>
      <c r="K1763" s="1"/>
      <c r="O1763" s="1"/>
    </row>
    <row r="1764" spans="1:15">
      <c r="A1764" s="7"/>
      <c r="B1764" s="1"/>
      <c r="C1764" s="1"/>
      <c r="D1764" s="1"/>
      <c r="E1764" s="1"/>
      <c r="F1764" s="1"/>
      <c r="G1764" s="1"/>
      <c r="H1764" s="1"/>
      <c r="I1764" s="1"/>
      <c r="J1764" s="1"/>
      <c r="K1764" s="1"/>
      <c r="O1764" s="1"/>
    </row>
    <row r="1765" spans="1:15">
      <c r="A1765" s="7"/>
      <c r="B1765" s="1"/>
      <c r="C1765" s="1"/>
      <c r="D1765" s="1"/>
      <c r="E1765" s="1"/>
      <c r="F1765" s="1"/>
      <c r="G1765" s="1"/>
      <c r="H1765" s="1"/>
      <c r="I1765" s="1"/>
      <c r="J1765" s="1"/>
      <c r="K1765" s="1"/>
      <c r="O1765" s="1"/>
    </row>
    <row r="1766" spans="1:15">
      <c r="A1766" s="7"/>
      <c r="B1766" s="1"/>
      <c r="C1766" s="1"/>
      <c r="D1766" s="1"/>
      <c r="E1766" s="1"/>
      <c r="F1766" s="1"/>
      <c r="G1766" s="1"/>
      <c r="H1766" s="1"/>
      <c r="I1766" s="1"/>
      <c r="J1766" s="1"/>
      <c r="K1766" s="1"/>
      <c r="O1766" s="1"/>
    </row>
    <row r="1767" spans="1:15">
      <c r="A1767" s="7"/>
      <c r="B1767" s="1"/>
      <c r="C1767" s="1"/>
      <c r="D1767" s="1"/>
      <c r="E1767" s="1"/>
      <c r="F1767" s="1"/>
      <c r="G1767" s="1"/>
      <c r="H1767" s="1"/>
      <c r="I1767" s="1"/>
      <c r="J1767" s="1"/>
      <c r="K1767" s="1"/>
      <c r="O1767" s="1"/>
    </row>
    <row r="1768" spans="1:15">
      <c r="A1768" s="7"/>
      <c r="B1768" s="1"/>
      <c r="C1768" s="1"/>
      <c r="D1768" s="1"/>
      <c r="E1768" s="1"/>
      <c r="F1768" s="1"/>
      <c r="G1768" s="1"/>
      <c r="H1768" s="1"/>
      <c r="I1768" s="1"/>
      <c r="J1768" s="1"/>
      <c r="K1768" s="1"/>
      <c r="O1768" s="1"/>
    </row>
    <row r="1769" spans="1:15">
      <c r="A1769" s="7"/>
      <c r="B1769" s="1"/>
      <c r="C1769" s="1"/>
      <c r="D1769" s="1"/>
      <c r="E1769" s="1"/>
      <c r="F1769" s="1"/>
      <c r="G1769" s="1"/>
      <c r="H1769" s="1"/>
      <c r="I1769" s="1"/>
      <c r="J1769" s="1"/>
      <c r="K1769" s="1"/>
      <c r="O1769" s="1"/>
    </row>
    <row r="1770" spans="1:15">
      <c r="A1770" s="7"/>
      <c r="B1770" s="1"/>
      <c r="C1770" s="1"/>
      <c r="D1770" s="1"/>
      <c r="E1770" s="1"/>
      <c r="F1770" s="1"/>
      <c r="G1770" s="1"/>
      <c r="H1770" s="1"/>
      <c r="I1770" s="1"/>
      <c r="J1770" s="1"/>
      <c r="K1770" s="1"/>
      <c r="O1770" s="1"/>
    </row>
    <row r="1771" spans="1:15">
      <c r="A1771" s="7"/>
      <c r="B1771" s="1"/>
      <c r="C1771" s="1"/>
      <c r="D1771" s="1"/>
      <c r="E1771" s="1"/>
      <c r="F1771" s="1"/>
      <c r="G1771" s="1"/>
      <c r="H1771" s="1"/>
      <c r="I1771" s="1"/>
      <c r="J1771" s="1"/>
      <c r="K1771" s="1"/>
      <c r="O1771" s="1"/>
    </row>
    <row r="1772" spans="1:15">
      <c r="A1772" s="7"/>
      <c r="B1772" s="1"/>
      <c r="C1772" s="1"/>
      <c r="D1772" s="1"/>
      <c r="E1772" s="1"/>
      <c r="F1772" s="1"/>
      <c r="G1772" s="1"/>
      <c r="H1772" s="1"/>
      <c r="I1772" s="1"/>
      <c r="J1772" s="1"/>
      <c r="K1772" s="1"/>
      <c r="O1772" s="1"/>
    </row>
    <row r="1773" spans="1:15">
      <c r="A1773" s="7"/>
      <c r="B1773" s="1"/>
      <c r="C1773" s="1"/>
      <c r="D1773" s="1"/>
      <c r="E1773" s="1"/>
      <c r="F1773" s="1"/>
      <c r="G1773" s="1"/>
      <c r="H1773" s="1"/>
      <c r="I1773" s="1"/>
      <c r="J1773" s="1"/>
      <c r="K1773" s="1"/>
      <c r="O1773" s="1"/>
    </row>
    <row r="1774" spans="1:15">
      <c r="A1774" s="7"/>
      <c r="B1774" s="1"/>
      <c r="C1774" s="1"/>
      <c r="D1774" s="1"/>
      <c r="E1774" s="1"/>
      <c r="F1774" s="1"/>
      <c r="G1774" s="1"/>
      <c r="H1774" s="1"/>
      <c r="I1774" s="1"/>
      <c r="J1774" s="1"/>
      <c r="K1774" s="1"/>
      <c r="O1774" s="1"/>
    </row>
    <row r="1775" spans="1:15">
      <c r="A1775" s="7"/>
      <c r="B1775" s="1"/>
      <c r="C1775" s="1"/>
      <c r="D1775" s="1"/>
      <c r="E1775" s="1"/>
      <c r="F1775" s="1"/>
      <c r="G1775" s="1"/>
      <c r="H1775" s="1"/>
      <c r="I1775" s="1"/>
      <c r="J1775" s="1"/>
      <c r="K1775" s="1"/>
      <c r="O1775" s="1"/>
    </row>
    <row r="1776" spans="1:15">
      <c r="A1776" s="7"/>
      <c r="B1776" s="1"/>
      <c r="C1776" s="1"/>
      <c r="D1776" s="1"/>
      <c r="E1776" s="1"/>
      <c r="F1776" s="1"/>
      <c r="G1776" s="1"/>
      <c r="H1776" s="1"/>
      <c r="I1776" s="1"/>
      <c r="J1776" s="1"/>
      <c r="K1776" s="1"/>
      <c r="O1776" s="1"/>
    </row>
    <row r="1777" spans="1:15">
      <c r="A1777" s="7"/>
      <c r="B1777" s="1"/>
      <c r="C1777" s="1"/>
      <c r="D1777" s="1"/>
      <c r="E1777" s="1"/>
      <c r="F1777" s="1"/>
      <c r="G1777" s="1"/>
      <c r="H1777" s="1"/>
      <c r="I1777" s="1"/>
      <c r="J1777" s="1"/>
      <c r="K1777" s="1"/>
      <c r="O1777" s="1"/>
    </row>
    <row r="1778" spans="1:15">
      <c r="A1778" s="7"/>
      <c r="B1778" s="1"/>
      <c r="C1778" s="1"/>
      <c r="D1778" s="1"/>
      <c r="E1778" s="1"/>
      <c r="F1778" s="1"/>
      <c r="G1778" s="1"/>
      <c r="H1778" s="1"/>
      <c r="I1778" s="1"/>
      <c r="J1778" s="1"/>
      <c r="K1778" s="1"/>
      <c r="O1778" s="1"/>
    </row>
    <row r="1779" spans="1:15">
      <c r="A1779" s="7"/>
      <c r="B1779" s="1"/>
      <c r="C1779" s="1"/>
      <c r="D1779" s="1"/>
      <c r="E1779" s="1"/>
      <c r="F1779" s="1"/>
      <c r="G1779" s="1"/>
      <c r="H1779" s="1"/>
      <c r="I1779" s="1"/>
      <c r="J1779" s="1"/>
      <c r="K1779" s="1"/>
      <c r="O1779" s="1"/>
    </row>
    <row r="1780" spans="1:15">
      <c r="A1780" s="7"/>
      <c r="B1780" s="1"/>
      <c r="C1780" s="1"/>
      <c r="D1780" s="1"/>
      <c r="E1780" s="1"/>
      <c r="F1780" s="1"/>
      <c r="G1780" s="1"/>
      <c r="H1780" s="1"/>
      <c r="I1780" s="1"/>
      <c r="J1780" s="1"/>
      <c r="K1780" s="1"/>
      <c r="O1780" s="1"/>
    </row>
    <row r="1781" spans="1:15">
      <c r="A1781" s="7"/>
      <c r="B1781" s="1"/>
      <c r="C1781" s="1"/>
      <c r="D1781" s="1"/>
      <c r="E1781" s="1"/>
      <c r="F1781" s="1"/>
      <c r="G1781" s="1"/>
      <c r="H1781" s="1"/>
      <c r="I1781" s="1"/>
      <c r="J1781" s="1"/>
      <c r="K1781" s="1"/>
      <c r="O1781" s="1"/>
    </row>
    <row r="1782" spans="1:15">
      <c r="A1782" s="7"/>
      <c r="B1782" s="1"/>
      <c r="C1782" s="1"/>
      <c r="D1782" s="1"/>
      <c r="E1782" s="1"/>
      <c r="F1782" s="1"/>
      <c r="G1782" s="1"/>
      <c r="H1782" s="1"/>
      <c r="I1782" s="1"/>
      <c r="J1782" s="1"/>
      <c r="K1782" s="1"/>
      <c r="O1782" s="1"/>
    </row>
    <row r="1783" spans="1:15">
      <c r="A1783" s="7"/>
      <c r="B1783" s="1"/>
      <c r="C1783" s="1"/>
      <c r="D1783" s="1"/>
      <c r="E1783" s="1"/>
      <c r="F1783" s="1"/>
      <c r="G1783" s="1"/>
      <c r="H1783" s="1"/>
      <c r="I1783" s="1"/>
      <c r="J1783" s="1"/>
      <c r="K1783" s="1"/>
      <c r="O1783" s="1"/>
    </row>
    <row r="1784" spans="1:15">
      <c r="A1784" s="7"/>
      <c r="B1784" s="1"/>
      <c r="C1784" s="1"/>
      <c r="D1784" s="1"/>
      <c r="E1784" s="1"/>
      <c r="F1784" s="1"/>
      <c r="G1784" s="1"/>
      <c r="H1784" s="1"/>
      <c r="I1784" s="1"/>
      <c r="J1784" s="1"/>
      <c r="K1784" s="1"/>
      <c r="O1784" s="1"/>
    </row>
    <row r="1785" spans="1:15">
      <c r="A1785" s="7"/>
      <c r="B1785" s="1"/>
      <c r="C1785" s="1"/>
      <c r="D1785" s="1"/>
      <c r="E1785" s="1"/>
      <c r="F1785" s="1"/>
      <c r="G1785" s="1"/>
      <c r="H1785" s="1"/>
      <c r="I1785" s="1"/>
      <c r="J1785" s="1"/>
      <c r="K1785" s="1"/>
      <c r="O1785" s="1"/>
    </row>
    <row r="1786" spans="1:15">
      <c r="A1786" s="7"/>
      <c r="B1786" s="1"/>
      <c r="C1786" s="1"/>
      <c r="D1786" s="1"/>
      <c r="E1786" s="1"/>
      <c r="F1786" s="1"/>
      <c r="G1786" s="1"/>
      <c r="H1786" s="1"/>
      <c r="I1786" s="1"/>
      <c r="J1786" s="1"/>
      <c r="K1786" s="1"/>
      <c r="O1786" s="1"/>
    </row>
    <row r="1787" spans="1:15">
      <c r="A1787" s="7"/>
      <c r="B1787" s="1"/>
      <c r="C1787" s="1"/>
      <c r="D1787" s="1"/>
      <c r="E1787" s="1"/>
      <c r="F1787" s="1"/>
      <c r="G1787" s="1"/>
      <c r="H1787" s="1"/>
      <c r="I1787" s="1"/>
      <c r="J1787" s="1"/>
      <c r="K1787" s="1"/>
      <c r="O1787" s="1"/>
    </row>
    <row r="1788" spans="1:15">
      <c r="A1788" s="7"/>
      <c r="B1788" s="1"/>
      <c r="C1788" s="1"/>
      <c r="D1788" s="1"/>
      <c r="E1788" s="1"/>
      <c r="F1788" s="1"/>
      <c r="G1788" s="1"/>
      <c r="H1788" s="1"/>
      <c r="I1788" s="1"/>
      <c r="J1788" s="1"/>
      <c r="K1788" s="1"/>
      <c r="O1788" s="1"/>
    </row>
    <row r="1789" spans="1:15">
      <c r="A1789" s="7"/>
      <c r="B1789" s="1"/>
      <c r="C1789" s="1"/>
      <c r="D1789" s="1"/>
      <c r="E1789" s="1"/>
      <c r="F1789" s="1"/>
      <c r="G1789" s="1"/>
      <c r="H1789" s="1"/>
      <c r="I1789" s="1"/>
      <c r="J1789" s="1"/>
      <c r="K1789" s="1"/>
      <c r="O1789" s="1"/>
    </row>
    <row r="1790" spans="1:15">
      <c r="A1790" s="7"/>
      <c r="B1790" s="1"/>
      <c r="C1790" s="1"/>
      <c r="D1790" s="1"/>
      <c r="E1790" s="1"/>
      <c r="F1790" s="1"/>
      <c r="G1790" s="1"/>
      <c r="H1790" s="1"/>
      <c r="I1790" s="1"/>
      <c r="J1790" s="1"/>
      <c r="K1790" s="1"/>
      <c r="O1790" s="1"/>
    </row>
    <row r="1791" spans="1:15">
      <c r="A1791" s="7"/>
      <c r="B1791" s="1"/>
      <c r="C1791" s="1"/>
      <c r="D1791" s="1"/>
      <c r="E1791" s="1"/>
      <c r="F1791" s="1"/>
      <c r="G1791" s="1"/>
      <c r="H1791" s="1"/>
      <c r="I1791" s="1"/>
      <c r="J1791" s="1"/>
      <c r="K1791" s="1"/>
      <c r="O1791" s="1"/>
    </row>
    <row r="1792" spans="1:15">
      <c r="A1792" s="7"/>
      <c r="B1792" s="1"/>
      <c r="C1792" s="1"/>
      <c r="D1792" s="1"/>
      <c r="E1792" s="1"/>
      <c r="F1792" s="1"/>
      <c r="G1792" s="1"/>
      <c r="H1792" s="1"/>
      <c r="I1792" s="1"/>
      <c r="J1792" s="1"/>
      <c r="K1792" s="1"/>
      <c r="O1792" s="1"/>
    </row>
    <row r="1793" spans="1:15">
      <c r="A1793" s="7"/>
      <c r="B1793" s="1"/>
      <c r="C1793" s="1"/>
      <c r="D1793" s="1"/>
      <c r="E1793" s="1"/>
      <c r="F1793" s="1"/>
      <c r="G1793" s="1"/>
      <c r="H1793" s="1"/>
      <c r="I1793" s="1"/>
      <c r="J1793" s="1"/>
      <c r="K1793" s="1"/>
      <c r="O1793" s="1"/>
    </row>
    <row r="1794" spans="1:15">
      <c r="A1794" s="7"/>
      <c r="B1794" s="1"/>
      <c r="C1794" s="1"/>
      <c r="D1794" s="1"/>
      <c r="E1794" s="1"/>
      <c r="F1794" s="1"/>
      <c r="G1794" s="1"/>
      <c r="H1794" s="1"/>
      <c r="I1794" s="1"/>
      <c r="J1794" s="1"/>
      <c r="K1794" s="1"/>
      <c r="O1794" s="1"/>
    </row>
    <row r="1795" spans="1:15">
      <c r="A1795" s="7"/>
      <c r="B1795" s="1"/>
      <c r="C1795" s="1"/>
      <c r="D1795" s="1"/>
      <c r="E1795" s="1"/>
      <c r="F1795" s="1"/>
      <c r="G1795" s="1"/>
      <c r="H1795" s="1"/>
      <c r="I1795" s="1"/>
      <c r="J1795" s="1"/>
      <c r="K1795" s="1"/>
      <c r="O1795" s="1"/>
    </row>
    <row r="1796" spans="1:15">
      <c r="A1796" s="7"/>
      <c r="B1796" s="1"/>
      <c r="C1796" s="1"/>
      <c r="D1796" s="1"/>
      <c r="E1796" s="1"/>
      <c r="F1796" s="1"/>
      <c r="G1796" s="1"/>
      <c r="H1796" s="1"/>
      <c r="I1796" s="1"/>
      <c r="J1796" s="1"/>
      <c r="K1796" s="1"/>
      <c r="O1796" s="1"/>
    </row>
    <row r="1797" spans="1:15">
      <c r="A1797" s="7"/>
      <c r="B1797" s="1"/>
      <c r="C1797" s="1"/>
      <c r="D1797" s="1"/>
      <c r="E1797" s="1"/>
      <c r="F1797" s="1"/>
      <c r="G1797" s="1"/>
      <c r="H1797" s="1"/>
      <c r="I1797" s="1"/>
      <c r="J1797" s="1"/>
      <c r="K1797" s="1"/>
      <c r="O1797" s="1"/>
    </row>
    <row r="1798" spans="1:15">
      <c r="A1798" s="7"/>
      <c r="B1798" s="1"/>
      <c r="C1798" s="1"/>
      <c r="D1798" s="1"/>
      <c r="E1798" s="1"/>
      <c r="F1798" s="1"/>
      <c r="G1798" s="1"/>
      <c r="H1798" s="1"/>
      <c r="I1798" s="1"/>
      <c r="J1798" s="1"/>
      <c r="K1798" s="1"/>
      <c r="O1798" s="1"/>
    </row>
    <row r="1799" spans="1:15">
      <c r="A1799" s="7"/>
      <c r="B1799" s="1"/>
      <c r="C1799" s="1"/>
      <c r="D1799" s="1"/>
      <c r="E1799" s="1"/>
      <c r="F1799" s="1"/>
      <c r="G1799" s="1"/>
      <c r="H1799" s="1"/>
      <c r="I1799" s="1"/>
      <c r="J1799" s="1"/>
      <c r="K1799" s="1"/>
      <c r="O1799" s="1"/>
    </row>
    <row r="1800" spans="1:15">
      <c r="A1800" s="7"/>
      <c r="B1800" s="1"/>
      <c r="C1800" s="1"/>
      <c r="D1800" s="1"/>
      <c r="E1800" s="1"/>
      <c r="F1800" s="1"/>
      <c r="G1800" s="1"/>
      <c r="H1800" s="1"/>
      <c r="I1800" s="1"/>
      <c r="J1800" s="1"/>
      <c r="K1800" s="1"/>
      <c r="O1800" s="1"/>
    </row>
    <row r="1801" spans="1:15">
      <c r="A1801" s="7"/>
      <c r="B1801" s="1"/>
      <c r="C1801" s="1"/>
      <c r="D1801" s="1"/>
      <c r="E1801" s="1"/>
      <c r="F1801" s="1"/>
      <c r="G1801" s="1"/>
      <c r="H1801" s="1"/>
      <c r="I1801" s="1"/>
      <c r="J1801" s="1"/>
      <c r="K1801" s="1"/>
      <c r="O1801" s="1"/>
    </row>
    <row r="1802" spans="1:15">
      <c r="A1802" s="7"/>
      <c r="B1802" s="1"/>
      <c r="C1802" s="1"/>
      <c r="D1802" s="1"/>
      <c r="E1802" s="1"/>
      <c r="F1802" s="1"/>
      <c r="G1802" s="1"/>
      <c r="H1802" s="1"/>
      <c r="I1802" s="1"/>
      <c r="J1802" s="1"/>
      <c r="K1802" s="1"/>
      <c r="O1802" s="1"/>
    </row>
    <row r="1803" spans="1:15">
      <c r="A1803" s="7"/>
      <c r="B1803" s="1"/>
      <c r="C1803" s="1"/>
      <c r="D1803" s="1"/>
      <c r="E1803" s="1"/>
      <c r="F1803" s="1"/>
      <c r="G1803" s="1"/>
      <c r="H1803" s="1"/>
      <c r="I1803" s="1"/>
      <c r="J1803" s="1"/>
      <c r="K1803" s="1"/>
      <c r="O1803" s="1"/>
    </row>
    <row r="1804" spans="1:15">
      <c r="A1804" s="7"/>
      <c r="B1804" s="1"/>
      <c r="C1804" s="1"/>
      <c r="D1804" s="1"/>
      <c r="E1804" s="1"/>
      <c r="F1804" s="1"/>
      <c r="G1804" s="1"/>
      <c r="H1804" s="1"/>
      <c r="I1804" s="1"/>
      <c r="J1804" s="1"/>
      <c r="K1804" s="1"/>
      <c r="O1804" s="1"/>
    </row>
    <row r="1805" spans="1:15">
      <c r="A1805" s="7"/>
      <c r="B1805" s="1"/>
      <c r="C1805" s="1"/>
      <c r="D1805" s="1"/>
      <c r="E1805" s="1"/>
      <c r="F1805" s="1"/>
      <c r="G1805" s="1"/>
      <c r="H1805" s="1"/>
      <c r="I1805" s="1"/>
      <c r="J1805" s="1"/>
      <c r="K1805" s="1"/>
      <c r="O1805" s="1"/>
    </row>
    <row r="1806" spans="1:15">
      <c r="A1806" s="7"/>
      <c r="B1806" s="1"/>
      <c r="C1806" s="1"/>
      <c r="D1806" s="1"/>
      <c r="E1806" s="1"/>
      <c r="F1806" s="1"/>
      <c r="G1806" s="1"/>
      <c r="H1806" s="1"/>
      <c r="I1806" s="1"/>
      <c r="J1806" s="1"/>
      <c r="K1806" s="1"/>
      <c r="O1806" s="1"/>
    </row>
    <row r="1807" spans="1:15">
      <c r="A1807" s="7"/>
      <c r="B1807" s="1"/>
      <c r="C1807" s="1"/>
      <c r="D1807" s="1"/>
      <c r="E1807" s="1"/>
      <c r="F1807" s="1"/>
      <c r="G1807" s="1"/>
      <c r="H1807" s="1"/>
      <c r="I1807" s="1"/>
      <c r="J1807" s="1"/>
      <c r="K1807" s="1"/>
      <c r="O1807" s="1"/>
    </row>
    <row r="1808" spans="1:15">
      <c r="A1808" s="7"/>
      <c r="B1808" s="1"/>
      <c r="C1808" s="1"/>
      <c r="D1808" s="1"/>
      <c r="E1808" s="1"/>
      <c r="F1808" s="1"/>
      <c r="G1808" s="1"/>
      <c r="H1808" s="1"/>
      <c r="I1808" s="1"/>
      <c r="J1808" s="1"/>
      <c r="K1808" s="1"/>
      <c r="O1808" s="1"/>
    </row>
    <row r="1809" spans="1:15">
      <c r="A1809" s="7"/>
      <c r="B1809" s="1"/>
      <c r="C1809" s="1"/>
      <c r="D1809" s="1"/>
      <c r="E1809" s="1"/>
      <c r="F1809" s="1"/>
      <c r="G1809" s="1"/>
      <c r="H1809" s="1"/>
      <c r="I1809" s="1"/>
      <c r="J1809" s="1"/>
      <c r="K1809" s="1"/>
      <c r="O1809" s="1"/>
    </row>
    <row r="1810" spans="1:15">
      <c r="A1810" s="7"/>
      <c r="B1810" s="1"/>
      <c r="C1810" s="1"/>
      <c r="D1810" s="1"/>
      <c r="E1810" s="1"/>
      <c r="F1810" s="1"/>
      <c r="G1810" s="1"/>
      <c r="H1810" s="1"/>
      <c r="I1810" s="1"/>
      <c r="J1810" s="1"/>
      <c r="K1810" s="1"/>
      <c r="O1810" s="1"/>
    </row>
    <row r="1811" spans="1:15">
      <c r="A1811" s="7"/>
      <c r="B1811" s="1"/>
      <c r="C1811" s="1"/>
      <c r="D1811" s="1"/>
      <c r="E1811" s="1"/>
      <c r="F1811" s="1"/>
      <c r="G1811" s="1"/>
      <c r="H1811" s="1"/>
      <c r="I1811" s="1"/>
      <c r="J1811" s="1"/>
      <c r="K1811" s="1"/>
      <c r="O1811" s="1"/>
    </row>
    <row r="1812" spans="1:15">
      <c r="A1812" s="7"/>
      <c r="B1812" s="1"/>
      <c r="C1812" s="1"/>
      <c r="D1812" s="1"/>
      <c r="E1812" s="1"/>
      <c r="F1812" s="1"/>
      <c r="G1812" s="1"/>
      <c r="H1812" s="1"/>
      <c r="I1812" s="1"/>
      <c r="J1812" s="1"/>
      <c r="K1812" s="1"/>
      <c r="O1812" s="1"/>
    </row>
    <row r="1813" spans="1:15">
      <c r="A1813" s="7"/>
      <c r="B1813" s="1"/>
      <c r="C1813" s="1"/>
      <c r="D1813" s="1"/>
      <c r="E1813" s="1"/>
      <c r="F1813" s="1"/>
      <c r="G1813" s="1"/>
      <c r="H1813" s="1"/>
      <c r="I1813" s="1"/>
      <c r="J1813" s="1"/>
      <c r="K1813" s="1"/>
      <c r="O1813" s="1"/>
    </row>
    <row r="1814" spans="1:15">
      <c r="A1814" s="7"/>
      <c r="B1814" s="1"/>
      <c r="C1814" s="1"/>
      <c r="D1814" s="1"/>
      <c r="E1814" s="1"/>
      <c r="F1814" s="1"/>
      <c r="G1814" s="1"/>
      <c r="H1814" s="1"/>
      <c r="I1814" s="1"/>
      <c r="J1814" s="1"/>
      <c r="K1814" s="1"/>
      <c r="O1814" s="1"/>
    </row>
    <row r="1815" spans="1:15">
      <c r="A1815" s="7"/>
      <c r="B1815" s="1"/>
      <c r="C1815" s="1"/>
      <c r="D1815" s="1"/>
      <c r="E1815" s="1"/>
      <c r="F1815" s="1"/>
      <c r="G1815" s="1"/>
      <c r="H1815" s="1"/>
      <c r="I1815" s="1"/>
      <c r="J1815" s="1"/>
      <c r="K1815" s="1"/>
      <c r="O1815" s="1"/>
    </row>
    <row r="1816" spans="1:15">
      <c r="A1816" s="7"/>
      <c r="B1816" s="1"/>
      <c r="C1816" s="1"/>
      <c r="D1816" s="1"/>
      <c r="E1816" s="1"/>
      <c r="F1816" s="1"/>
      <c r="G1816" s="1"/>
      <c r="H1816" s="1"/>
      <c r="I1816" s="1"/>
      <c r="J1816" s="1"/>
      <c r="K1816" s="1"/>
      <c r="O1816" s="1"/>
    </row>
    <row r="1817" spans="1:15">
      <c r="A1817" s="7"/>
      <c r="B1817" s="1"/>
      <c r="C1817" s="1"/>
      <c r="D1817" s="1"/>
      <c r="E1817" s="1"/>
      <c r="F1817" s="1"/>
      <c r="G1817" s="1"/>
      <c r="H1817" s="1"/>
      <c r="I1817" s="1"/>
      <c r="J1817" s="1"/>
      <c r="K1817" s="1"/>
      <c r="O1817" s="1"/>
    </row>
    <row r="1818" spans="1:15">
      <c r="A1818" s="7"/>
      <c r="B1818" s="1"/>
      <c r="C1818" s="1"/>
      <c r="D1818" s="1"/>
      <c r="E1818" s="1"/>
      <c r="F1818" s="1"/>
      <c r="G1818" s="1"/>
      <c r="H1818" s="1"/>
      <c r="I1818" s="1"/>
      <c r="J1818" s="1"/>
      <c r="K1818" s="1"/>
      <c r="O1818" s="1"/>
    </row>
    <row r="1819" spans="1:15">
      <c r="A1819" s="7"/>
      <c r="B1819" s="1"/>
      <c r="C1819" s="1"/>
      <c r="D1819" s="1"/>
      <c r="E1819" s="1"/>
      <c r="F1819" s="1"/>
      <c r="G1819" s="1"/>
      <c r="H1819" s="1"/>
      <c r="I1819" s="1"/>
      <c r="J1819" s="1"/>
      <c r="K1819" s="1"/>
      <c r="O1819" s="1"/>
    </row>
    <row r="1820" spans="1:15">
      <c r="A1820" s="7"/>
      <c r="B1820" s="1"/>
      <c r="C1820" s="1"/>
      <c r="D1820" s="1"/>
      <c r="E1820" s="1"/>
      <c r="F1820" s="1"/>
      <c r="G1820" s="1"/>
      <c r="H1820" s="1"/>
      <c r="I1820" s="1"/>
      <c r="J1820" s="1"/>
      <c r="K1820" s="1"/>
      <c r="O1820" s="1"/>
    </row>
    <row r="1821" spans="1:15">
      <c r="A1821" s="7"/>
      <c r="B1821" s="1"/>
      <c r="C1821" s="1"/>
      <c r="D1821" s="1"/>
      <c r="E1821" s="1"/>
      <c r="F1821" s="1"/>
      <c r="G1821" s="1"/>
      <c r="H1821" s="1"/>
      <c r="I1821" s="1"/>
      <c r="J1821" s="1"/>
      <c r="K1821" s="1"/>
      <c r="O1821" s="1"/>
    </row>
    <row r="1822" spans="1:15">
      <c r="A1822" s="7"/>
      <c r="B1822" s="1"/>
      <c r="C1822" s="1"/>
      <c r="D1822" s="1"/>
      <c r="E1822" s="1"/>
      <c r="F1822" s="1"/>
      <c r="G1822" s="1"/>
      <c r="H1822" s="1"/>
      <c r="I1822" s="1"/>
      <c r="J1822" s="1"/>
      <c r="K1822" s="1"/>
      <c r="O1822" s="1"/>
    </row>
    <row r="1823" spans="1:15">
      <c r="A1823" s="7"/>
      <c r="B1823" s="1"/>
      <c r="C1823" s="1"/>
      <c r="D1823" s="1"/>
      <c r="E1823" s="1"/>
      <c r="F1823" s="1"/>
      <c r="G1823" s="1"/>
      <c r="H1823" s="1"/>
      <c r="I1823" s="1"/>
      <c r="J1823" s="1"/>
      <c r="K1823" s="1"/>
      <c r="O1823" s="1"/>
    </row>
    <row r="1824" spans="1:15">
      <c r="A1824" s="7"/>
      <c r="B1824" s="1"/>
      <c r="C1824" s="1"/>
      <c r="D1824" s="1"/>
      <c r="E1824" s="1"/>
      <c r="F1824" s="1"/>
      <c r="G1824" s="1"/>
      <c r="H1824" s="1"/>
      <c r="I1824" s="1"/>
      <c r="J1824" s="1"/>
      <c r="K1824" s="1"/>
      <c r="O1824" s="1"/>
    </row>
    <row r="1825" spans="1:15">
      <c r="A1825" s="7"/>
      <c r="B1825" s="1"/>
      <c r="C1825" s="1"/>
      <c r="D1825" s="1"/>
      <c r="E1825" s="1"/>
      <c r="F1825" s="1"/>
      <c r="G1825" s="1"/>
      <c r="H1825" s="1"/>
      <c r="I1825" s="1"/>
      <c r="J1825" s="1"/>
      <c r="K1825" s="1"/>
      <c r="O1825" s="1"/>
    </row>
    <row r="1826" spans="1:15">
      <c r="A1826" s="7"/>
      <c r="B1826" s="1"/>
      <c r="C1826" s="1"/>
      <c r="D1826" s="1"/>
      <c r="E1826" s="1"/>
      <c r="F1826" s="1"/>
      <c r="G1826" s="1"/>
      <c r="H1826" s="1"/>
      <c r="I1826" s="1"/>
      <c r="J1826" s="1"/>
      <c r="K1826" s="1"/>
      <c r="O1826" s="1"/>
    </row>
    <row r="1827" spans="1:15">
      <c r="A1827" s="7"/>
      <c r="B1827" s="1"/>
      <c r="C1827" s="1"/>
      <c r="D1827" s="1"/>
      <c r="E1827" s="1"/>
      <c r="F1827" s="1"/>
      <c r="G1827" s="1"/>
      <c r="H1827" s="1"/>
      <c r="I1827" s="1"/>
      <c r="J1827" s="1"/>
      <c r="K1827" s="1"/>
      <c r="O1827" s="1"/>
    </row>
    <row r="1828" spans="1:15">
      <c r="A1828" s="7"/>
      <c r="B1828" s="1"/>
      <c r="C1828" s="1"/>
      <c r="D1828" s="1"/>
      <c r="E1828" s="1"/>
      <c r="F1828" s="1"/>
      <c r="G1828" s="1"/>
      <c r="H1828" s="1"/>
      <c r="I1828" s="1"/>
      <c r="J1828" s="1"/>
      <c r="K1828" s="1"/>
      <c r="O1828" s="1"/>
    </row>
    <row r="1829" spans="1:15">
      <c r="A1829" s="7"/>
      <c r="B1829" s="1"/>
      <c r="C1829" s="1"/>
      <c r="D1829" s="1"/>
      <c r="E1829" s="1"/>
      <c r="F1829" s="1"/>
      <c r="G1829" s="1"/>
      <c r="H1829" s="1"/>
      <c r="I1829" s="1"/>
      <c r="J1829" s="1"/>
      <c r="K1829" s="1"/>
      <c r="O1829" s="1"/>
    </row>
    <row r="1830" spans="1:15">
      <c r="A1830" s="7"/>
      <c r="B1830" s="1"/>
      <c r="C1830" s="1"/>
      <c r="D1830" s="1"/>
      <c r="E1830" s="1"/>
      <c r="F1830" s="1"/>
      <c r="G1830" s="1"/>
      <c r="H1830" s="1"/>
      <c r="I1830" s="1"/>
      <c r="J1830" s="1"/>
      <c r="K1830" s="1"/>
      <c r="O1830" s="1"/>
    </row>
    <row r="1831" spans="1:15">
      <c r="A1831" s="7"/>
      <c r="B1831" s="1"/>
      <c r="C1831" s="1"/>
      <c r="D1831" s="1"/>
      <c r="E1831" s="1"/>
      <c r="F1831" s="1"/>
      <c r="G1831" s="1"/>
      <c r="H1831" s="1"/>
      <c r="I1831" s="1"/>
      <c r="J1831" s="1"/>
      <c r="K1831" s="1"/>
      <c r="O1831" s="1"/>
    </row>
    <row r="1832" spans="1:15">
      <c r="A1832" s="7"/>
      <c r="B1832" s="1"/>
      <c r="C1832" s="1"/>
      <c r="D1832" s="1"/>
      <c r="E1832" s="1"/>
      <c r="F1832" s="1"/>
      <c r="G1832" s="1"/>
      <c r="H1832" s="1"/>
      <c r="I1832" s="1"/>
      <c r="J1832" s="1"/>
      <c r="K1832" s="1"/>
      <c r="O1832" s="1"/>
    </row>
    <row r="1833" spans="1:15">
      <c r="A1833" s="7"/>
      <c r="B1833" s="1"/>
      <c r="C1833" s="1"/>
      <c r="D1833" s="1"/>
      <c r="E1833" s="1"/>
      <c r="F1833" s="1"/>
      <c r="G1833" s="1"/>
      <c r="H1833" s="1"/>
      <c r="I1833" s="1"/>
      <c r="J1833" s="1"/>
      <c r="K1833" s="1"/>
      <c r="O1833" s="1"/>
    </row>
    <row r="1834" spans="1:15">
      <c r="A1834" s="7"/>
      <c r="B1834" s="1"/>
      <c r="C1834" s="1"/>
      <c r="D1834" s="1"/>
      <c r="E1834" s="1"/>
      <c r="F1834" s="1"/>
      <c r="G1834" s="1"/>
      <c r="H1834" s="1"/>
      <c r="I1834" s="1"/>
      <c r="J1834" s="1"/>
      <c r="K1834" s="1"/>
      <c r="O1834" s="1"/>
    </row>
    <row r="1835" spans="1:15">
      <c r="A1835" s="7"/>
      <c r="B1835" s="1"/>
      <c r="C1835" s="1"/>
      <c r="D1835" s="1"/>
      <c r="E1835" s="1"/>
      <c r="F1835" s="1"/>
      <c r="G1835" s="1"/>
      <c r="H1835" s="1"/>
      <c r="I1835" s="1"/>
      <c r="J1835" s="1"/>
      <c r="K1835" s="1"/>
      <c r="O1835" s="1"/>
    </row>
    <row r="1836" spans="1:15">
      <c r="A1836" s="7"/>
      <c r="B1836" s="1"/>
      <c r="C1836" s="1"/>
      <c r="D1836" s="1"/>
      <c r="E1836" s="1"/>
      <c r="F1836" s="1"/>
      <c r="G1836" s="1"/>
      <c r="H1836" s="1"/>
      <c r="I1836" s="1"/>
      <c r="J1836" s="1"/>
      <c r="K1836" s="1"/>
      <c r="O1836" s="1"/>
    </row>
    <row r="1837" spans="1:15">
      <c r="A1837" s="7"/>
      <c r="B1837" s="1"/>
      <c r="C1837" s="1"/>
      <c r="D1837" s="1"/>
      <c r="E1837" s="1"/>
      <c r="F1837" s="1"/>
      <c r="G1837" s="1"/>
      <c r="H1837" s="1"/>
      <c r="I1837" s="1"/>
      <c r="J1837" s="1"/>
      <c r="K1837" s="1"/>
      <c r="O1837" s="1"/>
    </row>
    <row r="1838" spans="1:15">
      <c r="A1838" s="7"/>
      <c r="B1838" s="1"/>
      <c r="C1838" s="1"/>
      <c r="D1838" s="1"/>
      <c r="E1838" s="1"/>
      <c r="F1838" s="1"/>
      <c r="G1838" s="1"/>
      <c r="H1838" s="1"/>
      <c r="I1838" s="1"/>
      <c r="J1838" s="1"/>
      <c r="K1838" s="1"/>
      <c r="O1838" s="1"/>
    </row>
    <row r="1839" spans="1:15">
      <c r="A1839" s="7"/>
      <c r="B1839" s="1"/>
      <c r="C1839" s="1"/>
      <c r="D1839" s="1"/>
      <c r="E1839" s="1"/>
      <c r="F1839" s="1"/>
      <c r="G1839" s="1"/>
      <c r="H1839" s="1"/>
      <c r="I1839" s="1"/>
      <c r="J1839" s="1"/>
      <c r="K1839" s="1"/>
      <c r="O1839" s="1"/>
    </row>
    <row r="1840" spans="1:15">
      <c r="A1840" s="7"/>
      <c r="B1840" s="1"/>
      <c r="C1840" s="1"/>
      <c r="D1840" s="1"/>
      <c r="E1840" s="1"/>
      <c r="F1840" s="1"/>
      <c r="G1840" s="1"/>
      <c r="H1840" s="1"/>
      <c r="I1840" s="1"/>
      <c r="J1840" s="1"/>
      <c r="K1840" s="1"/>
      <c r="O1840" s="1"/>
    </row>
    <row r="1841" spans="1:15">
      <c r="A1841" s="7"/>
      <c r="B1841" s="1"/>
      <c r="C1841" s="1"/>
      <c r="D1841" s="1"/>
      <c r="E1841" s="1"/>
      <c r="F1841" s="1"/>
      <c r="G1841" s="1"/>
      <c r="H1841" s="1"/>
      <c r="I1841" s="1"/>
      <c r="J1841" s="1"/>
      <c r="K1841" s="1"/>
      <c r="O1841" s="1"/>
    </row>
    <row r="1842" spans="1:15">
      <c r="A1842" s="7"/>
      <c r="B1842" s="1"/>
      <c r="C1842" s="1"/>
      <c r="D1842" s="1"/>
      <c r="E1842" s="1"/>
      <c r="F1842" s="1"/>
      <c r="G1842" s="1"/>
      <c r="H1842" s="1"/>
      <c r="I1842" s="1"/>
      <c r="J1842" s="1"/>
      <c r="K1842" s="1"/>
      <c r="O1842" s="1"/>
    </row>
    <row r="1843" spans="1:15">
      <c r="A1843" s="7"/>
      <c r="B1843" s="1"/>
      <c r="C1843" s="1"/>
      <c r="D1843" s="1"/>
      <c r="E1843" s="1"/>
      <c r="F1843" s="1"/>
      <c r="G1843" s="1"/>
      <c r="H1843" s="1"/>
      <c r="I1843" s="1"/>
      <c r="J1843" s="1"/>
      <c r="K1843" s="1"/>
      <c r="O1843" s="1"/>
    </row>
    <row r="1844" spans="1:15">
      <c r="A1844" s="7"/>
      <c r="B1844" s="1"/>
      <c r="C1844" s="1"/>
      <c r="D1844" s="1"/>
      <c r="E1844" s="1"/>
      <c r="F1844" s="1"/>
      <c r="G1844" s="1"/>
      <c r="H1844" s="1"/>
      <c r="I1844" s="1"/>
      <c r="J1844" s="1"/>
      <c r="K1844" s="1"/>
      <c r="O1844" s="1"/>
    </row>
    <row r="1845" spans="1:15">
      <c r="A1845" s="7"/>
      <c r="B1845" s="1"/>
      <c r="C1845" s="1"/>
      <c r="D1845" s="1"/>
      <c r="E1845" s="1"/>
      <c r="F1845" s="1"/>
      <c r="G1845" s="1"/>
      <c r="H1845" s="1"/>
      <c r="I1845" s="1"/>
      <c r="J1845" s="1"/>
      <c r="K1845" s="1"/>
      <c r="O1845" s="1"/>
    </row>
    <row r="1846" spans="1:15">
      <c r="A1846" s="7"/>
      <c r="B1846" s="1"/>
      <c r="C1846" s="1"/>
      <c r="D1846" s="1"/>
      <c r="E1846" s="1"/>
      <c r="F1846" s="1"/>
      <c r="G1846" s="1"/>
      <c r="H1846" s="1"/>
      <c r="I1846" s="1"/>
      <c r="J1846" s="1"/>
      <c r="K1846" s="1"/>
      <c r="O1846" s="1"/>
    </row>
    <row r="1847" spans="1:15">
      <c r="A1847" s="7"/>
      <c r="B1847" s="1"/>
      <c r="C1847" s="1"/>
      <c r="D1847" s="1"/>
      <c r="E1847" s="1"/>
      <c r="F1847" s="1"/>
      <c r="G1847" s="1"/>
      <c r="H1847" s="1"/>
      <c r="I1847" s="1"/>
      <c r="J1847" s="1"/>
      <c r="K1847" s="1"/>
      <c r="O1847" s="1"/>
    </row>
    <row r="1848" spans="1:15">
      <c r="A1848" s="7"/>
      <c r="B1848" s="1"/>
      <c r="C1848" s="1"/>
      <c r="D1848" s="1"/>
      <c r="E1848" s="1"/>
      <c r="F1848" s="1"/>
      <c r="G1848" s="1"/>
      <c r="H1848" s="1"/>
      <c r="I1848" s="1"/>
      <c r="J1848" s="1"/>
      <c r="K1848" s="1"/>
      <c r="O1848" s="1"/>
    </row>
    <row r="1849" spans="1:15">
      <c r="A1849" s="7"/>
      <c r="B1849" s="1"/>
      <c r="C1849" s="1"/>
      <c r="D1849" s="1"/>
      <c r="E1849" s="1"/>
      <c r="F1849" s="1"/>
      <c r="G1849" s="1"/>
      <c r="H1849" s="1"/>
      <c r="I1849" s="1"/>
      <c r="J1849" s="1"/>
      <c r="K1849" s="1"/>
      <c r="O1849" s="1"/>
    </row>
    <row r="1850" spans="1:15">
      <c r="A1850" s="7"/>
      <c r="B1850" s="1"/>
      <c r="C1850" s="1"/>
      <c r="D1850" s="1"/>
      <c r="E1850" s="1"/>
      <c r="F1850" s="1"/>
      <c r="G1850" s="1"/>
      <c r="H1850" s="1"/>
      <c r="I1850" s="1"/>
      <c r="J1850" s="1"/>
      <c r="K1850" s="1"/>
      <c r="O1850" s="1"/>
    </row>
    <row r="1851" spans="1:15">
      <c r="A1851" s="7"/>
      <c r="B1851" s="1"/>
      <c r="C1851" s="1"/>
      <c r="D1851" s="1"/>
      <c r="E1851" s="1"/>
      <c r="F1851" s="1"/>
      <c r="G1851" s="1"/>
      <c r="H1851" s="1"/>
      <c r="I1851" s="1"/>
      <c r="J1851" s="1"/>
      <c r="K1851" s="1"/>
      <c r="O1851" s="1"/>
    </row>
    <row r="1852" spans="1:15">
      <c r="A1852" s="7"/>
      <c r="B1852" s="1"/>
      <c r="C1852" s="1"/>
      <c r="D1852" s="1"/>
      <c r="E1852" s="1"/>
      <c r="F1852" s="1"/>
      <c r="G1852" s="1"/>
      <c r="H1852" s="1"/>
      <c r="I1852" s="1"/>
      <c r="J1852" s="1"/>
      <c r="K1852" s="1"/>
      <c r="O1852" s="1"/>
    </row>
    <row r="1853" spans="1:15">
      <c r="A1853" s="7"/>
      <c r="B1853" s="1"/>
      <c r="C1853" s="1"/>
      <c r="D1853" s="1"/>
      <c r="E1853" s="1"/>
      <c r="F1853" s="1"/>
      <c r="G1853" s="1"/>
      <c r="H1853" s="1"/>
      <c r="I1853" s="1"/>
      <c r="J1853" s="1"/>
      <c r="K1853" s="1"/>
      <c r="O1853" s="1"/>
    </row>
    <row r="1854" spans="1:15">
      <c r="A1854" s="7"/>
      <c r="B1854" s="1"/>
      <c r="C1854" s="1"/>
      <c r="D1854" s="1"/>
      <c r="E1854" s="1"/>
      <c r="F1854" s="1"/>
      <c r="G1854" s="1"/>
      <c r="H1854" s="1"/>
      <c r="I1854" s="1"/>
      <c r="J1854" s="1"/>
      <c r="K1854" s="1"/>
      <c r="O1854" s="1"/>
    </row>
    <row r="1855" spans="1:15">
      <c r="A1855" s="7"/>
      <c r="B1855" s="1"/>
      <c r="C1855" s="1"/>
      <c r="D1855" s="1"/>
      <c r="E1855" s="1"/>
      <c r="F1855" s="1"/>
      <c r="G1855" s="1"/>
      <c r="H1855" s="1"/>
      <c r="I1855" s="1"/>
      <c r="J1855" s="1"/>
      <c r="K1855" s="1"/>
      <c r="O1855" s="1"/>
    </row>
    <row r="1856" spans="1:15">
      <c r="A1856" s="7"/>
      <c r="B1856" s="1"/>
      <c r="C1856" s="1"/>
      <c r="D1856" s="1"/>
      <c r="E1856" s="1"/>
      <c r="F1856" s="1"/>
      <c r="G1856" s="1"/>
      <c r="H1856" s="1"/>
      <c r="I1856" s="1"/>
      <c r="J1856" s="1"/>
      <c r="K1856" s="1"/>
      <c r="O1856" s="1"/>
    </row>
    <row r="1857" spans="1:15">
      <c r="A1857" s="7"/>
      <c r="B1857" s="1"/>
      <c r="C1857" s="1"/>
      <c r="D1857" s="1"/>
      <c r="E1857" s="1"/>
      <c r="F1857" s="1"/>
      <c r="G1857" s="1"/>
      <c r="H1857" s="1"/>
      <c r="I1857" s="1"/>
      <c r="J1857" s="1"/>
      <c r="K1857" s="1"/>
      <c r="O1857" s="1"/>
    </row>
    <row r="1858" spans="1:15">
      <c r="A1858" s="7"/>
      <c r="B1858" s="1"/>
      <c r="C1858" s="1"/>
      <c r="D1858" s="1"/>
      <c r="E1858" s="1"/>
      <c r="F1858" s="1"/>
      <c r="G1858" s="1"/>
      <c r="H1858" s="1"/>
      <c r="I1858" s="1"/>
      <c r="J1858" s="1"/>
      <c r="K1858" s="1"/>
      <c r="O1858" s="1"/>
    </row>
    <row r="1859" spans="1:15">
      <c r="A1859" s="7"/>
      <c r="B1859" s="1"/>
      <c r="C1859" s="1"/>
      <c r="D1859" s="1"/>
      <c r="E1859" s="1"/>
      <c r="F1859" s="1"/>
      <c r="G1859" s="1"/>
      <c r="H1859" s="1"/>
      <c r="I1859" s="1"/>
      <c r="J1859" s="1"/>
      <c r="K1859" s="1"/>
      <c r="O1859" s="1"/>
    </row>
    <row r="1860" spans="1:15">
      <c r="A1860" s="7"/>
      <c r="B1860" s="1"/>
      <c r="C1860" s="1"/>
      <c r="D1860" s="1"/>
      <c r="E1860" s="1"/>
      <c r="F1860" s="1"/>
      <c r="G1860" s="1"/>
      <c r="H1860" s="1"/>
      <c r="I1860" s="1"/>
      <c r="J1860" s="1"/>
      <c r="K1860" s="1"/>
      <c r="O1860" s="1"/>
    </row>
    <row r="1861" spans="1:15">
      <c r="A1861" s="7"/>
      <c r="B1861" s="1"/>
      <c r="C1861" s="1"/>
      <c r="D1861" s="1"/>
      <c r="E1861" s="1"/>
      <c r="F1861" s="1"/>
      <c r="G1861" s="1"/>
      <c r="H1861" s="1"/>
      <c r="I1861" s="1"/>
      <c r="J1861" s="1"/>
      <c r="K1861" s="1"/>
      <c r="O1861" s="1"/>
    </row>
    <row r="1862" spans="1:15">
      <c r="A1862" s="7"/>
      <c r="B1862" s="1"/>
      <c r="C1862" s="1"/>
      <c r="D1862" s="1"/>
      <c r="E1862" s="1"/>
      <c r="F1862" s="1"/>
      <c r="G1862" s="1"/>
      <c r="H1862" s="1"/>
      <c r="I1862" s="1"/>
      <c r="J1862" s="1"/>
      <c r="K1862" s="1"/>
      <c r="O1862" s="1"/>
    </row>
    <row r="1863" spans="1:15">
      <c r="A1863" s="7"/>
      <c r="B1863" s="1"/>
      <c r="C1863" s="1"/>
      <c r="D1863" s="1"/>
      <c r="E1863" s="1"/>
      <c r="F1863" s="1"/>
      <c r="G1863" s="1"/>
      <c r="H1863" s="1"/>
      <c r="I1863" s="1"/>
      <c r="J1863" s="1"/>
      <c r="K1863" s="1"/>
      <c r="O1863" s="1"/>
    </row>
    <row r="1864" spans="1:15">
      <c r="A1864" s="7"/>
      <c r="B1864" s="1"/>
      <c r="C1864" s="1"/>
      <c r="D1864" s="1"/>
      <c r="E1864" s="1"/>
      <c r="F1864" s="1"/>
      <c r="G1864" s="1"/>
      <c r="H1864" s="1"/>
      <c r="I1864" s="1"/>
      <c r="J1864" s="1"/>
      <c r="K1864" s="1"/>
      <c r="O1864" s="1"/>
    </row>
    <row r="1865" spans="1:15">
      <c r="A1865" s="7"/>
      <c r="B1865" s="1"/>
      <c r="C1865" s="1"/>
      <c r="D1865" s="1"/>
      <c r="E1865" s="1"/>
      <c r="F1865" s="1"/>
      <c r="G1865" s="1"/>
      <c r="H1865" s="1"/>
      <c r="I1865" s="1"/>
      <c r="J1865" s="1"/>
      <c r="K1865" s="1"/>
      <c r="O1865" s="1"/>
    </row>
    <row r="1866" spans="1:15">
      <c r="A1866" s="7"/>
      <c r="B1866" s="1"/>
      <c r="C1866" s="1"/>
      <c r="D1866" s="1"/>
      <c r="E1866" s="1"/>
      <c r="F1866" s="1"/>
      <c r="G1866" s="1"/>
      <c r="H1866" s="1"/>
      <c r="I1866" s="1"/>
      <c r="J1866" s="1"/>
      <c r="K1866" s="1"/>
      <c r="O1866" s="1"/>
    </row>
    <row r="1867" spans="1:15">
      <c r="A1867" s="7"/>
      <c r="B1867" s="1"/>
      <c r="C1867" s="1"/>
      <c r="D1867" s="1"/>
      <c r="E1867" s="1"/>
      <c r="F1867" s="1"/>
      <c r="G1867" s="1"/>
      <c r="H1867" s="1"/>
      <c r="I1867" s="1"/>
      <c r="J1867" s="1"/>
      <c r="K1867" s="1"/>
      <c r="O1867" s="1"/>
    </row>
    <row r="1868" spans="1:15">
      <c r="A1868" s="7"/>
      <c r="B1868" s="1"/>
      <c r="C1868" s="1"/>
      <c r="D1868" s="1"/>
      <c r="E1868" s="1"/>
      <c r="F1868" s="1"/>
      <c r="G1868" s="1"/>
      <c r="H1868" s="1"/>
      <c r="I1868" s="1"/>
      <c r="J1868" s="1"/>
      <c r="K1868" s="1"/>
      <c r="O1868" s="1"/>
    </row>
    <row r="1869" spans="1:15">
      <c r="A1869" s="7"/>
      <c r="B1869" s="1"/>
      <c r="C1869" s="1"/>
      <c r="D1869" s="1"/>
      <c r="E1869" s="1"/>
      <c r="F1869" s="1"/>
      <c r="G1869" s="1"/>
      <c r="H1869" s="1"/>
      <c r="I1869" s="1"/>
      <c r="J1869" s="1"/>
      <c r="K1869" s="1"/>
      <c r="O1869" s="1"/>
    </row>
    <row r="1870" spans="1:15">
      <c r="A1870" s="7"/>
      <c r="B1870" s="1"/>
      <c r="C1870" s="1"/>
      <c r="D1870" s="1"/>
      <c r="E1870" s="1"/>
      <c r="F1870" s="1"/>
      <c r="G1870" s="1"/>
      <c r="H1870" s="1"/>
      <c r="I1870" s="1"/>
      <c r="J1870" s="1"/>
      <c r="K1870" s="1"/>
      <c r="O1870" s="1"/>
    </row>
    <row r="1871" spans="1:15">
      <c r="A1871" s="7"/>
      <c r="B1871" s="1"/>
      <c r="C1871" s="1"/>
      <c r="D1871" s="1"/>
      <c r="E1871" s="1"/>
      <c r="F1871" s="1"/>
      <c r="G1871" s="1"/>
      <c r="H1871" s="1"/>
      <c r="I1871" s="1"/>
      <c r="J1871" s="1"/>
      <c r="K1871" s="1"/>
      <c r="O1871" s="1"/>
    </row>
    <row r="1872" spans="1:15">
      <c r="A1872" s="7"/>
      <c r="B1872" s="1"/>
      <c r="C1872" s="1"/>
      <c r="D1872" s="1"/>
      <c r="E1872" s="1"/>
      <c r="F1872" s="1"/>
      <c r="G1872" s="1"/>
      <c r="H1872" s="1"/>
      <c r="I1872" s="1"/>
      <c r="J1872" s="1"/>
      <c r="K1872" s="1"/>
      <c r="O1872" s="1"/>
    </row>
    <row r="1873" spans="1:15">
      <c r="A1873" s="7"/>
      <c r="B1873" s="1"/>
      <c r="C1873" s="1"/>
      <c r="D1873" s="1"/>
      <c r="E1873" s="1"/>
      <c r="F1873" s="1"/>
      <c r="G1873" s="1"/>
      <c r="H1873" s="1"/>
      <c r="I1873" s="1"/>
      <c r="J1873" s="1"/>
      <c r="K1873" s="1"/>
      <c r="O1873" s="1"/>
    </row>
    <row r="1874" spans="1:15">
      <c r="A1874" s="7"/>
      <c r="B1874" s="1"/>
      <c r="C1874" s="1"/>
      <c r="D1874" s="1"/>
      <c r="E1874" s="1"/>
      <c r="F1874" s="1"/>
      <c r="G1874" s="1"/>
      <c r="H1874" s="1"/>
      <c r="I1874" s="1"/>
      <c r="J1874" s="1"/>
      <c r="K1874" s="1"/>
      <c r="O1874" s="1"/>
    </row>
    <row r="1875" spans="1:15">
      <c r="A1875" s="7"/>
      <c r="B1875" s="1"/>
      <c r="C1875" s="1"/>
      <c r="D1875" s="1"/>
      <c r="E1875" s="1"/>
      <c r="F1875" s="1"/>
      <c r="G1875" s="1"/>
      <c r="H1875" s="1"/>
      <c r="I1875" s="1"/>
      <c r="J1875" s="1"/>
      <c r="K1875" s="1"/>
      <c r="O1875" s="1"/>
    </row>
    <row r="1876" spans="1:15">
      <c r="A1876" s="7"/>
      <c r="B1876" s="1"/>
      <c r="C1876" s="1"/>
      <c r="D1876" s="1"/>
      <c r="E1876" s="1"/>
      <c r="F1876" s="1"/>
      <c r="G1876" s="1"/>
      <c r="H1876" s="1"/>
      <c r="I1876" s="1"/>
      <c r="J1876" s="1"/>
      <c r="K1876" s="1"/>
      <c r="O1876" s="1"/>
    </row>
    <row r="1877" spans="1:15">
      <c r="A1877" s="7"/>
      <c r="B1877" s="1"/>
      <c r="C1877" s="1"/>
      <c r="D1877" s="1"/>
      <c r="E1877" s="1"/>
      <c r="F1877" s="1"/>
      <c r="G1877" s="1"/>
      <c r="H1877" s="1"/>
      <c r="I1877" s="1"/>
      <c r="J1877" s="1"/>
      <c r="K1877" s="1"/>
      <c r="O1877" s="1"/>
    </row>
    <row r="1878" spans="1:15">
      <c r="A1878" s="7"/>
      <c r="B1878" s="1"/>
      <c r="C1878" s="1"/>
      <c r="D1878" s="1"/>
      <c r="E1878" s="1"/>
      <c r="F1878" s="1"/>
      <c r="G1878" s="1"/>
      <c r="H1878" s="1"/>
      <c r="I1878" s="1"/>
      <c r="J1878" s="1"/>
      <c r="K1878" s="1"/>
      <c r="O1878" s="1"/>
    </row>
    <row r="1879" spans="1:15">
      <c r="A1879" s="7"/>
      <c r="B1879" s="1"/>
      <c r="C1879" s="1"/>
      <c r="D1879" s="1"/>
      <c r="E1879" s="1"/>
      <c r="F1879" s="1"/>
      <c r="G1879" s="1"/>
      <c r="H1879" s="1"/>
      <c r="I1879" s="1"/>
      <c r="J1879" s="1"/>
      <c r="K1879" s="1"/>
      <c r="O1879" s="1"/>
    </row>
    <row r="1880" spans="1:15">
      <c r="A1880" s="7"/>
      <c r="B1880" s="1"/>
      <c r="C1880" s="1"/>
      <c r="D1880" s="1"/>
      <c r="E1880" s="1"/>
      <c r="F1880" s="1"/>
      <c r="G1880" s="1"/>
      <c r="H1880" s="1"/>
      <c r="I1880" s="1"/>
      <c r="J1880" s="1"/>
      <c r="K1880" s="1"/>
      <c r="O1880" s="1"/>
    </row>
    <row r="1881" spans="1:15">
      <c r="A1881" s="7"/>
      <c r="B1881" s="1"/>
      <c r="C1881" s="1"/>
      <c r="D1881" s="1"/>
      <c r="E1881" s="1"/>
      <c r="F1881" s="1"/>
      <c r="G1881" s="1"/>
      <c r="H1881" s="1"/>
      <c r="I1881" s="1"/>
      <c r="J1881" s="1"/>
      <c r="K1881" s="1"/>
      <c r="O1881" s="1"/>
    </row>
    <row r="1882" spans="1:15">
      <c r="A1882" s="7"/>
      <c r="B1882" s="1"/>
      <c r="C1882" s="1"/>
      <c r="D1882" s="1"/>
      <c r="E1882" s="1"/>
      <c r="F1882" s="1"/>
      <c r="G1882" s="1"/>
      <c r="H1882" s="1"/>
      <c r="I1882" s="1"/>
      <c r="J1882" s="1"/>
      <c r="K1882" s="1"/>
      <c r="O1882" s="1"/>
    </row>
    <row r="1883" spans="1:15">
      <c r="A1883" s="7"/>
      <c r="B1883" s="1"/>
      <c r="C1883" s="1"/>
      <c r="D1883" s="1"/>
      <c r="E1883" s="1"/>
      <c r="F1883" s="1"/>
      <c r="G1883" s="1"/>
      <c r="H1883" s="1"/>
      <c r="I1883" s="1"/>
      <c r="J1883" s="1"/>
      <c r="K1883" s="1"/>
      <c r="O1883" s="1"/>
    </row>
    <row r="1884" spans="1:15">
      <c r="A1884" s="7"/>
      <c r="B1884" s="1"/>
      <c r="C1884" s="1"/>
      <c r="D1884" s="1"/>
      <c r="E1884" s="1"/>
      <c r="F1884" s="1"/>
      <c r="G1884" s="1"/>
      <c r="H1884" s="1"/>
      <c r="I1884" s="1"/>
      <c r="J1884" s="1"/>
      <c r="K1884" s="1"/>
      <c r="O1884" s="1"/>
    </row>
    <row r="1885" spans="1:15">
      <c r="A1885" s="7"/>
      <c r="B1885" s="1"/>
      <c r="C1885" s="1"/>
      <c r="D1885" s="1"/>
      <c r="E1885" s="1"/>
      <c r="F1885" s="1"/>
      <c r="G1885" s="1"/>
      <c r="H1885" s="1"/>
      <c r="I1885" s="1"/>
      <c r="J1885" s="1"/>
      <c r="K1885" s="1"/>
      <c r="O1885" s="1"/>
    </row>
    <row r="1886" spans="1:15">
      <c r="A1886" s="7"/>
      <c r="B1886" s="1"/>
      <c r="C1886" s="1"/>
      <c r="D1886" s="1"/>
      <c r="E1886" s="1"/>
      <c r="F1886" s="1"/>
      <c r="G1886" s="1"/>
      <c r="H1886" s="1"/>
      <c r="I1886" s="1"/>
      <c r="J1886" s="1"/>
      <c r="K1886" s="1"/>
      <c r="O1886" s="1"/>
    </row>
    <row r="1887" spans="1:15">
      <c r="A1887" s="7"/>
      <c r="B1887" s="1"/>
      <c r="C1887" s="1"/>
      <c r="D1887" s="1"/>
      <c r="E1887" s="1"/>
      <c r="F1887" s="1"/>
      <c r="G1887" s="1"/>
      <c r="H1887" s="1"/>
      <c r="I1887" s="1"/>
      <c r="J1887" s="1"/>
      <c r="K1887" s="1"/>
      <c r="O1887" s="1"/>
    </row>
    <row r="1888" spans="1:15">
      <c r="A1888" s="7"/>
      <c r="B1888" s="1"/>
      <c r="C1888" s="1"/>
      <c r="D1888" s="1"/>
      <c r="E1888" s="1"/>
      <c r="F1888" s="1"/>
      <c r="G1888" s="1"/>
      <c r="H1888" s="1"/>
      <c r="I1888" s="1"/>
      <c r="J1888" s="1"/>
      <c r="K1888" s="1"/>
      <c r="O1888" s="1"/>
    </row>
    <row r="1889" spans="1:15">
      <c r="A1889" s="7"/>
      <c r="B1889" s="1"/>
      <c r="C1889" s="1"/>
      <c r="D1889" s="1"/>
      <c r="E1889" s="1"/>
      <c r="F1889" s="1"/>
      <c r="G1889" s="1"/>
      <c r="H1889" s="1"/>
      <c r="I1889" s="1"/>
      <c r="J1889" s="1"/>
      <c r="K1889" s="1"/>
      <c r="O1889" s="1"/>
    </row>
    <row r="1890" spans="1:15">
      <c r="A1890" s="7"/>
      <c r="B1890" s="1"/>
      <c r="C1890" s="1"/>
      <c r="D1890" s="1"/>
      <c r="E1890" s="1"/>
      <c r="F1890" s="1"/>
      <c r="G1890" s="1"/>
      <c r="H1890" s="1"/>
      <c r="I1890" s="1"/>
      <c r="J1890" s="1"/>
      <c r="K1890" s="1"/>
      <c r="O1890" s="1"/>
    </row>
    <row r="1891" spans="1:15">
      <c r="A1891" s="7"/>
      <c r="B1891" s="1"/>
      <c r="C1891" s="1"/>
      <c r="D1891" s="1"/>
      <c r="E1891" s="1"/>
      <c r="F1891" s="1"/>
      <c r="G1891" s="1"/>
      <c r="H1891" s="1"/>
      <c r="I1891" s="1"/>
      <c r="J1891" s="1"/>
      <c r="K1891" s="1"/>
      <c r="O1891" s="1"/>
    </row>
    <row r="1892" spans="1:15">
      <c r="A1892" s="7"/>
      <c r="B1892" s="1"/>
      <c r="C1892" s="1"/>
      <c r="D1892" s="1"/>
      <c r="E1892" s="1"/>
      <c r="F1892" s="1"/>
      <c r="G1892" s="1"/>
      <c r="H1892" s="1"/>
      <c r="I1892" s="1"/>
      <c r="J1892" s="1"/>
      <c r="K1892" s="1"/>
      <c r="O1892" s="1"/>
    </row>
    <row r="1893" spans="1:15">
      <c r="A1893" s="7"/>
      <c r="B1893" s="1"/>
      <c r="C1893" s="1"/>
      <c r="D1893" s="1"/>
      <c r="E1893" s="1"/>
      <c r="F1893" s="1"/>
      <c r="G1893" s="1"/>
      <c r="H1893" s="1"/>
      <c r="I1893" s="1"/>
      <c r="J1893" s="1"/>
      <c r="K1893" s="1"/>
      <c r="O1893" s="1"/>
    </row>
    <row r="1894" spans="1:15">
      <c r="A1894" s="7"/>
      <c r="B1894" s="1"/>
      <c r="C1894" s="1"/>
      <c r="D1894" s="1"/>
      <c r="E1894" s="1"/>
      <c r="F1894" s="1"/>
      <c r="G1894" s="1"/>
      <c r="H1894" s="1"/>
      <c r="I1894" s="1"/>
      <c r="J1894" s="1"/>
      <c r="K1894" s="1"/>
      <c r="O1894" s="1"/>
    </row>
    <row r="1895" spans="1:15">
      <c r="A1895" s="7"/>
      <c r="B1895" s="1"/>
      <c r="C1895" s="1"/>
      <c r="D1895" s="1"/>
      <c r="E1895" s="1"/>
      <c r="F1895" s="1"/>
      <c r="G1895" s="1"/>
      <c r="H1895" s="1"/>
      <c r="I1895" s="1"/>
      <c r="J1895" s="1"/>
      <c r="K1895" s="1"/>
      <c r="O1895" s="1"/>
    </row>
    <row r="1896" spans="1:15">
      <c r="A1896" s="7"/>
      <c r="B1896" s="1"/>
      <c r="C1896" s="1"/>
      <c r="D1896" s="1"/>
      <c r="E1896" s="1"/>
      <c r="F1896" s="1"/>
      <c r="G1896" s="1"/>
      <c r="H1896" s="1"/>
      <c r="I1896" s="1"/>
      <c r="J1896" s="1"/>
      <c r="K1896" s="1"/>
      <c r="O1896" s="1"/>
    </row>
    <row r="1897" spans="1:15">
      <c r="A1897" s="7"/>
      <c r="B1897" s="1"/>
      <c r="C1897" s="1"/>
      <c r="D1897" s="1"/>
      <c r="E1897" s="1"/>
      <c r="F1897" s="1"/>
      <c r="G1897" s="1"/>
      <c r="H1897" s="1"/>
      <c r="I1897" s="1"/>
      <c r="J1897" s="1"/>
      <c r="K1897" s="1"/>
      <c r="O1897" s="1"/>
    </row>
    <row r="1898" spans="1:15">
      <c r="A1898" s="7"/>
      <c r="B1898" s="1"/>
      <c r="C1898" s="1"/>
      <c r="D1898" s="1"/>
      <c r="E1898" s="1"/>
      <c r="F1898" s="1"/>
      <c r="G1898" s="1"/>
      <c r="H1898" s="1"/>
      <c r="I1898" s="1"/>
      <c r="J1898" s="1"/>
      <c r="K1898" s="1"/>
      <c r="O1898" s="1"/>
    </row>
    <row r="1899" spans="1:15">
      <c r="A1899" s="7"/>
      <c r="B1899" s="1"/>
      <c r="C1899" s="1"/>
      <c r="D1899" s="1"/>
      <c r="E1899" s="1"/>
      <c r="F1899" s="1"/>
      <c r="G1899" s="1"/>
      <c r="H1899" s="1"/>
      <c r="I1899" s="1"/>
      <c r="J1899" s="1"/>
      <c r="K1899" s="1"/>
      <c r="O1899" s="1"/>
    </row>
    <row r="1900" spans="1:15">
      <c r="A1900" s="7"/>
      <c r="B1900" s="1"/>
      <c r="C1900" s="1"/>
      <c r="D1900" s="1"/>
      <c r="E1900" s="1"/>
      <c r="F1900" s="1"/>
      <c r="G1900" s="1"/>
      <c r="H1900" s="1"/>
      <c r="I1900" s="1"/>
      <c r="J1900" s="1"/>
      <c r="K1900" s="1"/>
      <c r="O1900" s="1"/>
    </row>
    <row r="1901" spans="1:15">
      <c r="A1901" s="7"/>
      <c r="B1901" s="1"/>
      <c r="C1901" s="1"/>
      <c r="D1901" s="1"/>
      <c r="E1901" s="1"/>
      <c r="F1901" s="1"/>
      <c r="G1901" s="1"/>
      <c r="H1901" s="1"/>
      <c r="I1901" s="1"/>
      <c r="J1901" s="1"/>
      <c r="K1901" s="1"/>
      <c r="O1901" s="1"/>
    </row>
    <row r="1902" spans="1:15">
      <c r="A1902" s="7"/>
      <c r="B1902" s="1"/>
      <c r="C1902" s="1"/>
      <c r="D1902" s="1"/>
      <c r="E1902" s="1"/>
      <c r="F1902" s="1"/>
      <c r="G1902" s="1"/>
      <c r="H1902" s="1"/>
      <c r="I1902" s="1"/>
      <c r="J1902" s="1"/>
      <c r="K1902" s="1"/>
      <c r="O1902" s="1"/>
    </row>
    <row r="1903" spans="1:15">
      <c r="A1903" s="7"/>
      <c r="B1903" s="1"/>
      <c r="C1903" s="1"/>
      <c r="D1903" s="1"/>
      <c r="E1903" s="1"/>
      <c r="F1903" s="1"/>
      <c r="G1903" s="1"/>
      <c r="H1903" s="1"/>
      <c r="I1903" s="1"/>
      <c r="J1903" s="1"/>
      <c r="K1903" s="1"/>
      <c r="O1903" s="1"/>
    </row>
    <row r="1904" spans="1:15">
      <c r="A1904" s="7"/>
      <c r="B1904" s="1"/>
      <c r="C1904" s="1"/>
      <c r="D1904" s="1"/>
      <c r="E1904" s="1"/>
      <c r="F1904" s="1"/>
      <c r="G1904" s="1"/>
      <c r="H1904" s="1"/>
      <c r="I1904" s="1"/>
      <c r="J1904" s="1"/>
      <c r="K1904" s="1"/>
      <c r="O1904" s="1"/>
    </row>
    <row r="1905" spans="1:15">
      <c r="A1905" s="7"/>
      <c r="B1905" s="1"/>
      <c r="C1905" s="1"/>
      <c r="D1905" s="1"/>
      <c r="E1905" s="1"/>
      <c r="F1905" s="1"/>
      <c r="G1905" s="1"/>
      <c r="H1905" s="1"/>
      <c r="I1905" s="1"/>
      <c r="J1905" s="1"/>
      <c r="K1905" s="1"/>
      <c r="O1905" s="1"/>
    </row>
    <row r="1906" spans="1:15">
      <c r="A1906" s="7"/>
      <c r="B1906" s="1"/>
      <c r="C1906" s="1"/>
      <c r="D1906" s="1"/>
      <c r="E1906" s="1"/>
      <c r="F1906" s="1"/>
      <c r="G1906" s="1"/>
      <c r="H1906" s="1"/>
      <c r="I1906" s="1"/>
      <c r="J1906" s="1"/>
      <c r="K1906" s="1"/>
      <c r="O1906" s="1"/>
    </row>
    <row r="1907" spans="1:15">
      <c r="A1907" s="7"/>
      <c r="B1907" s="1"/>
      <c r="C1907" s="1"/>
      <c r="D1907" s="1"/>
      <c r="E1907" s="1"/>
      <c r="F1907" s="1"/>
      <c r="G1907" s="1"/>
      <c r="H1907" s="1"/>
      <c r="I1907" s="1"/>
      <c r="J1907" s="1"/>
      <c r="K1907" s="1"/>
      <c r="O1907" s="1"/>
    </row>
    <row r="1908" spans="1:15">
      <c r="A1908" s="7"/>
      <c r="B1908" s="1"/>
      <c r="C1908" s="1"/>
      <c r="D1908" s="1"/>
      <c r="E1908" s="1"/>
      <c r="F1908" s="1"/>
      <c r="G1908" s="1"/>
      <c r="H1908" s="1"/>
      <c r="I1908" s="1"/>
      <c r="J1908" s="1"/>
      <c r="K1908" s="1"/>
      <c r="O1908" s="1"/>
    </row>
    <row r="1909" spans="1:15">
      <c r="A1909" s="7"/>
      <c r="B1909" s="1"/>
      <c r="C1909" s="1"/>
      <c r="D1909" s="1"/>
      <c r="E1909" s="1"/>
      <c r="F1909" s="1"/>
      <c r="G1909" s="1"/>
      <c r="H1909" s="1"/>
      <c r="I1909" s="1"/>
      <c r="J1909" s="1"/>
      <c r="K1909" s="1"/>
      <c r="O1909" s="1"/>
    </row>
    <row r="1910" spans="1:15">
      <c r="A1910" s="7"/>
      <c r="B1910" s="1"/>
      <c r="C1910" s="1"/>
      <c r="D1910" s="1"/>
      <c r="E1910" s="1"/>
      <c r="F1910" s="1"/>
      <c r="G1910" s="1"/>
      <c r="H1910" s="1"/>
      <c r="I1910" s="1"/>
      <c r="J1910" s="1"/>
      <c r="K1910" s="1"/>
      <c r="O1910" s="1"/>
    </row>
    <row r="1911" spans="1:15">
      <c r="A1911" s="7"/>
      <c r="B1911" s="1"/>
      <c r="C1911" s="1"/>
      <c r="D1911" s="1"/>
      <c r="E1911" s="1"/>
      <c r="F1911" s="1"/>
      <c r="G1911" s="1"/>
      <c r="H1911" s="1"/>
      <c r="I1911" s="1"/>
      <c r="J1911" s="1"/>
      <c r="K1911" s="1"/>
      <c r="O1911" s="1"/>
    </row>
    <row r="1912" spans="1:15">
      <c r="A1912" s="7"/>
      <c r="B1912" s="1"/>
      <c r="C1912" s="1"/>
      <c r="D1912" s="1"/>
      <c r="E1912" s="1"/>
      <c r="F1912" s="1"/>
      <c r="G1912" s="1"/>
      <c r="H1912" s="1"/>
      <c r="I1912" s="1"/>
      <c r="J1912" s="1"/>
      <c r="K1912" s="1"/>
      <c r="O1912" s="1"/>
    </row>
    <row r="1913" spans="1:15">
      <c r="A1913" s="7"/>
      <c r="B1913" s="1"/>
      <c r="C1913" s="1"/>
      <c r="D1913" s="1"/>
      <c r="E1913" s="1"/>
      <c r="F1913" s="1"/>
      <c r="G1913" s="1"/>
      <c r="H1913" s="1"/>
      <c r="I1913" s="1"/>
      <c r="J1913" s="1"/>
      <c r="K1913" s="1"/>
      <c r="O1913" s="1"/>
    </row>
    <row r="1914" spans="1:15">
      <c r="A1914" s="7"/>
      <c r="B1914" s="1"/>
      <c r="C1914" s="1"/>
      <c r="D1914" s="1"/>
      <c r="E1914" s="1"/>
      <c r="F1914" s="1"/>
      <c r="G1914" s="1"/>
      <c r="H1914" s="1"/>
      <c r="I1914" s="1"/>
      <c r="J1914" s="1"/>
      <c r="K1914" s="1"/>
      <c r="O1914" s="1"/>
    </row>
    <row r="1915" spans="1:15">
      <c r="A1915" s="7"/>
      <c r="B1915" s="1"/>
      <c r="C1915" s="1"/>
      <c r="D1915" s="1"/>
      <c r="E1915" s="1"/>
      <c r="F1915" s="1"/>
      <c r="G1915" s="1"/>
      <c r="H1915" s="1"/>
      <c r="I1915" s="1"/>
      <c r="J1915" s="1"/>
      <c r="K1915" s="1"/>
      <c r="O1915" s="1"/>
    </row>
    <row r="1916" spans="1:15">
      <c r="A1916" s="7"/>
      <c r="B1916" s="1"/>
      <c r="C1916" s="1"/>
      <c r="D1916" s="1"/>
      <c r="E1916" s="1"/>
      <c r="F1916" s="1"/>
      <c r="G1916" s="1"/>
      <c r="H1916" s="1"/>
      <c r="I1916" s="1"/>
      <c r="J1916" s="1"/>
      <c r="K1916" s="1"/>
      <c r="O1916" s="1"/>
    </row>
    <row r="1917" spans="1:15">
      <c r="A1917" s="7"/>
      <c r="B1917" s="1"/>
      <c r="C1917" s="1"/>
      <c r="D1917" s="1"/>
      <c r="E1917" s="1"/>
      <c r="F1917" s="1"/>
      <c r="G1917" s="1"/>
      <c r="H1917" s="1"/>
      <c r="I1917" s="1"/>
      <c r="J1917" s="1"/>
      <c r="K1917" s="1"/>
      <c r="O1917" s="1"/>
    </row>
    <row r="1918" spans="1:15">
      <c r="A1918" s="7"/>
      <c r="B1918" s="1"/>
      <c r="C1918" s="1"/>
      <c r="D1918" s="1"/>
      <c r="E1918" s="1"/>
      <c r="F1918" s="1"/>
      <c r="G1918" s="1"/>
      <c r="H1918" s="1"/>
      <c r="I1918" s="1"/>
      <c r="J1918" s="1"/>
      <c r="K1918" s="1"/>
      <c r="O1918" s="1"/>
    </row>
    <row r="1919" spans="1:15">
      <c r="A1919" s="7"/>
      <c r="B1919" s="1"/>
      <c r="C1919" s="1"/>
      <c r="D1919" s="1"/>
      <c r="E1919" s="1"/>
      <c r="F1919" s="1"/>
      <c r="G1919" s="1"/>
      <c r="H1919" s="1"/>
      <c r="I1919" s="1"/>
      <c r="J1919" s="1"/>
      <c r="K1919" s="1"/>
      <c r="O1919" s="1"/>
    </row>
    <row r="1920" spans="1:15">
      <c r="A1920" s="7"/>
      <c r="B1920" s="1"/>
      <c r="C1920" s="1"/>
      <c r="D1920" s="1"/>
      <c r="E1920" s="1"/>
      <c r="F1920" s="1"/>
      <c r="G1920" s="1"/>
      <c r="H1920" s="1"/>
      <c r="I1920" s="1"/>
      <c r="J1920" s="1"/>
      <c r="K1920" s="1"/>
      <c r="O1920" s="1"/>
    </row>
    <row r="1921" spans="1:15">
      <c r="A1921" s="7"/>
      <c r="B1921" s="1"/>
      <c r="C1921" s="1"/>
      <c r="D1921" s="1"/>
      <c r="E1921" s="1"/>
      <c r="F1921" s="1"/>
      <c r="G1921" s="1"/>
      <c r="H1921" s="1"/>
      <c r="I1921" s="1"/>
      <c r="J1921" s="1"/>
      <c r="K1921" s="1"/>
      <c r="O1921" s="1"/>
    </row>
    <row r="1922" spans="1:15">
      <c r="A1922" s="7"/>
      <c r="B1922" s="1"/>
      <c r="C1922" s="1"/>
      <c r="D1922" s="1"/>
      <c r="E1922" s="1"/>
      <c r="F1922" s="1"/>
      <c r="G1922" s="1"/>
      <c r="H1922" s="1"/>
      <c r="I1922" s="1"/>
      <c r="J1922" s="1"/>
      <c r="K1922" s="1"/>
      <c r="O1922" s="1"/>
    </row>
    <row r="1923" spans="1:15">
      <c r="A1923" s="7"/>
      <c r="B1923" s="1"/>
      <c r="C1923" s="1"/>
      <c r="D1923" s="1"/>
      <c r="E1923" s="1"/>
      <c r="F1923" s="1"/>
      <c r="G1923" s="1"/>
      <c r="H1923" s="1"/>
      <c r="I1923" s="1"/>
      <c r="J1923" s="1"/>
      <c r="K1923" s="1"/>
      <c r="O1923" s="1"/>
    </row>
    <row r="1924" spans="1:15">
      <c r="A1924" s="7"/>
      <c r="B1924" s="1"/>
      <c r="C1924" s="1"/>
      <c r="D1924" s="1"/>
      <c r="E1924" s="1"/>
      <c r="F1924" s="1"/>
      <c r="G1924" s="1"/>
      <c r="H1924" s="1"/>
      <c r="I1924" s="1"/>
      <c r="J1924" s="1"/>
      <c r="K1924" s="1"/>
      <c r="O1924" s="1"/>
    </row>
    <row r="1925" spans="1:15">
      <c r="A1925" s="7"/>
      <c r="B1925" s="1"/>
      <c r="C1925" s="1"/>
      <c r="D1925" s="1"/>
      <c r="E1925" s="1"/>
      <c r="F1925" s="1"/>
      <c r="G1925" s="1"/>
      <c r="H1925" s="1"/>
      <c r="I1925" s="1"/>
      <c r="J1925" s="1"/>
      <c r="K1925" s="1"/>
      <c r="O1925" s="1"/>
    </row>
    <row r="1926" spans="1:15">
      <c r="A1926" s="7"/>
      <c r="B1926" s="1"/>
      <c r="C1926" s="1"/>
      <c r="D1926" s="1"/>
      <c r="E1926" s="1"/>
      <c r="F1926" s="1"/>
      <c r="G1926" s="1"/>
      <c r="H1926" s="1"/>
      <c r="I1926" s="1"/>
      <c r="J1926" s="1"/>
      <c r="K1926" s="1"/>
      <c r="O1926" s="1"/>
    </row>
    <row r="1927" spans="1:15">
      <c r="A1927" s="7"/>
      <c r="B1927" s="1"/>
      <c r="C1927" s="1"/>
      <c r="D1927" s="1"/>
      <c r="E1927" s="1"/>
      <c r="F1927" s="1"/>
      <c r="G1927" s="1"/>
      <c r="H1927" s="1"/>
      <c r="I1927" s="1"/>
      <c r="J1927" s="1"/>
      <c r="K1927" s="1"/>
      <c r="O1927" s="1"/>
    </row>
    <row r="1928" spans="1:15">
      <c r="A1928" s="7"/>
      <c r="B1928" s="1"/>
      <c r="C1928" s="1"/>
      <c r="D1928" s="1"/>
      <c r="E1928" s="1"/>
      <c r="F1928" s="1"/>
      <c r="G1928" s="1"/>
      <c r="H1928" s="1"/>
      <c r="I1928" s="1"/>
      <c r="J1928" s="1"/>
      <c r="K1928" s="1"/>
      <c r="O1928" s="1"/>
    </row>
    <row r="1929" spans="1:15">
      <c r="A1929" s="7"/>
      <c r="B1929" s="1"/>
      <c r="C1929" s="1"/>
      <c r="D1929" s="1"/>
      <c r="E1929" s="1"/>
      <c r="F1929" s="1"/>
      <c r="G1929" s="1"/>
      <c r="H1929" s="1"/>
      <c r="I1929" s="1"/>
      <c r="J1929" s="1"/>
      <c r="K1929" s="1"/>
      <c r="O1929" s="1"/>
    </row>
    <row r="1930" spans="1:15">
      <c r="A1930" s="7"/>
      <c r="B1930" s="1"/>
      <c r="C1930" s="1"/>
      <c r="D1930" s="1"/>
      <c r="E1930" s="1"/>
      <c r="F1930" s="1"/>
      <c r="G1930" s="1"/>
      <c r="H1930" s="1"/>
      <c r="I1930" s="1"/>
      <c r="J1930" s="1"/>
      <c r="K1930" s="1"/>
      <c r="O1930" s="1"/>
    </row>
    <row r="1931" spans="1:15">
      <c r="A1931" s="7"/>
      <c r="B1931" s="1"/>
      <c r="C1931" s="1"/>
      <c r="D1931" s="1"/>
      <c r="E1931" s="1"/>
      <c r="F1931" s="1"/>
      <c r="G1931" s="1"/>
      <c r="H1931" s="1"/>
      <c r="I1931" s="1"/>
      <c r="J1931" s="1"/>
      <c r="K1931" s="1"/>
      <c r="O1931" s="1"/>
    </row>
    <row r="1932" spans="1:15">
      <c r="A1932" s="7"/>
      <c r="B1932" s="1"/>
      <c r="C1932" s="1"/>
      <c r="D1932" s="1"/>
      <c r="E1932" s="1"/>
      <c r="F1932" s="1"/>
      <c r="G1932" s="1"/>
      <c r="H1932" s="1"/>
      <c r="I1932" s="1"/>
      <c r="J1932" s="1"/>
      <c r="K1932" s="1"/>
      <c r="O1932" s="1"/>
    </row>
    <row r="1933" spans="1:15">
      <c r="A1933" s="7"/>
      <c r="B1933" s="1"/>
      <c r="C1933" s="1"/>
      <c r="D1933" s="1"/>
      <c r="E1933" s="1"/>
      <c r="F1933" s="1"/>
      <c r="G1933" s="1"/>
      <c r="H1933" s="1"/>
      <c r="I1933" s="1"/>
      <c r="J1933" s="1"/>
      <c r="K1933" s="1"/>
      <c r="O1933" s="1"/>
    </row>
    <row r="1934" spans="1:15">
      <c r="A1934" s="7"/>
      <c r="B1934" s="1"/>
      <c r="C1934" s="1"/>
      <c r="D1934" s="1"/>
      <c r="E1934" s="1"/>
      <c r="F1934" s="1"/>
      <c r="G1934" s="1"/>
      <c r="H1934" s="1"/>
      <c r="I1934" s="1"/>
      <c r="J1934" s="1"/>
      <c r="K1934" s="1"/>
      <c r="O1934" s="1"/>
    </row>
    <row r="1935" spans="1:15">
      <c r="A1935" s="7"/>
      <c r="B1935" s="1"/>
      <c r="C1935" s="1"/>
      <c r="D1935" s="1"/>
      <c r="E1935" s="1"/>
      <c r="F1935" s="1"/>
      <c r="G1935" s="1"/>
      <c r="H1935" s="1"/>
      <c r="I1935" s="1"/>
      <c r="J1935" s="1"/>
      <c r="K1935" s="1"/>
      <c r="O1935" s="1"/>
    </row>
    <row r="1936" spans="1:15">
      <c r="A1936" s="7"/>
      <c r="B1936" s="1"/>
      <c r="C1936" s="1"/>
      <c r="D1936" s="1"/>
      <c r="E1936" s="1"/>
      <c r="F1936" s="1"/>
      <c r="G1936" s="1"/>
      <c r="H1936" s="1"/>
      <c r="I1936" s="1"/>
      <c r="J1936" s="1"/>
      <c r="K1936" s="1"/>
      <c r="O1936" s="1"/>
    </row>
    <row r="1937" spans="1:15">
      <c r="A1937" s="7"/>
      <c r="B1937" s="1"/>
      <c r="C1937" s="1"/>
      <c r="D1937" s="1"/>
      <c r="E1937" s="1"/>
      <c r="F1937" s="1"/>
      <c r="G1937" s="1"/>
      <c r="H1937" s="1"/>
      <c r="I1937" s="1"/>
      <c r="J1937" s="1"/>
      <c r="K1937" s="1"/>
      <c r="O1937" s="1"/>
    </row>
    <row r="1938" spans="1:15">
      <c r="A1938" s="7"/>
      <c r="B1938" s="1"/>
      <c r="C1938" s="1"/>
      <c r="D1938" s="1"/>
      <c r="E1938" s="1"/>
      <c r="F1938" s="1"/>
      <c r="G1938" s="1"/>
      <c r="H1938" s="1"/>
      <c r="I1938" s="1"/>
      <c r="J1938" s="1"/>
      <c r="K1938" s="1"/>
      <c r="O1938" s="1"/>
    </row>
    <row r="1939" spans="1:15">
      <c r="A1939" s="7"/>
      <c r="B1939" s="1"/>
      <c r="C1939" s="1"/>
      <c r="D1939" s="1"/>
      <c r="E1939" s="1"/>
      <c r="F1939" s="1"/>
      <c r="G1939" s="1"/>
      <c r="H1939" s="1"/>
      <c r="I1939" s="1"/>
      <c r="J1939" s="1"/>
      <c r="K1939" s="1"/>
      <c r="O1939" s="1"/>
    </row>
    <row r="1940" spans="1:15">
      <c r="A1940" s="7"/>
      <c r="B1940" s="1"/>
      <c r="C1940" s="1"/>
      <c r="D1940" s="1"/>
      <c r="E1940" s="1"/>
      <c r="F1940" s="1"/>
      <c r="G1940" s="1"/>
      <c r="H1940" s="1"/>
      <c r="I1940" s="1"/>
      <c r="J1940" s="1"/>
      <c r="K1940" s="1"/>
      <c r="O1940" s="1"/>
    </row>
    <row r="1941" spans="1:15">
      <c r="A1941" s="7"/>
      <c r="B1941" s="1"/>
      <c r="C1941" s="1"/>
      <c r="D1941" s="1"/>
      <c r="E1941" s="1"/>
      <c r="F1941" s="1"/>
      <c r="G1941" s="1"/>
      <c r="H1941" s="1"/>
      <c r="I1941" s="1"/>
      <c r="J1941" s="1"/>
      <c r="K1941" s="1"/>
      <c r="O1941" s="1"/>
    </row>
    <row r="1942" spans="1:15">
      <c r="A1942" s="7"/>
      <c r="B1942" s="1"/>
      <c r="C1942" s="1"/>
      <c r="D1942" s="1"/>
      <c r="E1942" s="1"/>
      <c r="F1942" s="1"/>
      <c r="G1942" s="1"/>
      <c r="H1942" s="1"/>
      <c r="I1942" s="1"/>
      <c r="J1942" s="1"/>
      <c r="K1942" s="1"/>
      <c r="O1942" s="1"/>
    </row>
    <row r="1943" spans="1:15">
      <c r="A1943" s="7"/>
      <c r="B1943" s="1"/>
      <c r="C1943" s="1"/>
      <c r="D1943" s="1"/>
      <c r="E1943" s="1"/>
      <c r="F1943" s="1"/>
      <c r="G1943" s="1"/>
      <c r="H1943" s="1"/>
      <c r="I1943" s="1"/>
      <c r="J1943" s="1"/>
      <c r="K1943" s="1"/>
      <c r="O1943" s="1"/>
    </row>
    <row r="1944" spans="1:15">
      <c r="A1944" s="7"/>
      <c r="B1944" s="1"/>
      <c r="C1944" s="1"/>
      <c r="D1944" s="1"/>
      <c r="E1944" s="1"/>
      <c r="F1944" s="1"/>
      <c r="G1944" s="1"/>
      <c r="H1944" s="1"/>
      <c r="I1944" s="1"/>
      <c r="J1944" s="1"/>
      <c r="K1944" s="1"/>
      <c r="O1944" s="1"/>
    </row>
    <row r="1945" spans="1:15">
      <c r="A1945" s="7"/>
      <c r="B1945" s="1"/>
      <c r="C1945" s="1"/>
      <c r="D1945" s="1"/>
      <c r="E1945" s="1"/>
      <c r="F1945" s="1"/>
      <c r="G1945" s="1"/>
      <c r="H1945" s="1"/>
      <c r="I1945" s="1"/>
      <c r="J1945" s="1"/>
      <c r="K1945" s="1"/>
      <c r="O1945" s="1"/>
    </row>
    <row r="1946" spans="1:15">
      <c r="A1946" s="7"/>
      <c r="B1946" s="1"/>
      <c r="C1946" s="1"/>
      <c r="D1946" s="1"/>
      <c r="E1946" s="1"/>
      <c r="F1946" s="1"/>
      <c r="G1946" s="1"/>
      <c r="H1946" s="1"/>
      <c r="I1946" s="1"/>
      <c r="J1946" s="1"/>
      <c r="K1946" s="1"/>
      <c r="O1946" s="1"/>
    </row>
    <row r="1947" spans="1:15">
      <c r="A1947" s="7"/>
      <c r="B1947" s="1"/>
      <c r="C1947" s="1"/>
      <c r="D1947" s="1"/>
      <c r="E1947" s="1"/>
      <c r="F1947" s="1"/>
      <c r="G1947" s="1"/>
      <c r="H1947" s="1"/>
      <c r="I1947" s="1"/>
      <c r="J1947" s="1"/>
      <c r="K1947" s="1"/>
      <c r="O1947" s="1"/>
    </row>
    <row r="1948" spans="1:15">
      <c r="A1948" s="7"/>
      <c r="B1948" s="1"/>
      <c r="C1948" s="1"/>
      <c r="D1948" s="1"/>
      <c r="E1948" s="1"/>
      <c r="F1948" s="1"/>
      <c r="G1948" s="1"/>
      <c r="H1948" s="1"/>
      <c r="I1948" s="1"/>
      <c r="J1948" s="1"/>
      <c r="K1948" s="1"/>
      <c r="O1948" s="1"/>
    </row>
    <row r="1949" spans="1:15">
      <c r="A1949" s="7"/>
      <c r="B1949" s="1"/>
      <c r="C1949" s="1"/>
      <c r="D1949" s="1"/>
      <c r="E1949" s="1"/>
      <c r="F1949" s="1"/>
      <c r="G1949" s="1"/>
      <c r="H1949" s="1"/>
      <c r="I1949" s="1"/>
      <c r="J1949" s="1"/>
      <c r="K1949" s="1"/>
      <c r="O1949" s="1"/>
    </row>
    <row r="1950" spans="1:15">
      <c r="A1950" s="7"/>
      <c r="B1950" s="1"/>
      <c r="C1950" s="1"/>
      <c r="D1950" s="1"/>
      <c r="E1950" s="1"/>
      <c r="F1950" s="1"/>
      <c r="G1950" s="1"/>
      <c r="H1950" s="1"/>
      <c r="I1950" s="1"/>
      <c r="J1950" s="1"/>
      <c r="K1950" s="1"/>
      <c r="O1950" s="1"/>
    </row>
    <row r="1951" spans="1:15">
      <c r="A1951" s="7"/>
      <c r="B1951" s="1"/>
      <c r="C1951" s="1"/>
      <c r="D1951" s="1"/>
      <c r="E1951" s="1"/>
      <c r="F1951" s="1"/>
      <c r="G1951" s="1"/>
      <c r="H1951" s="1"/>
      <c r="I1951" s="1"/>
      <c r="J1951" s="1"/>
      <c r="K1951" s="1"/>
      <c r="O1951" s="1"/>
    </row>
    <row r="1952" spans="1:15">
      <c r="A1952" s="7"/>
      <c r="B1952" s="1"/>
      <c r="C1952" s="1"/>
      <c r="D1952" s="1"/>
      <c r="E1952" s="1"/>
      <c r="F1952" s="1"/>
      <c r="G1952" s="1"/>
      <c r="H1952" s="1"/>
      <c r="I1952" s="1"/>
      <c r="J1952" s="1"/>
      <c r="K1952" s="1"/>
      <c r="O1952" s="1"/>
    </row>
    <row r="1953" spans="1:15">
      <c r="A1953" s="7"/>
      <c r="B1953" s="1"/>
      <c r="C1953" s="1"/>
      <c r="D1953" s="1"/>
      <c r="E1953" s="1"/>
      <c r="F1953" s="1"/>
      <c r="G1953" s="1"/>
      <c r="H1953" s="1"/>
      <c r="I1953" s="1"/>
      <c r="J1953" s="1"/>
      <c r="K1953" s="1"/>
      <c r="O1953" s="1"/>
    </row>
    <row r="1954" spans="1:15">
      <c r="A1954" s="7"/>
      <c r="B1954" s="1"/>
      <c r="C1954" s="1"/>
      <c r="D1954" s="1"/>
      <c r="E1954" s="1"/>
      <c r="F1954" s="1"/>
      <c r="G1954" s="1"/>
      <c r="H1954" s="1"/>
      <c r="I1954" s="1"/>
      <c r="J1954" s="1"/>
      <c r="K1954" s="1"/>
      <c r="O1954" s="1"/>
    </row>
    <row r="1955" spans="1:15">
      <c r="A1955" s="7"/>
      <c r="B1955" s="1"/>
      <c r="C1955" s="1"/>
      <c r="D1955" s="1"/>
      <c r="E1955" s="1"/>
      <c r="F1955" s="1"/>
      <c r="G1955" s="1"/>
      <c r="H1955" s="1"/>
      <c r="I1955" s="1"/>
      <c r="J1955" s="1"/>
      <c r="K1955" s="1"/>
      <c r="O1955" s="1"/>
    </row>
    <row r="1956" spans="1:15">
      <c r="A1956" s="7"/>
      <c r="B1956" s="1"/>
      <c r="C1956" s="1"/>
      <c r="D1956" s="1"/>
      <c r="E1956" s="1"/>
      <c r="F1956" s="1"/>
      <c r="G1956" s="1"/>
      <c r="H1956" s="1"/>
      <c r="I1956" s="1"/>
      <c r="J1956" s="1"/>
      <c r="K1956" s="1"/>
      <c r="O1956" s="1"/>
    </row>
    <row r="1957" spans="1:15">
      <c r="A1957" s="7"/>
      <c r="B1957" s="1"/>
      <c r="C1957" s="1"/>
      <c r="D1957" s="1"/>
      <c r="E1957" s="1"/>
      <c r="F1957" s="1"/>
      <c r="G1957" s="1"/>
      <c r="H1957" s="1"/>
      <c r="I1957" s="1"/>
      <c r="J1957" s="1"/>
      <c r="K1957" s="1"/>
      <c r="O1957" s="1"/>
    </row>
    <row r="1958" spans="1:15">
      <c r="A1958" s="7"/>
      <c r="B1958" s="1"/>
      <c r="C1958" s="1"/>
      <c r="D1958" s="1"/>
      <c r="E1958" s="1"/>
      <c r="F1958" s="1"/>
      <c r="G1958" s="1"/>
      <c r="H1958" s="1"/>
      <c r="I1958" s="1"/>
      <c r="J1958" s="1"/>
      <c r="K1958" s="1"/>
      <c r="O1958" s="1"/>
    </row>
    <row r="1959" spans="1:15">
      <c r="A1959" s="7"/>
      <c r="B1959" s="1"/>
      <c r="C1959" s="1"/>
      <c r="D1959" s="1"/>
      <c r="E1959" s="1"/>
      <c r="F1959" s="1"/>
      <c r="G1959" s="1"/>
      <c r="H1959" s="1"/>
      <c r="I1959" s="1"/>
      <c r="J1959" s="1"/>
      <c r="K1959" s="1"/>
      <c r="O1959" s="1"/>
    </row>
    <row r="1960" spans="1:15">
      <c r="A1960" s="7"/>
      <c r="B1960" s="1"/>
      <c r="C1960" s="1"/>
      <c r="D1960" s="1"/>
      <c r="E1960" s="1"/>
      <c r="F1960" s="1"/>
      <c r="G1960" s="1"/>
      <c r="H1960" s="1"/>
      <c r="I1960" s="1"/>
      <c r="J1960" s="1"/>
      <c r="K1960" s="1"/>
      <c r="O1960" s="1"/>
    </row>
    <row r="1961" spans="1:15">
      <c r="A1961" s="7"/>
      <c r="B1961" s="1"/>
      <c r="C1961" s="1"/>
      <c r="D1961" s="1"/>
      <c r="E1961" s="1"/>
      <c r="F1961" s="1"/>
      <c r="G1961" s="1"/>
      <c r="H1961" s="1"/>
      <c r="I1961" s="1"/>
      <c r="J1961" s="1"/>
      <c r="K1961" s="1"/>
      <c r="O1961" s="1"/>
    </row>
    <row r="1962" spans="1:15">
      <c r="A1962" s="7"/>
      <c r="B1962" s="1"/>
      <c r="C1962" s="1"/>
      <c r="D1962" s="1"/>
      <c r="E1962" s="1"/>
      <c r="F1962" s="1"/>
      <c r="G1962" s="1"/>
      <c r="H1962" s="1"/>
      <c r="I1962" s="1"/>
      <c r="J1962" s="1"/>
      <c r="K1962" s="1"/>
      <c r="O1962" s="1"/>
    </row>
    <row r="1963" spans="1:15">
      <c r="A1963" s="7"/>
      <c r="B1963" s="1"/>
      <c r="C1963" s="1"/>
      <c r="D1963" s="1"/>
      <c r="E1963" s="1"/>
      <c r="F1963" s="1"/>
      <c r="G1963" s="1"/>
      <c r="H1963" s="1"/>
      <c r="I1963" s="1"/>
      <c r="J1963" s="1"/>
      <c r="K1963" s="1"/>
      <c r="O1963" s="1"/>
    </row>
    <row r="1964" spans="1:15">
      <c r="A1964" s="7"/>
      <c r="B1964" s="1"/>
      <c r="C1964" s="1"/>
      <c r="D1964" s="1"/>
      <c r="E1964" s="1"/>
      <c r="F1964" s="1"/>
      <c r="G1964" s="1"/>
      <c r="H1964" s="1"/>
      <c r="I1964" s="1"/>
      <c r="J1964" s="1"/>
      <c r="K1964" s="1"/>
      <c r="O1964" s="1"/>
    </row>
    <row r="1965" spans="1:15">
      <c r="A1965" s="7"/>
      <c r="B1965" s="1"/>
      <c r="C1965" s="1"/>
      <c r="D1965" s="1"/>
      <c r="E1965" s="1"/>
      <c r="F1965" s="1"/>
      <c r="G1965" s="1"/>
      <c r="H1965" s="1"/>
      <c r="I1965" s="1"/>
      <c r="J1965" s="1"/>
      <c r="K1965" s="1"/>
      <c r="O1965" s="1"/>
    </row>
    <row r="1966" spans="1:15">
      <c r="A1966" s="7"/>
      <c r="B1966" s="1"/>
      <c r="C1966" s="1"/>
      <c r="D1966" s="1"/>
      <c r="E1966" s="1"/>
      <c r="F1966" s="1"/>
      <c r="G1966" s="1"/>
      <c r="H1966" s="1"/>
      <c r="I1966" s="1"/>
      <c r="J1966" s="1"/>
      <c r="K1966" s="1"/>
      <c r="O1966" s="1"/>
    </row>
    <row r="1967" spans="1:15">
      <c r="A1967" s="7"/>
      <c r="B1967" s="1"/>
      <c r="C1967" s="1"/>
      <c r="D1967" s="1"/>
      <c r="E1967" s="1"/>
      <c r="F1967" s="1"/>
      <c r="G1967" s="1"/>
      <c r="H1967" s="1"/>
      <c r="I1967" s="1"/>
      <c r="J1967" s="1"/>
      <c r="K1967" s="1"/>
      <c r="O1967" s="1"/>
    </row>
    <row r="1968" spans="1:15">
      <c r="A1968" s="7"/>
      <c r="B1968" s="1"/>
      <c r="C1968" s="1"/>
      <c r="D1968" s="1"/>
      <c r="E1968" s="1"/>
      <c r="F1968" s="1"/>
      <c r="G1968" s="1"/>
      <c r="H1968" s="1"/>
      <c r="I1968" s="1"/>
      <c r="J1968" s="1"/>
      <c r="K1968" s="1"/>
      <c r="O1968" s="1"/>
    </row>
    <row r="1969" spans="1:15">
      <c r="A1969" s="7"/>
      <c r="B1969" s="1"/>
      <c r="C1969" s="1"/>
      <c r="D1969" s="1"/>
      <c r="E1969" s="1"/>
      <c r="F1969" s="1"/>
      <c r="G1969" s="1"/>
      <c r="H1969" s="1"/>
      <c r="I1969" s="1"/>
      <c r="J1969" s="1"/>
      <c r="K1969" s="1"/>
      <c r="O1969" s="1"/>
    </row>
    <row r="1970" spans="1:15">
      <c r="A1970" s="7"/>
      <c r="B1970" s="1"/>
      <c r="C1970" s="1"/>
      <c r="D1970" s="1"/>
      <c r="E1970" s="1"/>
      <c r="F1970" s="1"/>
      <c r="G1970" s="1"/>
      <c r="H1970" s="1"/>
      <c r="I1970" s="1"/>
      <c r="J1970" s="1"/>
      <c r="K1970" s="1"/>
      <c r="O1970" s="1"/>
    </row>
    <row r="1971" spans="1:15">
      <c r="A1971" s="7"/>
      <c r="B1971" s="1"/>
      <c r="C1971" s="1"/>
      <c r="D1971" s="1"/>
      <c r="E1971" s="1"/>
      <c r="F1971" s="1"/>
      <c r="G1971" s="1"/>
      <c r="H1971" s="1"/>
      <c r="I1971" s="1"/>
      <c r="J1971" s="1"/>
      <c r="K1971" s="1"/>
      <c r="O1971" s="1"/>
    </row>
    <row r="1972" spans="1:15">
      <c r="A1972" s="7"/>
      <c r="B1972" s="1"/>
      <c r="C1972" s="1"/>
      <c r="D1972" s="1"/>
      <c r="E1972" s="1"/>
      <c r="F1972" s="1"/>
      <c r="G1972" s="1"/>
      <c r="H1972" s="1"/>
      <c r="I1972" s="1"/>
      <c r="J1972" s="1"/>
      <c r="K1972" s="1"/>
      <c r="O1972" s="1"/>
    </row>
    <row r="1973" spans="1:15">
      <c r="A1973" s="7"/>
      <c r="B1973" s="1"/>
      <c r="C1973" s="1"/>
      <c r="D1973" s="1"/>
      <c r="E1973" s="1"/>
      <c r="F1973" s="1"/>
      <c r="G1973" s="1"/>
      <c r="H1973" s="1"/>
      <c r="I1973" s="1"/>
      <c r="J1973" s="1"/>
      <c r="K1973" s="1"/>
      <c r="O1973" s="1"/>
    </row>
    <row r="1974" spans="1:15">
      <c r="A1974" s="7"/>
      <c r="B1974" s="1"/>
      <c r="C1974" s="1"/>
      <c r="D1974" s="1"/>
      <c r="E1974" s="1"/>
      <c r="F1974" s="1"/>
      <c r="G1974" s="1"/>
      <c r="H1974" s="1"/>
      <c r="I1974" s="1"/>
      <c r="J1974" s="1"/>
      <c r="K1974" s="1"/>
      <c r="O1974" s="1"/>
    </row>
    <row r="1975" spans="1:15">
      <c r="A1975" s="7"/>
      <c r="B1975" s="1"/>
      <c r="C1975" s="1"/>
      <c r="D1975" s="1"/>
      <c r="E1975" s="1"/>
      <c r="F1975" s="1"/>
      <c r="G1975" s="1"/>
      <c r="H1975" s="1"/>
      <c r="I1975" s="1"/>
      <c r="J1975" s="1"/>
      <c r="K1975" s="1"/>
      <c r="O1975" s="1"/>
    </row>
    <row r="1976" spans="1:15">
      <c r="A1976" s="7"/>
      <c r="B1976" s="1"/>
      <c r="C1976" s="1"/>
      <c r="D1976" s="1"/>
      <c r="E1976" s="1"/>
      <c r="F1976" s="1"/>
      <c r="G1976" s="1"/>
      <c r="H1976" s="1"/>
      <c r="I1976" s="1"/>
      <c r="J1976" s="1"/>
      <c r="K1976" s="1"/>
      <c r="O1976" s="1"/>
    </row>
    <row r="1977" spans="1:15">
      <c r="A1977" s="7"/>
      <c r="B1977" s="1"/>
      <c r="C1977" s="1"/>
      <c r="D1977" s="1"/>
      <c r="E1977" s="1"/>
      <c r="F1977" s="1"/>
      <c r="G1977" s="1"/>
      <c r="H1977" s="1"/>
      <c r="I1977" s="1"/>
      <c r="J1977" s="1"/>
      <c r="K1977" s="1"/>
      <c r="O1977" s="1"/>
    </row>
    <row r="1978" spans="1:15">
      <c r="A1978" s="7"/>
      <c r="B1978" s="1"/>
      <c r="C1978" s="1"/>
      <c r="D1978" s="1"/>
      <c r="E1978" s="1"/>
      <c r="F1978" s="1"/>
      <c r="G1978" s="1"/>
      <c r="H1978" s="1"/>
      <c r="I1978" s="1"/>
      <c r="J1978" s="1"/>
      <c r="K1978" s="1"/>
      <c r="O1978" s="1"/>
    </row>
    <row r="1979" spans="1:15">
      <c r="A1979" s="7"/>
      <c r="B1979" s="1"/>
      <c r="C1979" s="1"/>
      <c r="D1979" s="1"/>
      <c r="E1979" s="1"/>
      <c r="F1979" s="1"/>
      <c r="G1979" s="1"/>
      <c r="H1979" s="1"/>
      <c r="I1979" s="1"/>
      <c r="J1979" s="1"/>
      <c r="K1979" s="1"/>
      <c r="O1979" s="1"/>
    </row>
    <row r="1980" spans="1:15">
      <c r="A1980" s="7"/>
      <c r="B1980" s="1"/>
      <c r="C1980" s="1"/>
      <c r="D1980" s="1"/>
      <c r="E1980" s="1"/>
      <c r="F1980" s="1"/>
      <c r="G1980" s="1"/>
      <c r="H1980" s="1"/>
      <c r="I1980" s="1"/>
      <c r="J1980" s="1"/>
      <c r="K1980" s="1"/>
      <c r="O1980" s="1"/>
    </row>
    <row r="1981" spans="1:15">
      <c r="A1981" s="7"/>
      <c r="B1981" s="1"/>
      <c r="C1981" s="1"/>
      <c r="D1981" s="1"/>
      <c r="E1981" s="1"/>
      <c r="F1981" s="1"/>
      <c r="G1981" s="1"/>
      <c r="H1981" s="1"/>
      <c r="I1981" s="1"/>
      <c r="J1981" s="1"/>
      <c r="K1981" s="1"/>
      <c r="O1981" s="1"/>
    </row>
    <row r="1982" spans="1:15">
      <c r="A1982" s="7"/>
      <c r="B1982" s="1"/>
      <c r="C1982" s="1"/>
      <c r="D1982" s="1"/>
      <c r="E1982" s="1"/>
      <c r="F1982" s="1"/>
      <c r="G1982" s="1"/>
      <c r="H1982" s="1"/>
      <c r="I1982" s="1"/>
      <c r="J1982" s="1"/>
      <c r="K1982" s="1"/>
      <c r="O1982" s="1"/>
    </row>
    <row r="1983" spans="1:15">
      <c r="A1983" s="7"/>
      <c r="B1983" s="1"/>
      <c r="C1983" s="1"/>
      <c r="D1983" s="1"/>
      <c r="E1983" s="1"/>
      <c r="F1983" s="1"/>
      <c r="G1983" s="1"/>
      <c r="H1983" s="1"/>
      <c r="I1983" s="1"/>
      <c r="J1983" s="1"/>
      <c r="K1983" s="1"/>
      <c r="O1983" s="1"/>
    </row>
    <row r="1984" spans="1:15">
      <c r="A1984" s="7"/>
      <c r="B1984" s="1"/>
      <c r="C1984" s="1"/>
      <c r="D1984" s="1"/>
      <c r="E1984" s="1"/>
      <c r="F1984" s="1"/>
      <c r="G1984" s="1"/>
      <c r="H1984" s="1"/>
      <c r="I1984" s="1"/>
      <c r="J1984" s="1"/>
      <c r="K1984" s="1"/>
      <c r="O1984" s="1"/>
    </row>
    <row r="1985" spans="1:15">
      <c r="A1985" s="7"/>
      <c r="B1985" s="1"/>
      <c r="C1985" s="1"/>
      <c r="D1985" s="1"/>
      <c r="E1985" s="1"/>
      <c r="F1985" s="1"/>
      <c r="G1985" s="1"/>
      <c r="H1985" s="1"/>
      <c r="I1985" s="1"/>
      <c r="J1985" s="1"/>
      <c r="K1985" s="1"/>
      <c r="O1985" s="1"/>
    </row>
    <row r="1986" spans="1:15">
      <c r="A1986" s="7"/>
      <c r="B1986" s="1"/>
      <c r="C1986" s="1"/>
      <c r="D1986" s="1"/>
      <c r="E1986" s="1"/>
      <c r="F1986" s="1"/>
      <c r="G1986" s="1"/>
      <c r="H1986" s="1"/>
      <c r="I1986" s="1"/>
      <c r="J1986" s="1"/>
      <c r="K1986" s="1"/>
      <c r="O1986" s="1"/>
    </row>
    <row r="1987" spans="1:15">
      <c r="A1987" s="7"/>
      <c r="B1987" s="1"/>
      <c r="C1987" s="1"/>
      <c r="D1987" s="1"/>
      <c r="E1987" s="1"/>
      <c r="F1987" s="1"/>
      <c r="G1987" s="1"/>
      <c r="H1987" s="1"/>
      <c r="I1987" s="1"/>
      <c r="J1987" s="1"/>
      <c r="K1987" s="1"/>
      <c r="O1987" s="1"/>
    </row>
    <row r="1988" spans="1:15">
      <c r="A1988" s="7"/>
      <c r="B1988" s="1"/>
      <c r="C1988" s="1"/>
      <c r="D1988" s="1"/>
      <c r="E1988" s="1"/>
      <c r="F1988" s="1"/>
      <c r="G1988" s="1"/>
      <c r="H1988" s="1"/>
      <c r="I1988" s="1"/>
      <c r="J1988" s="1"/>
      <c r="K1988" s="1"/>
      <c r="O1988" s="1"/>
    </row>
    <row r="1989" spans="1:15">
      <c r="A1989" s="7"/>
      <c r="B1989" s="1"/>
      <c r="C1989" s="1"/>
      <c r="D1989" s="1"/>
      <c r="E1989" s="1"/>
      <c r="F1989" s="1"/>
      <c r="G1989" s="1"/>
      <c r="H1989" s="1"/>
      <c r="I1989" s="1"/>
      <c r="J1989" s="1"/>
      <c r="K1989" s="1"/>
      <c r="O1989" s="1"/>
    </row>
    <row r="1990" spans="1:15">
      <c r="A1990" s="7"/>
      <c r="B1990" s="1"/>
      <c r="C1990" s="1"/>
      <c r="D1990" s="1"/>
      <c r="E1990" s="1"/>
      <c r="F1990" s="1"/>
      <c r="G1990" s="1"/>
      <c r="H1990" s="1"/>
      <c r="I1990" s="1"/>
      <c r="J1990" s="1"/>
      <c r="K1990" s="1"/>
      <c r="O1990" s="1"/>
    </row>
    <row r="1991" spans="1:15">
      <c r="A1991" s="7"/>
      <c r="B1991" s="1"/>
      <c r="C1991" s="1"/>
      <c r="D1991" s="1"/>
      <c r="E1991" s="1"/>
      <c r="F1991" s="1"/>
      <c r="G1991" s="1"/>
      <c r="H1991" s="1"/>
      <c r="I1991" s="1"/>
      <c r="J1991" s="1"/>
      <c r="K1991" s="1"/>
      <c r="O1991" s="1"/>
    </row>
    <row r="1992" spans="1:15">
      <c r="A1992" s="7"/>
      <c r="B1992" s="1"/>
      <c r="C1992" s="1"/>
      <c r="D1992" s="1"/>
      <c r="E1992" s="1"/>
      <c r="F1992" s="1"/>
      <c r="G1992" s="1"/>
      <c r="H1992" s="1"/>
      <c r="I1992" s="1"/>
      <c r="J1992" s="1"/>
      <c r="K1992" s="1"/>
      <c r="O1992" s="1"/>
    </row>
    <row r="1993" spans="1:15">
      <c r="A1993" s="7"/>
      <c r="B1993" s="1"/>
      <c r="C1993" s="1"/>
      <c r="D1993" s="1"/>
      <c r="E1993" s="1"/>
      <c r="F1993" s="1"/>
      <c r="G1993" s="1"/>
      <c r="H1993" s="1"/>
      <c r="I1993" s="1"/>
      <c r="J1993" s="1"/>
      <c r="K1993" s="1"/>
      <c r="O1993" s="1"/>
    </row>
    <row r="1994" spans="1:15">
      <c r="A1994" s="7"/>
      <c r="B1994" s="1"/>
      <c r="C1994" s="1"/>
      <c r="D1994" s="1"/>
      <c r="E1994" s="1"/>
      <c r="F1994" s="1"/>
      <c r="G1994" s="1"/>
      <c r="H1994" s="1"/>
      <c r="I1994" s="1"/>
      <c r="J1994" s="1"/>
      <c r="K1994" s="1"/>
      <c r="O1994" s="1"/>
    </row>
    <row r="1995" spans="1:15">
      <c r="A1995" s="7"/>
      <c r="B1995" s="1"/>
      <c r="C1995" s="1"/>
      <c r="D1995" s="1"/>
      <c r="E1995" s="1"/>
      <c r="F1995" s="1"/>
      <c r="G1995" s="1"/>
      <c r="H1995" s="1"/>
      <c r="I1995" s="1"/>
      <c r="J1995" s="1"/>
      <c r="K1995" s="1"/>
      <c r="O1995" s="1"/>
    </row>
    <row r="1996" spans="1:15">
      <c r="A1996" s="7"/>
      <c r="B1996" s="1"/>
      <c r="C1996" s="1"/>
      <c r="D1996" s="1"/>
      <c r="E1996" s="1"/>
      <c r="F1996" s="1"/>
      <c r="G1996" s="1"/>
      <c r="H1996" s="1"/>
      <c r="I1996" s="1"/>
      <c r="J1996" s="1"/>
      <c r="K1996" s="1"/>
      <c r="O1996" s="1"/>
    </row>
    <row r="1997" spans="1:15">
      <c r="A1997" s="7"/>
      <c r="B1997" s="1"/>
      <c r="C1997" s="1"/>
      <c r="D1997" s="1"/>
      <c r="E1997" s="1"/>
      <c r="F1997" s="1"/>
      <c r="G1997" s="1"/>
      <c r="H1997" s="1"/>
      <c r="I1997" s="1"/>
      <c r="J1997" s="1"/>
      <c r="K1997" s="1"/>
      <c r="O1997" s="1"/>
    </row>
    <row r="1998" spans="1:15">
      <c r="A1998" s="7"/>
      <c r="B1998" s="1"/>
      <c r="C1998" s="1"/>
      <c r="D1998" s="1"/>
      <c r="E1998" s="1"/>
      <c r="F1998" s="1"/>
      <c r="G1998" s="1"/>
      <c r="H1998" s="1"/>
      <c r="I1998" s="1"/>
      <c r="J1998" s="1"/>
      <c r="K1998" s="1"/>
      <c r="O1998" s="1"/>
    </row>
    <row r="1999" spans="1:15">
      <c r="A1999" s="7"/>
      <c r="B1999" s="1"/>
      <c r="C1999" s="1"/>
      <c r="D1999" s="1"/>
      <c r="E1999" s="1"/>
      <c r="F1999" s="1"/>
      <c r="G1999" s="1"/>
      <c r="H1999" s="1"/>
      <c r="I1999" s="1"/>
      <c r="J1999" s="1"/>
      <c r="K1999" s="1"/>
      <c r="O1999" s="1"/>
    </row>
    <row r="2000" spans="1:15">
      <c r="A2000" s="7"/>
      <c r="B2000" s="1"/>
      <c r="C2000" s="1"/>
      <c r="D2000" s="1"/>
      <c r="E2000" s="1"/>
      <c r="F2000" s="1"/>
      <c r="G2000" s="1"/>
      <c r="H2000" s="1"/>
      <c r="I2000" s="1"/>
      <c r="J2000" s="1"/>
      <c r="K2000" s="1"/>
      <c r="O2000" s="1"/>
    </row>
    <row r="2001" spans="1:15">
      <c r="A2001" s="7"/>
      <c r="B2001" s="1"/>
      <c r="C2001" s="1"/>
      <c r="D2001" s="1"/>
      <c r="E2001" s="1"/>
      <c r="F2001" s="1"/>
      <c r="G2001" s="1"/>
      <c r="H2001" s="1"/>
      <c r="I2001" s="1"/>
      <c r="J2001" s="1"/>
      <c r="K2001" s="1"/>
      <c r="O2001" s="1"/>
    </row>
    <row r="2002" spans="1:15">
      <c r="A2002" s="7"/>
      <c r="B2002" s="1"/>
      <c r="C2002" s="1"/>
      <c r="D2002" s="1"/>
      <c r="E2002" s="1"/>
      <c r="F2002" s="1"/>
      <c r="G2002" s="1"/>
      <c r="H2002" s="1"/>
      <c r="I2002" s="1"/>
      <c r="J2002" s="1"/>
      <c r="K2002" s="1"/>
      <c r="O2002" s="1"/>
    </row>
    <row r="2003" spans="1:15">
      <c r="A2003" s="7"/>
      <c r="B2003" s="1"/>
      <c r="C2003" s="1"/>
      <c r="D2003" s="1"/>
      <c r="E2003" s="1"/>
      <c r="F2003" s="1"/>
      <c r="G2003" s="1"/>
      <c r="H2003" s="1"/>
      <c r="I2003" s="1"/>
      <c r="J2003" s="1"/>
      <c r="K2003" s="1"/>
      <c r="O2003" s="1"/>
    </row>
    <row r="2004" spans="1:15">
      <c r="A2004" s="7"/>
      <c r="B2004" s="1"/>
      <c r="C2004" s="1"/>
      <c r="D2004" s="1"/>
      <c r="E2004" s="1"/>
      <c r="F2004" s="1"/>
      <c r="G2004" s="1"/>
      <c r="H2004" s="1"/>
      <c r="I2004" s="1"/>
      <c r="J2004" s="1"/>
      <c r="K2004" s="1"/>
      <c r="O2004" s="1"/>
    </row>
    <row r="2005" spans="1:15">
      <c r="A2005" s="7"/>
      <c r="B2005" s="1"/>
      <c r="C2005" s="1"/>
      <c r="D2005" s="1"/>
      <c r="E2005" s="1"/>
      <c r="F2005" s="1"/>
      <c r="G2005" s="1"/>
      <c r="H2005" s="1"/>
      <c r="I2005" s="1"/>
      <c r="J2005" s="1"/>
      <c r="K2005" s="1"/>
      <c r="O2005" s="1"/>
    </row>
    <row r="2006" spans="1:15">
      <c r="A2006" s="7"/>
      <c r="B2006" s="1"/>
      <c r="C2006" s="1"/>
      <c r="D2006" s="1"/>
      <c r="E2006" s="1"/>
      <c r="F2006" s="1"/>
      <c r="G2006" s="1"/>
      <c r="H2006" s="1"/>
      <c r="I2006" s="1"/>
      <c r="J2006" s="1"/>
      <c r="K2006" s="1"/>
      <c r="O2006" s="1"/>
    </row>
    <row r="2007" spans="1:15">
      <c r="A2007" s="7"/>
      <c r="B2007" s="1"/>
      <c r="C2007" s="1"/>
      <c r="D2007" s="1"/>
      <c r="E2007" s="1"/>
      <c r="F2007" s="1"/>
      <c r="G2007" s="1"/>
      <c r="H2007" s="1"/>
      <c r="I2007" s="1"/>
      <c r="J2007" s="1"/>
      <c r="K2007" s="1"/>
      <c r="O2007" s="1"/>
    </row>
    <row r="2008" spans="1:15">
      <c r="A2008" s="7"/>
      <c r="B2008" s="1"/>
      <c r="C2008" s="1"/>
      <c r="D2008" s="1"/>
      <c r="E2008" s="1"/>
      <c r="F2008" s="1"/>
      <c r="G2008" s="1"/>
      <c r="H2008" s="1"/>
      <c r="I2008" s="1"/>
      <c r="J2008" s="1"/>
      <c r="K2008" s="1"/>
      <c r="O2008" s="1"/>
    </row>
    <row r="2009" spans="1:15">
      <c r="A2009" s="7"/>
      <c r="B2009" s="1"/>
      <c r="C2009" s="1"/>
      <c r="D2009" s="1"/>
      <c r="E2009" s="1"/>
      <c r="F2009" s="1"/>
      <c r="G2009" s="1"/>
      <c r="H2009" s="1"/>
      <c r="I2009" s="1"/>
      <c r="J2009" s="1"/>
      <c r="K2009" s="1"/>
      <c r="O2009" s="1"/>
    </row>
    <row r="2010" spans="1:15">
      <c r="A2010" s="7"/>
      <c r="B2010" s="1"/>
      <c r="C2010" s="1"/>
      <c r="D2010" s="1"/>
      <c r="E2010" s="1"/>
      <c r="F2010" s="1"/>
      <c r="G2010" s="1"/>
      <c r="H2010" s="1"/>
      <c r="I2010" s="1"/>
      <c r="J2010" s="1"/>
      <c r="K2010" s="1"/>
      <c r="O2010" s="1"/>
    </row>
    <row r="2011" spans="1:15">
      <c r="A2011" s="7"/>
      <c r="B2011" s="1"/>
      <c r="C2011" s="1"/>
      <c r="D2011" s="1"/>
      <c r="E2011" s="1"/>
      <c r="F2011" s="1"/>
      <c r="G2011" s="1"/>
      <c r="H2011" s="1"/>
      <c r="I2011" s="1"/>
      <c r="J2011" s="1"/>
      <c r="K2011" s="1"/>
      <c r="O2011" s="1"/>
    </row>
    <row r="2012" spans="1:15">
      <c r="A2012" s="7"/>
      <c r="B2012" s="1"/>
      <c r="C2012" s="1"/>
      <c r="D2012" s="1"/>
      <c r="E2012" s="1"/>
      <c r="F2012" s="1"/>
      <c r="G2012" s="1"/>
      <c r="H2012" s="1"/>
      <c r="I2012" s="1"/>
      <c r="J2012" s="1"/>
      <c r="K2012" s="1"/>
      <c r="O2012" s="1"/>
    </row>
    <row r="2013" spans="1:15">
      <c r="A2013" s="7"/>
      <c r="B2013" s="1"/>
      <c r="C2013" s="1"/>
      <c r="D2013" s="1"/>
      <c r="E2013" s="1"/>
      <c r="F2013" s="1"/>
      <c r="G2013" s="1"/>
      <c r="H2013" s="1"/>
      <c r="I2013" s="1"/>
      <c r="J2013" s="1"/>
      <c r="K2013" s="1"/>
      <c r="O2013" s="1"/>
    </row>
    <row r="2014" spans="1:15">
      <c r="A2014" s="7"/>
      <c r="B2014" s="1"/>
      <c r="C2014" s="1"/>
      <c r="D2014" s="1"/>
      <c r="E2014" s="1"/>
      <c r="F2014" s="1"/>
      <c r="G2014" s="1"/>
      <c r="H2014" s="1"/>
      <c r="I2014" s="1"/>
      <c r="J2014" s="1"/>
      <c r="K2014" s="1"/>
      <c r="O2014" s="1"/>
    </row>
    <row r="2015" spans="1:15">
      <c r="A2015" s="7"/>
      <c r="B2015" s="1"/>
      <c r="C2015" s="1"/>
      <c r="D2015" s="1"/>
      <c r="E2015" s="1"/>
      <c r="F2015" s="1"/>
      <c r="G2015" s="1"/>
      <c r="H2015" s="1"/>
      <c r="I2015" s="1"/>
      <c r="J2015" s="1"/>
      <c r="K2015" s="1"/>
      <c r="O2015" s="1"/>
    </row>
    <row r="2016" spans="1:15">
      <c r="A2016" s="7"/>
      <c r="B2016" s="1"/>
      <c r="C2016" s="1"/>
      <c r="D2016" s="1"/>
      <c r="E2016" s="1"/>
      <c r="F2016" s="1"/>
      <c r="G2016" s="1"/>
      <c r="H2016" s="1"/>
      <c r="I2016" s="1"/>
      <c r="J2016" s="1"/>
      <c r="K2016" s="1"/>
      <c r="O2016" s="1"/>
    </row>
    <row r="2017" spans="1:15">
      <c r="A2017" s="7"/>
      <c r="B2017" s="1"/>
      <c r="C2017" s="1"/>
      <c r="D2017" s="1"/>
      <c r="E2017" s="1"/>
      <c r="F2017" s="1"/>
      <c r="G2017" s="1"/>
      <c r="H2017" s="1"/>
      <c r="I2017" s="1"/>
      <c r="J2017" s="1"/>
      <c r="K2017" s="1"/>
      <c r="O2017" s="1"/>
    </row>
    <row r="2018" spans="1:15">
      <c r="A2018" s="7"/>
      <c r="B2018" s="1"/>
      <c r="C2018" s="1"/>
      <c r="D2018" s="1"/>
      <c r="E2018" s="1"/>
      <c r="F2018" s="1"/>
      <c r="G2018" s="1"/>
      <c r="H2018" s="1"/>
      <c r="I2018" s="1"/>
      <c r="J2018" s="1"/>
      <c r="K2018" s="1"/>
      <c r="O2018" s="1"/>
    </row>
    <row r="2019" spans="1:15">
      <c r="A2019" s="7"/>
      <c r="B2019" s="1"/>
      <c r="C2019" s="1"/>
      <c r="D2019" s="1"/>
      <c r="E2019" s="1"/>
      <c r="F2019" s="1"/>
      <c r="G2019" s="1"/>
      <c r="H2019" s="1"/>
      <c r="I2019" s="1"/>
      <c r="J2019" s="1"/>
      <c r="K2019" s="1"/>
      <c r="O2019" s="1"/>
    </row>
    <row r="2020" spans="1:15">
      <c r="A2020" s="7"/>
      <c r="B2020" s="1"/>
      <c r="C2020" s="1"/>
      <c r="D2020" s="1"/>
      <c r="E2020" s="1"/>
      <c r="F2020" s="1"/>
      <c r="G2020" s="1"/>
      <c r="H2020" s="1"/>
      <c r="I2020" s="1"/>
      <c r="J2020" s="1"/>
      <c r="K2020" s="1"/>
      <c r="O2020" s="1"/>
    </row>
    <row r="2021" spans="1:15">
      <c r="A2021" s="7"/>
      <c r="B2021" s="1"/>
      <c r="C2021" s="1"/>
      <c r="D2021" s="1"/>
      <c r="E2021" s="1"/>
      <c r="F2021" s="1"/>
      <c r="G2021" s="1"/>
      <c r="H2021" s="1"/>
      <c r="I2021" s="1"/>
      <c r="J2021" s="1"/>
      <c r="K2021" s="1"/>
      <c r="O2021" s="1"/>
    </row>
    <row r="2022" spans="1:15">
      <c r="A2022" s="7"/>
      <c r="B2022" s="1"/>
      <c r="C2022" s="1"/>
      <c r="D2022" s="1"/>
      <c r="E2022" s="1"/>
      <c r="F2022" s="1"/>
      <c r="G2022" s="1"/>
      <c r="H2022" s="1"/>
      <c r="I2022" s="1"/>
      <c r="J2022" s="1"/>
      <c r="K2022" s="1"/>
      <c r="O2022" s="1"/>
    </row>
    <row r="2023" spans="1:15">
      <c r="A2023" s="7"/>
      <c r="B2023" s="1"/>
      <c r="C2023" s="1"/>
      <c r="D2023" s="1"/>
      <c r="E2023" s="1"/>
      <c r="F2023" s="1"/>
      <c r="G2023" s="1"/>
      <c r="H2023" s="1"/>
      <c r="I2023" s="1"/>
      <c r="J2023" s="1"/>
      <c r="K2023" s="1"/>
      <c r="O2023" s="1"/>
    </row>
    <row r="2024" spans="1:15">
      <c r="A2024" s="7"/>
      <c r="B2024" s="1"/>
      <c r="C2024" s="1"/>
      <c r="D2024" s="1"/>
      <c r="E2024" s="1"/>
      <c r="F2024" s="1"/>
      <c r="G2024" s="1"/>
      <c r="H2024" s="1"/>
      <c r="I2024" s="1"/>
      <c r="J2024" s="1"/>
      <c r="K2024" s="1"/>
      <c r="O2024" s="1"/>
    </row>
    <row r="2025" spans="1:15">
      <c r="A2025" s="7"/>
      <c r="B2025" s="1"/>
      <c r="C2025" s="1"/>
      <c r="D2025" s="1"/>
      <c r="E2025" s="1"/>
      <c r="F2025" s="1"/>
      <c r="G2025" s="1"/>
      <c r="H2025" s="1"/>
      <c r="I2025" s="1"/>
      <c r="J2025" s="1"/>
      <c r="K2025" s="1"/>
      <c r="O2025" s="1"/>
    </row>
    <row r="2026" spans="1:15">
      <c r="A2026" s="7"/>
      <c r="B2026" s="1"/>
      <c r="C2026" s="1"/>
      <c r="D2026" s="1"/>
      <c r="E2026" s="1"/>
      <c r="F2026" s="1"/>
      <c r="G2026" s="1"/>
      <c r="H2026" s="1"/>
      <c r="I2026" s="1"/>
      <c r="J2026" s="1"/>
      <c r="K2026" s="1"/>
      <c r="O2026" s="1"/>
    </row>
    <row r="2027" spans="1:15">
      <c r="A2027" s="7"/>
      <c r="B2027" s="1"/>
      <c r="C2027" s="1"/>
      <c r="D2027" s="1"/>
      <c r="E2027" s="1"/>
      <c r="F2027" s="1"/>
      <c r="G2027" s="1"/>
      <c r="H2027" s="1"/>
      <c r="I2027" s="1"/>
      <c r="J2027" s="1"/>
      <c r="K2027" s="1"/>
      <c r="O2027" s="1"/>
    </row>
    <row r="2028" spans="1:15">
      <c r="A2028" s="7"/>
      <c r="B2028" s="1"/>
      <c r="C2028" s="1"/>
      <c r="D2028" s="1"/>
      <c r="E2028" s="1"/>
      <c r="F2028" s="1"/>
      <c r="G2028" s="1"/>
      <c r="H2028" s="1"/>
      <c r="I2028" s="1"/>
      <c r="J2028" s="1"/>
      <c r="K2028" s="1"/>
      <c r="O2028" s="1"/>
    </row>
    <row r="2029" spans="1:15">
      <c r="A2029" s="7"/>
      <c r="B2029" s="1"/>
      <c r="C2029" s="1"/>
      <c r="D2029" s="1"/>
      <c r="E2029" s="1"/>
      <c r="F2029" s="1"/>
      <c r="G2029" s="1"/>
      <c r="H2029" s="1"/>
      <c r="I2029" s="1"/>
      <c r="J2029" s="1"/>
      <c r="K2029" s="1"/>
      <c r="O2029" s="1"/>
    </row>
    <row r="2030" spans="1:15">
      <c r="A2030" s="7"/>
      <c r="B2030" s="1"/>
      <c r="C2030" s="1"/>
      <c r="D2030" s="1"/>
      <c r="E2030" s="1"/>
      <c r="F2030" s="1"/>
      <c r="G2030" s="1"/>
      <c r="H2030" s="1"/>
      <c r="I2030" s="1"/>
      <c r="J2030" s="1"/>
      <c r="K2030" s="1"/>
      <c r="O2030" s="1"/>
    </row>
    <row r="2031" spans="1:15">
      <c r="A2031" s="7"/>
      <c r="B2031" s="1"/>
      <c r="C2031" s="1"/>
      <c r="D2031" s="1"/>
      <c r="E2031" s="1"/>
      <c r="F2031" s="1"/>
      <c r="G2031" s="1"/>
      <c r="H2031" s="1"/>
      <c r="I2031" s="1"/>
      <c r="J2031" s="1"/>
      <c r="K2031" s="1"/>
      <c r="O2031" s="1"/>
    </row>
    <row r="2032" spans="1:15">
      <c r="A2032" s="7"/>
      <c r="B2032" s="1"/>
      <c r="C2032" s="1"/>
      <c r="D2032" s="1"/>
      <c r="E2032" s="1"/>
      <c r="F2032" s="1"/>
      <c r="G2032" s="1"/>
      <c r="H2032" s="1"/>
      <c r="I2032" s="1"/>
      <c r="J2032" s="1"/>
      <c r="K2032" s="1"/>
      <c r="O2032" s="1"/>
    </row>
    <row r="2033" spans="1:15">
      <c r="A2033" s="7"/>
      <c r="B2033" s="1"/>
      <c r="C2033" s="1"/>
      <c r="D2033" s="1"/>
      <c r="E2033" s="1"/>
      <c r="F2033" s="1"/>
      <c r="G2033" s="1"/>
      <c r="H2033" s="1"/>
      <c r="I2033" s="1"/>
      <c r="J2033" s="1"/>
      <c r="K2033" s="1"/>
      <c r="O2033" s="1"/>
    </row>
    <row r="2034" spans="1:15">
      <c r="A2034" s="7"/>
      <c r="B2034" s="1"/>
      <c r="C2034" s="1"/>
      <c r="D2034" s="1"/>
      <c r="E2034" s="1"/>
      <c r="F2034" s="1"/>
      <c r="G2034" s="1"/>
      <c r="H2034" s="1"/>
      <c r="I2034" s="1"/>
      <c r="J2034" s="1"/>
      <c r="K2034" s="1"/>
      <c r="O2034" s="1"/>
    </row>
    <row r="2035" spans="1:15">
      <c r="A2035" s="7"/>
      <c r="B2035" s="1"/>
      <c r="C2035" s="1"/>
      <c r="D2035" s="1"/>
      <c r="E2035" s="1"/>
      <c r="F2035" s="1"/>
      <c r="G2035" s="1"/>
      <c r="H2035" s="1"/>
      <c r="I2035" s="1"/>
      <c r="J2035" s="1"/>
      <c r="K2035" s="1"/>
      <c r="O2035" s="1"/>
    </row>
    <row r="2036" spans="1:15">
      <c r="A2036" s="7"/>
      <c r="B2036" s="1"/>
      <c r="C2036" s="1"/>
      <c r="D2036" s="1"/>
      <c r="E2036" s="1"/>
      <c r="F2036" s="1"/>
      <c r="G2036" s="1"/>
      <c r="H2036" s="1"/>
      <c r="I2036" s="1"/>
      <c r="J2036" s="1"/>
      <c r="K2036" s="1"/>
      <c r="O2036" s="1"/>
    </row>
    <row r="2037" spans="1:15">
      <c r="A2037" s="7"/>
      <c r="B2037" s="1"/>
      <c r="C2037" s="1"/>
      <c r="D2037" s="1"/>
      <c r="E2037" s="1"/>
      <c r="F2037" s="1"/>
      <c r="G2037" s="1"/>
      <c r="H2037" s="1"/>
      <c r="I2037" s="1"/>
      <c r="J2037" s="1"/>
      <c r="K2037" s="1"/>
      <c r="O2037" s="1"/>
    </row>
    <row r="2038" spans="1:15">
      <c r="A2038" s="7"/>
      <c r="B2038" s="1"/>
      <c r="C2038" s="1"/>
      <c r="D2038" s="1"/>
      <c r="E2038" s="1"/>
      <c r="F2038" s="1"/>
      <c r="G2038" s="1"/>
      <c r="H2038" s="1"/>
      <c r="I2038" s="1"/>
      <c r="J2038" s="1"/>
      <c r="K2038" s="1"/>
      <c r="O2038" s="1"/>
    </row>
    <row r="2039" spans="1:15">
      <c r="A2039" s="7"/>
      <c r="B2039" s="1"/>
      <c r="C2039" s="1"/>
      <c r="D2039" s="1"/>
      <c r="E2039" s="1"/>
      <c r="F2039" s="1"/>
      <c r="G2039" s="1"/>
      <c r="H2039" s="1"/>
      <c r="I2039" s="1"/>
      <c r="J2039" s="1"/>
      <c r="K2039" s="1"/>
      <c r="O2039" s="1"/>
    </row>
    <row r="2040" spans="1:15">
      <c r="A2040" s="7"/>
      <c r="B2040" s="1"/>
      <c r="C2040" s="1"/>
      <c r="D2040" s="1"/>
      <c r="E2040" s="1"/>
      <c r="F2040" s="1"/>
      <c r="G2040" s="1"/>
      <c r="H2040" s="1"/>
      <c r="I2040" s="1"/>
      <c r="J2040" s="1"/>
      <c r="K2040" s="1"/>
      <c r="O2040" s="1"/>
    </row>
    <row r="2041" spans="1:15">
      <c r="A2041" s="7"/>
      <c r="B2041" s="1"/>
      <c r="C2041" s="1"/>
      <c r="D2041" s="1"/>
      <c r="E2041" s="1"/>
      <c r="F2041" s="1"/>
      <c r="G2041" s="1"/>
      <c r="H2041" s="1"/>
      <c r="I2041" s="1"/>
      <c r="J2041" s="1"/>
      <c r="K2041" s="1"/>
      <c r="O2041" s="1"/>
    </row>
    <row r="2042" spans="1:15">
      <c r="A2042" s="7"/>
      <c r="B2042" s="1"/>
      <c r="C2042" s="1"/>
      <c r="D2042" s="1"/>
      <c r="E2042" s="1"/>
      <c r="F2042" s="1"/>
      <c r="G2042" s="1"/>
      <c r="H2042" s="1"/>
      <c r="I2042" s="1"/>
      <c r="J2042" s="1"/>
      <c r="K2042" s="1"/>
      <c r="O2042" s="1"/>
    </row>
    <row r="2043" spans="1:15">
      <c r="A2043" s="7"/>
      <c r="B2043" s="1"/>
      <c r="C2043" s="1"/>
      <c r="D2043" s="1"/>
      <c r="E2043" s="1"/>
      <c r="F2043" s="1"/>
      <c r="G2043" s="1"/>
      <c r="H2043" s="1"/>
      <c r="I2043" s="1"/>
      <c r="J2043" s="1"/>
      <c r="K2043" s="1"/>
      <c r="O2043" s="1"/>
    </row>
    <row r="2044" spans="1:15">
      <c r="A2044" s="7"/>
      <c r="B2044" s="1"/>
      <c r="C2044" s="1"/>
      <c r="D2044" s="1"/>
      <c r="E2044" s="1"/>
      <c r="F2044" s="1"/>
      <c r="G2044" s="1"/>
      <c r="H2044" s="1"/>
      <c r="I2044" s="1"/>
      <c r="J2044" s="1"/>
      <c r="K2044" s="1"/>
      <c r="O2044" s="1"/>
    </row>
    <row r="2045" spans="1:15">
      <c r="A2045" s="7"/>
      <c r="B2045" s="1"/>
      <c r="C2045" s="1"/>
      <c r="D2045" s="1"/>
      <c r="E2045" s="1"/>
      <c r="F2045" s="1"/>
      <c r="G2045" s="1"/>
      <c r="H2045" s="1"/>
      <c r="I2045" s="1"/>
      <c r="J2045" s="1"/>
      <c r="K2045" s="1"/>
      <c r="O2045" s="1"/>
    </row>
    <row r="2046" spans="1:15">
      <c r="A2046" s="7"/>
      <c r="B2046" s="1"/>
      <c r="C2046" s="1"/>
      <c r="D2046" s="1"/>
      <c r="E2046" s="1"/>
      <c r="F2046" s="1"/>
      <c r="G2046" s="1"/>
      <c r="H2046" s="1"/>
      <c r="I2046" s="1"/>
      <c r="J2046" s="1"/>
      <c r="K2046" s="1"/>
      <c r="O2046" s="1"/>
    </row>
    <row r="2047" spans="1:15">
      <c r="A2047" s="7"/>
      <c r="B2047" s="1"/>
      <c r="C2047" s="1"/>
      <c r="D2047" s="1"/>
      <c r="E2047" s="1"/>
      <c r="F2047" s="1"/>
      <c r="G2047" s="1"/>
      <c r="H2047" s="1"/>
      <c r="I2047" s="1"/>
      <c r="J2047" s="1"/>
      <c r="K2047" s="1"/>
      <c r="O2047" s="1"/>
    </row>
    <row r="2048" spans="1:15">
      <c r="A2048" s="7"/>
      <c r="B2048" s="1"/>
      <c r="C2048" s="1"/>
      <c r="D2048" s="1"/>
      <c r="E2048" s="1"/>
      <c r="F2048" s="1"/>
      <c r="G2048" s="1"/>
      <c r="H2048" s="1"/>
      <c r="I2048" s="1"/>
      <c r="J2048" s="1"/>
      <c r="K2048" s="1"/>
      <c r="O2048" s="1"/>
    </row>
    <row r="2049" spans="1:15">
      <c r="A2049" s="7"/>
      <c r="B2049" s="1"/>
      <c r="C2049" s="1"/>
      <c r="D2049" s="1"/>
      <c r="E2049" s="1"/>
      <c r="F2049" s="1"/>
      <c r="G2049" s="1"/>
      <c r="H2049" s="1"/>
      <c r="I2049" s="1"/>
      <c r="J2049" s="1"/>
      <c r="K2049" s="1"/>
      <c r="O2049" s="1"/>
    </row>
    <row r="2050" spans="1:15">
      <c r="A2050" s="7"/>
      <c r="B2050" s="1"/>
      <c r="C2050" s="1"/>
      <c r="D2050" s="1"/>
      <c r="E2050" s="1"/>
      <c r="F2050" s="1"/>
      <c r="G2050" s="1"/>
      <c r="H2050" s="1"/>
      <c r="I2050" s="1"/>
      <c r="J2050" s="1"/>
      <c r="K2050" s="1"/>
      <c r="O2050" s="1"/>
    </row>
    <row r="2051" spans="1:15">
      <c r="A2051" s="7"/>
      <c r="B2051" s="1"/>
      <c r="C2051" s="1"/>
      <c r="D2051" s="1"/>
      <c r="E2051" s="1"/>
      <c r="F2051" s="1"/>
      <c r="G2051" s="1"/>
      <c r="H2051" s="1"/>
      <c r="I2051" s="1"/>
      <c r="J2051" s="1"/>
      <c r="K2051" s="1"/>
      <c r="O2051" s="1"/>
    </row>
    <row r="2052" spans="1:15">
      <c r="A2052" s="7"/>
      <c r="B2052" s="1"/>
      <c r="C2052" s="1"/>
      <c r="D2052" s="1"/>
      <c r="E2052" s="1"/>
      <c r="F2052" s="1"/>
      <c r="G2052" s="1"/>
      <c r="H2052" s="1"/>
      <c r="I2052" s="1"/>
      <c r="J2052" s="1"/>
      <c r="K2052" s="1"/>
      <c r="O2052" s="1"/>
    </row>
    <row r="2053" spans="1:15">
      <c r="A2053" s="7"/>
      <c r="B2053" s="1"/>
      <c r="C2053" s="1"/>
      <c r="D2053" s="1"/>
      <c r="E2053" s="1"/>
      <c r="F2053" s="1"/>
      <c r="G2053" s="1"/>
      <c r="H2053" s="1"/>
      <c r="I2053" s="1"/>
      <c r="J2053" s="1"/>
      <c r="K2053" s="1"/>
      <c r="O2053" s="1"/>
    </row>
    <row r="2054" spans="1:15">
      <c r="A2054" s="7"/>
      <c r="B2054" s="1"/>
      <c r="C2054" s="1"/>
      <c r="D2054" s="1"/>
      <c r="E2054" s="1"/>
      <c r="F2054" s="1"/>
      <c r="G2054" s="1"/>
      <c r="H2054" s="1"/>
      <c r="I2054" s="1"/>
      <c r="J2054" s="1"/>
      <c r="K2054" s="1"/>
      <c r="O2054" s="1"/>
    </row>
    <row r="2055" spans="1:15">
      <c r="A2055" s="7"/>
      <c r="B2055" s="1"/>
      <c r="C2055" s="1"/>
      <c r="D2055" s="1"/>
      <c r="E2055" s="1"/>
      <c r="F2055" s="1"/>
      <c r="G2055" s="1"/>
      <c r="H2055" s="1"/>
      <c r="I2055" s="1"/>
      <c r="J2055" s="1"/>
      <c r="K2055" s="1"/>
      <c r="O2055" s="1"/>
    </row>
    <row r="2056" spans="1:15">
      <c r="A2056" s="7"/>
      <c r="B2056" s="1"/>
      <c r="C2056" s="1"/>
      <c r="D2056" s="1"/>
      <c r="E2056" s="1"/>
      <c r="F2056" s="1"/>
      <c r="G2056" s="1"/>
      <c r="H2056" s="1"/>
      <c r="I2056" s="1"/>
      <c r="J2056" s="1"/>
      <c r="K2056" s="1"/>
      <c r="O2056" s="1"/>
    </row>
    <row r="2057" spans="1:15">
      <c r="A2057" s="7"/>
      <c r="B2057" s="1"/>
      <c r="C2057" s="1"/>
      <c r="D2057" s="1"/>
      <c r="E2057" s="1"/>
      <c r="F2057" s="1"/>
      <c r="G2057" s="1"/>
      <c r="H2057" s="1"/>
      <c r="I2057" s="1"/>
      <c r="J2057" s="1"/>
      <c r="K2057" s="1"/>
      <c r="O2057" s="1"/>
    </row>
    <row r="2058" spans="1:15">
      <c r="A2058" s="7"/>
      <c r="B2058" s="1"/>
      <c r="C2058" s="1"/>
      <c r="D2058" s="1"/>
      <c r="E2058" s="1"/>
      <c r="F2058" s="1"/>
      <c r="G2058" s="1"/>
      <c r="H2058" s="1"/>
      <c r="I2058" s="1"/>
      <c r="J2058" s="1"/>
      <c r="K2058" s="1"/>
      <c r="O2058" s="1"/>
    </row>
    <row r="2059" spans="1:15">
      <c r="A2059" s="7"/>
      <c r="B2059" s="1"/>
      <c r="C2059" s="1"/>
      <c r="D2059" s="1"/>
      <c r="E2059" s="1"/>
      <c r="F2059" s="1"/>
      <c r="G2059" s="1"/>
      <c r="H2059" s="1"/>
      <c r="I2059" s="1"/>
      <c r="J2059" s="1"/>
      <c r="K2059" s="1"/>
      <c r="O2059" s="1"/>
    </row>
    <row r="2060" spans="1:15">
      <c r="A2060" s="7"/>
      <c r="B2060" s="1"/>
      <c r="C2060" s="1"/>
      <c r="D2060" s="1"/>
      <c r="E2060" s="1"/>
      <c r="F2060" s="1"/>
      <c r="G2060" s="1"/>
      <c r="H2060" s="1"/>
      <c r="I2060" s="1"/>
      <c r="J2060" s="1"/>
      <c r="K2060" s="1"/>
      <c r="O2060" s="1"/>
    </row>
    <row r="2061" spans="1:15">
      <c r="A2061" s="7"/>
      <c r="B2061" s="1"/>
      <c r="C2061" s="1"/>
      <c r="D2061" s="1"/>
      <c r="E2061" s="1"/>
      <c r="F2061" s="1"/>
      <c r="G2061" s="1"/>
      <c r="H2061" s="1"/>
      <c r="I2061" s="1"/>
      <c r="J2061" s="1"/>
      <c r="K2061" s="1"/>
      <c r="O2061" s="1"/>
    </row>
    <row r="2062" spans="1:15">
      <c r="A2062" s="7"/>
      <c r="B2062" s="1"/>
      <c r="C2062" s="1"/>
      <c r="D2062" s="1"/>
      <c r="E2062" s="1"/>
      <c r="F2062" s="1"/>
      <c r="G2062" s="1"/>
      <c r="H2062" s="1"/>
      <c r="I2062" s="1"/>
      <c r="J2062" s="1"/>
      <c r="K2062" s="1"/>
      <c r="O2062" s="1"/>
    </row>
    <row r="2063" spans="1:15">
      <c r="A2063" s="7"/>
      <c r="B2063" s="1"/>
      <c r="C2063" s="1"/>
      <c r="D2063" s="1"/>
      <c r="E2063" s="1"/>
      <c r="F2063" s="1"/>
      <c r="G2063" s="1"/>
      <c r="H2063" s="1"/>
      <c r="I2063" s="1"/>
      <c r="J2063" s="1"/>
      <c r="K2063" s="1"/>
      <c r="O2063" s="1"/>
    </row>
    <row r="2064" spans="1:15">
      <c r="A2064" s="7"/>
      <c r="B2064" s="1"/>
      <c r="C2064" s="1"/>
      <c r="D2064" s="1"/>
      <c r="E2064" s="1"/>
      <c r="F2064" s="1"/>
      <c r="G2064" s="1"/>
      <c r="H2064" s="1"/>
      <c r="I2064" s="1"/>
      <c r="J2064" s="1"/>
      <c r="K2064" s="1"/>
      <c r="O2064" s="1"/>
    </row>
    <row r="2065" spans="1:15">
      <c r="A2065" s="7"/>
      <c r="B2065" s="1"/>
      <c r="C2065" s="1"/>
      <c r="D2065" s="1"/>
      <c r="E2065" s="1"/>
      <c r="F2065" s="1"/>
      <c r="G2065" s="1"/>
      <c r="H2065" s="1"/>
      <c r="I2065" s="1"/>
      <c r="J2065" s="1"/>
      <c r="K2065" s="1"/>
      <c r="O2065" s="1"/>
    </row>
    <row r="2066" spans="1:15">
      <c r="A2066" s="7"/>
      <c r="B2066" s="1"/>
      <c r="C2066" s="1"/>
      <c r="D2066" s="1"/>
      <c r="E2066" s="1"/>
      <c r="F2066" s="1"/>
      <c r="G2066" s="1"/>
      <c r="H2066" s="1"/>
      <c r="I2066" s="1"/>
      <c r="J2066" s="1"/>
      <c r="K2066" s="1"/>
      <c r="O2066" s="1"/>
    </row>
    <row r="2067" spans="1:15">
      <c r="A2067" s="7"/>
      <c r="B2067" s="1"/>
      <c r="C2067" s="1"/>
      <c r="D2067" s="1"/>
      <c r="E2067" s="1"/>
      <c r="F2067" s="1"/>
      <c r="G2067" s="1"/>
      <c r="H2067" s="1"/>
      <c r="I2067" s="1"/>
      <c r="J2067" s="1"/>
      <c r="K2067" s="1"/>
      <c r="O2067" s="1"/>
    </row>
    <row r="2068" spans="1:15">
      <c r="A2068" s="7"/>
      <c r="B2068" s="1"/>
      <c r="C2068" s="1"/>
      <c r="D2068" s="1"/>
      <c r="E2068" s="1"/>
      <c r="F2068" s="1"/>
      <c r="G2068" s="1"/>
      <c r="H2068" s="1"/>
      <c r="I2068" s="1"/>
      <c r="J2068" s="1"/>
      <c r="K2068" s="1"/>
      <c r="O2068" s="1"/>
    </row>
    <row r="2069" spans="1:15">
      <c r="A2069" s="7"/>
      <c r="B2069" s="1"/>
      <c r="C2069" s="1"/>
      <c r="D2069" s="1"/>
      <c r="E2069" s="1"/>
      <c r="F2069" s="1"/>
      <c r="G2069" s="1"/>
      <c r="H2069" s="1"/>
      <c r="I2069" s="1"/>
      <c r="J2069" s="1"/>
      <c r="K2069" s="1"/>
      <c r="O2069" s="1"/>
    </row>
    <row r="2070" spans="1:15">
      <c r="A2070" s="7"/>
      <c r="B2070" s="1"/>
      <c r="C2070" s="1"/>
      <c r="D2070" s="1"/>
      <c r="E2070" s="1"/>
      <c r="F2070" s="1"/>
      <c r="G2070" s="1"/>
      <c r="H2070" s="1"/>
      <c r="I2070" s="1"/>
      <c r="J2070" s="1"/>
      <c r="K2070" s="1"/>
      <c r="O2070" s="1"/>
    </row>
    <row r="2071" spans="1:15">
      <c r="A2071" s="7"/>
      <c r="B2071" s="1"/>
      <c r="C2071" s="1"/>
      <c r="D2071" s="1"/>
      <c r="E2071" s="1"/>
      <c r="F2071" s="1"/>
      <c r="G2071" s="1"/>
      <c r="H2071" s="1"/>
      <c r="I2071" s="1"/>
      <c r="J2071" s="1"/>
      <c r="K2071" s="1"/>
      <c r="O2071" s="1"/>
    </row>
    <row r="2072" spans="1:15">
      <c r="A2072" s="7"/>
      <c r="B2072" s="1"/>
      <c r="C2072" s="1"/>
      <c r="D2072" s="1"/>
      <c r="E2072" s="1"/>
      <c r="F2072" s="1"/>
      <c r="G2072" s="1"/>
      <c r="H2072" s="1"/>
      <c r="I2072" s="1"/>
      <c r="J2072" s="1"/>
      <c r="K2072" s="1"/>
      <c r="O2072" s="1"/>
    </row>
    <row r="2073" spans="1:15">
      <c r="A2073" s="7"/>
      <c r="B2073" s="1"/>
      <c r="C2073" s="1"/>
      <c r="D2073" s="1"/>
      <c r="E2073" s="1"/>
      <c r="F2073" s="1"/>
      <c r="G2073" s="1"/>
      <c r="H2073" s="1"/>
      <c r="I2073" s="1"/>
      <c r="J2073" s="1"/>
      <c r="K2073" s="1"/>
      <c r="O2073" s="1"/>
    </row>
    <row r="2074" spans="1:15">
      <c r="A2074" s="7"/>
      <c r="B2074" s="1"/>
      <c r="C2074" s="1"/>
      <c r="D2074" s="1"/>
      <c r="E2074" s="1"/>
      <c r="F2074" s="1"/>
      <c r="G2074" s="1"/>
      <c r="H2074" s="1"/>
      <c r="I2074" s="1"/>
      <c r="J2074" s="1"/>
      <c r="K2074" s="1"/>
      <c r="O2074" s="1"/>
    </row>
    <row r="2075" spans="1:15">
      <c r="A2075" s="7"/>
      <c r="B2075" s="1"/>
      <c r="C2075" s="1"/>
      <c r="D2075" s="1"/>
      <c r="E2075" s="1"/>
      <c r="F2075" s="1"/>
      <c r="G2075" s="1"/>
      <c r="H2075" s="1"/>
      <c r="I2075" s="1"/>
      <c r="J2075" s="1"/>
      <c r="K2075" s="1"/>
      <c r="O2075" s="1"/>
    </row>
    <row r="2076" spans="1:15">
      <c r="A2076" s="7"/>
      <c r="B2076" s="1"/>
      <c r="C2076" s="1"/>
      <c r="D2076" s="1"/>
      <c r="E2076" s="1"/>
      <c r="F2076" s="1"/>
      <c r="G2076" s="1"/>
      <c r="H2076" s="1"/>
      <c r="I2076" s="1"/>
      <c r="J2076" s="1"/>
      <c r="K2076" s="1"/>
      <c r="O2076" s="1"/>
    </row>
    <row r="2077" spans="1:15">
      <c r="A2077" s="7"/>
      <c r="B2077" s="1"/>
      <c r="C2077" s="1"/>
      <c r="D2077" s="1"/>
      <c r="E2077" s="1"/>
      <c r="F2077" s="1"/>
      <c r="G2077" s="1"/>
      <c r="H2077" s="1"/>
      <c r="I2077" s="1"/>
      <c r="J2077" s="1"/>
      <c r="K2077" s="1"/>
      <c r="O2077" s="1"/>
    </row>
    <row r="2078" spans="1:15">
      <c r="A2078" s="7"/>
      <c r="B2078" s="1"/>
      <c r="C2078" s="1"/>
      <c r="D2078" s="1"/>
      <c r="E2078" s="1"/>
      <c r="F2078" s="1"/>
      <c r="G2078" s="1"/>
      <c r="H2078" s="1"/>
      <c r="I2078" s="1"/>
      <c r="J2078" s="1"/>
      <c r="K2078" s="1"/>
      <c r="O2078" s="1"/>
    </row>
    <row r="2079" spans="1:15">
      <c r="A2079" s="7"/>
      <c r="B2079" s="1"/>
      <c r="C2079" s="1"/>
      <c r="D2079" s="1"/>
      <c r="E2079" s="1"/>
      <c r="F2079" s="1"/>
      <c r="G2079" s="1"/>
      <c r="H2079" s="1"/>
      <c r="I2079" s="1"/>
      <c r="J2079" s="1"/>
      <c r="K2079" s="1"/>
      <c r="O2079" s="1"/>
    </row>
    <row r="2080" spans="1:15">
      <c r="A2080" s="7"/>
      <c r="B2080" s="1"/>
      <c r="C2080" s="1"/>
      <c r="D2080" s="1"/>
      <c r="E2080" s="1"/>
      <c r="F2080" s="1"/>
      <c r="G2080" s="1"/>
      <c r="H2080" s="1"/>
      <c r="I2080" s="1"/>
      <c r="J2080" s="1"/>
      <c r="K2080" s="1"/>
      <c r="O2080" s="1"/>
    </row>
    <row r="2081" spans="1:15">
      <c r="A2081" s="7"/>
      <c r="B2081" s="1"/>
      <c r="C2081" s="1"/>
      <c r="D2081" s="1"/>
      <c r="E2081" s="1"/>
      <c r="F2081" s="1"/>
      <c r="G2081" s="1"/>
      <c r="H2081" s="1"/>
      <c r="I2081" s="1"/>
      <c r="J2081" s="1"/>
      <c r="K2081" s="1"/>
      <c r="O2081" s="1"/>
    </row>
    <row r="2082" spans="1:15">
      <c r="A2082" s="7"/>
      <c r="B2082" s="1"/>
      <c r="C2082" s="1"/>
      <c r="D2082" s="1"/>
      <c r="E2082" s="1"/>
      <c r="F2082" s="1"/>
      <c r="G2082" s="1"/>
      <c r="H2082" s="1"/>
      <c r="I2082" s="1"/>
      <c r="J2082" s="1"/>
      <c r="K2082" s="1"/>
      <c r="O2082" s="1"/>
    </row>
    <row r="2083" spans="1:15">
      <c r="A2083" s="7"/>
      <c r="B2083" s="1"/>
      <c r="C2083" s="1"/>
      <c r="D2083" s="1"/>
      <c r="E2083" s="1"/>
      <c r="F2083" s="1"/>
      <c r="G2083" s="1"/>
      <c r="H2083" s="1"/>
      <c r="I2083" s="1"/>
      <c r="J2083" s="1"/>
      <c r="K2083" s="1"/>
      <c r="O2083" s="1"/>
    </row>
    <row r="2084" spans="1:15">
      <c r="A2084" s="7"/>
      <c r="B2084" s="1"/>
      <c r="C2084" s="1"/>
      <c r="D2084" s="1"/>
      <c r="E2084" s="1"/>
      <c r="F2084" s="1"/>
      <c r="G2084" s="1"/>
      <c r="H2084" s="1"/>
      <c r="I2084" s="1"/>
      <c r="J2084" s="1"/>
      <c r="K2084" s="1"/>
      <c r="O2084" s="1"/>
    </row>
    <row r="2085" spans="1:15">
      <c r="A2085" s="7"/>
      <c r="B2085" s="1"/>
      <c r="C2085" s="1"/>
      <c r="D2085" s="1"/>
      <c r="E2085" s="1"/>
      <c r="F2085" s="1"/>
      <c r="G2085" s="1"/>
      <c r="H2085" s="1"/>
      <c r="I2085" s="1"/>
      <c r="J2085" s="1"/>
      <c r="K2085" s="1"/>
      <c r="O2085" s="1"/>
    </row>
    <row r="2086" spans="1:15">
      <c r="A2086" s="7"/>
      <c r="B2086" s="1"/>
      <c r="C2086" s="1"/>
      <c r="D2086" s="1"/>
      <c r="E2086" s="1"/>
      <c r="F2086" s="1"/>
      <c r="G2086" s="1"/>
      <c r="H2086" s="1"/>
      <c r="I2086" s="1"/>
      <c r="J2086" s="1"/>
      <c r="K2086" s="1"/>
      <c r="O2086" s="1"/>
    </row>
    <row r="2087" spans="1:15">
      <c r="A2087" s="7"/>
      <c r="B2087" s="1"/>
      <c r="C2087" s="1"/>
      <c r="D2087" s="1"/>
      <c r="E2087" s="1"/>
      <c r="F2087" s="1"/>
      <c r="G2087" s="1"/>
      <c r="H2087" s="1"/>
      <c r="I2087" s="1"/>
      <c r="J2087" s="1"/>
      <c r="K2087" s="1"/>
      <c r="O2087" s="1"/>
    </row>
    <row r="2088" spans="1:15">
      <c r="A2088" s="7"/>
      <c r="B2088" s="1"/>
      <c r="C2088" s="1"/>
      <c r="D2088" s="1"/>
      <c r="E2088" s="1"/>
      <c r="F2088" s="1"/>
      <c r="G2088" s="1"/>
      <c r="H2088" s="1"/>
      <c r="I2088" s="1"/>
      <c r="J2088" s="1"/>
      <c r="K2088" s="1"/>
      <c r="O2088" s="1"/>
    </row>
    <row r="2089" spans="1:15">
      <c r="A2089" s="7"/>
      <c r="B2089" s="1"/>
      <c r="C2089" s="1"/>
      <c r="D2089" s="1"/>
      <c r="E2089" s="1"/>
      <c r="F2089" s="1"/>
      <c r="G2089" s="1"/>
      <c r="H2089" s="1"/>
      <c r="I2089" s="1"/>
      <c r="J2089" s="1"/>
      <c r="K2089" s="1"/>
      <c r="O2089" s="1"/>
    </row>
    <row r="2090" spans="1:15">
      <c r="A2090" s="7"/>
      <c r="B2090" s="1"/>
      <c r="C2090" s="1"/>
      <c r="D2090" s="1"/>
      <c r="E2090" s="1"/>
      <c r="F2090" s="1"/>
      <c r="G2090" s="1"/>
      <c r="H2090" s="1"/>
      <c r="I2090" s="1"/>
      <c r="J2090" s="1"/>
      <c r="K2090" s="1"/>
      <c r="O2090" s="1"/>
    </row>
    <row r="2091" spans="1:15">
      <c r="A2091" s="7"/>
      <c r="B2091" s="1"/>
      <c r="C2091" s="1"/>
      <c r="D2091" s="1"/>
      <c r="E2091" s="1"/>
      <c r="F2091" s="1"/>
      <c r="G2091" s="1"/>
      <c r="H2091" s="1"/>
      <c r="I2091" s="1"/>
      <c r="J2091" s="1"/>
      <c r="K2091" s="1"/>
      <c r="O2091" s="1"/>
    </row>
    <row r="2092" spans="1:15">
      <c r="A2092" s="7"/>
      <c r="B2092" s="1"/>
      <c r="C2092" s="1"/>
      <c r="D2092" s="1"/>
      <c r="E2092" s="1"/>
      <c r="F2092" s="1"/>
      <c r="G2092" s="1"/>
      <c r="H2092" s="1"/>
      <c r="I2092" s="1"/>
      <c r="J2092" s="1"/>
      <c r="K2092" s="1"/>
      <c r="O2092" s="1"/>
    </row>
    <row r="2093" spans="1:15">
      <c r="A2093" s="7"/>
      <c r="B2093" s="1"/>
      <c r="C2093" s="1"/>
      <c r="D2093" s="1"/>
      <c r="E2093" s="1"/>
      <c r="F2093" s="1"/>
      <c r="G2093" s="1"/>
      <c r="H2093" s="1"/>
      <c r="I2093" s="1"/>
      <c r="J2093" s="1"/>
      <c r="K2093" s="1"/>
      <c r="O2093" s="1"/>
    </row>
    <row r="2094" spans="1:15">
      <c r="A2094" s="7"/>
      <c r="B2094" s="1"/>
      <c r="C2094" s="1"/>
      <c r="D2094" s="1"/>
      <c r="E2094" s="1"/>
      <c r="F2094" s="1"/>
      <c r="G2094" s="1"/>
      <c r="H2094" s="1"/>
      <c r="I2094" s="1"/>
      <c r="J2094" s="1"/>
      <c r="K2094" s="1"/>
      <c r="O2094" s="1"/>
    </row>
    <row r="2095" spans="1:15">
      <c r="A2095" s="7"/>
      <c r="B2095" s="1"/>
      <c r="C2095" s="1"/>
      <c r="D2095" s="1"/>
      <c r="E2095" s="1"/>
      <c r="F2095" s="1"/>
      <c r="G2095" s="1"/>
      <c r="H2095" s="1"/>
      <c r="I2095" s="1"/>
      <c r="J2095" s="1"/>
      <c r="K2095" s="1"/>
      <c r="O2095" s="1"/>
    </row>
    <row r="2096" spans="1:15">
      <c r="A2096" s="7"/>
      <c r="B2096" s="1"/>
      <c r="C2096" s="1"/>
      <c r="D2096" s="1"/>
      <c r="E2096" s="1"/>
      <c r="F2096" s="1"/>
      <c r="G2096" s="1"/>
      <c r="H2096" s="1"/>
      <c r="I2096" s="1"/>
      <c r="J2096" s="1"/>
      <c r="K2096" s="1"/>
      <c r="O2096" s="1"/>
    </row>
    <row r="2097" spans="1:15">
      <c r="A2097" s="7"/>
      <c r="B2097" s="1"/>
      <c r="C2097" s="1"/>
      <c r="D2097" s="1"/>
      <c r="E2097" s="1"/>
      <c r="F2097" s="1"/>
      <c r="G2097" s="1"/>
      <c r="H2097" s="1"/>
      <c r="I2097" s="1"/>
      <c r="J2097" s="1"/>
      <c r="K2097" s="1"/>
      <c r="O2097" s="1"/>
    </row>
    <row r="2098" spans="1:15">
      <c r="A2098" s="7"/>
      <c r="B2098" s="1"/>
      <c r="C2098" s="1"/>
      <c r="D2098" s="1"/>
      <c r="E2098" s="1"/>
      <c r="F2098" s="1"/>
      <c r="G2098" s="1"/>
      <c r="H2098" s="1"/>
      <c r="I2098" s="1"/>
      <c r="J2098" s="1"/>
      <c r="K2098" s="1"/>
      <c r="O2098" s="1"/>
    </row>
    <row r="2099" spans="1:15">
      <c r="A2099" s="7"/>
      <c r="B2099" s="1"/>
      <c r="C2099" s="1"/>
      <c r="D2099" s="1"/>
      <c r="E2099" s="1"/>
      <c r="F2099" s="1"/>
      <c r="G2099" s="1"/>
      <c r="H2099" s="1"/>
      <c r="I2099" s="1"/>
      <c r="J2099" s="1"/>
      <c r="K2099" s="1"/>
      <c r="O2099" s="1"/>
    </row>
    <row r="2100" spans="1:15">
      <c r="A2100" s="7"/>
      <c r="B2100" s="1"/>
      <c r="C2100" s="1"/>
      <c r="D2100" s="1"/>
      <c r="E2100" s="1"/>
      <c r="F2100" s="1"/>
      <c r="G2100" s="1"/>
      <c r="H2100" s="1"/>
      <c r="I2100" s="1"/>
      <c r="J2100" s="1"/>
      <c r="K2100" s="1"/>
      <c r="O2100" s="1"/>
    </row>
    <row r="2101" spans="1:15">
      <c r="A2101" s="7"/>
      <c r="B2101" s="1"/>
      <c r="C2101" s="1"/>
      <c r="D2101" s="1"/>
      <c r="E2101" s="1"/>
      <c r="F2101" s="1"/>
      <c r="G2101" s="1"/>
      <c r="H2101" s="1"/>
      <c r="I2101" s="1"/>
      <c r="J2101" s="1"/>
      <c r="K2101" s="1"/>
      <c r="O2101" s="1"/>
    </row>
    <row r="2102" spans="1:15">
      <c r="A2102" s="7"/>
      <c r="B2102" s="1"/>
      <c r="C2102" s="1"/>
      <c r="D2102" s="1"/>
      <c r="E2102" s="1"/>
      <c r="F2102" s="1"/>
      <c r="G2102" s="1"/>
      <c r="H2102" s="1"/>
      <c r="I2102" s="1"/>
      <c r="J2102" s="1"/>
      <c r="K2102" s="1"/>
      <c r="O2102" s="1"/>
    </row>
    <row r="2103" spans="1:15">
      <c r="A2103" s="7"/>
      <c r="B2103" s="1"/>
      <c r="C2103" s="1"/>
      <c r="D2103" s="1"/>
      <c r="E2103" s="1"/>
      <c r="F2103" s="1"/>
      <c r="G2103" s="1"/>
      <c r="H2103" s="1"/>
      <c r="I2103" s="1"/>
      <c r="J2103" s="1"/>
      <c r="K2103" s="1"/>
      <c r="O2103" s="1"/>
    </row>
    <row r="2104" spans="1:15">
      <c r="A2104" s="7"/>
      <c r="B2104" s="1"/>
      <c r="C2104" s="1"/>
      <c r="D2104" s="1"/>
      <c r="E2104" s="1"/>
      <c r="F2104" s="1"/>
      <c r="G2104" s="1"/>
      <c r="H2104" s="1"/>
      <c r="I2104" s="1"/>
      <c r="J2104" s="1"/>
      <c r="K2104" s="1"/>
      <c r="O2104" s="1"/>
    </row>
    <row r="2105" spans="1:15">
      <c r="A2105" s="7"/>
      <c r="B2105" s="1"/>
      <c r="C2105" s="1"/>
      <c r="D2105" s="1"/>
      <c r="E2105" s="1"/>
      <c r="F2105" s="1"/>
      <c r="G2105" s="1"/>
      <c r="H2105" s="1"/>
      <c r="I2105" s="1"/>
      <c r="J2105" s="1"/>
      <c r="K2105" s="1"/>
      <c r="O2105" s="1"/>
    </row>
    <row r="2106" spans="1:15">
      <c r="A2106" s="7"/>
      <c r="B2106" s="1"/>
      <c r="C2106" s="1"/>
      <c r="D2106" s="1"/>
      <c r="E2106" s="1"/>
      <c r="F2106" s="1"/>
      <c r="G2106" s="1"/>
      <c r="H2106" s="1"/>
      <c r="I2106" s="1"/>
      <c r="J2106" s="1"/>
      <c r="K2106" s="1"/>
      <c r="O2106" s="1"/>
    </row>
    <row r="2107" spans="1:15">
      <c r="A2107" s="7"/>
      <c r="B2107" s="1"/>
      <c r="C2107" s="1"/>
      <c r="D2107" s="1"/>
      <c r="E2107" s="1"/>
      <c r="F2107" s="1"/>
      <c r="G2107" s="1"/>
      <c r="H2107" s="1"/>
      <c r="I2107" s="1"/>
      <c r="J2107" s="1"/>
      <c r="K2107" s="1"/>
      <c r="O2107" s="1"/>
    </row>
    <row r="2108" spans="1:15">
      <c r="A2108" s="7"/>
      <c r="B2108" s="1"/>
      <c r="C2108" s="1"/>
      <c r="D2108" s="1"/>
      <c r="E2108" s="1"/>
      <c r="F2108" s="1"/>
      <c r="G2108" s="1"/>
      <c r="H2108" s="1"/>
      <c r="I2108" s="1"/>
      <c r="J2108" s="1"/>
      <c r="K2108" s="1"/>
      <c r="O2108" s="1"/>
    </row>
    <row r="2109" spans="1:15">
      <c r="A2109" s="7"/>
      <c r="B2109" s="1"/>
      <c r="C2109" s="1"/>
      <c r="D2109" s="1"/>
      <c r="E2109" s="1"/>
      <c r="F2109" s="1"/>
      <c r="G2109" s="1"/>
      <c r="H2109" s="1"/>
      <c r="I2109" s="1"/>
      <c r="J2109" s="1"/>
      <c r="K2109" s="1"/>
      <c r="O2109" s="1"/>
    </row>
    <row r="2110" spans="1:15">
      <c r="A2110" s="7"/>
      <c r="B2110" s="1"/>
      <c r="C2110" s="1"/>
      <c r="D2110" s="1"/>
      <c r="E2110" s="1"/>
      <c r="F2110" s="1"/>
      <c r="G2110" s="1"/>
      <c r="H2110" s="1"/>
      <c r="I2110" s="1"/>
      <c r="J2110" s="1"/>
      <c r="K2110" s="1"/>
      <c r="O2110" s="1"/>
    </row>
    <row r="2111" spans="1:15">
      <c r="A2111" s="7"/>
      <c r="B2111" s="1"/>
      <c r="C2111" s="1"/>
      <c r="D2111" s="1"/>
      <c r="E2111" s="1"/>
      <c r="F2111" s="1"/>
      <c r="G2111" s="1"/>
      <c r="H2111" s="1"/>
      <c r="I2111" s="1"/>
      <c r="J2111" s="1"/>
      <c r="K2111" s="1"/>
      <c r="O2111" s="1"/>
    </row>
    <row r="2112" spans="1:15">
      <c r="A2112" s="7"/>
      <c r="B2112" s="1"/>
      <c r="C2112" s="1"/>
      <c r="D2112" s="1"/>
      <c r="E2112" s="1"/>
      <c r="F2112" s="1"/>
      <c r="G2112" s="1"/>
      <c r="H2112" s="1"/>
      <c r="I2112" s="1"/>
      <c r="J2112" s="1"/>
      <c r="K2112" s="1"/>
      <c r="O2112" s="1"/>
    </row>
    <row r="2113" spans="1:15">
      <c r="A2113" s="7"/>
      <c r="B2113" s="1"/>
      <c r="C2113" s="1"/>
      <c r="D2113" s="1"/>
      <c r="E2113" s="1"/>
      <c r="F2113" s="1"/>
      <c r="G2113" s="1"/>
      <c r="H2113" s="1"/>
      <c r="I2113" s="1"/>
      <c r="J2113" s="1"/>
      <c r="K2113" s="1"/>
      <c r="O2113" s="1"/>
    </row>
    <row r="2114" spans="1:15">
      <c r="A2114" s="7"/>
      <c r="B2114" s="1"/>
      <c r="C2114" s="1"/>
      <c r="D2114" s="1"/>
      <c r="E2114" s="1"/>
      <c r="F2114" s="1"/>
      <c r="G2114" s="1"/>
      <c r="H2114" s="1"/>
      <c r="I2114" s="1"/>
      <c r="J2114" s="1"/>
      <c r="K2114" s="1"/>
      <c r="O2114" s="1"/>
    </row>
    <row r="2115" spans="1:15">
      <c r="A2115" s="7"/>
      <c r="B2115" s="1"/>
      <c r="C2115" s="1"/>
      <c r="D2115" s="1"/>
      <c r="E2115" s="1"/>
      <c r="F2115" s="1"/>
      <c r="G2115" s="1"/>
      <c r="H2115" s="1"/>
      <c r="I2115" s="1"/>
      <c r="J2115" s="1"/>
      <c r="K2115" s="1"/>
      <c r="O2115" s="1"/>
    </row>
    <row r="2116" spans="1:15">
      <c r="A2116" s="7"/>
      <c r="B2116" s="1"/>
      <c r="C2116" s="1"/>
      <c r="D2116" s="1"/>
      <c r="E2116" s="1"/>
      <c r="F2116" s="1"/>
      <c r="G2116" s="1"/>
      <c r="H2116" s="1"/>
      <c r="I2116" s="1"/>
      <c r="J2116" s="1"/>
      <c r="K2116" s="1"/>
      <c r="O2116" s="1"/>
    </row>
    <row r="2117" spans="1:15">
      <c r="A2117" s="7"/>
      <c r="B2117" s="1"/>
      <c r="C2117" s="1"/>
      <c r="D2117" s="1"/>
      <c r="E2117" s="1"/>
      <c r="F2117" s="1"/>
      <c r="G2117" s="1"/>
      <c r="H2117" s="1"/>
      <c r="I2117" s="1"/>
      <c r="J2117" s="1"/>
      <c r="K2117" s="1"/>
      <c r="O2117" s="1"/>
    </row>
    <row r="2118" spans="1:15">
      <c r="A2118" s="7"/>
      <c r="B2118" s="1"/>
      <c r="C2118" s="1"/>
      <c r="D2118" s="1"/>
      <c r="E2118" s="1"/>
      <c r="F2118" s="1"/>
      <c r="G2118" s="1"/>
      <c r="H2118" s="1"/>
      <c r="I2118" s="1"/>
      <c r="J2118" s="1"/>
      <c r="K2118" s="1"/>
      <c r="O2118" s="1"/>
    </row>
    <row r="2119" spans="1:15">
      <c r="A2119" s="7"/>
      <c r="B2119" s="1"/>
      <c r="C2119" s="1"/>
      <c r="D2119" s="1"/>
      <c r="E2119" s="1"/>
      <c r="F2119" s="1"/>
      <c r="G2119" s="1"/>
      <c r="H2119" s="1"/>
      <c r="I2119" s="1"/>
      <c r="J2119" s="1"/>
      <c r="K2119" s="1"/>
      <c r="O2119" s="1"/>
    </row>
    <row r="2120" spans="1:15">
      <c r="A2120" s="7"/>
      <c r="B2120" s="1"/>
      <c r="C2120" s="1"/>
      <c r="D2120" s="1"/>
      <c r="E2120" s="1"/>
      <c r="F2120" s="1"/>
      <c r="G2120" s="1"/>
      <c r="H2120" s="1"/>
      <c r="I2120" s="1"/>
      <c r="J2120" s="1"/>
      <c r="K2120" s="1"/>
      <c r="O2120" s="1"/>
    </row>
    <row r="2121" spans="1:15">
      <c r="A2121" s="7"/>
      <c r="B2121" s="1"/>
      <c r="C2121" s="1"/>
      <c r="D2121" s="1"/>
      <c r="E2121" s="1"/>
      <c r="F2121" s="1"/>
      <c r="G2121" s="1"/>
      <c r="H2121" s="1"/>
      <c r="I2121" s="1"/>
      <c r="J2121" s="1"/>
      <c r="K2121" s="1"/>
      <c r="O2121" s="1"/>
    </row>
    <row r="2122" spans="1:15">
      <c r="A2122" s="7"/>
      <c r="B2122" s="1"/>
      <c r="C2122" s="1"/>
      <c r="D2122" s="1"/>
      <c r="E2122" s="1"/>
      <c r="F2122" s="1"/>
      <c r="G2122" s="1"/>
      <c r="H2122" s="1"/>
      <c r="I2122" s="1"/>
      <c r="J2122" s="1"/>
      <c r="K2122" s="1"/>
      <c r="O2122" s="1"/>
    </row>
    <row r="2123" spans="1:15">
      <c r="A2123" s="7"/>
      <c r="B2123" s="1"/>
      <c r="C2123" s="1"/>
      <c r="D2123" s="1"/>
      <c r="E2123" s="1"/>
      <c r="F2123" s="1"/>
      <c r="G2123" s="1"/>
      <c r="H2123" s="1"/>
      <c r="I2123" s="1"/>
      <c r="J2123" s="1"/>
      <c r="K2123" s="1"/>
      <c r="O2123" s="1"/>
    </row>
    <row r="2124" spans="1:15">
      <c r="A2124" s="7"/>
      <c r="B2124" s="1"/>
      <c r="C2124" s="1"/>
      <c r="D2124" s="1"/>
      <c r="E2124" s="1"/>
      <c r="F2124" s="1"/>
      <c r="G2124" s="1"/>
      <c r="H2124" s="1"/>
      <c r="I2124" s="1"/>
      <c r="J2124" s="1"/>
      <c r="K2124" s="1"/>
      <c r="O2124" s="1"/>
    </row>
    <row r="2125" spans="1:15">
      <c r="A2125" s="7"/>
      <c r="B2125" s="1"/>
      <c r="C2125" s="1"/>
      <c r="D2125" s="1"/>
      <c r="E2125" s="1"/>
      <c r="F2125" s="1"/>
      <c r="G2125" s="1"/>
      <c r="H2125" s="1"/>
      <c r="I2125" s="1"/>
      <c r="J2125" s="1"/>
      <c r="K2125" s="1"/>
      <c r="O2125" s="1"/>
    </row>
    <row r="2126" spans="1:15">
      <c r="A2126" s="7"/>
      <c r="B2126" s="1"/>
      <c r="C2126" s="1"/>
      <c r="D2126" s="1"/>
      <c r="E2126" s="1"/>
      <c r="F2126" s="1"/>
      <c r="G2126" s="1"/>
      <c r="H2126" s="1"/>
      <c r="I2126" s="1"/>
      <c r="J2126" s="1"/>
      <c r="K2126" s="1"/>
      <c r="O2126" s="1"/>
    </row>
    <row r="2127" spans="1:15">
      <c r="A2127" s="7"/>
      <c r="B2127" s="1"/>
      <c r="C2127" s="1"/>
      <c r="D2127" s="1"/>
      <c r="E2127" s="1"/>
      <c r="F2127" s="1"/>
      <c r="G2127" s="1"/>
      <c r="H2127" s="1"/>
      <c r="I2127" s="1"/>
      <c r="J2127" s="1"/>
      <c r="K2127" s="1"/>
      <c r="O2127" s="1"/>
    </row>
    <row r="2128" spans="1:15">
      <c r="A2128" s="7"/>
      <c r="B2128" s="1"/>
      <c r="C2128" s="1"/>
      <c r="D2128" s="1"/>
      <c r="E2128" s="1"/>
      <c r="F2128" s="1"/>
      <c r="G2128" s="1"/>
      <c r="H2128" s="1"/>
      <c r="I2128" s="1"/>
      <c r="J2128" s="1"/>
      <c r="K2128" s="1"/>
      <c r="O2128" s="1"/>
    </row>
    <row r="2129" spans="1:15">
      <c r="A2129" s="7"/>
      <c r="B2129" s="1"/>
      <c r="C2129" s="1"/>
      <c r="D2129" s="1"/>
      <c r="E2129" s="1"/>
      <c r="F2129" s="1"/>
      <c r="G2129" s="1"/>
      <c r="H2129" s="1"/>
      <c r="I2129" s="1"/>
      <c r="J2129" s="1"/>
      <c r="K2129" s="1"/>
      <c r="O2129" s="1"/>
    </row>
    <row r="2130" spans="1:15">
      <c r="A2130" s="7"/>
      <c r="B2130" s="1"/>
      <c r="C2130" s="1"/>
      <c r="D2130" s="1"/>
      <c r="E2130" s="1"/>
      <c r="F2130" s="1"/>
      <c r="G2130" s="1"/>
      <c r="H2130" s="1"/>
      <c r="I2130" s="1"/>
      <c r="J2130" s="1"/>
      <c r="K2130" s="1"/>
      <c r="O2130" s="1"/>
    </row>
    <row r="2131" spans="1:15">
      <c r="A2131" s="7"/>
      <c r="B2131" s="1"/>
      <c r="C2131" s="1"/>
      <c r="D2131" s="1"/>
      <c r="E2131" s="1"/>
      <c r="F2131" s="1"/>
      <c r="G2131" s="1"/>
      <c r="H2131" s="1"/>
      <c r="I2131" s="1"/>
      <c r="J2131" s="1"/>
      <c r="K2131" s="1"/>
      <c r="O2131" s="1"/>
    </row>
    <row r="2132" spans="1:15">
      <c r="A2132" s="7"/>
      <c r="B2132" s="1"/>
      <c r="C2132" s="1"/>
      <c r="D2132" s="1"/>
      <c r="E2132" s="1"/>
      <c r="F2132" s="1"/>
      <c r="G2132" s="1"/>
      <c r="H2132" s="1"/>
      <c r="I2132" s="1"/>
      <c r="J2132" s="1"/>
      <c r="K2132" s="1"/>
      <c r="O2132" s="1"/>
    </row>
    <row r="2133" spans="1:15">
      <c r="A2133" s="7"/>
      <c r="B2133" s="1"/>
      <c r="C2133" s="1"/>
      <c r="D2133" s="1"/>
      <c r="E2133" s="1"/>
      <c r="F2133" s="1"/>
      <c r="G2133" s="1"/>
      <c r="H2133" s="1"/>
      <c r="I2133" s="1"/>
      <c r="J2133" s="1"/>
      <c r="K2133" s="1"/>
      <c r="O2133" s="1"/>
    </row>
    <row r="2134" spans="1:15">
      <c r="A2134" s="7"/>
      <c r="B2134" s="1"/>
      <c r="C2134" s="1"/>
      <c r="D2134" s="1"/>
      <c r="E2134" s="1"/>
      <c r="F2134" s="1"/>
      <c r="G2134" s="1"/>
      <c r="H2134" s="1"/>
      <c r="I2134" s="1"/>
      <c r="J2134" s="1"/>
      <c r="K2134" s="1"/>
      <c r="O2134" s="1"/>
    </row>
    <row r="2135" spans="1:15">
      <c r="A2135" s="7"/>
      <c r="B2135" s="1"/>
      <c r="C2135" s="1"/>
      <c r="D2135" s="1"/>
      <c r="E2135" s="1"/>
      <c r="F2135" s="1"/>
      <c r="G2135" s="1"/>
      <c r="H2135" s="1"/>
      <c r="I2135" s="1"/>
      <c r="J2135" s="1"/>
      <c r="K2135" s="1"/>
      <c r="O2135" s="1"/>
    </row>
    <row r="2136" spans="1:15">
      <c r="A2136" s="7"/>
      <c r="B2136" s="1"/>
      <c r="C2136" s="1"/>
      <c r="D2136" s="1"/>
      <c r="E2136" s="1"/>
      <c r="F2136" s="1"/>
      <c r="G2136" s="1"/>
      <c r="H2136" s="1"/>
      <c r="I2136" s="1"/>
      <c r="J2136" s="1"/>
      <c r="K2136" s="1"/>
      <c r="O2136" s="1"/>
    </row>
    <row r="2137" spans="1:15">
      <c r="A2137" s="7"/>
      <c r="B2137" s="1"/>
      <c r="C2137" s="1"/>
      <c r="D2137" s="1"/>
      <c r="E2137" s="1"/>
      <c r="F2137" s="1"/>
      <c r="G2137" s="1"/>
      <c r="H2137" s="1"/>
      <c r="I2137" s="1"/>
      <c r="J2137" s="1"/>
      <c r="K2137" s="1"/>
      <c r="O2137" s="1"/>
    </row>
    <row r="2138" spans="1:15">
      <c r="A2138" s="7"/>
      <c r="B2138" s="1"/>
      <c r="C2138" s="1"/>
      <c r="D2138" s="1"/>
      <c r="E2138" s="1"/>
      <c r="F2138" s="1"/>
      <c r="G2138" s="1"/>
      <c r="H2138" s="1"/>
      <c r="I2138" s="1"/>
      <c r="J2138" s="1"/>
      <c r="K2138" s="1"/>
      <c r="O2138" s="1"/>
    </row>
    <row r="2139" spans="1:15">
      <c r="A2139" s="7"/>
      <c r="B2139" s="1"/>
      <c r="C2139" s="1"/>
      <c r="D2139" s="1"/>
      <c r="E2139" s="1"/>
      <c r="F2139" s="1"/>
      <c r="G2139" s="1"/>
      <c r="H2139" s="1"/>
      <c r="I2139" s="1"/>
      <c r="J2139" s="1"/>
      <c r="K2139" s="1"/>
      <c r="O2139" s="1"/>
    </row>
    <row r="2140" spans="1:15">
      <c r="A2140" s="7"/>
      <c r="B2140" s="1"/>
      <c r="C2140" s="1"/>
      <c r="D2140" s="1"/>
      <c r="E2140" s="1"/>
      <c r="F2140" s="1"/>
      <c r="G2140" s="1"/>
      <c r="H2140" s="1"/>
      <c r="I2140" s="1"/>
      <c r="J2140" s="1"/>
      <c r="K2140" s="1"/>
      <c r="O2140" s="1"/>
    </row>
    <row r="2141" spans="1:15">
      <c r="A2141" s="7"/>
      <c r="B2141" s="1"/>
      <c r="C2141" s="1"/>
      <c r="D2141" s="1"/>
      <c r="E2141" s="1"/>
      <c r="F2141" s="1"/>
      <c r="G2141" s="1"/>
      <c r="H2141" s="1"/>
      <c r="I2141" s="1"/>
      <c r="J2141" s="1"/>
      <c r="K2141" s="1"/>
      <c r="O2141" s="1"/>
    </row>
    <row r="2142" spans="1:15">
      <c r="A2142" s="7"/>
      <c r="B2142" s="1"/>
      <c r="C2142" s="1"/>
      <c r="D2142" s="1"/>
      <c r="E2142" s="1"/>
      <c r="F2142" s="1"/>
      <c r="G2142" s="1"/>
      <c r="H2142" s="1"/>
      <c r="I2142" s="1"/>
      <c r="J2142" s="1"/>
      <c r="K2142" s="1"/>
      <c r="O2142" s="1"/>
    </row>
    <row r="2143" spans="1:15">
      <c r="A2143" s="7"/>
      <c r="B2143" s="1"/>
      <c r="C2143" s="1"/>
      <c r="D2143" s="1"/>
      <c r="E2143" s="1"/>
      <c r="F2143" s="1"/>
      <c r="G2143" s="1"/>
      <c r="H2143" s="1"/>
      <c r="I2143" s="1"/>
      <c r="J2143" s="1"/>
      <c r="K2143" s="1"/>
      <c r="O2143" s="1"/>
    </row>
    <row r="2144" spans="1:15">
      <c r="A2144" s="7"/>
      <c r="B2144" s="1"/>
      <c r="C2144" s="1"/>
      <c r="D2144" s="1"/>
      <c r="E2144" s="1"/>
      <c r="F2144" s="1"/>
      <c r="G2144" s="1"/>
      <c r="H2144" s="1"/>
      <c r="I2144" s="1"/>
      <c r="J2144" s="1"/>
      <c r="K2144" s="1"/>
      <c r="O2144" s="1"/>
    </row>
    <row r="2145" spans="1:15">
      <c r="A2145" s="7"/>
      <c r="B2145" s="1"/>
      <c r="C2145" s="1"/>
      <c r="D2145" s="1"/>
      <c r="E2145" s="1"/>
      <c r="F2145" s="1"/>
      <c r="G2145" s="1"/>
      <c r="H2145" s="1"/>
      <c r="I2145" s="1"/>
      <c r="J2145" s="1"/>
      <c r="K2145" s="1"/>
      <c r="O2145" s="1"/>
    </row>
    <row r="2146" spans="1:15">
      <c r="A2146" s="7"/>
      <c r="B2146" s="1"/>
      <c r="C2146" s="1"/>
      <c r="D2146" s="1"/>
      <c r="E2146" s="1"/>
      <c r="F2146" s="1"/>
      <c r="G2146" s="1"/>
      <c r="H2146" s="1"/>
      <c r="I2146" s="1"/>
      <c r="J2146" s="1"/>
      <c r="K2146" s="1"/>
      <c r="O2146" s="1"/>
    </row>
    <row r="2147" spans="1:15">
      <c r="A2147" s="7"/>
      <c r="B2147" s="1"/>
      <c r="C2147" s="1"/>
      <c r="D2147" s="1"/>
      <c r="E2147" s="1"/>
      <c r="F2147" s="1"/>
      <c r="G2147" s="1"/>
      <c r="H2147" s="1"/>
      <c r="I2147" s="1"/>
      <c r="J2147" s="1"/>
      <c r="K2147" s="1"/>
      <c r="O2147" s="1"/>
    </row>
    <row r="2148" spans="1:15">
      <c r="A2148" s="7"/>
      <c r="B2148" s="1"/>
      <c r="C2148" s="1"/>
      <c r="D2148" s="1"/>
      <c r="E2148" s="1"/>
      <c r="F2148" s="1"/>
      <c r="G2148" s="1"/>
      <c r="H2148" s="1"/>
      <c r="I2148" s="1"/>
      <c r="J2148" s="1"/>
      <c r="K2148" s="1"/>
      <c r="O2148" s="1"/>
    </row>
    <row r="2149" spans="1:15">
      <c r="A2149" s="7"/>
      <c r="B2149" s="1"/>
      <c r="C2149" s="1"/>
      <c r="D2149" s="1"/>
      <c r="E2149" s="1"/>
      <c r="F2149" s="1"/>
      <c r="G2149" s="1"/>
      <c r="H2149" s="1"/>
      <c r="I2149" s="1"/>
      <c r="J2149" s="1"/>
      <c r="K2149" s="1"/>
      <c r="O2149" s="1"/>
    </row>
    <row r="2150" spans="1:15">
      <c r="A2150" s="7"/>
      <c r="B2150" s="1"/>
      <c r="C2150" s="1"/>
      <c r="D2150" s="1"/>
      <c r="E2150" s="1"/>
      <c r="F2150" s="1"/>
      <c r="G2150" s="1"/>
      <c r="H2150" s="1"/>
      <c r="I2150" s="1"/>
      <c r="J2150" s="1"/>
      <c r="K2150" s="1"/>
      <c r="O2150" s="1"/>
    </row>
    <row r="2151" spans="1:15">
      <c r="A2151" s="7"/>
      <c r="B2151" s="1"/>
      <c r="C2151" s="1"/>
      <c r="D2151" s="1"/>
      <c r="E2151" s="1"/>
      <c r="F2151" s="1"/>
      <c r="G2151" s="1"/>
      <c r="H2151" s="1"/>
      <c r="I2151" s="1"/>
      <c r="J2151" s="1"/>
      <c r="K2151" s="1"/>
      <c r="O2151" s="1"/>
    </row>
    <row r="2152" spans="1:15">
      <c r="A2152" s="7"/>
      <c r="B2152" s="1"/>
      <c r="C2152" s="1"/>
      <c r="D2152" s="1"/>
      <c r="E2152" s="1"/>
      <c r="F2152" s="1"/>
      <c r="G2152" s="1"/>
      <c r="H2152" s="1"/>
      <c r="I2152" s="1"/>
      <c r="J2152" s="1"/>
      <c r="K2152" s="1"/>
      <c r="O2152" s="1"/>
    </row>
    <row r="2153" spans="1:15">
      <c r="A2153" s="7"/>
      <c r="B2153" s="1"/>
      <c r="C2153" s="1"/>
      <c r="D2153" s="1"/>
      <c r="E2153" s="1"/>
      <c r="F2153" s="1"/>
      <c r="G2153" s="1"/>
      <c r="H2153" s="1"/>
      <c r="I2153" s="1"/>
      <c r="J2153" s="1"/>
      <c r="K2153" s="1"/>
      <c r="O2153" s="1"/>
    </row>
    <row r="2154" spans="1:15">
      <c r="A2154" s="7"/>
      <c r="B2154" s="1"/>
      <c r="C2154" s="1"/>
      <c r="D2154" s="1"/>
      <c r="E2154" s="1"/>
      <c r="F2154" s="1"/>
      <c r="G2154" s="1"/>
      <c r="H2154" s="1"/>
      <c r="I2154" s="1"/>
      <c r="J2154" s="1"/>
      <c r="K2154" s="1"/>
      <c r="O2154" s="1"/>
    </row>
    <row r="2155" spans="1:15">
      <c r="A2155" s="7"/>
      <c r="B2155" s="1"/>
      <c r="C2155" s="1"/>
      <c r="D2155" s="1"/>
      <c r="E2155" s="1"/>
      <c r="F2155" s="1"/>
      <c r="G2155" s="1"/>
      <c r="H2155" s="1"/>
      <c r="I2155" s="1"/>
      <c r="J2155" s="1"/>
      <c r="K2155" s="1"/>
      <c r="O2155" s="1"/>
    </row>
    <row r="2156" spans="1:15">
      <c r="A2156" s="7"/>
      <c r="B2156" s="1"/>
      <c r="C2156" s="1"/>
      <c r="D2156" s="1"/>
      <c r="E2156" s="1"/>
      <c r="F2156" s="1"/>
      <c r="G2156" s="1"/>
      <c r="H2156" s="1"/>
      <c r="I2156" s="1"/>
      <c r="J2156" s="1"/>
      <c r="K2156" s="1"/>
      <c r="O2156" s="1"/>
    </row>
    <row r="2157" spans="1:15">
      <c r="A2157" s="7"/>
      <c r="B2157" s="1"/>
      <c r="C2157" s="1"/>
      <c r="D2157" s="1"/>
      <c r="E2157" s="1"/>
      <c r="F2157" s="1"/>
      <c r="G2157" s="1"/>
      <c r="H2157" s="1"/>
      <c r="I2157" s="1"/>
      <c r="J2157" s="1"/>
      <c r="K2157" s="1"/>
      <c r="O2157" s="1"/>
    </row>
    <row r="2158" spans="1:15">
      <c r="A2158" s="7"/>
      <c r="B2158" s="1"/>
      <c r="C2158" s="1"/>
      <c r="D2158" s="1"/>
      <c r="E2158" s="1"/>
      <c r="F2158" s="1"/>
      <c r="G2158" s="1"/>
      <c r="H2158" s="1"/>
      <c r="I2158" s="1"/>
      <c r="J2158" s="1"/>
      <c r="K2158" s="1"/>
      <c r="O2158" s="1"/>
    </row>
    <row r="2159" spans="1:15">
      <c r="A2159" s="7"/>
      <c r="B2159" s="1"/>
      <c r="C2159" s="1"/>
      <c r="D2159" s="1"/>
      <c r="E2159" s="1"/>
      <c r="F2159" s="1"/>
      <c r="G2159" s="1"/>
      <c r="H2159" s="1"/>
      <c r="I2159" s="1"/>
      <c r="J2159" s="1"/>
      <c r="K2159" s="1"/>
      <c r="O2159" s="1"/>
    </row>
    <row r="2160" spans="1:15">
      <c r="A2160" s="7"/>
      <c r="B2160" s="1"/>
      <c r="C2160" s="1"/>
      <c r="D2160" s="1"/>
      <c r="E2160" s="1"/>
      <c r="F2160" s="1"/>
      <c r="G2160" s="1"/>
      <c r="H2160" s="1"/>
      <c r="I2160" s="1"/>
      <c r="J2160" s="1"/>
      <c r="K2160" s="1"/>
      <c r="O2160" s="1"/>
    </row>
    <row r="2161" spans="1:15">
      <c r="A2161" s="7"/>
      <c r="B2161" s="1"/>
      <c r="C2161" s="1"/>
      <c r="D2161" s="1"/>
      <c r="E2161" s="1"/>
      <c r="F2161" s="1"/>
      <c r="G2161" s="1"/>
      <c r="H2161" s="1"/>
      <c r="I2161" s="1"/>
      <c r="J2161" s="1"/>
      <c r="K2161" s="1"/>
      <c r="O2161" s="1"/>
    </row>
    <row r="2162" spans="1:15">
      <c r="A2162" s="7"/>
      <c r="B2162" s="1"/>
      <c r="C2162" s="1"/>
      <c r="D2162" s="1"/>
      <c r="E2162" s="1"/>
      <c r="F2162" s="1"/>
      <c r="G2162" s="1"/>
      <c r="H2162" s="1"/>
      <c r="I2162" s="1"/>
      <c r="J2162" s="1"/>
      <c r="K2162" s="1"/>
      <c r="O2162" s="1"/>
    </row>
    <row r="2163" spans="1:15">
      <c r="A2163" s="7"/>
      <c r="B2163" s="1"/>
      <c r="C2163" s="1"/>
      <c r="D2163" s="1"/>
      <c r="E2163" s="1"/>
      <c r="F2163" s="1"/>
      <c r="G2163" s="1"/>
      <c r="H2163" s="1"/>
      <c r="I2163" s="1"/>
      <c r="J2163" s="1"/>
      <c r="K2163" s="1"/>
      <c r="O2163" s="1"/>
    </row>
    <row r="2164" spans="1:15">
      <c r="A2164" s="7"/>
      <c r="B2164" s="1"/>
      <c r="C2164" s="1"/>
      <c r="D2164" s="1"/>
      <c r="E2164" s="1"/>
      <c r="F2164" s="1"/>
      <c r="G2164" s="1"/>
      <c r="H2164" s="1"/>
      <c r="I2164" s="1"/>
      <c r="J2164" s="1"/>
      <c r="K2164" s="1"/>
      <c r="O2164" s="1"/>
    </row>
    <row r="2165" spans="1:15">
      <c r="A2165" s="7"/>
      <c r="B2165" s="1"/>
      <c r="C2165" s="1"/>
      <c r="D2165" s="1"/>
      <c r="E2165" s="1"/>
      <c r="F2165" s="1"/>
      <c r="G2165" s="1"/>
      <c r="H2165" s="1"/>
      <c r="I2165" s="1"/>
      <c r="J2165" s="1"/>
      <c r="K2165" s="1"/>
      <c r="O2165" s="1"/>
    </row>
    <row r="2166" spans="1:15">
      <c r="A2166" s="7"/>
      <c r="B2166" s="1"/>
      <c r="C2166" s="1"/>
      <c r="D2166" s="1"/>
      <c r="E2166" s="1"/>
      <c r="F2166" s="1"/>
      <c r="G2166" s="1"/>
      <c r="H2166" s="1"/>
      <c r="I2166" s="1"/>
      <c r="J2166" s="1"/>
      <c r="K2166" s="1"/>
      <c r="O2166" s="1"/>
    </row>
    <row r="2167" spans="1:15">
      <c r="A2167" s="7"/>
      <c r="B2167" s="1"/>
      <c r="C2167" s="1"/>
      <c r="D2167" s="1"/>
      <c r="E2167" s="1"/>
      <c r="F2167" s="1"/>
      <c r="G2167" s="1"/>
      <c r="H2167" s="1"/>
      <c r="I2167" s="1"/>
      <c r="J2167" s="1"/>
      <c r="K2167" s="1"/>
      <c r="O2167" s="1"/>
    </row>
    <row r="2168" spans="1:15">
      <c r="A2168" s="7"/>
      <c r="B2168" s="1"/>
      <c r="C2168" s="1"/>
      <c r="D2168" s="1"/>
      <c r="E2168" s="1"/>
      <c r="F2168" s="1"/>
      <c r="G2168" s="1"/>
      <c r="H2168" s="1"/>
      <c r="I2168" s="1"/>
      <c r="J2168" s="1"/>
      <c r="K2168" s="1"/>
      <c r="O2168" s="1"/>
    </row>
    <row r="2169" spans="1:15">
      <c r="A2169" s="7"/>
      <c r="B2169" s="1"/>
      <c r="C2169" s="1"/>
      <c r="D2169" s="1"/>
      <c r="E2169" s="1"/>
      <c r="F2169" s="1"/>
      <c r="G2169" s="1"/>
      <c r="H2169" s="1"/>
      <c r="I2169" s="1"/>
      <c r="J2169" s="1"/>
      <c r="K2169" s="1"/>
      <c r="O2169" s="1"/>
    </row>
    <row r="2170" spans="1:15">
      <c r="A2170" s="7"/>
      <c r="B2170" s="1"/>
      <c r="C2170" s="1"/>
      <c r="D2170" s="1"/>
      <c r="E2170" s="1"/>
      <c r="F2170" s="1"/>
      <c r="G2170" s="1"/>
      <c r="H2170" s="1"/>
      <c r="I2170" s="1"/>
      <c r="J2170" s="1"/>
      <c r="K2170" s="1"/>
      <c r="O2170" s="1"/>
    </row>
    <row r="2171" spans="1:15">
      <c r="A2171" s="7"/>
      <c r="B2171" s="1"/>
      <c r="C2171" s="1"/>
      <c r="D2171" s="1"/>
      <c r="E2171" s="1"/>
      <c r="F2171" s="1"/>
      <c r="G2171" s="1"/>
      <c r="H2171" s="1"/>
      <c r="I2171" s="1"/>
      <c r="J2171" s="1"/>
      <c r="K2171" s="1"/>
      <c r="O2171" s="1"/>
    </row>
    <row r="2172" spans="1:15">
      <c r="A2172" s="7"/>
      <c r="B2172" s="1"/>
      <c r="C2172" s="1"/>
      <c r="D2172" s="1"/>
      <c r="E2172" s="1"/>
      <c r="F2172" s="1"/>
      <c r="G2172" s="1"/>
      <c r="H2172" s="1"/>
      <c r="I2172" s="1"/>
      <c r="J2172" s="1"/>
      <c r="K2172" s="1"/>
      <c r="O2172" s="1"/>
    </row>
    <row r="2173" spans="1:15">
      <c r="A2173" s="7"/>
      <c r="B2173" s="1"/>
      <c r="C2173" s="1"/>
      <c r="D2173" s="1"/>
      <c r="E2173" s="1"/>
      <c r="F2173" s="1"/>
      <c r="G2173" s="1"/>
      <c r="H2173" s="1"/>
      <c r="I2173" s="1"/>
      <c r="J2173" s="1"/>
      <c r="K2173" s="1"/>
      <c r="O2173" s="1"/>
    </row>
    <row r="2174" spans="1:15">
      <c r="A2174" s="7"/>
      <c r="B2174" s="1"/>
      <c r="C2174" s="1"/>
      <c r="D2174" s="1"/>
      <c r="E2174" s="1"/>
      <c r="F2174" s="1"/>
      <c r="G2174" s="1"/>
      <c r="H2174" s="1"/>
      <c r="I2174" s="1"/>
      <c r="J2174" s="1"/>
      <c r="K2174" s="1"/>
      <c r="O2174" s="1"/>
    </row>
    <row r="2175" spans="1:15">
      <c r="A2175" s="7"/>
      <c r="B2175" s="1"/>
      <c r="C2175" s="1"/>
      <c r="D2175" s="1"/>
      <c r="E2175" s="1"/>
      <c r="F2175" s="1"/>
      <c r="G2175" s="1"/>
      <c r="H2175" s="1"/>
      <c r="I2175" s="1"/>
      <c r="J2175" s="1"/>
      <c r="K2175" s="1"/>
      <c r="O2175" s="1"/>
    </row>
    <row r="2176" spans="1:15">
      <c r="A2176" s="7"/>
      <c r="B2176" s="1"/>
      <c r="C2176" s="1"/>
      <c r="D2176" s="1"/>
      <c r="E2176" s="1"/>
      <c r="F2176" s="1"/>
      <c r="G2176" s="1"/>
      <c r="H2176" s="1"/>
      <c r="I2176" s="1"/>
      <c r="J2176" s="1"/>
      <c r="K2176" s="1"/>
      <c r="O2176" s="1"/>
    </row>
    <row r="2177" spans="1:15">
      <c r="A2177" s="7"/>
      <c r="B2177" s="1"/>
      <c r="C2177" s="1"/>
      <c r="D2177" s="1"/>
      <c r="E2177" s="1"/>
      <c r="F2177" s="1"/>
      <c r="G2177" s="1"/>
      <c r="H2177" s="1"/>
      <c r="I2177" s="1"/>
      <c r="J2177" s="1"/>
      <c r="K2177" s="1"/>
      <c r="O2177" s="1"/>
    </row>
    <row r="2178" spans="1:15">
      <c r="A2178" s="7"/>
      <c r="B2178" s="1"/>
      <c r="C2178" s="1"/>
      <c r="D2178" s="1"/>
      <c r="E2178" s="1"/>
      <c r="F2178" s="1"/>
      <c r="G2178" s="1"/>
      <c r="H2178" s="1"/>
      <c r="I2178" s="1"/>
      <c r="J2178" s="1"/>
      <c r="K2178" s="1"/>
      <c r="O2178" s="1"/>
    </row>
    <row r="2179" spans="1:15">
      <c r="A2179" s="7"/>
      <c r="B2179" s="1"/>
      <c r="C2179" s="1"/>
      <c r="D2179" s="1"/>
      <c r="E2179" s="1"/>
      <c r="F2179" s="1"/>
      <c r="G2179" s="1"/>
      <c r="H2179" s="1"/>
      <c r="I2179" s="1"/>
      <c r="J2179" s="1"/>
      <c r="K2179" s="1"/>
      <c r="O2179" s="1"/>
    </row>
    <row r="2180" spans="1:15">
      <c r="A2180" s="7"/>
      <c r="B2180" s="1"/>
      <c r="C2180" s="1"/>
      <c r="D2180" s="1"/>
      <c r="E2180" s="1"/>
      <c r="F2180" s="1"/>
      <c r="G2180" s="1"/>
      <c r="H2180" s="1"/>
      <c r="I2180" s="1"/>
      <c r="J2180" s="1"/>
      <c r="K2180" s="1"/>
      <c r="O2180" s="1"/>
    </row>
    <row r="2181" spans="1:15">
      <c r="A2181" s="7"/>
      <c r="B2181" s="1"/>
      <c r="C2181" s="1"/>
      <c r="D2181" s="1"/>
      <c r="E2181" s="1"/>
      <c r="F2181" s="1"/>
      <c r="G2181" s="1"/>
      <c r="H2181" s="1"/>
      <c r="I2181" s="1"/>
      <c r="J2181" s="1"/>
      <c r="K2181" s="1"/>
      <c r="O2181" s="1"/>
    </row>
    <row r="2182" spans="1:15">
      <c r="A2182" s="7"/>
      <c r="B2182" s="1"/>
      <c r="C2182" s="1"/>
      <c r="D2182" s="1"/>
      <c r="E2182" s="1"/>
      <c r="F2182" s="1"/>
      <c r="G2182" s="1"/>
      <c r="H2182" s="1"/>
      <c r="I2182" s="1"/>
      <c r="J2182" s="1"/>
      <c r="K2182" s="1"/>
      <c r="O2182" s="1"/>
    </row>
    <row r="2183" spans="1:15">
      <c r="A2183" s="7"/>
      <c r="B2183" s="1"/>
      <c r="C2183" s="1"/>
      <c r="D2183" s="1"/>
      <c r="E2183" s="1"/>
      <c r="F2183" s="1"/>
      <c r="G2183" s="1"/>
      <c r="H2183" s="1"/>
      <c r="I2183" s="1"/>
      <c r="J2183" s="1"/>
      <c r="K2183" s="1"/>
      <c r="O2183" s="1"/>
    </row>
    <row r="2184" spans="1:15">
      <c r="A2184" s="7"/>
      <c r="B2184" s="1"/>
      <c r="C2184" s="1"/>
      <c r="D2184" s="1"/>
      <c r="E2184" s="1"/>
      <c r="F2184" s="1"/>
      <c r="G2184" s="1"/>
      <c r="H2184" s="1"/>
      <c r="I2184" s="1"/>
      <c r="J2184" s="1"/>
      <c r="K2184" s="1"/>
      <c r="O2184" s="1"/>
    </row>
    <row r="2185" spans="1:15">
      <c r="A2185" s="7"/>
      <c r="B2185" s="1"/>
      <c r="C2185" s="1"/>
      <c r="D2185" s="1"/>
      <c r="E2185" s="1"/>
      <c r="F2185" s="1"/>
      <c r="G2185" s="1"/>
      <c r="H2185" s="1"/>
      <c r="I2185" s="1"/>
      <c r="J2185" s="1"/>
      <c r="K2185" s="1"/>
      <c r="O2185" s="1"/>
    </row>
    <row r="2186" spans="1:15">
      <c r="A2186" s="7"/>
      <c r="B2186" s="1"/>
      <c r="C2186" s="1"/>
      <c r="D2186" s="1"/>
      <c r="E2186" s="1"/>
      <c r="F2186" s="1"/>
      <c r="G2186" s="1"/>
      <c r="H2186" s="1"/>
      <c r="I2186" s="1"/>
      <c r="J2186" s="1"/>
      <c r="K2186" s="1"/>
      <c r="O2186" s="1"/>
    </row>
    <row r="2187" spans="1:15">
      <c r="A2187" s="7"/>
      <c r="B2187" s="1"/>
      <c r="C2187" s="1"/>
      <c r="D2187" s="1"/>
      <c r="E2187" s="1"/>
      <c r="F2187" s="1"/>
      <c r="G2187" s="1"/>
      <c r="H2187" s="1"/>
      <c r="I2187" s="1"/>
      <c r="J2187" s="1"/>
      <c r="K2187" s="1"/>
      <c r="O2187" s="1"/>
    </row>
    <row r="2188" spans="1:15">
      <c r="A2188" s="7"/>
      <c r="B2188" s="1"/>
      <c r="C2188" s="1"/>
      <c r="D2188" s="1"/>
      <c r="E2188" s="1"/>
      <c r="F2188" s="1"/>
      <c r="G2188" s="1"/>
      <c r="H2188" s="1"/>
      <c r="I2188" s="1"/>
      <c r="J2188" s="1"/>
      <c r="K2188" s="1"/>
      <c r="O2188" s="1"/>
    </row>
    <row r="2189" spans="1:15">
      <c r="A2189" s="7"/>
      <c r="B2189" s="1"/>
      <c r="C2189" s="1"/>
      <c r="D2189" s="1"/>
      <c r="E2189" s="1"/>
      <c r="F2189" s="1"/>
      <c r="G2189" s="1"/>
      <c r="H2189" s="1"/>
      <c r="I2189" s="1"/>
      <c r="J2189" s="1"/>
      <c r="K2189" s="1"/>
      <c r="O2189" s="1"/>
    </row>
    <row r="2190" spans="1:15">
      <c r="A2190" s="7"/>
      <c r="B2190" s="1"/>
      <c r="C2190" s="1"/>
      <c r="D2190" s="1"/>
      <c r="E2190" s="1"/>
      <c r="F2190" s="1"/>
      <c r="G2190" s="1"/>
      <c r="H2190" s="1"/>
      <c r="I2190" s="1"/>
      <c r="J2190" s="1"/>
      <c r="K2190" s="1"/>
      <c r="O2190" s="1"/>
    </row>
    <row r="2191" spans="1:15">
      <c r="A2191" s="7"/>
      <c r="B2191" s="1"/>
      <c r="C2191" s="1"/>
      <c r="D2191" s="1"/>
      <c r="E2191" s="1"/>
      <c r="F2191" s="1"/>
      <c r="G2191" s="1"/>
      <c r="H2191" s="1"/>
      <c r="I2191" s="1"/>
      <c r="J2191" s="1"/>
      <c r="K2191" s="1"/>
      <c r="O2191" s="1"/>
    </row>
    <row r="2192" spans="1:15">
      <c r="A2192" s="7"/>
      <c r="B2192" s="1"/>
      <c r="C2192" s="1"/>
      <c r="D2192" s="1"/>
      <c r="E2192" s="1"/>
      <c r="F2192" s="1"/>
      <c r="G2192" s="1"/>
      <c r="H2192" s="1"/>
      <c r="I2192" s="1"/>
      <c r="J2192" s="1"/>
      <c r="K2192" s="1"/>
      <c r="O2192" s="1"/>
    </row>
    <row r="2193" spans="1:15">
      <c r="A2193" s="7"/>
      <c r="B2193" s="1"/>
      <c r="C2193" s="1"/>
      <c r="D2193" s="1"/>
      <c r="E2193" s="1"/>
      <c r="F2193" s="1"/>
      <c r="G2193" s="1"/>
      <c r="H2193" s="1"/>
      <c r="I2193" s="1"/>
      <c r="J2193" s="1"/>
      <c r="K2193" s="1"/>
      <c r="O2193" s="1"/>
    </row>
    <row r="2194" spans="1:15">
      <c r="A2194" s="7"/>
      <c r="B2194" s="1"/>
      <c r="C2194" s="1"/>
      <c r="D2194" s="1"/>
      <c r="E2194" s="1"/>
      <c r="F2194" s="1"/>
      <c r="G2194" s="1"/>
      <c r="H2194" s="1"/>
      <c r="I2194" s="1"/>
      <c r="J2194" s="1"/>
      <c r="K2194" s="1"/>
      <c r="O2194" s="1"/>
    </row>
    <row r="2195" spans="1:15">
      <c r="A2195" s="7"/>
      <c r="B2195" s="1"/>
      <c r="C2195" s="1"/>
      <c r="D2195" s="1"/>
      <c r="E2195" s="1"/>
      <c r="F2195" s="1"/>
      <c r="G2195" s="1"/>
      <c r="H2195" s="1"/>
      <c r="I2195" s="1"/>
      <c r="J2195" s="1"/>
      <c r="K2195" s="1"/>
      <c r="O2195" s="1"/>
    </row>
    <row r="2196" spans="1:15">
      <c r="A2196" s="7"/>
      <c r="B2196" s="1"/>
      <c r="C2196" s="1"/>
      <c r="D2196" s="1"/>
      <c r="E2196" s="1"/>
      <c r="F2196" s="1"/>
      <c r="G2196" s="1"/>
      <c r="H2196" s="1"/>
      <c r="I2196" s="1"/>
      <c r="J2196" s="1"/>
      <c r="K2196" s="1"/>
      <c r="O2196" s="1"/>
    </row>
    <row r="2197" spans="1:15">
      <c r="A2197" s="7"/>
      <c r="B2197" s="1"/>
      <c r="C2197" s="1"/>
      <c r="D2197" s="1"/>
      <c r="E2197" s="1"/>
      <c r="F2197" s="1"/>
      <c r="G2197" s="1"/>
      <c r="H2197" s="1"/>
      <c r="I2197" s="1"/>
      <c r="J2197" s="1"/>
      <c r="K2197" s="1"/>
      <c r="O2197" s="1"/>
    </row>
    <row r="2198" spans="1:15">
      <c r="A2198" s="7"/>
      <c r="B2198" s="1"/>
      <c r="C2198" s="1"/>
      <c r="D2198" s="1"/>
      <c r="E2198" s="1"/>
      <c r="F2198" s="1"/>
      <c r="G2198" s="1"/>
      <c r="H2198" s="1"/>
      <c r="I2198" s="1"/>
      <c r="J2198" s="1"/>
      <c r="K2198" s="1"/>
      <c r="O2198" s="1"/>
    </row>
    <row r="2199" spans="1:15">
      <c r="A2199" s="7"/>
      <c r="B2199" s="1"/>
      <c r="C2199" s="1"/>
      <c r="D2199" s="1"/>
      <c r="E2199" s="1"/>
      <c r="F2199" s="1"/>
      <c r="G2199" s="1"/>
      <c r="H2199" s="1"/>
      <c r="I2199" s="1"/>
      <c r="J2199" s="1"/>
      <c r="K2199" s="1"/>
      <c r="O2199" s="1"/>
    </row>
    <row r="2200" spans="1:15">
      <c r="A2200" s="7"/>
      <c r="B2200" s="1"/>
      <c r="C2200" s="1"/>
      <c r="D2200" s="1"/>
      <c r="E2200" s="1"/>
      <c r="F2200" s="1"/>
      <c r="G2200" s="1"/>
      <c r="H2200" s="1"/>
      <c r="I2200" s="1"/>
      <c r="J2200" s="1"/>
      <c r="K2200" s="1"/>
      <c r="O2200" s="1"/>
    </row>
    <row r="2201" spans="1:15">
      <c r="A2201" s="7"/>
      <c r="B2201" s="1"/>
      <c r="C2201" s="1"/>
      <c r="D2201" s="1"/>
      <c r="E2201" s="1"/>
      <c r="F2201" s="1"/>
      <c r="G2201" s="1"/>
      <c r="H2201" s="1"/>
      <c r="I2201" s="1"/>
      <c r="J2201" s="1"/>
      <c r="K2201" s="1"/>
      <c r="O2201" s="1"/>
    </row>
    <row r="2202" spans="1:15">
      <c r="A2202" s="7"/>
      <c r="B2202" s="1"/>
      <c r="C2202" s="1"/>
      <c r="D2202" s="1"/>
      <c r="E2202" s="1"/>
      <c r="F2202" s="1"/>
      <c r="G2202" s="1"/>
      <c r="H2202" s="1"/>
      <c r="I2202" s="1"/>
      <c r="J2202" s="1"/>
      <c r="K2202" s="1"/>
      <c r="O2202" s="1"/>
    </row>
    <row r="2203" spans="1:15">
      <c r="A2203" s="7"/>
      <c r="B2203" s="1"/>
      <c r="C2203" s="1"/>
      <c r="D2203" s="1"/>
      <c r="E2203" s="1"/>
      <c r="F2203" s="1"/>
      <c r="G2203" s="1"/>
      <c r="H2203" s="1"/>
      <c r="I2203" s="1"/>
      <c r="J2203" s="1"/>
      <c r="K2203" s="1"/>
      <c r="O2203" s="1"/>
    </row>
    <row r="2204" spans="1:15">
      <c r="A2204" s="7"/>
      <c r="B2204" s="1"/>
      <c r="C2204" s="1"/>
      <c r="D2204" s="1"/>
      <c r="E2204" s="1"/>
      <c r="F2204" s="1"/>
      <c r="G2204" s="1"/>
      <c r="H2204" s="1"/>
      <c r="I2204" s="1"/>
      <c r="J2204" s="1"/>
      <c r="K2204" s="1"/>
      <c r="O2204" s="1"/>
    </row>
    <row r="2205" spans="1:15">
      <c r="A2205" s="7"/>
      <c r="B2205" s="1"/>
      <c r="C2205" s="1"/>
      <c r="D2205" s="1"/>
      <c r="E2205" s="1"/>
      <c r="F2205" s="1"/>
      <c r="G2205" s="1"/>
      <c r="H2205" s="1"/>
      <c r="I2205" s="1"/>
      <c r="J2205" s="1"/>
      <c r="K2205" s="1"/>
      <c r="O2205" s="1"/>
    </row>
    <row r="2206" spans="1:15">
      <c r="A2206" s="7"/>
      <c r="B2206" s="1"/>
      <c r="C2206" s="1"/>
      <c r="D2206" s="1"/>
      <c r="E2206" s="1"/>
      <c r="F2206" s="1"/>
      <c r="G2206" s="1"/>
      <c r="H2206" s="1"/>
      <c r="I2206" s="1"/>
      <c r="J2206" s="1"/>
      <c r="K2206" s="1"/>
      <c r="O2206" s="1"/>
    </row>
    <row r="2207" spans="1:15">
      <c r="A2207" s="7"/>
      <c r="B2207" s="1"/>
      <c r="C2207" s="1"/>
      <c r="D2207" s="1"/>
      <c r="E2207" s="1"/>
      <c r="F2207" s="1"/>
      <c r="G2207" s="1"/>
      <c r="H2207" s="1"/>
      <c r="I2207" s="1"/>
      <c r="J2207" s="1"/>
      <c r="K2207" s="1"/>
      <c r="O2207" s="1"/>
    </row>
    <row r="2208" spans="1:15">
      <c r="A2208" s="7"/>
      <c r="B2208" s="1"/>
      <c r="C2208" s="1"/>
      <c r="D2208" s="1"/>
      <c r="E2208" s="1"/>
      <c r="F2208" s="1"/>
      <c r="G2208" s="1"/>
      <c r="H2208" s="1"/>
      <c r="I2208" s="1"/>
      <c r="J2208" s="1"/>
      <c r="K2208" s="1"/>
      <c r="O2208" s="1"/>
    </row>
    <row r="2209" spans="1:15">
      <c r="A2209" s="7"/>
      <c r="B2209" s="1"/>
      <c r="C2209" s="1"/>
      <c r="D2209" s="1"/>
      <c r="E2209" s="1"/>
      <c r="F2209" s="1"/>
      <c r="G2209" s="1"/>
      <c r="H2209" s="1"/>
      <c r="I2209" s="1"/>
      <c r="J2209" s="1"/>
      <c r="K2209" s="1"/>
      <c r="O2209" s="1"/>
    </row>
    <row r="2210" spans="1:15">
      <c r="A2210" s="7"/>
      <c r="B2210" s="1"/>
      <c r="C2210" s="1"/>
      <c r="D2210" s="1"/>
      <c r="E2210" s="1"/>
      <c r="F2210" s="1"/>
      <c r="G2210" s="1"/>
      <c r="H2210" s="1"/>
      <c r="I2210" s="1"/>
      <c r="J2210" s="1"/>
      <c r="K2210" s="1"/>
      <c r="O2210" s="1"/>
    </row>
    <row r="2211" spans="1:15">
      <c r="A2211" s="7"/>
      <c r="B2211" s="1"/>
      <c r="C2211" s="1"/>
      <c r="D2211" s="1"/>
      <c r="E2211" s="1"/>
      <c r="F2211" s="1"/>
      <c r="G2211" s="1"/>
      <c r="H2211" s="1"/>
      <c r="I2211" s="1"/>
      <c r="J2211" s="1"/>
      <c r="K2211" s="1"/>
      <c r="O2211" s="1"/>
    </row>
    <row r="2212" spans="1:15">
      <c r="A2212" s="7"/>
      <c r="B2212" s="1"/>
      <c r="C2212" s="1"/>
      <c r="D2212" s="1"/>
      <c r="E2212" s="1"/>
      <c r="F2212" s="1"/>
      <c r="G2212" s="1"/>
      <c r="H2212" s="1"/>
      <c r="I2212" s="1"/>
      <c r="J2212" s="1"/>
      <c r="K2212" s="1"/>
      <c r="O2212" s="1"/>
    </row>
    <row r="2213" spans="1:15">
      <c r="A2213" s="7"/>
      <c r="B2213" s="1"/>
      <c r="C2213" s="1"/>
      <c r="D2213" s="1"/>
      <c r="E2213" s="1"/>
      <c r="F2213" s="1"/>
      <c r="G2213" s="1"/>
      <c r="H2213" s="1"/>
      <c r="I2213" s="1"/>
      <c r="J2213" s="1"/>
      <c r="K2213" s="1"/>
      <c r="O2213" s="1"/>
    </row>
    <row r="2214" spans="1:15">
      <c r="A2214" s="7"/>
      <c r="B2214" s="1"/>
      <c r="C2214" s="1"/>
      <c r="D2214" s="1"/>
      <c r="E2214" s="1"/>
      <c r="F2214" s="1"/>
      <c r="G2214" s="1"/>
      <c r="H2214" s="1"/>
      <c r="I2214" s="1"/>
      <c r="J2214" s="1"/>
      <c r="K2214" s="1"/>
      <c r="O2214" s="1"/>
    </row>
    <row r="2215" spans="1:15">
      <c r="A2215" s="7"/>
      <c r="B2215" s="1"/>
      <c r="C2215" s="1"/>
      <c r="D2215" s="1"/>
      <c r="E2215" s="1"/>
      <c r="F2215" s="1"/>
      <c r="G2215" s="1"/>
      <c r="H2215" s="1"/>
      <c r="I2215" s="1"/>
      <c r="J2215" s="1"/>
      <c r="K2215" s="1"/>
      <c r="O2215" s="1"/>
    </row>
    <row r="2216" spans="1:15">
      <c r="A2216" s="7"/>
      <c r="B2216" s="1"/>
      <c r="C2216" s="1"/>
      <c r="D2216" s="1"/>
      <c r="E2216" s="1"/>
      <c r="F2216" s="1"/>
      <c r="G2216" s="1"/>
      <c r="H2216" s="1"/>
      <c r="I2216" s="1"/>
      <c r="J2216" s="1"/>
      <c r="K2216" s="1"/>
      <c r="O2216" s="1"/>
    </row>
    <row r="2217" spans="1:15">
      <c r="A2217" s="7"/>
      <c r="B2217" s="1"/>
      <c r="C2217" s="1"/>
      <c r="D2217" s="1"/>
      <c r="E2217" s="1"/>
      <c r="F2217" s="1"/>
      <c r="G2217" s="1"/>
      <c r="H2217" s="1"/>
      <c r="I2217" s="1"/>
      <c r="J2217" s="1"/>
      <c r="K2217" s="1"/>
      <c r="O2217" s="1"/>
    </row>
    <row r="2218" spans="1:15">
      <c r="A2218" s="7"/>
      <c r="B2218" s="1"/>
      <c r="C2218" s="1"/>
      <c r="D2218" s="1"/>
      <c r="E2218" s="1"/>
      <c r="F2218" s="1"/>
      <c r="G2218" s="1"/>
      <c r="H2218" s="1"/>
      <c r="I2218" s="1"/>
      <c r="J2218" s="1"/>
      <c r="K2218" s="1"/>
      <c r="O2218" s="1"/>
    </row>
    <row r="2219" spans="1:15">
      <c r="A2219" s="7"/>
      <c r="B2219" s="1"/>
      <c r="C2219" s="1"/>
      <c r="D2219" s="1"/>
      <c r="E2219" s="1"/>
      <c r="F2219" s="1"/>
      <c r="G2219" s="1"/>
      <c r="H2219" s="1"/>
      <c r="I2219" s="1"/>
      <c r="J2219" s="1"/>
      <c r="K2219" s="1"/>
      <c r="O2219" s="1"/>
    </row>
    <row r="2220" spans="1:15">
      <c r="A2220" s="7"/>
      <c r="B2220" s="1"/>
      <c r="C2220" s="1"/>
      <c r="D2220" s="1"/>
      <c r="E2220" s="1"/>
      <c r="F2220" s="1"/>
      <c r="G2220" s="1"/>
      <c r="H2220" s="1"/>
      <c r="I2220" s="1"/>
      <c r="J2220" s="1"/>
      <c r="K2220" s="1"/>
      <c r="O2220" s="1"/>
    </row>
    <row r="2221" spans="1:15">
      <c r="A2221" s="7"/>
      <c r="B2221" s="1"/>
      <c r="C2221" s="1"/>
      <c r="D2221" s="1"/>
      <c r="E2221" s="1"/>
      <c r="F2221" s="1"/>
      <c r="G2221" s="1"/>
      <c r="H2221" s="1"/>
      <c r="I2221" s="1"/>
      <c r="J2221" s="1"/>
      <c r="K2221" s="1"/>
      <c r="O2221" s="1"/>
    </row>
    <row r="2222" spans="1:15">
      <c r="A2222" s="7"/>
      <c r="B2222" s="1"/>
      <c r="C2222" s="1"/>
      <c r="D2222" s="1"/>
      <c r="E2222" s="1"/>
      <c r="F2222" s="1"/>
      <c r="G2222" s="1"/>
      <c r="H2222" s="1"/>
      <c r="I2222" s="1"/>
      <c r="J2222" s="1"/>
      <c r="K2222" s="1"/>
      <c r="O2222" s="1"/>
    </row>
    <row r="2223" spans="1:15">
      <c r="A2223" s="7"/>
      <c r="B2223" s="1"/>
      <c r="C2223" s="1"/>
      <c r="D2223" s="1"/>
      <c r="E2223" s="1"/>
      <c r="F2223" s="1"/>
      <c r="G2223" s="1"/>
      <c r="H2223" s="1"/>
      <c r="I2223" s="1"/>
      <c r="J2223" s="1"/>
      <c r="K2223" s="1"/>
      <c r="O2223" s="1"/>
    </row>
    <row r="2224" spans="1:15">
      <c r="A2224" s="7"/>
      <c r="B2224" s="1"/>
      <c r="C2224" s="1"/>
      <c r="D2224" s="1"/>
      <c r="E2224" s="1"/>
      <c r="F2224" s="1"/>
      <c r="G2224" s="1"/>
      <c r="H2224" s="1"/>
      <c r="I2224" s="1"/>
      <c r="J2224" s="1"/>
      <c r="K2224" s="1"/>
      <c r="O2224" s="1"/>
    </row>
    <row r="2225" spans="1:15">
      <c r="A2225" s="7"/>
      <c r="B2225" s="1"/>
      <c r="C2225" s="1"/>
      <c r="D2225" s="1"/>
      <c r="E2225" s="1"/>
      <c r="F2225" s="1"/>
      <c r="G2225" s="1"/>
      <c r="H2225" s="1"/>
      <c r="I2225" s="1"/>
      <c r="J2225" s="1"/>
      <c r="K2225" s="1"/>
      <c r="O2225" s="1"/>
    </row>
    <row r="2226" spans="1:15">
      <c r="A2226" s="7"/>
      <c r="B2226" s="1"/>
      <c r="C2226" s="1"/>
      <c r="D2226" s="1"/>
      <c r="E2226" s="1"/>
      <c r="F2226" s="1"/>
      <c r="G2226" s="1"/>
      <c r="H2226" s="1"/>
      <c r="I2226" s="1"/>
      <c r="J2226" s="1"/>
      <c r="K2226" s="1"/>
      <c r="O2226" s="1"/>
    </row>
    <row r="2227" spans="1:15">
      <c r="A2227" s="7"/>
      <c r="B2227" s="1"/>
      <c r="C2227" s="1"/>
      <c r="D2227" s="1"/>
      <c r="E2227" s="1"/>
      <c r="F2227" s="1"/>
      <c r="G2227" s="1"/>
      <c r="H2227" s="1"/>
      <c r="I2227" s="1"/>
      <c r="J2227" s="1"/>
      <c r="K2227" s="1"/>
      <c r="O2227" s="1"/>
    </row>
    <row r="2228" spans="1:15">
      <c r="A2228" s="7"/>
      <c r="B2228" s="1"/>
      <c r="C2228" s="1"/>
      <c r="D2228" s="1"/>
      <c r="E2228" s="1"/>
      <c r="F2228" s="1"/>
      <c r="G2228" s="1"/>
      <c r="H2228" s="1"/>
      <c r="I2228" s="1"/>
      <c r="J2228" s="1"/>
      <c r="K2228" s="1"/>
      <c r="O2228" s="1"/>
    </row>
    <row r="2229" spans="1:15">
      <c r="A2229" s="7"/>
      <c r="B2229" s="1"/>
      <c r="C2229" s="1"/>
      <c r="D2229" s="1"/>
      <c r="E2229" s="1"/>
      <c r="F2229" s="1"/>
      <c r="G2229" s="1"/>
      <c r="H2229" s="1"/>
      <c r="I2229" s="1"/>
      <c r="J2229" s="1"/>
      <c r="K2229" s="1"/>
      <c r="O2229" s="1"/>
    </row>
    <row r="2230" spans="1:15">
      <c r="A2230" s="7"/>
      <c r="B2230" s="1"/>
      <c r="C2230" s="1"/>
      <c r="D2230" s="1"/>
      <c r="E2230" s="1"/>
      <c r="F2230" s="1"/>
      <c r="G2230" s="1"/>
      <c r="H2230" s="1"/>
      <c r="I2230" s="1"/>
      <c r="J2230" s="1"/>
      <c r="K2230" s="1"/>
      <c r="O2230" s="1"/>
    </row>
    <row r="2231" spans="1:15">
      <c r="A2231" s="7"/>
      <c r="B2231" s="1"/>
      <c r="C2231" s="1"/>
      <c r="D2231" s="1"/>
      <c r="E2231" s="1"/>
      <c r="F2231" s="1"/>
      <c r="G2231" s="1"/>
      <c r="H2231" s="1"/>
      <c r="I2231" s="1"/>
      <c r="J2231" s="1"/>
      <c r="K2231" s="1"/>
      <c r="O2231" s="1"/>
    </row>
    <row r="2232" spans="1:15">
      <c r="A2232" s="7"/>
      <c r="B2232" s="1"/>
      <c r="C2232" s="1"/>
      <c r="D2232" s="1"/>
      <c r="E2232" s="1"/>
      <c r="F2232" s="1"/>
      <c r="G2232" s="1"/>
      <c r="H2232" s="1"/>
      <c r="I2232" s="1"/>
      <c r="J2232" s="1"/>
      <c r="K2232" s="1"/>
      <c r="O2232" s="1"/>
    </row>
    <row r="2233" spans="1:15">
      <c r="A2233" s="7"/>
      <c r="B2233" s="1"/>
      <c r="C2233" s="1"/>
      <c r="D2233" s="1"/>
      <c r="E2233" s="1"/>
      <c r="F2233" s="1"/>
      <c r="G2233" s="1"/>
      <c r="H2233" s="1"/>
      <c r="I2233" s="1"/>
      <c r="J2233" s="1"/>
      <c r="K2233" s="1"/>
      <c r="O2233" s="1"/>
    </row>
    <row r="2234" spans="1:15">
      <c r="A2234" s="7"/>
      <c r="B2234" s="1"/>
      <c r="C2234" s="1"/>
      <c r="D2234" s="1"/>
      <c r="E2234" s="1"/>
      <c r="F2234" s="1"/>
      <c r="G2234" s="1"/>
      <c r="H2234" s="1"/>
      <c r="I2234" s="1"/>
      <c r="J2234" s="1"/>
      <c r="K2234" s="1"/>
      <c r="O2234" s="1"/>
    </row>
    <row r="2235" spans="1:15">
      <c r="A2235" s="7"/>
      <c r="B2235" s="1"/>
      <c r="C2235" s="1"/>
      <c r="D2235" s="1"/>
      <c r="E2235" s="1"/>
      <c r="F2235" s="1"/>
      <c r="G2235" s="1"/>
      <c r="H2235" s="1"/>
      <c r="I2235" s="1"/>
      <c r="J2235" s="1"/>
      <c r="K2235" s="1"/>
      <c r="O2235" s="1"/>
    </row>
    <row r="2236" spans="1:15">
      <c r="A2236" s="7"/>
      <c r="B2236" s="1"/>
      <c r="C2236" s="1"/>
      <c r="D2236" s="1"/>
      <c r="E2236" s="1"/>
      <c r="F2236" s="1"/>
      <c r="G2236" s="1"/>
      <c r="H2236" s="1"/>
      <c r="I2236" s="1"/>
      <c r="J2236" s="1"/>
      <c r="K2236" s="1"/>
      <c r="O2236" s="1"/>
    </row>
    <row r="2237" spans="1:15">
      <c r="A2237" s="7"/>
      <c r="B2237" s="1"/>
      <c r="C2237" s="1"/>
      <c r="D2237" s="1"/>
      <c r="E2237" s="1"/>
      <c r="F2237" s="1"/>
      <c r="G2237" s="1"/>
      <c r="H2237" s="1"/>
      <c r="I2237" s="1"/>
      <c r="J2237" s="1"/>
      <c r="K2237" s="1"/>
      <c r="O2237" s="1"/>
    </row>
    <row r="2238" spans="1:15">
      <c r="A2238" s="7"/>
      <c r="B2238" s="1"/>
      <c r="C2238" s="1"/>
      <c r="D2238" s="1"/>
      <c r="E2238" s="1"/>
      <c r="F2238" s="1"/>
      <c r="G2238" s="1"/>
      <c r="H2238" s="1"/>
      <c r="I2238" s="1"/>
      <c r="J2238" s="1"/>
      <c r="K2238" s="1"/>
      <c r="O2238" s="1"/>
    </row>
    <row r="2239" spans="1:15">
      <c r="A2239" s="7"/>
      <c r="B2239" s="1"/>
      <c r="C2239" s="1"/>
      <c r="D2239" s="1"/>
      <c r="E2239" s="1"/>
      <c r="F2239" s="1"/>
      <c r="G2239" s="1"/>
      <c r="H2239" s="1"/>
      <c r="I2239" s="1"/>
      <c r="J2239" s="1"/>
      <c r="K2239" s="1"/>
      <c r="O2239" s="1"/>
    </row>
    <row r="2240" spans="1:15">
      <c r="A2240" s="7"/>
      <c r="B2240" s="1"/>
      <c r="C2240" s="1"/>
      <c r="D2240" s="1"/>
      <c r="E2240" s="1"/>
      <c r="F2240" s="1"/>
      <c r="G2240" s="1"/>
      <c r="H2240" s="1"/>
      <c r="I2240" s="1"/>
      <c r="J2240" s="1"/>
      <c r="K2240" s="1"/>
      <c r="O2240" s="1"/>
    </row>
    <row r="2241" spans="1:15">
      <c r="A2241" s="7"/>
      <c r="B2241" s="1"/>
      <c r="C2241" s="1"/>
      <c r="D2241" s="1"/>
      <c r="E2241" s="1"/>
      <c r="F2241" s="1"/>
      <c r="G2241" s="1"/>
      <c r="H2241" s="1"/>
      <c r="I2241" s="1"/>
      <c r="J2241" s="1"/>
      <c r="K2241" s="1"/>
      <c r="O2241" s="1"/>
    </row>
    <row r="2242" spans="1:15">
      <c r="A2242" s="7"/>
      <c r="B2242" s="1"/>
      <c r="C2242" s="1"/>
      <c r="D2242" s="1"/>
      <c r="E2242" s="1"/>
      <c r="F2242" s="1"/>
      <c r="G2242" s="1"/>
      <c r="H2242" s="1"/>
      <c r="I2242" s="1"/>
      <c r="J2242" s="1"/>
      <c r="K2242" s="1"/>
      <c r="O2242" s="1"/>
    </row>
    <row r="2243" spans="1:15">
      <c r="A2243" s="7"/>
      <c r="B2243" s="1"/>
      <c r="C2243" s="1"/>
      <c r="D2243" s="1"/>
      <c r="E2243" s="1"/>
      <c r="F2243" s="1"/>
      <c r="G2243" s="1"/>
      <c r="H2243" s="1"/>
      <c r="I2243" s="1"/>
      <c r="J2243" s="1"/>
      <c r="K2243" s="1"/>
      <c r="O2243" s="1"/>
    </row>
    <row r="2244" spans="1:15">
      <c r="A2244" s="7"/>
      <c r="B2244" s="1"/>
      <c r="C2244" s="1"/>
      <c r="D2244" s="1"/>
      <c r="E2244" s="1"/>
      <c r="F2244" s="1"/>
      <c r="G2244" s="1"/>
      <c r="H2244" s="1"/>
      <c r="I2244" s="1"/>
      <c r="J2244" s="1"/>
      <c r="K2244" s="1"/>
      <c r="O2244" s="1"/>
    </row>
    <row r="2245" spans="1:15">
      <c r="A2245" s="7"/>
      <c r="B2245" s="1"/>
      <c r="C2245" s="1"/>
      <c r="D2245" s="1"/>
      <c r="E2245" s="1"/>
      <c r="F2245" s="1"/>
      <c r="G2245" s="1"/>
      <c r="H2245" s="1"/>
      <c r="I2245" s="1"/>
      <c r="J2245" s="1"/>
      <c r="K2245" s="1"/>
      <c r="O2245" s="1"/>
    </row>
    <row r="2246" spans="1:15">
      <c r="A2246" s="7"/>
      <c r="B2246" s="1"/>
      <c r="C2246" s="1"/>
      <c r="D2246" s="1"/>
      <c r="E2246" s="1"/>
      <c r="F2246" s="1"/>
      <c r="G2246" s="1"/>
      <c r="H2246" s="1"/>
      <c r="I2246" s="1"/>
      <c r="J2246" s="1"/>
      <c r="K2246" s="1"/>
      <c r="O2246" s="1"/>
    </row>
    <row r="2247" spans="1:15">
      <c r="A2247" s="7"/>
      <c r="B2247" s="1"/>
      <c r="C2247" s="1"/>
      <c r="D2247" s="1"/>
      <c r="E2247" s="1"/>
      <c r="F2247" s="1"/>
      <c r="G2247" s="1"/>
      <c r="H2247" s="1"/>
      <c r="I2247" s="1"/>
      <c r="J2247" s="1"/>
      <c r="K2247" s="1"/>
      <c r="O2247" s="1"/>
    </row>
    <row r="2248" spans="1:15">
      <c r="A2248" s="7"/>
      <c r="B2248" s="1"/>
      <c r="C2248" s="1"/>
      <c r="D2248" s="1"/>
      <c r="E2248" s="1"/>
      <c r="F2248" s="1"/>
      <c r="G2248" s="1"/>
      <c r="H2248" s="1"/>
      <c r="I2248" s="1"/>
      <c r="J2248" s="1"/>
      <c r="K2248" s="1"/>
      <c r="O2248" s="1"/>
    </row>
    <row r="2249" spans="1:15">
      <c r="A2249" s="7"/>
      <c r="B2249" s="1"/>
      <c r="C2249" s="1"/>
      <c r="D2249" s="1"/>
      <c r="E2249" s="1"/>
      <c r="F2249" s="1"/>
      <c r="G2249" s="1"/>
      <c r="H2249" s="1"/>
      <c r="I2249" s="1"/>
      <c r="J2249" s="1"/>
      <c r="K2249" s="1"/>
      <c r="O2249" s="1"/>
    </row>
    <row r="2250" spans="1:15">
      <c r="A2250" s="7"/>
      <c r="B2250" s="1"/>
      <c r="C2250" s="1"/>
      <c r="D2250" s="1"/>
      <c r="E2250" s="1"/>
      <c r="F2250" s="1"/>
      <c r="G2250" s="1"/>
      <c r="H2250" s="1"/>
      <c r="I2250" s="1"/>
      <c r="J2250" s="1"/>
      <c r="K2250" s="1"/>
      <c r="O2250" s="1"/>
    </row>
    <row r="2251" spans="1:15">
      <c r="A2251" s="7"/>
      <c r="B2251" s="1"/>
      <c r="C2251" s="1"/>
      <c r="D2251" s="1"/>
      <c r="E2251" s="1"/>
      <c r="F2251" s="1"/>
      <c r="G2251" s="1"/>
      <c r="H2251" s="1"/>
      <c r="I2251" s="1"/>
      <c r="J2251" s="1"/>
      <c r="K2251" s="1"/>
      <c r="O2251" s="1"/>
    </row>
    <row r="2252" spans="1:15">
      <c r="A2252" s="7"/>
      <c r="B2252" s="1"/>
      <c r="C2252" s="1"/>
      <c r="D2252" s="1"/>
      <c r="E2252" s="1"/>
      <c r="F2252" s="1"/>
      <c r="G2252" s="1"/>
      <c r="H2252" s="1"/>
      <c r="I2252" s="1"/>
      <c r="J2252" s="1"/>
      <c r="K2252" s="1"/>
      <c r="O2252" s="1"/>
    </row>
    <row r="2253" spans="1:15">
      <c r="A2253" s="7"/>
      <c r="B2253" s="1"/>
      <c r="C2253" s="1"/>
      <c r="D2253" s="1"/>
      <c r="E2253" s="1"/>
      <c r="F2253" s="1"/>
      <c r="G2253" s="1"/>
      <c r="H2253" s="1"/>
      <c r="I2253" s="1"/>
      <c r="J2253" s="1"/>
      <c r="K2253" s="1"/>
      <c r="O2253" s="1"/>
    </row>
    <row r="2254" spans="1:15">
      <c r="A2254" s="7"/>
      <c r="B2254" s="1"/>
      <c r="C2254" s="1"/>
      <c r="D2254" s="1"/>
      <c r="E2254" s="1"/>
      <c r="F2254" s="1"/>
      <c r="G2254" s="1"/>
      <c r="H2254" s="1"/>
      <c r="I2254" s="1"/>
      <c r="J2254" s="1"/>
      <c r="K2254" s="1"/>
      <c r="O2254" s="1"/>
    </row>
    <row r="2255" spans="1:15">
      <c r="A2255" s="7"/>
      <c r="B2255" s="1"/>
      <c r="C2255" s="1"/>
      <c r="D2255" s="1"/>
      <c r="E2255" s="1"/>
      <c r="F2255" s="1"/>
      <c r="G2255" s="1"/>
      <c r="H2255" s="1"/>
      <c r="I2255" s="1"/>
      <c r="J2255" s="1"/>
      <c r="K2255" s="1"/>
      <c r="O2255" s="1"/>
    </row>
    <row r="2256" spans="1:15">
      <c r="A2256" s="7"/>
      <c r="B2256" s="1"/>
      <c r="C2256" s="1"/>
      <c r="D2256" s="1"/>
      <c r="E2256" s="1"/>
      <c r="F2256" s="1"/>
      <c r="G2256" s="1"/>
      <c r="H2256" s="1"/>
      <c r="I2256" s="1"/>
      <c r="J2256" s="1"/>
      <c r="K2256" s="1"/>
      <c r="O2256" s="1"/>
    </row>
    <row r="2257" spans="1:15">
      <c r="A2257" s="7"/>
      <c r="B2257" s="1"/>
      <c r="C2257" s="1"/>
      <c r="D2257" s="1"/>
      <c r="E2257" s="1"/>
      <c r="F2257" s="1"/>
      <c r="G2257" s="1"/>
      <c r="H2257" s="1"/>
      <c r="I2257" s="1"/>
      <c r="J2257" s="1"/>
      <c r="K2257" s="1"/>
      <c r="O2257" s="1"/>
    </row>
    <row r="2258" spans="1:15">
      <c r="A2258" s="7"/>
      <c r="B2258" s="1"/>
      <c r="C2258" s="1"/>
      <c r="D2258" s="1"/>
      <c r="E2258" s="1"/>
      <c r="F2258" s="1"/>
      <c r="G2258" s="1"/>
      <c r="H2258" s="1"/>
      <c r="I2258" s="1"/>
      <c r="J2258" s="1"/>
      <c r="K2258" s="1"/>
      <c r="O2258" s="1"/>
    </row>
    <row r="2259" spans="1:15">
      <c r="A2259" s="7"/>
      <c r="B2259" s="1"/>
      <c r="C2259" s="1"/>
      <c r="D2259" s="1"/>
      <c r="E2259" s="1"/>
      <c r="F2259" s="1"/>
      <c r="G2259" s="1"/>
      <c r="H2259" s="1"/>
      <c r="I2259" s="1"/>
      <c r="J2259" s="1"/>
      <c r="K2259" s="1"/>
      <c r="O2259" s="1"/>
    </row>
    <row r="2260" spans="1:15">
      <c r="A2260" s="7"/>
      <c r="B2260" s="1"/>
      <c r="C2260" s="1"/>
      <c r="D2260" s="1"/>
      <c r="E2260" s="1"/>
      <c r="F2260" s="1"/>
      <c r="G2260" s="1"/>
      <c r="H2260" s="1"/>
      <c r="I2260" s="1"/>
      <c r="J2260" s="1"/>
      <c r="K2260" s="1"/>
      <c r="O2260" s="1"/>
    </row>
    <row r="2261" spans="1:15">
      <c r="A2261" s="7"/>
      <c r="B2261" s="1"/>
      <c r="C2261" s="1"/>
      <c r="D2261" s="1"/>
      <c r="E2261" s="1"/>
      <c r="F2261" s="1"/>
      <c r="G2261" s="1"/>
      <c r="H2261" s="1"/>
      <c r="I2261" s="1"/>
      <c r="J2261" s="1"/>
      <c r="K2261" s="1"/>
      <c r="O2261" s="1"/>
    </row>
    <row r="2262" spans="1:15">
      <c r="A2262" s="7"/>
      <c r="B2262" s="1"/>
      <c r="C2262" s="1"/>
      <c r="D2262" s="1"/>
      <c r="E2262" s="1"/>
      <c r="F2262" s="1"/>
      <c r="G2262" s="1"/>
      <c r="H2262" s="1"/>
      <c r="I2262" s="1"/>
      <c r="J2262" s="1"/>
      <c r="K2262" s="1"/>
      <c r="O2262" s="1"/>
    </row>
    <row r="2263" spans="1:15">
      <c r="A2263" s="7"/>
      <c r="B2263" s="1"/>
      <c r="C2263" s="1"/>
      <c r="D2263" s="1"/>
      <c r="E2263" s="1"/>
      <c r="F2263" s="1"/>
      <c r="G2263" s="1"/>
      <c r="H2263" s="1"/>
      <c r="I2263" s="1"/>
      <c r="J2263" s="1"/>
      <c r="K2263" s="1"/>
      <c r="O2263" s="1"/>
    </row>
    <row r="2264" spans="1:15">
      <c r="A2264" s="7"/>
      <c r="B2264" s="1"/>
      <c r="C2264" s="1"/>
      <c r="D2264" s="1"/>
      <c r="E2264" s="1"/>
      <c r="F2264" s="1"/>
      <c r="G2264" s="1"/>
      <c r="H2264" s="1"/>
      <c r="I2264" s="1"/>
      <c r="J2264" s="1"/>
      <c r="K2264" s="1"/>
      <c r="O2264" s="1"/>
    </row>
    <row r="2265" spans="1:15">
      <c r="A2265" s="7"/>
      <c r="B2265" s="1"/>
      <c r="C2265" s="1"/>
      <c r="D2265" s="1"/>
      <c r="E2265" s="1"/>
      <c r="F2265" s="1"/>
      <c r="G2265" s="1"/>
      <c r="H2265" s="1"/>
      <c r="I2265" s="1"/>
      <c r="J2265" s="1"/>
      <c r="K2265" s="1"/>
      <c r="O2265" s="1"/>
    </row>
    <row r="2266" spans="1:15">
      <c r="A2266" s="7"/>
      <c r="B2266" s="1"/>
      <c r="C2266" s="1"/>
      <c r="D2266" s="1"/>
      <c r="E2266" s="1"/>
      <c r="F2266" s="1"/>
      <c r="G2266" s="1"/>
      <c r="H2266" s="1"/>
      <c r="I2266" s="1"/>
      <c r="J2266" s="1"/>
      <c r="K2266" s="1"/>
      <c r="O2266" s="1"/>
    </row>
    <row r="2267" spans="1:15">
      <c r="A2267" s="7"/>
      <c r="B2267" s="1"/>
      <c r="C2267" s="1"/>
      <c r="D2267" s="1"/>
      <c r="E2267" s="1"/>
      <c r="F2267" s="1"/>
      <c r="G2267" s="1"/>
      <c r="H2267" s="1"/>
      <c r="I2267" s="1"/>
      <c r="J2267" s="1"/>
      <c r="K2267" s="1"/>
      <c r="O2267" s="1"/>
    </row>
    <row r="2268" spans="1:15">
      <c r="A2268" s="7"/>
      <c r="B2268" s="1"/>
      <c r="C2268" s="1"/>
      <c r="D2268" s="1"/>
      <c r="E2268" s="1"/>
      <c r="F2268" s="1"/>
      <c r="G2268" s="1"/>
      <c r="H2268" s="1"/>
      <c r="I2268" s="1"/>
      <c r="J2268" s="1"/>
      <c r="K2268" s="1"/>
      <c r="O2268" s="1"/>
    </row>
    <row r="2269" spans="1:15">
      <c r="A2269" s="7"/>
      <c r="B2269" s="1"/>
      <c r="C2269" s="1"/>
      <c r="D2269" s="1"/>
      <c r="E2269" s="1"/>
      <c r="F2269" s="1"/>
      <c r="G2269" s="1"/>
      <c r="H2269" s="1"/>
      <c r="I2269" s="1"/>
      <c r="J2269" s="1"/>
      <c r="K2269" s="1"/>
      <c r="O2269" s="1"/>
    </row>
    <row r="2270" spans="1:15">
      <c r="A2270" s="7"/>
      <c r="B2270" s="1"/>
      <c r="C2270" s="1"/>
      <c r="D2270" s="1"/>
      <c r="E2270" s="1"/>
      <c r="F2270" s="1"/>
      <c r="G2270" s="1"/>
      <c r="H2270" s="1"/>
      <c r="I2270" s="1"/>
      <c r="J2270" s="1"/>
      <c r="K2270" s="1"/>
      <c r="O2270" s="1"/>
    </row>
    <row r="2271" spans="1:15">
      <c r="A2271" s="7"/>
      <c r="B2271" s="1"/>
      <c r="C2271" s="1"/>
      <c r="D2271" s="1"/>
      <c r="E2271" s="1"/>
      <c r="F2271" s="1"/>
      <c r="G2271" s="1"/>
      <c r="H2271" s="1"/>
      <c r="I2271" s="1"/>
      <c r="J2271" s="1"/>
      <c r="K2271" s="1"/>
      <c r="O2271" s="1"/>
    </row>
    <row r="2272" spans="1:15">
      <c r="A2272" s="7"/>
      <c r="B2272" s="1"/>
      <c r="C2272" s="1"/>
      <c r="D2272" s="1"/>
      <c r="E2272" s="1"/>
      <c r="F2272" s="1"/>
      <c r="G2272" s="1"/>
      <c r="H2272" s="1"/>
      <c r="I2272" s="1"/>
      <c r="J2272" s="1"/>
      <c r="K2272" s="1"/>
      <c r="O2272" s="1"/>
    </row>
    <row r="2273" spans="1:15">
      <c r="A2273" s="7"/>
      <c r="B2273" s="1"/>
      <c r="C2273" s="1"/>
      <c r="D2273" s="1"/>
      <c r="E2273" s="1"/>
      <c r="F2273" s="1"/>
      <c r="G2273" s="1"/>
      <c r="H2273" s="1"/>
      <c r="I2273" s="1"/>
      <c r="J2273" s="1"/>
      <c r="K2273" s="1"/>
      <c r="O2273" s="1"/>
    </row>
    <row r="2274" spans="1:15">
      <c r="A2274" s="7"/>
      <c r="B2274" s="1"/>
      <c r="C2274" s="1"/>
      <c r="D2274" s="1"/>
      <c r="E2274" s="1"/>
      <c r="F2274" s="1"/>
      <c r="G2274" s="1"/>
      <c r="H2274" s="1"/>
      <c r="I2274" s="1"/>
      <c r="J2274" s="1"/>
      <c r="K2274" s="1"/>
      <c r="O2274" s="1"/>
    </row>
    <row r="2275" spans="1:15">
      <c r="A2275" s="7"/>
      <c r="B2275" s="1"/>
      <c r="C2275" s="1"/>
      <c r="D2275" s="1"/>
      <c r="E2275" s="1"/>
      <c r="F2275" s="1"/>
      <c r="G2275" s="1"/>
      <c r="H2275" s="1"/>
      <c r="I2275" s="1"/>
      <c r="J2275" s="1"/>
      <c r="K2275" s="1"/>
      <c r="O2275" s="1"/>
    </row>
    <row r="2276" spans="1:15">
      <c r="A2276" s="7"/>
      <c r="B2276" s="1"/>
      <c r="C2276" s="1"/>
      <c r="D2276" s="1"/>
      <c r="E2276" s="1"/>
      <c r="F2276" s="1"/>
      <c r="G2276" s="1"/>
      <c r="H2276" s="1"/>
      <c r="I2276" s="1"/>
      <c r="J2276" s="1"/>
      <c r="K2276" s="1"/>
      <c r="O2276" s="1"/>
    </row>
    <row r="2277" spans="1:15">
      <c r="A2277" s="7"/>
      <c r="B2277" s="1"/>
      <c r="C2277" s="1"/>
      <c r="D2277" s="1"/>
      <c r="E2277" s="1"/>
      <c r="F2277" s="1"/>
      <c r="G2277" s="1"/>
      <c r="H2277" s="1"/>
      <c r="I2277" s="1"/>
      <c r="J2277" s="1"/>
      <c r="K2277" s="1"/>
      <c r="O2277" s="1"/>
    </row>
    <row r="2278" spans="1:15">
      <c r="A2278" s="7"/>
      <c r="B2278" s="1"/>
      <c r="C2278" s="1"/>
      <c r="D2278" s="1"/>
      <c r="E2278" s="1"/>
      <c r="F2278" s="1"/>
      <c r="G2278" s="1"/>
      <c r="H2278" s="1"/>
      <c r="I2278" s="1"/>
      <c r="J2278" s="1"/>
      <c r="K2278" s="1"/>
      <c r="O2278" s="1"/>
    </row>
    <row r="2279" spans="1:15">
      <c r="A2279" s="7"/>
      <c r="B2279" s="1"/>
      <c r="C2279" s="1"/>
      <c r="D2279" s="1"/>
      <c r="E2279" s="1"/>
      <c r="F2279" s="1"/>
      <c r="G2279" s="1"/>
      <c r="H2279" s="1"/>
      <c r="I2279" s="1"/>
      <c r="J2279" s="1"/>
      <c r="K2279" s="1"/>
      <c r="O2279" s="1"/>
    </row>
    <row r="2280" spans="1:15">
      <c r="A2280" s="7"/>
      <c r="B2280" s="1"/>
      <c r="C2280" s="1"/>
      <c r="D2280" s="1"/>
      <c r="E2280" s="1"/>
      <c r="F2280" s="1"/>
      <c r="G2280" s="1"/>
      <c r="H2280" s="1"/>
      <c r="I2280" s="1"/>
      <c r="J2280" s="1"/>
      <c r="K2280" s="1"/>
      <c r="O2280" s="1"/>
    </row>
    <row r="2281" spans="1:15">
      <c r="A2281" s="7"/>
      <c r="B2281" s="1"/>
      <c r="C2281" s="1"/>
      <c r="D2281" s="1"/>
      <c r="E2281" s="1"/>
      <c r="F2281" s="1"/>
      <c r="G2281" s="1"/>
      <c r="H2281" s="1"/>
      <c r="I2281" s="1"/>
      <c r="J2281" s="1"/>
      <c r="K2281" s="1"/>
      <c r="O2281" s="1"/>
    </row>
    <row r="2282" spans="1:15">
      <c r="A2282" s="7"/>
      <c r="B2282" s="1"/>
      <c r="C2282" s="1"/>
      <c r="D2282" s="1"/>
      <c r="E2282" s="1"/>
      <c r="F2282" s="1"/>
      <c r="G2282" s="1"/>
      <c r="H2282" s="1"/>
      <c r="I2282" s="1"/>
      <c r="J2282" s="1"/>
      <c r="K2282" s="1"/>
      <c r="O2282" s="1"/>
    </row>
    <row r="2283" spans="1:15">
      <c r="A2283" s="7"/>
      <c r="B2283" s="1"/>
      <c r="C2283" s="1"/>
      <c r="D2283" s="1"/>
      <c r="E2283" s="1"/>
      <c r="F2283" s="1"/>
      <c r="G2283" s="1"/>
      <c r="H2283" s="1"/>
      <c r="I2283" s="1"/>
      <c r="J2283" s="1"/>
      <c r="K2283" s="1"/>
      <c r="O2283" s="1"/>
    </row>
    <row r="2284" spans="1:15">
      <c r="A2284" s="7"/>
      <c r="B2284" s="1"/>
      <c r="C2284" s="1"/>
      <c r="D2284" s="1"/>
      <c r="E2284" s="1"/>
      <c r="F2284" s="1"/>
      <c r="G2284" s="1"/>
      <c r="H2284" s="1"/>
      <c r="I2284" s="1"/>
      <c r="J2284" s="1"/>
      <c r="K2284" s="1"/>
      <c r="O2284" s="1"/>
    </row>
    <row r="2285" spans="1:15">
      <c r="A2285" s="7"/>
      <c r="B2285" s="1"/>
      <c r="C2285" s="1"/>
      <c r="D2285" s="1"/>
      <c r="E2285" s="1"/>
      <c r="F2285" s="1"/>
      <c r="G2285" s="1"/>
      <c r="H2285" s="1"/>
      <c r="I2285" s="1"/>
      <c r="J2285" s="1"/>
      <c r="K2285" s="1"/>
      <c r="O2285" s="1"/>
    </row>
    <row r="2286" spans="1:15">
      <c r="A2286" s="7"/>
      <c r="B2286" s="1"/>
      <c r="C2286" s="1"/>
      <c r="D2286" s="1"/>
      <c r="E2286" s="1"/>
      <c r="F2286" s="1"/>
      <c r="G2286" s="1"/>
      <c r="H2286" s="1"/>
      <c r="I2286" s="1"/>
      <c r="J2286" s="1"/>
      <c r="K2286" s="1"/>
      <c r="O2286" s="1"/>
    </row>
    <row r="2287" spans="1:15">
      <c r="A2287" s="7"/>
      <c r="B2287" s="1"/>
      <c r="C2287" s="1"/>
      <c r="D2287" s="1"/>
      <c r="E2287" s="1"/>
      <c r="F2287" s="1"/>
      <c r="G2287" s="1"/>
      <c r="H2287" s="1"/>
      <c r="I2287" s="1"/>
      <c r="J2287" s="1"/>
      <c r="K2287" s="1"/>
      <c r="O2287" s="1"/>
    </row>
    <row r="2288" spans="1:15">
      <c r="A2288" s="7"/>
      <c r="B2288" s="1"/>
      <c r="C2288" s="1"/>
      <c r="D2288" s="1"/>
      <c r="E2288" s="1"/>
      <c r="F2288" s="1"/>
      <c r="G2288" s="1"/>
      <c r="H2288" s="1"/>
      <c r="I2288" s="1"/>
      <c r="J2288" s="1"/>
      <c r="K2288" s="1"/>
      <c r="O2288" s="1"/>
    </row>
    <row r="2289" spans="1:15">
      <c r="A2289" s="7"/>
      <c r="B2289" s="1"/>
      <c r="C2289" s="1"/>
      <c r="D2289" s="1"/>
      <c r="E2289" s="1"/>
      <c r="F2289" s="1"/>
      <c r="G2289" s="1"/>
      <c r="H2289" s="1"/>
      <c r="I2289" s="1"/>
      <c r="J2289" s="1"/>
      <c r="K2289" s="1"/>
      <c r="O2289" s="1"/>
    </row>
    <row r="2290" spans="1:15">
      <c r="A2290" s="7"/>
      <c r="B2290" s="1"/>
      <c r="C2290" s="1"/>
      <c r="D2290" s="1"/>
      <c r="E2290" s="1"/>
      <c r="F2290" s="1"/>
      <c r="G2290" s="1"/>
      <c r="H2290" s="1"/>
      <c r="I2290" s="1"/>
      <c r="J2290" s="1"/>
      <c r="K2290" s="1"/>
      <c r="O2290" s="1"/>
    </row>
    <row r="2291" spans="1:15">
      <c r="A2291" s="7"/>
      <c r="B2291" s="1"/>
      <c r="C2291" s="1"/>
      <c r="D2291" s="1"/>
      <c r="E2291" s="1"/>
      <c r="F2291" s="1"/>
      <c r="G2291" s="1"/>
      <c r="H2291" s="1"/>
      <c r="I2291" s="1"/>
      <c r="J2291" s="1"/>
      <c r="K2291" s="1"/>
      <c r="O2291" s="1"/>
    </row>
    <row r="2292" spans="1:15">
      <c r="A2292" s="7"/>
      <c r="B2292" s="1"/>
      <c r="C2292" s="1"/>
      <c r="D2292" s="1"/>
      <c r="E2292" s="1"/>
      <c r="F2292" s="1"/>
      <c r="G2292" s="1"/>
      <c r="H2292" s="1"/>
      <c r="I2292" s="1"/>
      <c r="J2292" s="1"/>
      <c r="K2292" s="1"/>
      <c r="O2292" s="1"/>
    </row>
    <row r="2293" spans="1:15">
      <c r="A2293" s="7"/>
      <c r="B2293" s="1"/>
      <c r="C2293" s="1"/>
      <c r="D2293" s="1"/>
      <c r="E2293" s="1"/>
      <c r="F2293" s="1"/>
      <c r="G2293" s="1"/>
      <c r="H2293" s="1"/>
      <c r="I2293" s="1"/>
      <c r="J2293" s="1"/>
      <c r="K2293" s="1"/>
      <c r="O2293" s="1"/>
    </row>
    <row r="2294" spans="1:15">
      <c r="A2294" s="7"/>
      <c r="B2294" s="1"/>
      <c r="C2294" s="1"/>
      <c r="D2294" s="1"/>
      <c r="E2294" s="1"/>
      <c r="F2294" s="1"/>
      <c r="G2294" s="1"/>
      <c r="H2294" s="1"/>
      <c r="I2294" s="1"/>
      <c r="J2294" s="1"/>
      <c r="K2294" s="1"/>
      <c r="O2294" s="1"/>
    </row>
    <row r="2295" spans="1:15">
      <c r="A2295" s="7"/>
      <c r="B2295" s="1"/>
      <c r="C2295" s="1"/>
      <c r="D2295" s="1"/>
      <c r="E2295" s="1"/>
      <c r="F2295" s="1"/>
      <c r="G2295" s="1"/>
      <c r="H2295" s="1"/>
      <c r="I2295" s="1"/>
      <c r="J2295" s="1"/>
      <c r="K2295" s="1"/>
      <c r="O2295" s="1"/>
    </row>
    <row r="2296" spans="1:15">
      <c r="A2296" s="7"/>
      <c r="B2296" s="1"/>
      <c r="C2296" s="1"/>
      <c r="D2296" s="1"/>
      <c r="E2296" s="1"/>
      <c r="F2296" s="1"/>
      <c r="G2296" s="1"/>
      <c r="H2296" s="1"/>
      <c r="I2296" s="1"/>
      <c r="J2296" s="1"/>
      <c r="K2296" s="1"/>
      <c r="O2296" s="1"/>
    </row>
    <row r="2297" spans="1:15">
      <c r="A2297" s="7"/>
      <c r="B2297" s="1"/>
      <c r="C2297" s="1"/>
      <c r="D2297" s="1"/>
      <c r="E2297" s="1"/>
      <c r="F2297" s="1"/>
      <c r="G2297" s="1"/>
      <c r="H2297" s="1"/>
      <c r="I2297" s="1"/>
      <c r="J2297" s="1"/>
      <c r="K2297" s="1"/>
      <c r="O2297" s="1"/>
    </row>
    <row r="2298" spans="1:15">
      <c r="A2298" s="7"/>
      <c r="B2298" s="1"/>
      <c r="C2298" s="1"/>
      <c r="D2298" s="1"/>
      <c r="E2298" s="1"/>
      <c r="F2298" s="1"/>
      <c r="G2298" s="1"/>
      <c r="H2298" s="1"/>
      <c r="I2298" s="1"/>
      <c r="J2298" s="1"/>
      <c r="K2298" s="1"/>
      <c r="O2298" s="1"/>
    </row>
    <row r="2299" spans="1:15">
      <c r="A2299" s="7"/>
      <c r="B2299" s="1"/>
      <c r="C2299" s="1"/>
      <c r="D2299" s="1"/>
      <c r="E2299" s="1"/>
      <c r="F2299" s="1"/>
      <c r="G2299" s="1"/>
      <c r="H2299" s="1"/>
      <c r="I2299" s="1"/>
      <c r="J2299" s="1"/>
      <c r="K2299" s="1"/>
      <c r="O2299" s="1"/>
    </row>
    <row r="2300" spans="1:15">
      <c r="A2300" s="7"/>
      <c r="B2300" s="1"/>
      <c r="C2300" s="1"/>
      <c r="D2300" s="1"/>
      <c r="E2300" s="1"/>
      <c r="F2300" s="1"/>
      <c r="G2300" s="1"/>
      <c r="H2300" s="1"/>
      <c r="I2300" s="1"/>
      <c r="J2300" s="1"/>
      <c r="K2300" s="1"/>
      <c r="O2300" s="1"/>
    </row>
    <row r="2301" spans="1:15">
      <c r="A2301" s="7"/>
      <c r="B2301" s="1"/>
      <c r="C2301" s="1"/>
      <c r="D2301" s="1"/>
      <c r="E2301" s="1"/>
      <c r="F2301" s="1"/>
      <c r="G2301" s="1"/>
      <c r="H2301" s="1"/>
      <c r="I2301" s="1"/>
      <c r="J2301" s="1"/>
      <c r="K2301" s="1"/>
      <c r="O2301" s="1"/>
    </row>
    <row r="2302" spans="1:15">
      <c r="A2302" s="7"/>
      <c r="B2302" s="1"/>
      <c r="C2302" s="1"/>
      <c r="D2302" s="1"/>
      <c r="E2302" s="1"/>
      <c r="F2302" s="1"/>
      <c r="G2302" s="1"/>
      <c r="H2302" s="1"/>
      <c r="I2302" s="1"/>
      <c r="J2302" s="1"/>
      <c r="K2302" s="1"/>
      <c r="O2302" s="1"/>
    </row>
    <row r="2303" spans="1:15">
      <c r="A2303" s="7"/>
      <c r="B2303" s="1"/>
      <c r="C2303" s="1"/>
      <c r="D2303" s="1"/>
      <c r="E2303" s="1"/>
      <c r="F2303" s="1"/>
      <c r="G2303" s="1"/>
      <c r="H2303" s="1"/>
      <c r="I2303" s="1"/>
      <c r="J2303" s="1"/>
      <c r="K2303" s="1"/>
      <c r="O2303" s="1"/>
    </row>
    <row r="2304" spans="1:15">
      <c r="A2304" s="7"/>
      <c r="B2304" s="1"/>
      <c r="C2304" s="1"/>
      <c r="D2304" s="1"/>
      <c r="E2304" s="1"/>
      <c r="F2304" s="1"/>
      <c r="G2304" s="1"/>
      <c r="H2304" s="1"/>
      <c r="I2304" s="1"/>
      <c r="J2304" s="1"/>
      <c r="K2304" s="1"/>
      <c r="O2304" s="1"/>
    </row>
    <row r="2305" spans="1:15">
      <c r="A2305" s="7"/>
      <c r="B2305" s="1"/>
      <c r="C2305" s="1"/>
      <c r="D2305" s="1"/>
      <c r="E2305" s="1"/>
      <c r="F2305" s="1"/>
      <c r="G2305" s="1"/>
      <c r="H2305" s="1"/>
      <c r="I2305" s="1"/>
      <c r="J2305" s="1"/>
      <c r="K2305" s="1"/>
      <c r="O2305" s="1"/>
    </row>
    <row r="2306" spans="1:15">
      <c r="A2306" s="7"/>
      <c r="B2306" s="1"/>
      <c r="C2306" s="1"/>
      <c r="D2306" s="1"/>
      <c r="E2306" s="1"/>
      <c r="F2306" s="1"/>
      <c r="G2306" s="1"/>
      <c r="H2306" s="1"/>
      <c r="I2306" s="1"/>
      <c r="J2306" s="1"/>
      <c r="K2306" s="1"/>
      <c r="O2306" s="1"/>
    </row>
    <row r="2307" spans="1:15">
      <c r="A2307" s="7"/>
      <c r="B2307" s="1"/>
      <c r="C2307" s="1"/>
      <c r="D2307" s="1"/>
      <c r="E2307" s="1"/>
      <c r="F2307" s="1"/>
      <c r="G2307" s="1"/>
      <c r="H2307" s="1"/>
      <c r="I2307" s="1"/>
      <c r="J2307" s="1"/>
      <c r="K2307" s="1"/>
      <c r="O2307" s="1"/>
    </row>
    <row r="2308" spans="1:15">
      <c r="A2308" s="7"/>
      <c r="B2308" s="1"/>
      <c r="C2308" s="1"/>
      <c r="D2308" s="1"/>
      <c r="E2308" s="1"/>
      <c r="F2308" s="1"/>
      <c r="G2308" s="1"/>
      <c r="H2308" s="1"/>
      <c r="I2308" s="1"/>
      <c r="J2308" s="1"/>
      <c r="K2308" s="1"/>
      <c r="O2308" s="1"/>
    </row>
    <row r="2309" spans="1:15">
      <c r="A2309" s="7"/>
      <c r="B2309" s="1"/>
      <c r="C2309" s="1"/>
      <c r="D2309" s="1"/>
      <c r="E2309" s="1"/>
      <c r="F2309" s="1"/>
      <c r="G2309" s="1"/>
      <c r="H2309" s="1"/>
      <c r="I2309" s="1"/>
      <c r="J2309" s="1"/>
      <c r="K2309" s="1"/>
      <c r="O2309" s="1"/>
    </row>
    <row r="2310" spans="1:15">
      <c r="A2310" s="7"/>
      <c r="B2310" s="1"/>
      <c r="C2310" s="1"/>
      <c r="D2310" s="1"/>
      <c r="E2310" s="1"/>
      <c r="F2310" s="1"/>
      <c r="G2310" s="1"/>
      <c r="H2310" s="1"/>
      <c r="I2310" s="1"/>
      <c r="J2310" s="1"/>
      <c r="K2310" s="1"/>
      <c r="O2310" s="1"/>
    </row>
    <row r="2311" spans="1:15">
      <c r="A2311" s="7"/>
      <c r="B2311" s="1"/>
      <c r="C2311" s="1"/>
      <c r="D2311" s="1"/>
      <c r="E2311" s="1"/>
      <c r="F2311" s="1"/>
      <c r="G2311" s="1"/>
      <c r="H2311" s="1"/>
      <c r="I2311" s="1"/>
      <c r="J2311" s="1"/>
      <c r="K2311" s="1"/>
      <c r="O2311" s="1"/>
    </row>
    <row r="2312" spans="1:15">
      <c r="A2312" s="7"/>
      <c r="B2312" s="1"/>
      <c r="C2312" s="1"/>
      <c r="D2312" s="1"/>
      <c r="E2312" s="1"/>
      <c r="F2312" s="1"/>
      <c r="G2312" s="1"/>
      <c r="H2312" s="1"/>
      <c r="I2312" s="1"/>
      <c r="J2312" s="1"/>
      <c r="K2312" s="1"/>
      <c r="O2312" s="1"/>
    </row>
    <row r="2313" spans="1:15">
      <c r="A2313" s="7"/>
      <c r="B2313" s="1"/>
      <c r="C2313" s="1"/>
      <c r="D2313" s="1"/>
      <c r="E2313" s="1"/>
      <c r="F2313" s="1"/>
      <c r="G2313" s="1"/>
      <c r="H2313" s="1"/>
      <c r="I2313" s="1"/>
      <c r="J2313" s="1"/>
      <c r="K2313" s="1"/>
      <c r="O2313" s="1"/>
    </row>
    <row r="2314" spans="1:15">
      <c r="A2314" s="7"/>
      <c r="B2314" s="1"/>
      <c r="C2314" s="1"/>
      <c r="D2314" s="1"/>
      <c r="E2314" s="1"/>
      <c r="F2314" s="1"/>
      <c r="G2314" s="1"/>
      <c r="H2314" s="1"/>
      <c r="I2314" s="1"/>
      <c r="J2314" s="1"/>
      <c r="K2314" s="1"/>
      <c r="O2314" s="1"/>
    </row>
    <row r="2315" spans="1:15">
      <c r="A2315" s="7"/>
      <c r="B2315" s="1"/>
      <c r="C2315" s="1"/>
      <c r="D2315" s="1"/>
      <c r="E2315" s="1"/>
      <c r="F2315" s="1"/>
      <c r="G2315" s="1"/>
      <c r="H2315" s="1"/>
      <c r="I2315" s="1"/>
      <c r="J2315" s="1"/>
      <c r="K2315" s="1"/>
      <c r="O2315" s="1"/>
    </row>
    <row r="2316" spans="1:15">
      <c r="A2316" s="7"/>
      <c r="B2316" s="1"/>
      <c r="C2316" s="1"/>
      <c r="D2316" s="1"/>
      <c r="E2316" s="1"/>
      <c r="F2316" s="1"/>
      <c r="G2316" s="1"/>
      <c r="H2316" s="1"/>
      <c r="I2316" s="1"/>
      <c r="J2316" s="1"/>
      <c r="K2316" s="1"/>
      <c r="O2316" s="1"/>
    </row>
    <row r="2317" spans="1:15">
      <c r="A2317" s="7"/>
      <c r="B2317" s="1"/>
      <c r="C2317" s="1"/>
      <c r="D2317" s="1"/>
      <c r="E2317" s="1"/>
      <c r="F2317" s="1"/>
      <c r="G2317" s="1"/>
      <c r="H2317" s="1"/>
      <c r="I2317" s="1"/>
      <c r="J2317" s="1"/>
      <c r="K2317" s="1"/>
      <c r="O2317" s="1"/>
    </row>
    <row r="2318" spans="1:15">
      <c r="A2318" s="7"/>
      <c r="B2318" s="1"/>
      <c r="C2318" s="1"/>
      <c r="D2318" s="1"/>
      <c r="E2318" s="1"/>
      <c r="F2318" s="1"/>
      <c r="G2318" s="1"/>
      <c r="H2318" s="1"/>
      <c r="I2318" s="1"/>
      <c r="J2318" s="1"/>
      <c r="K2318" s="1"/>
      <c r="O2318" s="1"/>
    </row>
    <row r="2319" spans="1:15">
      <c r="A2319" s="7"/>
      <c r="B2319" s="1"/>
      <c r="C2319" s="1"/>
      <c r="D2319" s="1"/>
      <c r="E2319" s="1"/>
      <c r="F2319" s="1"/>
      <c r="G2319" s="1"/>
      <c r="H2319" s="1"/>
      <c r="I2319" s="1"/>
      <c r="J2319" s="1"/>
      <c r="K2319" s="1"/>
      <c r="O2319" s="1"/>
    </row>
    <row r="2320" spans="1:15">
      <c r="A2320" s="7"/>
      <c r="B2320" s="1"/>
      <c r="C2320" s="1"/>
      <c r="D2320" s="1"/>
      <c r="E2320" s="1"/>
      <c r="F2320" s="1"/>
      <c r="G2320" s="1"/>
      <c r="H2320" s="1"/>
      <c r="I2320" s="1"/>
      <c r="J2320" s="1"/>
      <c r="K2320" s="1"/>
      <c r="O2320" s="1"/>
    </row>
    <row r="2321" spans="1:15">
      <c r="A2321" s="7"/>
      <c r="B2321" s="1"/>
      <c r="C2321" s="1"/>
      <c r="D2321" s="1"/>
      <c r="E2321" s="1"/>
      <c r="F2321" s="1"/>
      <c r="G2321" s="1"/>
      <c r="H2321" s="1"/>
      <c r="I2321" s="1"/>
      <c r="J2321" s="1"/>
      <c r="K2321" s="1"/>
      <c r="O2321" s="1"/>
    </row>
    <row r="2322" spans="1:15">
      <c r="A2322" s="7"/>
      <c r="B2322" s="1"/>
      <c r="C2322" s="1"/>
      <c r="D2322" s="1"/>
      <c r="E2322" s="1"/>
      <c r="F2322" s="1"/>
      <c r="G2322" s="1"/>
      <c r="H2322" s="1"/>
      <c r="I2322" s="1"/>
      <c r="J2322" s="1"/>
      <c r="K2322" s="1"/>
      <c r="O2322" s="1"/>
    </row>
    <row r="2323" spans="1:15">
      <c r="A2323" s="7"/>
      <c r="B2323" s="1"/>
      <c r="C2323" s="1"/>
      <c r="D2323" s="1"/>
      <c r="E2323" s="1"/>
      <c r="F2323" s="1"/>
      <c r="G2323" s="1"/>
      <c r="H2323" s="1"/>
      <c r="I2323" s="1"/>
      <c r="J2323" s="1"/>
      <c r="K2323" s="1"/>
      <c r="O2323" s="1"/>
    </row>
    <row r="2324" spans="1:15">
      <c r="A2324" s="7"/>
      <c r="B2324" s="1"/>
      <c r="C2324" s="1"/>
      <c r="D2324" s="1"/>
      <c r="E2324" s="1"/>
      <c r="F2324" s="1"/>
      <c r="G2324" s="1"/>
      <c r="H2324" s="1"/>
      <c r="I2324" s="1"/>
      <c r="J2324" s="1"/>
      <c r="K2324" s="1"/>
      <c r="O2324" s="1"/>
    </row>
    <row r="2325" spans="1:15">
      <c r="A2325" s="7"/>
      <c r="B2325" s="1"/>
      <c r="C2325" s="1"/>
      <c r="D2325" s="1"/>
      <c r="E2325" s="1"/>
      <c r="F2325" s="1"/>
      <c r="G2325" s="1"/>
      <c r="H2325" s="1"/>
      <c r="I2325" s="1"/>
      <c r="J2325" s="1"/>
      <c r="K2325" s="1"/>
      <c r="O2325" s="1"/>
    </row>
    <row r="2326" spans="1:15">
      <c r="A2326" s="7"/>
      <c r="B2326" s="1"/>
      <c r="C2326" s="1"/>
      <c r="D2326" s="1"/>
      <c r="E2326" s="1"/>
      <c r="F2326" s="1"/>
      <c r="G2326" s="1"/>
      <c r="H2326" s="1"/>
      <c r="I2326" s="1"/>
      <c r="J2326" s="1"/>
      <c r="K2326" s="1"/>
      <c r="O2326" s="1"/>
    </row>
    <row r="2327" spans="1:15">
      <c r="A2327" s="7"/>
      <c r="B2327" s="1"/>
      <c r="C2327" s="1"/>
      <c r="D2327" s="1"/>
      <c r="E2327" s="1"/>
      <c r="F2327" s="1"/>
      <c r="G2327" s="1"/>
      <c r="H2327" s="1"/>
      <c r="I2327" s="1"/>
      <c r="J2327" s="1"/>
      <c r="K2327" s="1"/>
      <c r="O2327" s="1"/>
    </row>
    <row r="2328" spans="1:15">
      <c r="A2328" s="7"/>
      <c r="B2328" s="1"/>
      <c r="C2328" s="1"/>
      <c r="D2328" s="1"/>
      <c r="E2328" s="1"/>
      <c r="F2328" s="1"/>
      <c r="G2328" s="1"/>
      <c r="H2328" s="1"/>
      <c r="I2328" s="1"/>
      <c r="J2328" s="1"/>
      <c r="K2328" s="1"/>
      <c r="O2328" s="1"/>
    </row>
    <row r="2329" spans="1:15">
      <c r="A2329" s="7"/>
      <c r="B2329" s="1"/>
      <c r="C2329" s="1"/>
      <c r="D2329" s="1"/>
      <c r="E2329" s="1"/>
      <c r="F2329" s="1"/>
      <c r="G2329" s="1"/>
      <c r="H2329" s="1"/>
      <c r="I2329" s="1"/>
      <c r="J2329" s="1"/>
      <c r="K2329" s="1"/>
      <c r="O2329" s="1"/>
    </row>
    <row r="2330" spans="1:15">
      <c r="A2330" s="7"/>
      <c r="B2330" s="1"/>
      <c r="C2330" s="1"/>
      <c r="D2330" s="1"/>
      <c r="E2330" s="1"/>
      <c r="F2330" s="1"/>
      <c r="G2330" s="1"/>
      <c r="H2330" s="1"/>
      <c r="I2330" s="1"/>
      <c r="J2330" s="1"/>
      <c r="K2330" s="1"/>
      <c r="O2330" s="1"/>
    </row>
    <row r="2331" spans="1:15">
      <c r="A2331" s="7"/>
      <c r="B2331" s="1"/>
      <c r="C2331" s="1"/>
      <c r="D2331" s="1"/>
      <c r="E2331" s="1"/>
      <c r="F2331" s="1"/>
      <c r="G2331" s="1"/>
      <c r="H2331" s="1"/>
      <c r="I2331" s="1"/>
      <c r="J2331" s="1"/>
      <c r="K2331" s="1"/>
      <c r="O2331" s="1"/>
    </row>
    <row r="2332" spans="1:15">
      <c r="A2332" s="7"/>
      <c r="B2332" s="1"/>
      <c r="C2332" s="1"/>
      <c r="D2332" s="1"/>
      <c r="E2332" s="1"/>
      <c r="F2332" s="1"/>
      <c r="G2332" s="1"/>
      <c r="H2332" s="1"/>
      <c r="I2332" s="1"/>
      <c r="J2332" s="1"/>
      <c r="K2332" s="1"/>
      <c r="O2332" s="1"/>
    </row>
    <row r="2333" spans="1:15">
      <c r="A2333" s="7"/>
      <c r="B2333" s="1"/>
      <c r="C2333" s="1"/>
      <c r="D2333" s="1"/>
      <c r="E2333" s="1"/>
      <c r="F2333" s="1"/>
      <c r="G2333" s="1"/>
      <c r="H2333" s="1"/>
      <c r="I2333" s="1"/>
      <c r="J2333" s="1"/>
      <c r="K2333" s="1"/>
      <c r="O2333" s="1"/>
    </row>
    <row r="2334" spans="1:15">
      <c r="A2334" s="7"/>
      <c r="B2334" s="1"/>
      <c r="C2334" s="1"/>
      <c r="D2334" s="1"/>
      <c r="E2334" s="1"/>
      <c r="F2334" s="1"/>
      <c r="G2334" s="1"/>
      <c r="H2334" s="1"/>
      <c r="I2334" s="1"/>
      <c r="J2334" s="1"/>
      <c r="K2334" s="1"/>
      <c r="O2334" s="1"/>
    </row>
    <row r="2335" spans="1:15">
      <c r="A2335" s="7"/>
      <c r="B2335" s="1"/>
      <c r="C2335" s="1"/>
      <c r="D2335" s="1"/>
      <c r="E2335" s="1"/>
      <c r="F2335" s="1"/>
      <c r="G2335" s="1"/>
      <c r="H2335" s="1"/>
      <c r="I2335" s="1"/>
      <c r="J2335" s="1"/>
      <c r="K2335" s="1"/>
      <c r="O2335" s="1"/>
    </row>
    <row r="2336" spans="1:15">
      <c r="A2336" s="7"/>
      <c r="B2336" s="1"/>
      <c r="C2336" s="1"/>
      <c r="D2336" s="1"/>
      <c r="E2336" s="1"/>
      <c r="F2336" s="1"/>
      <c r="G2336" s="1"/>
      <c r="H2336" s="1"/>
      <c r="I2336" s="1"/>
      <c r="J2336" s="1"/>
      <c r="K2336" s="1"/>
      <c r="O2336" s="1"/>
    </row>
    <row r="2337" spans="1:15">
      <c r="A2337" s="7"/>
      <c r="B2337" s="1"/>
      <c r="C2337" s="1"/>
      <c r="D2337" s="1"/>
      <c r="E2337" s="1"/>
      <c r="F2337" s="1"/>
      <c r="G2337" s="1"/>
      <c r="H2337" s="1"/>
      <c r="I2337" s="1"/>
      <c r="J2337" s="1"/>
      <c r="K2337" s="1"/>
      <c r="O2337" s="1"/>
    </row>
    <row r="2338" spans="1:15">
      <c r="A2338" s="7"/>
      <c r="B2338" s="1"/>
      <c r="C2338" s="1"/>
      <c r="D2338" s="1"/>
      <c r="E2338" s="1"/>
      <c r="F2338" s="1"/>
      <c r="G2338" s="1"/>
      <c r="H2338" s="1"/>
      <c r="I2338" s="1"/>
      <c r="J2338" s="1"/>
      <c r="K2338" s="1"/>
      <c r="O2338" s="1"/>
    </row>
    <row r="2339" spans="1:15">
      <c r="A2339" s="7"/>
      <c r="B2339" s="1"/>
      <c r="C2339" s="1"/>
      <c r="D2339" s="1"/>
      <c r="E2339" s="1"/>
      <c r="F2339" s="1"/>
      <c r="G2339" s="1"/>
      <c r="H2339" s="1"/>
      <c r="I2339" s="1"/>
      <c r="J2339" s="1"/>
      <c r="K2339" s="1"/>
      <c r="O2339" s="1"/>
    </row>
    <row r="2340" spans="1:15">
      <c r="A2340" s="7"/>
      <c r="B2340" s="1"/>
      <c r="C2340" s="1"/>
      <c r="D2340" s="1"/>
      <c r="E2340" s="1"/>
      <c r="F2340" s="1"/>
      <c r="G2340" s="1"/>
      <c r="H2340" s="1"/>
      <c r="I2340" s="1"/>
      <c r="J2340" s="1"/>
      <c r="K2340" s="1"/>
      <c r="O2340" s="1"/>
    </row>
    <row r="2341" spans="1:15">
      <c r="A2341" s="7"/>
      <c r="B2341" s="1"/>
      <c r="C2341" s="1"/>
      <c r="D2341" s="1"/>
      <c r="E2341" s="1"/>
      <c r="F2341" s="1"/>
      <c r="G2341" s="1"/>
      <c r="H2341" s="1"/>
      <c r="I2341" s="1"/>
      <c r="J2341" s="1"/>
      <c r="K2341" s="1"/>
      <c r="O2341" s="1"/>
    </row>
    <row r="2342" spans="1:15">
      <c r="A2342" s="7"/>
      <c r="B2342" s="1"/>
      <c r="C2342" s="1"/>
      <c r="D2342" s="1"/>
      <c r="E2342" s="1"/>
      <c r="F2342" s="1"/>
      <c r="G2342" s="1"/>
      <c r="H2342" s="1"/>
      <c r="I2342" s="1"/>
      <c r="J2342" s="1"/>
      <c r="K2342" s="1"/>
      <c r="O2342" s="1"/>
    </row>
    <row r="2343" spans="1:15">
      <c r="A2343" s="7"/>
      <c r="B2343" s="1"/>
      <c r="C2343" s="1"/>
      <c r="D2343" s="1"/>
      <c r="E2343" s="1"/>
      <c r="F2343" s="1"/>
      <c r="G2343" s="1"/>
      <c r="H2343" s="1"/>
      <c r="I2343" s="1"/>
      <c r="J2343" s="1"/>
      <c r="K2343" s="1"/>
      <c r="O2343" s="1"/>
    </row>
    <row r="2344" spans="1:15">
      <c r="A2344" s="7"/>
      <c r="B2344" s="1"/>
      <c r="C2344" s="1"/>
      <c r="D2344" s="1"/>
      <c r="E2344" s="1"/>
      <c r="F2344" s="1"/>
      <c r="G2344" s="1"/>
      <c r="H2344" s="1"/>
      <c r="I2344" s="1"/>
      <c r="J2344" s="1"/>
      <c r="K2344" s="1"/>
      <c r="O2344" s="1"/>
    </row>
    <row r="2345" spans="1:15">
      <c r="A2345" s="7"/>
      <c r="B2345" s="1"/>
      <c r="C2345" s="1"/>
      <c r="D2345" s="1"/>
      <c r="E2345" s="1"/>
      <c r="F2345" s="1"/>
      <c r="G2345" s="1"/>
      <c r="H2345" s="1"/>
      <c r="I2345" s="1"/>
      <c r="J2345" s="1"/>
      <c r="K2345" s="1"/>
      <c r="O2345" s="1"/>
    </row>
    <row r="2346" spans="1:15">
      <c r="A2346" s="7"/>
      <c r="B2346" s="1"/>
      <c r="C2346" s="1"/>
      <c r="D2346" s="1"/>
      <c r="E2346" s="1"/>
      <c r="F2346" s="1"/>
      <c r="G2346" s="1"/>
      <c r="H2346" s="1"/>
      <c r="I2346" s="1"/>
      <c r="J2346" s="1"/>
      <c r="K2346" s="1"/>
      <c r="O2346" s="1"/>
    </row>
    <row r="2347" spans="1:15">
      <c r="A2347" s="7"/>
      <c r="B2347" s="1"/>
      <c r="C2347" s="1"/>
      <c r="D2347" s="1"/>
      <c r="E2347" s="1"/>
      <c r="F2347" s="1"/>
      <c r="G2347" s="1"/>
      <c r="H2347" s="1"/>
      <c r="I2347" s="1"/>
      <c r="J2347" s="1"/>
      <c r="K2347" s="1"/>
      <c r="O2347" s="1"/>
    </row>
    <row r="2348" spans="1:15">
      <c r="A2348" s="7"/>
      <c r="B2348" s="1"/>
      <c r="C2348" s="1"/>
      <c r="D2348" s="1"/>
      <c r="E2348" s="1"/>
      <c r="F2348" s="1"/>
      <c r="G2348" s="1"/>
      <c r="H2348" s="1"/>
      <c r="I2348" s="1"/>
      <c r="J2348" s="1"/>
      <c r="K2348" s="1"/>
      <c r="O2348" s="1"/>
    </row>
    <row r="2349" spans="1:15">
      <c r="A2349" s="7"/>
      <c r="B2349" s="1"/>
      <c r="C2349" s="1"/>
      <c r="D2349" s="1"/>
      <c r="E2349" s="1"/>
      <c r="F2349" s="1"/>
      <c r="G2349" s="1"/>
      <c r="H2349" s="1"/>
      <c r="I2349" s="1"/>
      <c r="J2349" s="1"/>
      <c r="K2349" s="1"/>
      <c r="O2349" s="1"/>
    </row>
    <row r="2350" spans="1:15">
      <c r="A2350" s="7"/>
      <c r="B2350" s="1"/>
      <c r="C2350" s="1"/>
      <c r="D2350" s="1"/>
      <c r="E2350" s="1"/>
      <c r="F2350" s="1"/>
      <c r="G2350" s="1"/>
      <c r="H2350" s="1"/>
      <c r="I2350" s="1"/>
      <c r="J2350" s="1"/>
      <c r="K2350" s="1"/>
      <c r="O2350" s="1"/>
    </row>
    <row r="2351" spans="1:15">
      <c r="A2351" s="7"/>
      <c r="B2351" s="1"/>
      <c r="C2351" s="1"/>
      <c r="D2351" s="1"/>
      <c r="E2351" s="1"/>
      <c r="F2351" s="1"/>
      <c r="G2351" s="1"/>
      <c r="H2351" s="1"/>
      <c r="I2351" s="1"/>
      <c r="J2351" s="1"/>
      <c r="K2351" s="1"/>
      <c r="O2351" s="1"/>
    </row>
    <row r="2352" spans="1:15">
      <c r="A2352" s="7"/>
      <c r="B2352" s="1"/>
      <c r="C2352" s="1"/>
      <c r="D2352" s="1"/>
      <c r="E2352" s="1"/>
      <c r="F2352" s="1"/>
      <c r="G2352" s="1"/>
      <c r="H2352" s="1"/>
      <c r="I2352" s="1"/>
      <c r="J2352" s="1"/>
      <c r="K2352" s="1"/>
      <c r="O2352" s="1"/>
    </row>
    <row r="2353" spans="1:15">
      <c r="A2353" s="7"/>
      <c r="B2353" s="1"/>
      <c r="C2353" s="1"/>
      <c r="D2353" s="1"/>
      <c r="E2353" s="1"/>
      <c r="F2353" s="1"/>
      <c r="G2353" s="1"/>
      <c r="H2353" s="1"/>
      <c r="I2353" s="1"/>
      <c r="J2353" s="1"/>
      <c r="K2353" s="1"/>
      <c r="O2353" s="1"/>
    </row>
    <row r="2354" spans="1:15">
      <c r="A2354" s="7"/>
      <c r="B2354" s="1"/>
      <c r="C2354" s="1"/>
      <c r="D2354" s="1"/>
      <c r="E2354" s="1"/>
      <c r="F2354" s="1"/>
      <c r="G2354" s="1"/>
      <c r="H2354" s="1"/>
      <c r="I2354" s="1"/>
      <c r="J2354" s="1"/>
      <c r="K2354" s="1"/>
      <c r="O2354" s="1"/>
    </row>
    <row r="2355" spans="1:15">
      <c r="A2355" s="7"/>
      <c r="B2355" s="1"/>
      <c r="C2355" s="1"/>
      <c r="D2355" s="1"/>
      <c r="E2355" s="1"/>
      <c r="F2355" s="1"/>
      <c r="G2355" s="1"/>
      <c r="H2355" s="1"/>
      <c r="I2355" s="1"/>
      <c r="J2355" s="1"/>
      <c r="K2355" s="1"/>
      <c r="O2355" s="1"/>
    </row>
    <row r="2356" spans="1:15">
      <c r="A2356" s="7"/>
      <c r="B2356" s="1"/>
      <c r="C2356" s="1"/>
      <c r="D2356" s="1"/>
      <c r="E2356" s="1"/>
      <c r="F2356" s="1"/>
      <c r="G2356" s="1"/>
      <c r="H2356" s="1"/>
      <c r="I2356" s="1"/>
      <c r="J2356" s="1"/>
      <c r="K2356" s="1"/>
      <c r="O2356" s="1"/>
    </row>
    <row r="2357" spans="1:15">
      <c r="A2357" s="7"/>
      <c r="B2357" s="1"/>
      <c r="C2357" s="1"/>
      <c r="D2357" s="1"/>
      <c r="E2357" s="1"/>
      <c r="F2357" s="1"/>
      <c r="G2357" s="1"/>
      <c r="H2357" s="1"/>
      <c r="I2357" s="1"/>
      <c r="J2357" s="1"/>
      <c r="K2357" s="1"/>
      <c r="O2357" s="1"/>
    </row>
    <row r="2358" spans="1:15">
      <c r="A2358" s="7"/>
      <c r="B2358" s="1"/>
      <c r="C2358" s="1"/>
      <c r="D2358" s="1"/>
      <c r="E2358" s="1"/>
      <c r="F2358" s="1"/>
      <c r="G2358" s="1"/>
      <c r="H2358" s="1"/>
      <c r="I2358" s="1"/>
      <c r="J2358" s="1"/>
      <c r="K2358" s="1"/>
      <c r="O2358" s="1"/>
    </row>
    <row r="2359" spans="1:15">
      <c r="A2359" s="7"/>
      <c r="B2359" s="1"/>
      <c r="C2359" s="1"/>
      <c r="D2359" s="1"/>
      <c r="E2359" s="1"/>
      <c r="F2359" s="1"/>
      <c r="G2359" s="1"/>
      <c r="H2359" s="1"/>
      <c r="I2359" s="1"/>
      <c r="J2359" s="1"/>
      <c r="K2359" s="1"/>
      <c r="O2359" s="1"/>
    </row>
    <row r="2360" spans="1:15">
      <c r="A2360" s="7"/>
      <c r="B2360" s="1"/>
      <c r="C2360" s="1"/>
      <c r="D2360" s="1"/>
      <c r="E2360" s="1"/>
      <c r="F2360" s="1"/>
      <c r="G2360" s="1"/>
      <c r="H2360" s="1"/>
      <c r="I2360" s="1"/>
      <c r="J2360" s="1"/>
      <c r="K2360" s="1"/>
      <c r="O2360" s="1"/>
    </row>
    <row r="2361" spans="1:15">
      <c r="A2361" s="7"/>
      <c r="B2361" s="1"/>
      <c r="C2361" s="1"/>
      <c r="D2361" s="1"/>
      <c r="E2361" s="1"/>
      <c r="F2361" s="1"/>
      <c r="G2361" s="1"/>
      <c r="H2361" s="1"/>
      <c r="I2361" s="1"/>
      <c r="J2361" s="1"/>
      <c r="K2361" s="1"/>
      <c r="O2361" s="1"/>
    </row>
    <row r="2362" spans="1:15">
      <c r="A2362" s="7"/>
      <c r="B2362" s="1"/>
      <c r="C2362" s="1"/>
      <c r="D2362" s="1"/>
      <c r="E2362" s="1"/>
      <c r="F2362" s="1"/>
      <c r="G2362" s="1"/>
      <c r="H2362" s="1"/>
      <c r="I2362" s="1"/>
      <c r="J2362" s="1"/>
      <c r="K2362" s="1"/>
      <c r="O2362" s="1"/>
    </row>
    <row r="2363" spans="1:15">
      <c r="A2363" s="7"/>
      <c r="B2363" s="1"/>
      <c r="C2363" s="1"/>
      <c r="D2363" s="1"/>
      <c r="E2363" s="1"/>
      <c r="F2363" s="1"/>
      <c r="G2363" s="1"/>
      <c r="H2363" s="1"/>
      <c r="I2363" s="1"/>
      <c r="J2363" s="1"/>
      <c r="K2363" s="1"/>
      <c r="O2363" s="1"/>
    </row>
    <row r="2364" spans="1:15">
      <c r="A2364" s="7"/>
      <c r="B2364" s="1"/>
      <c r="C2364" s="1"/>
      <c r="D2364" s="1"/>
      <c r="E2364" s="1"/>
      <c r="F2364" s="1"/>
      <c r="G2364" s="1"/>
      <c r="H2364" s="1"/>
      <c r="I2364" s="1"/>
      <c r="J2364" s="1"/>
      <c r="K2364" s="1"/>
      <c r="O2364" s="1"/>
    </row>
    <row r="2365" spans="1:15">
      <c r="A2365" s="7"/>
      <c r="B2365" s="1"/>
      <c r="C2365" s="1"/>
      <c r="D2365" s="1"/>
      <c r="E2365" s="1"/>
      <c r="F2365" s="1"/>
      <c r="G2365" s="1"/>
      <c r="H2365" s="1"/>
      <c r="I2365" s="1"/>
      <c r="J2365" s="1"/>
      <c r="K2365" s="1"/>
      <c r="O2365" s="1"/>
    </row>
    <row r="2366" spans="1:15">
      <c r="A2366" s="7"/>
      <c r="B2366" s="1"/>
      <c r="C2366" s="1"/>
      <c r="D2366" s="1"/>
      <c r="E2366" s="1"/>
      <c r="F2366" s="1"/>
      <c r="G2366" s="1"/>
      <c r="H2366" s="1"/>
      <c r="I2366" s="1"/>
      <c r="J2366" s="1"/>
      <c r="K2366" s="1"/>
      <c r="O2366" s="1"/>
    </row>
    <row r="2367" spans="1:15">
      <c r="A2367" s="7"/>
      <c r="B2367" s="1"/>
      <c r="C2367" s="1"/>
      <c r="D2367" s="1"/>
      <c r="E2367" s="1"/>
      <c r="F2367" s="1"/>
      <c r="G2367" s="1"/>
      <c r="H2367" s="1"/>
      <c r="I2367" s="1"/>
      <c r="J2367" s="1"/>
      <c r="K2367" s="1"/>
      <c r="O2367" s="1"/>
    </row>
    <row r="2368" spans="1:15">
      <c r="A2368" s="7"/>
      <c r="B2368" s="1"/>
      <c r="C2368" s="1"/>
      <c r="D2368" s="1"/>
      <c r="E2368" s="1"/>
      <c r="F2368" s="1"/>
      <c r="G2368" s="1"/>
      <c r="H2368" s="1"/>
      <c r="I2368" s="1"/>
      <c r="J2368" s="1"/>
      <c r="K2368" s="1"/>
      <c r="O2368" s="1"/>
    </row>
    <row r="2369" spans="1:15">
      <c r="A2369" s="7"/>
      <c r="B2369" s="1"/>
      <c r="C2369" s="1"/>
      <c r="D2369" s="1"/>
      <c r="E2369" s="1"/>
      <c r="F2369" s="1"/>
      <c r="G2369" s="1"/>
      <c r="H2369" s="1"/>
      <c r="I2369" s="1"/>
      <c r="J2369" s="1"/>
      <c r="K2369" s="1"/>
      <c r="O2369" s="1"/>
    </row>
    <row r="2370" spans="1:15">
      <c r="A2370" s="7"/>
      <c r="B2370" s="1"/>
      <c r="C2370" s="1"/>
      <c r="D2370" s="1"/>
      <c r="E2370" s="1"/>
      <c r="F2370" s="1"/>
      <c r="G2370" s="1"/>
      <c r="H2370" s="1"/>
      <c r="I2370" s="1"/>
      <c r="J2370" s="1"/>
      <c r="K2370" s="1"/>
      <c r="O2370" s="1"/>
    </row>
    <row r="2371" spans="1:15">
      <c r="A2371" s="7"/>
      <c r="B2371" s="1"/>
      <c r="C2371" s="1"/>
      <c r="D2371" s="1"/>
      <c r="E2371" s="1"/>
      <c r="F2371" s="1"/>
      <c r="G2371" s="1"/>
      <c r="H2371" s="1"/>
      <c r="I2371" s="1"/>
      <c r="J2371" s="1"/>
      <c r="K2371" s="1"/>
      <c r="O2371" s="1"/>
    </row>
    <row r="2372" spans="1:15">
      <c r="A2372" s="7"/>
      <c r="B2372" s="1"/>
      <c r="C2372" s="1"/>
      <c r="D2372" s="1"/>
      <c r="E2372" s="1"/>
      <c r="F2372" s="1"/>
      <c r="G2372" s="1"/>
      <c r="H2372" s="1"/>
      <c r="I2372" s="1"/>
      <c r="J2372" s="1"/>
      <c r="K2372" s="1"/>
      <c r="O2372" s="1"/>
    </row>
    <row r="2373" spans="1:15">
      <c r="A2373" s="7"/>
      <c r="B2373" s="1"/>
      <c r="C2373" s="1"/>
      <c r="D2373" s="1"/>
      <c r="E2373" s="1"/>
      <c r="F2373" s="1"/>
      <c r="G2373" s="1"/>
      <c r="H2373" s="1"/>
      <c r="I2373" s="1"/>
      <c r="J2373" s="1"/>
      <c r="K2373" s="1"/>
      <c r="O2373" s="1"/>
    </row>
    <row r="2374" spans="1:15">
      <c r="A2374" s="7"/>
      <c r="B2374" s="1"/>
      <c r="C2374" s="1"/>
      <c r="D2374" s="1"/>
      <c r="E2374" s="1"/>
      <c r="F2374" s="1"/>
      <c r="G2374" s="1"/>
      <c r="H2374" s="1"/>
      <c r="I2374" s="1"/>
      <c r="J2374" s="1"/>
      <c r="K2374" s="1"/>
      <c r="O2374" s="1"/>
    </row>
    <row r="2375" spans="1:15">
      <c r="A2375" s="7"/>
      <c r="B2375" s="1"/>
      <c r="C2375" s="1"/>
      <c r="D2375" s="1"/>
      <c r="E2375" s="1"/>
      <c r="F2375" s="1"/>
      <c r="G2375" s="1"/>
      <c r="H2375" s="1"/>
      <c r="I2375" s="1"/>
      <c r="J2375" s="1"/>
      <c r="K2375" s="1"/>
      <c r="O2375" s="1"/>
    </row>
    <row r="2376" spans="1:15">
      <c r="A2376" s="7"/>
      <c r="B2376" s="1"/>
      <c r="C2376" s="1"/>
      <c r="D2376" s="1"/>
      <c r="E2376" s="1"/>
      <c r="F2376" s="1"/>
      <c r="G2376" s="1"/>
      <c r="H2376" s="1"/>
      <c r="I2376" s="1"/>
      <c r="J2376" s="1"/>
      <c r="K2376" s="1"/>
      <c r="O2376" s="1"/>
    </row>
    <row r="2377" spans="1:15">
      <c r="A2377" s="7"/>
      <c r="B2377" s="1"/>
      <c r="C2377" s="1"/>
      <c r="D2377" s="1"/>
      <c r="E2377" s="1"/>
      <c r="F2377" s="1"/>
      <c r="G2377" s="1"/>
      <c r="H2377" s="1"/>
      <c r="I2377" s="1"/>
      <c r="J2377" s="1"/>
      <c r="K2377" s="1"/>
      <c r="O2377" s="1"/>
    </row>
    <row r="2378" spans="1:15">
      <c r="A2378" s="7"/>
      <c r="B2378" s="1"/>
      <c r="C2378" s="1"/>
      <c r="D2378" s="1"/>
      <c r="E2378" s="1"/>
      <c r="F2378" s="1"/>
      <c r="G2378" s="1"/>
      <c r="H2378" s="1"/>
      <c r="I2378" s="1"/>
      <c r="J2378" s="1"/>
      <c r="K2378" s="1"/>
      <c r="O2378" s="1"/>
    </row>
    <row r="2379" spans="1:15">
      <c r="A2379" s="7"/>
      <c r="B2379" s="1"/>
      <c r="C2379" s="1"/>
      <c r="D2379" s="1"/>
      <c r="E2379" s="1"/>
      <c r="F2379" s="1"/>
      <c r="G2379" s="1"/>
      <c r="H2379" s="1"/>
      <c r="I2379" s="1"/>
      <c r="J2379" s="1"/>
      <c r="K2379" s="1"/>
      <c r="O2379" s="1"/>
    </row>
    <row r="2380" spans="1:15">
      <c r="A2380" s="7"/>
      <c r="B2380" s="1"/>
      <c r="C2380" s="1"/>
      <c r="D2380" s="1"/>
      <c r="E2380" s="1"/>
      <c r="F2380" s="1"/>
      <c r="G2380" s="1"/>
      <c r="H2380" s="1"/>
      <c r="I2380" s="1"/>
      <c r="J2380" s="1"/>
      <c r="K2380" s="1"/>
      <c r="O2380" s="1"/>
    </row>
    <row r="2381" spans="1:15">
      <c r="A2381" s="7"/>
      <c r="B2381" s="1"/>
      <c r="C2381" s="1"/>
      <c r="D2381" s="1"/>
      <c r="E2381" s="1"/>
      <c r="F2381" s="1"/>
      <c r="G2381" s="1"/>
      <c r="H2381" s="1"/>
      <c r="I2381" s="1"/>
      <c r="J2381" s="1"/>
      <c r="K2381" s="1"/>
      <c r="O2381" s="1"/>
    </row>
    <row r="2382" spans="1:15">
      <c r="A2382" s="7"/>
      <c r="B2382" s="1"/>
      <c r="C2382" s="1"/>
      <c r="D2382" s="1"/>
      <c r="E2382" s="1"/>
      <c r="F2382" s="1"/>
      <c r="G2382" s="1"/>
      <c r="H2382" s="1"/>
      <c r="I2382" s="1"/>
      <c r="J2382" s="1"/>
      <c r="K2382" s="1"/>
      <c r="O2382" s="1"/>
    </row>
    <row r="2383" spans="1:15">
      <c r="A2383" s="7"/>
      <c r="B2383" s="1"/>
      <c r="C2383" s="1"/>
      <c r="D2383" s="1"/>
      <c r="E2383" s="1"/>
      <c r="F2383" s="1"/>
      <c r="G2383" s="1"/>
      <c r="H2383" s="1"/>
      <c r="I2383" s="1"/>
      <c r="J2383" s="1"/>
      <c r="K2383" s="1"/>
      <c r="O2383" s="1"/>
    </row>
    <row r="2384" spans="1:15">
      <c r="A2384" s="7"/>
      <c r="B2384" s="1"/>
      <c r="C2384" s="1"/>
      <c r="D2384" s="1"/>
      <c r="E2384" s="1"/>
      <c r="F2384" s="1"/>
      <c r="G2384" s="1"/>
      <c r="H2384" s="1"/>
      <c r="I2384" s="1"/>
      <c r="J2384" s="1"/>
      <c r="K2384" s="1"/>
      <c r="O2384" s="1"/>
    </row>
    <row r="2385" spans="1:15">
      <c r="A2385" s="7"/>
      <c r="B2385" s="1"/>
      <c r="C2385" s="1"/>
      <c r="D2385" s="1"/>
      <c r="E2385" s="1"/>
      <c r="F2385" s="1"/>
      <c r="G2385" s="1"/>
      <c r="H2385" s="1"/>
      <c r="I2385" s="1"/>
      <c r="J2385" s="1"/>
      <c r="K2385" s="1"/>
      <c r="O2385" s="1"/>
    </row>
    <row r="2386" spans="1:15">
      <c r="A2386" s="7"/>
      <c r="B2386" s="1"/>
      <c r="C2386" s="1"/>
      <c r="D2386" s="1"/>
      <c r="E2386" s="1"/>
      <c r="F2386" s="1"/>
      <c r="G2386" s="1"/>
      <c r="H2386" s="1"/>
      <c r="I2386" s="1"/>
      <c r="J2386" s="1"/>
      <c r="K2386" s="1"/>
      <c r="O2386" s="1"/>
    </row>
    <row r="2387" spans="1:15">
      <c r="A2387" s="7"/>
      <c r="B2387" s="1"/>
      <c r="C2387" s="1"/>
      <c r="D2387" s="1"/>
      <c r="E2387" s="1"/>
      <c r="F2387" s="1"/>
      <c r="G2387" s="1"/>
      <c r="H2387" s="1"/>
      <c r="I2387" s="1"/>
      <c r="J2387" s="1"/>
      <c r="K2387" s="1"/>
      <c r="O2387" s="1"/>
    </row>
    <row r="2388" spans="1:15">
      <c r="A2388" s="7"/>
      <c r="B2388" s="1"/>
      <c r="C2388" s="1"/>
      <c r="D2388" s="1"/>
      <c r="E2388" s="1"/>
      <c r="F2388" s="1"/>
      <c r="G2388" s="1"/>
      <c r="H2388" s="1"/>
      <c r="I2388" s="1"/>
      <c r="J2388" s="1"/>
      <c r="K2388" s="1"/>
      <c r="O2388" s="1"/>
    </row>
    <row r="2389" spans="1:15">
      <c r="A2389" s="7"/>
      <c r="B2389" s="1"/>
      <c r="C2389" s="1"/>
      <c r="D2389" s="1"/>
      <c r="E2389" s="1"/>
      <c r="F2389" s="1"/>
      <c r="G2389" s="1"/>
      <c r="H2389" s="1"/>
      <c r="I2389" s="1"/>
      <c r="J2389" s="1"/>
      <c r="K2389" s="1"/>
      <c r="O2389" s="1"/>
    </row>
    <row r="2390" spans="1:15">
      <c r="A2390" s="7"/>
      <c r="B2390" s="1"/>
      <c r="C2390" s="1"/>
      <c r="D2390" s="1"/>
      <c r="E2390" s="1"/>
      <c r="F2390" s="1"/>
      <c r="G2390" s="1"/>
      <c r="H2390" s="1"/>
      <c r="I2390" s="1"/>
      <c r="J2390" s="1"/>
      <c r="K2390" s="1"/>
      <c r="O2390" s="1"/>
    </row>
    <row r="2391" spans="1:15">
      <c r="A2391" s="7"/>
      <c r="B2391" s="1"/>
      <c r="C2391" s="1"/>
      <c r="D2391" s="1"/>
      <c r="E2391" s="1"/>
      <c r="F2391" s="1"/>
      <c r="G2391" s="1"/>
      <c r="H2391" s="1"/>
      <c r="I2391" s="1"/>
      <c r="J2391" s="1"/>
      <c r="K2391" s="1"/>
      <c r="O2391" s="1"/>
    </row>
    <row r="2392" spans="1:15">
      <c r="A2392" s="7"/>
      <c r="B2392" s="1"/>
      <c r="C2392" s="1"/>
      <c r="D2392" s="1"/>
      <c r="E2392" s="1"/>
      <c r="F2392" s="1"/>
      <c r="G2392" s="1"/>
      <c r="H2392" s="1"/>
      <c r="I2392" s="1"/>
      <c r="J2392" s="1"/>
      <c r="K2392" s="1"/>
      <c r="O2392" s="1"/>
    </row>
    <row r="2393" spans="1:15">
      <c r="A2393" s="7"/>
      <c r="B2393" s="1"/>
      <c r="C2393" s="1"/>
      <c r="D2393" s="1"/>
      <c r="E2393" s="1"/>
      <c r="F2393" s="1"/>
      <c r="G2393" s="1"/>
      <c r="H2393" s="1"/>
      <c r="I2393" s="1"/>
      <c r="J2393" s="1"/>
      <c r="K2393" s="1"/>
      <c r="O2393" s="1"/>
    </row>
    <row r="2394" spans="1:15">
      <c r="A2394" s="7"/>
      <c r="B2394" s="1"/>
      <c r="C2394" s="1"/>
      <c r="D2394" s="1"/>
      <c r="E2394" s="1"/>
      <c r="F2394" s="1"/>
      <c r="G2394" s="1"/>
      <c r="H2394" s="1"/>
      <c r="I2394" s="1"/>
      <c r="J2394" s="1"/>
      <c r="K2394" s="1"/>
      <c r="O2394" s="1"/>
    </row>
    <row r="2395" spans="1:15">
      <c r="A2395" s="7"/>
      <c r="B2395" s="1"/>
      <c r="C2395" s="1"/>
      <c r="D2395" s="1"/>
      <c r="E2395" s="1"/>
      <c r="F2395" s="1"/>
      <c r="G2395" s="1"/>
      <c r="H2395" s="1"/>
      <c r="I2395" s="1"/>
      <c r="J2395" s="1"/>
      <c r="K2395" s="1"/>
      <c r="O2395" s="1"/>
    </row>
    <row r="2396" spans="1:15">
      <c r="A2396" s="7"/>
      <c r="B2396" s="1"/>
      <c r="C2396" s="1"/>
      <c r="D2396" s="1"/>
      <c r="E2396" s="1"/>
      <c r="F2396" s="1"/>
      <c r="G2396" s="1"/>
      <c r="H2396" s="1"/>
      <c r="I2396" s="1"/>
      <c r="J2396" s="1"/>
      <c r="K2396" s="1"/>
      <c r="O2396" s="1"/>
    </row>
    <row r="2397" spans="1:15">
      <c r="A2397" s="7"/>
      <c r="B2397" s="1"/>
      <c r="C2397" s="1"/>
      <c r="D2397" s="1"/>
      <c r="E2397" s="1"/>
      <c r="F2397" s="1"/>
      <c r="G2397" s="1"/>
      <c r="H2397" s="1"/>
      <c r="I2397" s="1"/>
      <c r="J2397" s="1"/>
      <c r="K2397" s="1"/>
      <c r="O2397" s="1"/>
    </row>
    <row r="2398" spans="1:15">
      <c r="A2398" s="7"/>
      <c r="B2398" s="1"/>
      <c r="C2398" s="1"/>
      <c r="D2398" s="1"/>
      <c r="E2398" s="1"/>
      <c r="F2398" s="1"/>
      <c r="G2398" s="1"/>
      <c r="H2398" s="1"/>
      <c r="I2398" s="1"/>
      <c r="J2398" s="1"/>
      <c r="K2398" s="1"/>
      <c r="O2398" s="1"/>
    </row>
    <row r="2399" spans="1:15">
      <c r="A2399" s="7"/>
      <c r="B2399" s="1"/>
      <c r="C2399" s="1"/>
      <c r="D2399" s="1"/>
      <c r="E2399" s="1"/>
      <c r="F2399" s="1"/>
      <c r="G2399" s="1"/>
      <c r="H2399" s="1"/>
      <c r="I2399" s="1"/>
      <c r="J2399" s="1"/>
      <c r="K2399" s="1"/>
      <c r="O2399" s="1"/>
    </row>
    <row r="2400" spans="1:15">
      <c r="A2400" s="7"/>
      <c r="B2400" s="1"/>
      <c r="C2400" s="1"/>
      <c r="D2400" s="1"/>
      <c r="E2400" s="1"/>
      <c r="F2400" s="1"/>
      <c r="G2400" s="1"/>
      <c r="H2400" s="1"/>
      <c r="I2400" s="1"/>
      <c r="J2400" s="1"/>
      <c r="K2400" s="1"/>
      <c r="O2400" s="1"/>
    </row>
    <row r="2401" spans="1:15">
      <c r="A2401" s="7"/>
      <c r="B2401" s="1"/>
      <c r="C2401" s="1"/>
      <c r="D2401" s="1"/>
      <c r="E2401" s="1"/>
      <c r="F2401" s="1"/>
      <c r="G2401" s="1"/>
      <c r="H2401" s="1"/>
      <c r="I2401" s="1"/>
      <c r="J2401" s="1"/>
      <c r="K2401" s="1"/>
      <c r="O2401" s="1"/>
    </row>
    <row r="2402" spans="1:15">
      <c r="A2402" s="7"/>
      <c r="B2402" s="1"/>
      <c r="C2402" s="1"/>
      <c r="D2402" s="1"/>
      <c r="E2402" s="1"/>
      <c r="F2402" s="1"/>
      <c r="G2402" s="1"/>
      <c r="H2402" s="1"/>
      <c r="I2402" s="1"/>
      <c r="J2402" s="1"/>
      <c r="K2402" s="1"/>
      <c r="O2402" s="1"/>
    </row>
    <row r="2403" spans="1:15">
      <c r="A2403" s="7"/>
      <c r="B2403" s="1"/>
      <c r="C2403" s="1"/>
      <c r="D2403" s="1"/>
      <c r="E2403" s="1"/>
      <c r="F2403" s="1"/>
      <c r="G2403" s="1"/>
      <c r="H2403" s="1"/>
      <c r="I2403" s="1"/>
      <c r="J2403" s="1"/>
      <c r="K2403" s="1"/>
      <c r="O2403" s="1"/>
    </row>
    <row r="2404" spans="1:15">
      <c r="A2404" s="7"/>
      <c r="B2404" s="1"/>
      <c r="C2404" s="1"/>
      <c r="D2404" s="1"/>
      <c r="E2404" s="1"/>
      <c r="F2404" s="1"/>
      <c r="G2404" s="1"/>
      <c r="H2404" s="1"/>
      <c r="I2404" s="1"/>
      <c r="J2404" s="1"/>
      <c r="K2404" s="1"/>
      <c r="O2404" s="1"/>
    </row>
    <row r="2405" spans="1:15">
      <c r="A2405" s="7"/>
      <c r="B2405" s="1"/>
      <c r="C2405" s="1"/>
      <c r="D2405" s="1"/>
      <c r="E2405" s="1"/>
      <c r="F2405" s="1"/>
      <c r="G2405" s="1"/>
      <c r="H2405" s="1"/>
      <c r="I2405" s="1"/>
      <c r="J2405" s="1"/>
      <c r="K2405" s="1"/>
      <c r="O2405" s="1"/>
    </row>
    <row r="2406" spans="1:15">
      <c r="A2406" s="7"/>
      <c r="B2406" s="1"/>
      <c r="C2406" s="1"/>
      <c r="D2406" s="1"/>
      <c r="E2406" s="1"/>
      <c r="F2406" s="1"/>
      <c r="G2406" s="1"/>
      <c r="H2406" s="1"/>
      <c r="I2406" s="1"/>
      <c r="J2406" s="1"/>
      <c r="K2406" s="1"/>
      <c r="O2406" s="1"/>
    </row>
    <row r="2407" spans="1:15">
      <c r="A2407" s="7"/>
      <c r="B2407" s="1"/>
      <c r="C2407" s="1"/>
      <c r="D2407" s="1"/>
      <c r="E2407" s="1"/>
      <c r="F2407" s="1"/>
      <c r="G2407" s="1"/>
      <c r="H2407" s="1"/>
      <c r="I2407" s="1"/>
      <c r="J2407" s="1"/>
      <c r="K2407" s="1"/>
      <c r="O2407" s="1"/>
    </row>
    <row r="2408" spans="1:15">
      <c r="A2408" s="7"/>
      <c r="B2408" s="1"/>
      <c r="C2408" s="1"/>
      <c r="D2408" s="1"/>
      <c r="E2408" s="1"/>
      <c r="F2408" s="1"/>
      <c r="G2408" s="1"/>
      <c r="H2408" s="1"/>
      <c r="I2408" s="1"/>
      <c r="J2408" s="1"/>
      <c r="K2408" s="1"/>
      <c r="O2408" s="1"/>
    </row>
    <row r="2409" spans="1:15">
      <c r="A2409" s="7"/>
      <c r="B2409" s="1"/>
      <c r="C2409" s="1"/>
      <c r="D2409" s="1"/>
      <c r="E2409" s="1"/>
      <c r="F2409" s="1"/>
      <c r="G2409" s="1"/>
      <c r="H2409" s="1"/>
      <c r="I2409" s="1"/>
      <c r="J2409" s="1"/>
      <c r="K2409" s="1"/>
      <c r="O2409" s="1"/>
    </row>
    <row r="2410" spans="1:15">
      <c r="A2410" s="7"/>
      <c r="B2410" s="1"/>
      <c r="C2410" s="1"/>
      <c r="D2410" s="1"/>
      <c r="E2410" s="1"/>
      <c r="F2410" s="1"/>
      <c r="G2410" s="1"/>
      <c r="H2410" s="1"/>
      <c r="I2410" s="1"/>
      <c r="J2410" s="1"/>
      <c r="K2410" s="1"/>
      <c r="O2410" s="1"/>
    </row>
    <row r="2411" spans="1:15">
      <c r="A2411" s="7"/>
      <c r="B2411" s="1"/>
      <c r="C2411" s="1"/>
      <c r="D2411" s="1"/>
      <c r="E2411" s="1"/>
      <c r="F2411" s="1"/>
      <c r="G2411" s="1"/>
      <c r="H2411" s="1"/>
      <c r="I2411" s="1"/>
      <c r="J2411" s="1"/>
      <c r="K2411" s="1"/>
      <c r="O2411" s="1"/>
    </row>
    <row r="2412" spans="1:15">
      <c r="A2412" s="7"/>
      <c r="B2412" s="1"/>
      <c r="C2412" s="1"/>
      <c r="D2412" s="1"/>
      <c r="E2412" s="1"/>
      <c r="F2412" s="1"/>
      <c r="G2412" s="1"/>
      <c r="H2412" s="1"/>
      <c r="I2412" s="1"/>
      <c r="J2412" s="1"/>
      <c r="K2412" s="1"/>
      <c r="O2412" s="1"/>
    </row>
    <row r="2413" spans="1:15">
      <c r="A2413" s="7"/>
      <c r="B2413" s="1"/>
      <c r="C2413" s="1"/>
      <c r="D2413" s="1"/>
      <c r="E2413" s="1"/>
      <c r="F2413" s="1"/>
      <c r="G2413" s="1"/>
      <c r="H2413" s="1"/>
      <c r="I2413" s="1"/>
      <c r="J2413" s="1"/>
      <c r="K2413" s="1"/>
      <c r="O2413" s="1"/>
    </row>
    <row r="2414" spans="1:15">
      <c r="A2414" s="7"/>
      <c r="B2414" s="1"/>
      <c r="C2414" s="1"/>
      <c r="D2414" s="1"/>
      <c r="E2414" s="1"/>
      <c r="F2414" s="1"/>
      <c r="G2414" s="1"/>
      <c r="H2414" s="1"/>
      <c r="I2414" s="1"/>
      <c r="J2414" s="1"/>
      <c r="K2414" s="1"/>
      <c r="O2414" s="1"/>
    </row>
    <row r="2415" spans="1:15">
      <c r="A2415" s="7"/>
      <c r="B2415" s="1"/>
      <c r="C2415" s="1"/>
      <c r="D2415" s="1"/>
      <c r="E2415" s="1"/>
      <c r="F2415" s="1"/>
      <c r="G2415" s="1"/>
      <c r="H2415" s="1"/>
      <c r="I2415" s="1"/>
      <c r="J2415" s="1"/>
      <c r="K2415" s="1"/>
      <c r="O2415" s="1"/>
    </row>
    <row r="2416" spans="1:15">
      <c r="A2416" s="7"/>
      <c r="B2416" s="1"/>
      <c r="C2416" s="1"/>
      <c r="D2416" s="1"/>
      <c r="E2416" s="1"/>
      <c r="F2416" s="1"/>
      <c r="G2416" s="1"/>
      <c r="H2416" s="1"/>
      <c r="I2416" s="1"/>
      <c r="J2416" s="1"/>
      <c r="K2416" s="1"/>
      <c r="O2416" s="1"/>
    </row>
    <row r="2417" spans="1:15">
      <c r="A2417" s="7"/>
      <c r="B2417" s="1"/>
      <c r="C2417" s="1"/>
      <c r="D2417" s="1"/>
      <c r="E2417" s="1"/>
      <c r="F2417" s="1"/>
      <c r="G2417" s="1"/>
      <c r="H2417" s="1"/>
      <c r="I2417" s="1"/>
      <c r="J2417" s="1"/>
      <c r="K2417" s="1"/>
      <c r="O2417" s="1"/>
    </row>
    <row r="2418" spans="1:15">
      <c r="A2418" s="7"/>
      <c r="B2418" s="1"/>
      <c r="C2418" s="1"/>
      <c r="D2418" s="1"/>
      <c r="E2418" s="1"/>
      <c r="F2418" s="1"/>
      <c r="G2418" s="1"/>
      <c r="H2418" s="1"/>
      <c r="I2418" s="1"/>
      <c r="J2418" s="1"/>
      <c r="K2418" s="1"/>
      <c r="O2418" s="1"/>
    </row>
    <row r="2419" spans="1:15">
      <c r="A2419" s="7"/>
      <c r="B2419" s="1"/>
      <c r="C2419" s="1"/>
      <c r="D2419" s="1"/>
      <c r="E2419" s="1"/>
      <c r="F2419" s="1"/>
      <c r="G2419" s="1"/>
      <c r="H2419" s="1"/>
      <c r="I2419" s="1"/>
      <c r="J2419" s="1"/>
      <c r="K2419" s="1"/>
      <c r="O2419" s="1"/>
    </row>
    <row r="2420" spans="1:15">
      <c r="A2420" s="7"/>
      <c r="B2420" s="1"/>
      <c r="C2420" s="1"/>
      <c r="D2420" s="1"/>
      <c r="E2420" s="1"/>
      <c r="F2420" s="1"/>
      <c r="G2420" s="1"/>
      <c r="H2420" s="1"/>
      <c r="I2420" s="1"/>
      <c r="J2420" s="1"/>
      <c r="K2420" s="1"/>
      <c r="O2420" s="1"/>
    </row>
    <row r="2421" spans="1:15">
      <c r="A2421" s="7"/>
      <c r="B2421" s="1"/>
      <c r="C2421" s="1"/>
      <c r="D2421" s="1"/>
      <c r="E2421" s="1"/>
      <c r="F2421" s="1"/>
      <c r="G2421" s="1"/>
      <c r="H2421" s="1"/>
      <c r="I2421" s="1"/>
      <c r="J2421" s="1"/>
      <c r="K2421" s="1"/>
      <c r="O2421" s="1"/>
    </row>
    <row r="2422" spans="1:15">
      <c r="A2422" s="7"/>
      <c r="B2422" s="1"/>
      <c r="C2422" s="1"/>
      <c r="D2422" s="1"/>
      <c r="E2422" s="1"/>
      <c r="F2422" s="1"/>
      <c r="G2422" s="1"/>
      <c r="H2422" s="1"/>
      <c r="I2422" s="1"/>
      <c r="J2422" s="1"/>
      <c r="K2422" s="1"/>
      <c r="O2422" s="1"/>
    </row>
    <row r="2423" spans="1:15">
      <c r="A2423" s="7"/>
      <c r="B2423" s="1"/>
      <c r="C2423" s="1"/>
      <c r="D2423" s="1"/>
      <c r="E2423" s="1"/>
      <c r="F2423" s="1"/>
      <c r="G2423" s="1"/>
      <c r="H2423" s="1"/>
      <c r="I2423" s="1"/>
      <c r="J2423" s="1"/>
      <c r="K2423" s="1"/>
      <c r="O2423" s="1"/>
    </row>
    <row r="2424" spans="1:15">
      <c r="A2424" s="7"/>
      <c r="B2424" s="1"/>
      <c r="C2424" s="1"/>
      <c r="D2424" s="1"/>
      <c r="E2424" s="1"/>
      <c r="F2424" s="1"/>
      <c r="G2424" s="1"/>
      <c r="H2424" s="1"/>
      <c r="I2424" s="1"/>
      <c r="J2424" s="1"/>
      <c r="K2424" s="1"/>
      <c r="O2424" s="1"/>
    </row>
    <row r="2425" spans="1:15">
      <c r="A2425" s="7"/>
      <c r="B2425" s="1"/>
      <c r="C2425" s="1"/>
      <c r="D2425" s="1"/>
      <c r="E2425" s="1"/>
      <c r="F2425" s="1"/>
      <c r="G2425" s="1"/>
      <c r="H2425" s="1"/>
      <c r="I2425" s="1"/>
      <c r="J2425" s="1"/>
      <c r="K2425" s="1"/>
      <c r="O2425" s="1"/>
    </row>
    <row r="2426" spans="1:15">
      <c r="A2426" s="7"/>
      <c r="B2426" s="1"/>
      <c r="C2426" s="1"/>
      <c r="D2426" s="1"/>
      <c r="E2426" s="1"/>
      <c r="F2426" s="1"/>
      <c r="G2426" s="1"/>
      <c r="H2426" s="1"/>
      <c r="I2426" s="1"/>
      <c r="J2426" s="1"/>
      <c r="K2426" s="1"/>
      <c r="O2426" s="1"/>
    </row>
    <row r="2427" spans="1:15">
      <c r="A2427" s="7"/>
      <c r="B2427" s="1"/>
      <c r="C2427" s="1"/>
      <c r="D2427" s="1"/>
      <c r="E2427" s="1"/>
      <c r="F2427" s="1"/>
      <c r="G2427" s="1"/>
      <c r="H2427" s="1"/>
      <c r="I2427" s="1"/>
      <c r="J2427" s="1"/>
      <c r="K2427" s="1"/>
      <c r="O2427" s="1"/>
    </row>
    <row r="2428" spans="1:15">
      <c r="A2428" s="7"/>
      <c r="B2428" s="1"/>
      <c r="C2428" s="1"/>
      <c r="D2428" s="1"/>
      <c r="E2428" s="1"/>
      <c r="F2428" s="1"/>
      <c r="G2428" s="1"/>
      <c r="H2428" s="1"/>
      <c r="I2428" s="1"/>
      <c r="J2428" s="1"/>
      <c r="K2428" s="1"/>
      <c r="O2428" s="1"/>
    </row>
    <row r="2429" spans="1:15">
      <c r="A2429" s="7"/>
      <c r="B2429" s="1"/>
      <c r="C2429" s="1"/>
      <c r="D2429" s="1"/>
      <c r="E2429" s="1"/>
      <c r="F2429" s="1"/>
      <c r="G2429" s="1"/>
      <c r="H2429" s="1"/>
      <c r="I2429" s="1"/>
      <c r="J2429" s="1"/>
      <c r="K2429" s="1"/>
      <c r="O2429" s="1"/>
    </row>
    <row r="2430" spans="1:15">
      <c r="A2430" s="7"/>
      <c r="B2430" s="1"/>
      <c r="C2430" s="1"/>
      <c r="D2430" s="1"/>
      <c r="E2430" s="1"/>
      <c r="F2430" s="1"/>
      <c r="G2430" s="1"/>
      <c r="H2430" s="1"/>
      <c r="I2430" s="1"/>
      <c r="J2430" s="1"/>
      <c r="K2430" s="1"/>
      <c r="O2430" s="1"/>
    </row>
    <row r="2431" spans="1:15">
      <c r="A2431" s="7"/>
      <c r="B2431" s="1"/>
      <c r="C2431" s="1"/>
      <c r="D2431" s="1"/>
      <c r="E2431" s="1"/>
      <c r="F2431" s="1"/>
      <c r="G2431" s="1"/>
      <c r="H2431" s="1"/>
      <c r="I2431" s="1"/>
      <c r="J2431" s="1"/>
      <c r="K2431" s="1"/>
      <c r="O2431" s="1"/>
    </row>
    <row r="2432" spans="1:15">
      <c r="A2432" s="7"/>
      <c r="B2432" s="1"/>
      <c r="C2432" s="1"/>
      <c r="D2432" s="1"/>
      <c r="E2432" s="1"/>
      <c r="F2432" s="1"/>
      <c r="G2432" s="1"/>
      <c r="H2432" s="1"/>
      <c r="I2432" s="1"/>
      <c r="J2432" s="1"/>
      <c r="K2432" s="1"/>
      <c r="O2432" s="1"/>
    </row>
    <row r="2433" spans="1:15">
      <c r="A2433" s="7"/>
      <c r="B2433" s="1"/>
      <c r="C2433" s="1"/>
      <c r="D2433" s="1"/>
      <c r="E2433" s="1"/>
      <c r="F2433" s="1"/>
      <c r="G2433" s="1"/>
      <c r="H2433" s="1"/>
      <c r="I2433" s="1"/>
      <c r="J2433" s="1"/>
      <c r="K2433" s="1"/>
      <c r="O2433" s="1"/>
    </row>
    <row r="2434" spans="1:15">
      <c r="A2434" s="7"/>
      <c r="B2434" s="1"/>
      <c r="C2434" s="1"/>
      <c r="D2434" s="1"/>
      <c r="E2434" s="1"/>
      <c r="F2434" s="1"/>
      <c r="G2434" s="1"/>
      <c r="H2434" s="1"/>
      <c r="I2434" s="1"/>
      <c r="J2434" s="1"/>
      <c r="K2434" s="1"/>
      <c r="O2434" s="1"/>
    </row>
    <row r="2435" spans="1:15">
      <c r="A2435" s="7"/>
      <c r="B2435" s="1"/>
      <c r="C2435" s="1"/>
      <c r="D2435" s="1"/>
      <c r="E2435" s="1"/>
      <c r="F2435" s="1"/>
      <c r="G2435" s="1"/>
      <c r="H2435" s="1"/>
      <c r="I2435" s="1"/>
      <c r="J2435" s="1"/>
      <c r="K2435" s="1"/>
      <c r="O2435" s="1"/>
    </row>
    <row r="2436" spans="1:15">
      <c r="A2436" s="7"/>
      <c r="B2436" s="1"/>
      <c r="C2436" s="1"/>
      <c r="D2436" s="1"/>
      <c r="E2436" s="1"/>
      <c r="F2436" s="1"/>
      <c r="G2436" s="1"/>
      <c r="H2436" s="1"/>
      <c r="I2436" s="1"/>
      <c r="J2436" s="1"/>
      <c r="K2436" s="1"/>
      <c r="O2436" s="1"/>
    </row>
    <row r="2437" spans="1:15">
      <c r="A2437" s="7"/>
      <c r="B2437" s="1"/>
      <c r="C2437" s="1"/>
      <c r="D2437" s="1"/>
      <c r="E2437" s="1"/>
      <c r="F2437" s="1"/>
      <c r="G2437" s="1"/>
      <c r="H2437" s="1"/>
      <c r="I2437" s="1"/>
      <c r="J2437" s="1"/>
      <c r="K2437" s="1"/>
      <c r="O2437" s="1"/>
    </row>
    <row r="2438" spans="1:15">
      <c r="A2438" s="7"/>
      <c r="B2438" s="1"/>
      <c r="C2438" s="1"/>
      <c r="D2438" s="1"/>
      <c r="E2438" s="1"/>
      <c r="F2438" s="1"/>
      <c r="G2438" s="1"/>
      <c r="H2438" s="1"/>
      <c r="I2438" s="1"/>
      <c r="J2438" s="1"/>
      <c r="K2438" s="1"/>
      <c r="O2438" s="1"/>
    </row>
    <row r="2439" spans="1:15">
      <c r="A2439" s="7"/>
      <c r="B2439" s="1"/>
      <c r="C2439" s="1"/>
      <c r="D2439" s="1"/>
      <c r="E2439" s="1"/>
      <c r="F2439" s="1"/>
      <c r="G2439" s="1"/>
      <c r="H2439" s="1"/>
      <c r="I2439" s="1"/>
      <c r="J2439" s="1"/>
      <c r="K2439" s="1"/>
      <c r="O2439" s="1"/>
    </row>
    <row r="2440" spans="1:15">
      <c r="A2440" s="7"/>
      <c r="B2440" s="1"/>
      <c r="C2440" s="1"/>
      <c r="D2440" s="1"/>
      <c r="E2440" s="1"/>
      <c r="F2440" s="1"/>
      <c r="G2440" s="1"/>
      <c r="H2440" s="1"/>
      <c r="I2440" s="1"/>
      <c r="J2440" s="1"/>
      <c r="K2440" s="1"/>
      <c r="O2440" s="1"/>
    </row>
    <row r="2441" spans="1:15">
      <c r="A2441" s="7"/>
      <c r="B2441" s="1"/>
      <c r="C2441" s="1"/>
      <c r="D2441" s="1"/>
      <c r="E2441" s="1"/>
      <c r="F2441" s="1"/>
      <c r="G2441" s="1"/>
      <c r="H2441" s="1"/>
      <c r="I2441" s="1"/>
      <c r="J2441" s="1"/>
      <c r="K2441" s="1"/>
      <c r="O2441" s="1"/>
    </row>
    <row r="2442" spans="1:15">
      <c r="A2442" s="7"/>
      <c r="B2442" s="1"/>
      <c r="C2442" s="1"/>
      <c r="D2442" s="1"/>
      <c r="E2442" s="1"/>
      <c r="F2442" s="1"/>
      <c r="G2442" s="1"/>
      <c r="H2442" s="1"/>
      <c r="I2442" s="1"/>
      <c r="J2442" s="1"/>
      <c r="K2442" s="1"/>
      <c r="O2442" s="1"/>
    </row>
    <row r="2443" spans="1:15">
      <c r="A2443" s="7"/>
      <c r="B2443" s="1"/>
      <c r="C2443" s="1"/>
      <c r="D2443" s="1"/>
      <c r="E2443" s="1"/>
      <c r="F2443" s="1"/>
      <c r="G2443" s="1"/>
      <c r="H2443" s="1"/>
      <c r="I2443" s="1"/>
      <c r="J2443" s="1"/>
      <c r="K2443" s="1"/>
      <c r="O2443" s="1"/>
    </row>
    <row r="2444" spans="1:15">
      <c r="A2444" s="7"/>
      <c r="B2444" s="1"/>
      <c r="C2444" s="1"/>
      <c r="D2444" s="1"/>
      <c r="E2444" s="1"/>
      <c r="F2444" s="1"/>
      <c r="G2444" s="1"/>
      <c r="H2444" s="1"/>
      <c r="I2444" s="1"/>
      <c r="J2444" s="1"/>
      <c r="K2444" s="1"/>
      <c r="O2444" s="1"/>
    </row>
    <row r="2445" spans="1:15">
      <c r="A2445" s="7"/>
      <c r="B2445" s="1"/>
      <c r="C2445" s="1"/>
      <c r="D2445" s="1"/>
      <c r="E2445" s="1"/>
      <c r="F2445" s="1"/>
      <c r="G2445" s="1"/>
      <c r="H2445" s="1"/>
      <c r="I2445" s="1"/>
      <c r="J2445" s="1"/>
      <c r="K2445" s="1"/>
      <c r="O2445" s="1"/>
    </row>
    <row r="2446" spans="1:15">
      <c r="A2446" s="7"/>
      <c r="B2446" s="1"/>
      <c r="C2446" s="1"/>
      <c r="D2446" s="1"/>
      <c r="E2446" s="1"/>
      <c r="F2446" s="1"/>
      <c r="G2446" s="1"/>
      <c r="H2446" s="1"/>
      <c r="I2446" s="1"/>
      <c r="J2446" s="1"/>
      <c r="K2446" s="1"/>
      <c r="O2446" s="1"/>
    </row>
    <row r="2447" spans="1:15">
      <c r="A2447" s="7"/>
      <c r="B2447" s="1"/>
      <c r="C2447" s="1"/>
      <c r="D2447" s="1"/>
      <c r="E2447" s="1"/>
      <c r="F2447" s="1"/>
      <c r="G2447" s="1"/>
      <c r="H2447" s="1"/>
      <c r="I2447" s="1"/>
      <c r="J2447" s="1"/>
      <c r="K2447" s="1"/>
      <c r="O2447" s="1"/>
    </row>
    <row r="2448" spans="1:15">
      <c r="A2448" s="7"/>
      <c r="B2448" s="1"/>
      <c r="C2448" s="1"/>
      <c r="D2448" s="1"/>
      <c r="E2448" s="1"/>
      <c r="F2448" s="1"/>
      <c r="G2448" s="1"/>
      <c r="H2448" s="1"/>
      <c r="I2448" s="1"/>
      <c r="J2448" s="1"/>
      <c r="K2448" s="1"/>
      <c r="O2448" s="1"/>
    </row>
    <row r="2449" spans="1:15">
      <c r="A2449" s="7"/>
      <c r="B2449" s="1"/>
      <c r="C2449" s="1"/>
      <c r="D2449" s="1"/>
      <c r="E2449" s="1"/>
      <c r="F2449" s="1"/>
      <c r="G2449" s="1"/>
      <c r="H2449" s="1"/>
      <c r="I2449" s="1"/>
      <c r="J2449" s="1"/>
      <c r="K2449" s="1"/>
      <c r="O2449" s="1"/>
    </row>
    <row r="2450" spans="1:15">
      <c r="A2450" s="7"/>
      <c r="B2450" s="1"/>
      <c r="C2450" s="1"/>
      <c r="D2450" s="1"/>
      <c r="E2450" s="1"/>
      <c r="F2450" s="1"/>
      <c r="G2450" s="1"/>
      <c r="H2450" s="1"/>
      <c r="I2450" s="1"/>
      <c r="J2450" s="1"/>
      <c r="K2450" s="1"/>
      <c r="O2450" s="1"/>
    </row>
    <row r="2451" spans="1:15">
      <c r="A2451" s="7"/>
      <c r="B2451" s="1"/>
      <c r="C2451" s="1"/>
      <c r="D2451" s="1"/>
      <c r="E2451" s="1"/>
      <c r="F2451" s="1"/>
      <c r="G2451" s="1"/>
      <c r="H2451" s="1"/>
      <c r="I2451" s="1"/>
      <c r="J2451" s="1"/>
      <c r="K2451" s="1"/>
      <c r="O2451" s="1"/>
    </row>
    <row r="2452" spans="1:15">
      <c r="A2452" s="7"/>
      <c r="B2452" s="1"/>
      <c r="C2452" s="1"/>
      <c r="D2452" s="1"/>
      <c r="E2452" s="1"/>
      <c r="F2452" s="1"/>
      <c r="G2452" s="1"/>
      <c r="H2452" s="1"/>
      <c r="I2452" s="1"/>
      <c r="J2452" s="1"/>
      <c r="K2452" s="1"/>
      <c r="O2452" s="1"/>
    </row>
    <row r="2453" spans="1:15">
      <c r="A2453" s="7"/>
      <c r="B2453" s="1"/>
      <c r="C2453" s="1"/>
      <c r="D2453" s="1"/>
      <c r="E2453" s="1"/>
      <c r="F2453" s="1"/>
      <c r="G2453" s="1"/>
      <c r="H2453" s="1"/>
      <c r="I2453" s="1"/>
      <c r="J2453" s="1"/>
      <c r="K2453" s="1"/>
      <c r="O2453" s="1"/>
    </row>
    <row r="2454" spans="1:15">
      <c r="A2454" s="7"/>
      <c r="B2454" s="1"/>
      <c r="C2454" s="1"/>
      <c r="D2454" s="1"/>
      <c r="E2454" s="1"/>
      <c r="F2454" s="1"/>
      <c r="G2454" s="1"/>
      <c r="H2454" s="1"/>
      <c r="I2454" s="1"/>
      <c r="J2454" s="1"/>
      <c r="K2454" s="1"/>
      <c r="O2454" s="1"/>
    </row>
    <row r="2455" spans="1:15">
      <c r="A2455" s="7"/>
      <c r="B2455" s="1"/>
      <c r="C2455" s="1"/>
      <c r="D2455" s="1"/>
      <c r="E2455" s="1"/>
      <c r="F2455" s="1"/>
      <c r="G2455" s="1"/>
      <c r="H2455" s="1"/>
      <c r="I2455" s="1"/>
      <c r="J2455" s="1"/>
      <c r="K2455" s="1"/>
      <c r="O2455" s="1"/>
    </row>
    <row r="2456" spans="1:15">
      <c r="A2456" s="7"/>
      <c r="B2456" s="1"/>
      <c r="C2456" s="1"/>
      <c r="D2456" s="1"/>
      <c r="E2456" s="1"/>
      <c r="F2456" s="1"/>
      <c r="G2456" s="1"/>
      <c r="H2456" s="1"/>
      <c r="I2456" s="1"/>
      <c r="J2456" s="1"/>
      <c r="K2456" s="1"/>
      <c r="O2456" s="1"/>
    </row>
    <row r="2457" spans="1:15">
      <c r="A2457" s="7"/>
      <c r="B2457" s="1"/>
      <c r="C2457" s="1"/>
      <c r="D2457" s="1"/>
      <c r="E2457" s="1"/>
      <c r="F2457" s="1"/>
      <c r="G2457" s="1"/>
      <c r="H2457" s="1"/>
      <c r="I2457" s="1"/>
      <c r="J2457" s="1"/>
      <c r="K2457" s="1"/>
      <c r="O2457" s="1"/>
    </row>
    <row r="2458" spans="1:15">
      <c r="A2458" s="7"/>
      <c r="B2458" s="1"/>
      <c r="C2458" s="1"/>
      <c r="D2458" s="1"/>
      <c r="E2458" s="1"/>
      <c r="F2458" s="1"/>
      <c r="G2458" s="1"/>
      <c r="H2458" s="1"/>
      <c r="I2458" s="1"/>
      <c r="J2458" s="1"/>
      <c r="K2458" s="1"/>
      <c r="O2458" s="1"/>
    </row>
    <row r="2459" spans="1:15">
      <c r="A2459" s="7"/>
      <c r="B2459" s="1"/>
      <c r="C2459" s="1"/>
      <c r="D2459" s="1"/>
      <c r="E2459" s="1"/>
      <c r="F2459" s="1"/>
      <c r="G2459" s="1"/>
      <c r="H2459" s="1"/>
      <c r="I2459" s="1"/>
      <c r="J2459" s="1"/>
      <c r="K2459" s="1"/>
      <c r="O2459" s="1"/>
    </row>
    <row r="2460" spans="1:15">
      <c r="A2460" s="7"/>
      <c r="B2460" s="1"/>
      <c r="C2460" s="1"/>
      <c r="D2460" s="1"/>
      <c r="E2460" s="1"/>
      <c r="F2460" s="1"/>
      <c r="G2460" s="1"/>
      <c r="H2460" s="1"/>
      <c r="I2460" s="1"/>
      <c r="J2460" s="1"/>
      <c r="K2460" s="1"/>
      <c r="O2460" s="1"/>
    </row>
    <row r="2461" spans="1:15">
      <c r="A2461" s="7"/>
      <c r="B2461" s="1"/>
      <c r="C2461" s="1"/>
      <c r="D2461" s="1"/>
      <c r="E2461" s="1"/>
      <c r="F2461" s="1"/>
      <c r="G2461" s="1"/>
      <c r="H2461" s="1"/>
      <c r="I2461" s="1"/>
      <c r="J2461" s="1"/>
      <c r="K2461" s="1"/>
      <c r="O2461" s="1"/>
    </row>
    <row r="2462" spans="1:15">
      <c r="A2462" s="7"/>
      <c r="B2462" s="1"/>
      <c r="C2462" s="1"/>
      <c r="D2462" s="1"/>
      <c r="E2462" s="1"/>
      <c r="F2462" s="1"/>
      <c r="G2462" s="1"/>
      <c r="H2462" s="1"/>
      <c r="I2462" s="1"/>
      <c r="J2462" s="1"/>
      <c r="K2462" s="1"/>
      <c r="O2462" s="1"/>
    </row>
    <row r="2463" spans="1:15">
      <c r="A2463" s="7"/>
      <c r="B2463" s="1"/>
      <c r="C2463" s="1"/>
      <c r="D2463" s="1"/>
      <c r="E2463" s="1"/>
      <c r="F2463" s="1"/>
      <c r="G2463" s="1"/>
      <c r="H2463" s="1"/>
      <c r="I2463" s="1"/>
      <c r="J2463" s="1"/>
      <c r="K2463" s="1"/>
      <c r="O2463" s="1"/>
    </row>
    <row r="2464" spans="1:15">
      <c r="A2464" s="7"/>
      <c r="B2464" s="1"/>
      <c r="C2464" s="1"/>
      <c r="D2464" s="1"/>
      <c r="E2464" s="1"/>
      <c r="F2464" s="1"/>
      <c r="G2464" s="1"/>
      <c r="H2464" s="1"/>
      <c r="I2464" s="1"/>
      <c r="J2464" s="1"/>
      <c r="K2464" s="1"/>
      <c r="O2464" s="1"/>
    </row>
    <row r="2465" spans="1:15">
      <c r="A2465" s="7"/>
      <c r="B2465" s="1"/>
      <c r="C2465" s="1"/>
      <c r="D2465" s="1"/>
      <c r="E2465" s="1"/>
      <c r="F2465" s="1"/>
      <c r="G2465" s="1"/>
      <c r="H2465" s="1"/>
      <c r="I2465" s="1"/>
      <c r="J2465" s="1"/>
      <c r="K2465" s="1"/>
      <c r="O2465" s="1"/>
    </row>
    <row r="2466" spans="1:15">
      <c r="A2466" s="7"/>
      <c r="B2466" s="1"/>
      <c r="C2466" s="1"/>
      <c r="D2466" s="1"/>
      <c r="E2466" s="1"/>
      <c r="F2466" s="1"/>
      <c r="G2466" s="1"/>
      <c r="H2466" s="1"/>
      <c r="I2466" s="1"/>
      <c r="J2466" s="1"/>
      <c r="K2466" s="1"/>
      <c r="O2466" s="1"/>
    </row>
    <row r="2467" spans="1:15">
      <c r="A2467" s="7"/>
      <c r="B2467" s="1"/>
      <c r="C2467" s="1"/>
      <c r="D2467" s="1"/>
      <c r="E2467" s="1"/>
      <c r="F2467" s="1"/>
      <c r="G2467" s="1"/>
      <c r="H2467" s="1"/>
      <c r="I2467" s="1"/>
      <c r="J2467" s="1"/>
      <c r="K2467" s="1"/>
      <c r="O2467" s="1"/>
    </row>
    <row r="2468" spans="1:15">
      <c r="A2468" s="7"/>
      <c r="B2468" s="1"/>
      <c r="C2468" s="1"/>
      <c r="D2468" s="1"/>
      <c r="E2468" s="1"/>
      <c r="F2468" s="1"/>
      <c r="G2468" s="1"/>
      <c r="H2468" s="1"/>
      <c r="I2468" s="1"/>
      <c r="J2468" s="1"/>
      <c r="K2468" s="1"/>
      <c r="O2468" s="1"/>
    </row>
    <row r="2469" spans="1:15">
      <c r="A2469" s="7"/>
      <c r="B2469" s="1"/>
      <c r="C2469" s="1"/>
      <c r="D2469" s="1"/>
      <c r="E2469" s="1"/>
      <c r="F2469" s="1"/>
      <c r="G2469" s="1"/>
      <c r="H2469" s="1"/>
      <c r="I2469" s="1"/>
      <c r="J2469" s="1"/>
      <c r="K2469" s="1"/>
      <c r="O2469" s="1"/>
    </row>
    <row r="2470" spans="1:15">
      <c r="A2470" s="7"/>
      <c r="B2470" s="1"/>
      <c r="C2470" s="1"/>
      <c r="D2470" s="1"/>
      <c r="E2470" s="1"/>
      <c r="F2470" s="1"/>
      <c r="G2470" s="1"/>
      <c r="H2470" s="1"/>
      <c r="I2470" s="1"/>
      <c r="J2470" s="1"/>
      <c r="K2470" s="1"/>
      <c r="O2470" s="1"/>
    </row>
    <row r="2471" spans="1:15">
      <c r="A2471" s="7"/>
      <c r="B2471" s="1"/>
      <c r="C2471" s="1"/>
      <c r="D2471" s="1"/>
      <c r="E2471" s="1"/>
      <c r="F2471" s="1"/>
      <c r="G2471" s="1"/>
      <c r="H2471" s="1"/>
      <c r="I2471" s="1"/>
      <c r="J2471" s="1"/>
      <c r="K2471" s="1"/>
      <c r="O2471" s="1"/>
    </row>
    <row r="2472" spans="1:15">
      <c r="A2472" s="7"/>
      <c r="B2472" s="1"/>
      <c r="C2472" s="1"/>
      <c r="D2472" s="1"/>
      <c r="E2472" s="1"/>
      <c r="F2472" s="1"/>
      <c r="G2472" s="1"/>
      <c r="H2472" s="1"/>
      <c r="I2472" s="1"/>
      <c r="J2472" s="1"/>
      <c r="K2472" s="1"/>
      <c r="O2472" s="1"/>
    </row>
    <row r="2473" spans="1:15">
      <c r="A2473" s="7"/>
      <c r="B2473" s="1"/>
      <c r="C2473" s="1"/>
      <c r="D2473" s="1"/>
      <c r="E2473" s="1"/>
      <c r="F2473" s="1"/>
      <c r="G2473" s="1"/>
      <c r="H2473" s="1"/>
      <c r="I2473" s="1"/>
      <c r="J2473" s="1"/>
      <c r="K2473" s="1"/>
      <c r="O2473" s="1"/>
    </row>
    <row r="2474" spans="1:15">
      <c r="A2474" s="7"/>
      <c r="B2474" s="1"/>
      <c r="C2474" s="1"/>
      <c r="D2474" s="1"/>
      <c r="E2474" s="1"/>
      <c r="F2474" s="1"/>
      <c r="G2474" s="1"/>
      <c r="H2474" s="1"/>
      <c r="I2474" s="1"/>
      <c r="J2474" s="1"/>
      <c r="K2474" s="1"/>
      <c r="O2474" s="1"/>
    </row>
    <row r="2475" spans="1:15">
      <c r="A2475" s="7"/>
      <c r="B2475" s="1"/>
      <c r="C2475" s="1"/>
      <c r="D2475" s="1"/>
      <c r="E2475" s="1"/>
      <c r="F2475" s="1"/>
      <c r="G2475" s="1"/>
      <c r="H2475" s="1"/>
      <c r="I2475" s="1"/>
      <c r="J2475" s="1"/>
      <c r="K2475" s="1"/>
      <c r="O2475" s="1"/>
    </row>
    <row r="2476" spans="1:15">
      <c r="A2476" s="7"/>
      <c r="B2476" s="1"/>
      <c r="C2476" s="1"/>
      <c r="D2476" s="1"/>
      <c r="E2476" s="1"/>
      <c r="F2476" s="1"/>
      <c r="G2476" s="1"/>
      <c r="H2476" s="1"/>
      <c r="I2476" s="1"/>
      <c r="J2476" s="1"/>
      <c r="K2476" s="1"/>
      <c r="O2476" s="1"/>
    </row>
    <row r="2477" spans="1:15">
      <c r="A2477" s="7"/>
      <c r="B2477" s="1"/>
      <c r="C2477" s="1"/>
      <c r="D2477" s="1"/>
      <c r="E2477" s="1"/>
      <c r="F2477" s="1"/>
      <c r="G2477" s="1"/>
      <c r="H2477" s="1"/>
      <c r="I2477" s="1"/>
      <c r="J2477" s="1"/>
      <c r="K2477" s="1"/>
      <c r="O2477" s="1"/>
    </row>
    <row r="2478" spans="1:15">
      <c r="A2478" s="7"/>
      <c r="B2478" s="1"/>
      <c r="C2478" s="1"/>
      <c r="D2478" s="1"/>
      <c r="E2478" s="1"/>
      <c r="F2478" s="1"/>
      <c r="G2478" s="1"/>
      <c r="H2478" s="1"/>
      <c r="I2478" s="1"/>
      <c r="J2478" s="1"/>
      <c r="K2478" s="1"/>
      <c r="O2478" s="1"/>
    </row>
    <row r="2479" spans="1:15">
      <c r="A2479" s="7"/>
      <c r="B2479" s="1"/>
      <c r="C2479" s="1"/>
      <c r="D2479" s="1"/>
      <c r="E2479" s="1"/>
      <c r="F2479" s="1"/>
      <c r="G2479" s="1"/>
      <c r="H2479" s="1"/>
      <c r="I2479" s="1"/>
      <c r="J2479" s="1"/>
      <c r="K2479" s="1"/>
      <c r="O2479" s="1"/>
    </row>
    <row r="2480" spans="1:15">
      <c r="A2480" s="7"/>
      <c r="B2480" s="1"/>
      <c r="C2480" s="1"/>
      <c r="D2480" s="1"/>
      <c r="E2480" s="1"/>
      <c r="F2480" s="1"/>
      <c r="G2480" s="1"/>
      <c r="H2480" s="1"/>
      <c r="I2480" s="1"/>
      <c r="J2480" s="1"/>
      <c r="K2480" s="1"/>
      <c r="O2480" s="1"/>
    </row>
    <row r="2481" spans="1:15">
      <c r="A2481" s="7"/>
      <c r="B2481" s="1"/>
      <c r="C2481" s="1"/>
      <c r="D2481" s="1"/>
      <c r="E2481" s="1"/>
      <c r="F2481" s="1"/>
      <c r="G2481" s="1"/>
      <c r="H2481" s="1"/>
      <c r="I2481" s="1"/>
      <c r="J2481" s="1"/>
      <c r="K2481" s="1"/>
      <c r="O2481" s="1"/>
    </row>
    <row r="2482" spans="1:15">
      <c r="A2482" s="7"/>
      <c r="B2482" s="1"/>
      <c r="C2482" s="1"/>
      <c r="D2482" s="1"/>
      <c r="E2482" s="1"/>
      <c r="F2482" s="1"/>
      <c r="G2482" s="1"/>
      <c r="H2482" s="1"/>
      <c r="I2482" s="1"/>
      <c r="J2482" s="1"/>
      <c r="K2482" s="1"/>
      <c r="O2482" s="1"/>
    </row>
    <row r="2483" spans="1:15">
      <c r="A2483" s="7"/>
      <c r="B2483" s="1"/>
      <c r="C2483" s="1"/>
      <c r="D2483" s="1"/>
      <c r="E2483" s="1"/>
      <c r="F2483" s="1"/>
      <c r="G2483" s="1"/>
      <c r="H2483" s="1"/>
      <c r="I2483" s="1"/>
      <c r="J2483" s="1"/>
      <c r="K2483" s="1"/>
      <c r="O2483" s="1"/>
    </row>
    <row r="2484" spans="1:15">
      <c r="A2484" s="7"/>
      <c r="B2484" s="1"/>
      <c r="C2484" s="1"/>
      <c r="D2484" s="1"/>
      <c r="E2484" s="1"/>
      <c r="F2484" s="1"/>
      <c r="G2484" s="1"/>
      <c r="H2484" s="1"/>
      <c r="I2484" s="1"/>
      <c r="J2484" s="1"/>
      <c r="K2484" s="1"/>
      <c r="O2484" s="1"/>
    </row>
    <row r="2485" spans="1:15">
      <c r="A2485" s="7"/>
      <c r="B2485" s="1"/>
      <c r="C2485" s="1"/>
      <c r="D2485" s="1"/>
      <c r="E2485" s="1"/>
      <c r="F2485" s="1"/>
      <c r="G2485" s="1"/>
      <c r="H2485" s="1"/>
      <c r="I2485" s="1"/>
      <c r="J2485" s="1"/>
      <c r="K2485" s="1"/>
      <c r="O2485" s="1"/>
    </row>
    <row r="2486" spans="1:15">
      <c r="A2486" s="7"/>
      <c r="B2486" s="1"/>
      <c r="C2486" s="1"/>
      <c r="D2486" s="1"/>
      <c r="E2486" s="1"/>
      <c r="F2486" s="1"/>
      <c r="G2486" s="1"/>
      <c r="H2486" s="1"/>
      <c r="I2486" s="1"/>
      <c r="J2486" s="1"/>
      <c r="K2486" s="1"/>
      <c r="O2486" s="1"/>
    </row>
    <row r="2487" spans="1:15">
      <c r="A2487" s="7"/>
      <c r="B2487" s="1"/>
      <c r="C2487" s="1"/>
      <c r="D2487" s="1"/>
      <c r="E2487" s="1"/>
      <c r="F2487" s="1"/>
      <c r="G2487" s="1"/>
      <c r="H2487" s="1"/>
      <c r="I2487" s="1"/>
      <c r="J2487" s="1"/>
      <c r="K2487" s="1"/>
      <c r="O2487" s="1"/>
    </row>
    <row r="2488" spans="1:15">
      <c r="A2488" s="7"/>
      <c r="B2488" s="1"/>
      <c r="C2488" s="1"/>
      <c r="D2488" s="1"/>
      <c r="E2488" s="1"/>
      <c r="F2488" s="1"/>
      <c r="G2488" s="1"/>
      <c r="H2488" s="1"/>
      <c r="I2488" s="1"/>
      <c r="J2488" s="1"/>
      <c r="K2488" s="1"/>
      <c r="O2488" s="1"/>
    </row>
    <row r="2489" spans="1:15">
      <c r="A2489" s="7"/>
      <c r="B2489" s="1"/>
      <c r="C2489" s="1"/>
      <c r="D2489" s="1"/>
      <c r="E2489" s="1"/>
      <c r="F2489" s="1"/>
      <c r="G2489" s="1"/>
      <c r="H2489" s="1"/>
      <c r="I2489" s="1"/>
      <c r="J2489" s="1"/>
      <c r="K2489" s="1"/>
      <c r="O2489" s="1"/>
    </row>
    <row r="2490" spans="1:15">
      <c r="A2490" s="7"/>
      <c r="B2490" s="1"/>
      <c r="C2490" s="1"/>
      <c r="D2490" s="1"/>
      <c r="E2490" s="1"/>
      <c r="F2490" s="1"/>
      <c r="G2490" s="1"/>
      <c r="H2490" s="1"/>
      <c r="I2490" s="1"/>
      <c r="J2490" s="1"/>
      <c r="K2490" s="1"/>
      <c r="O2490" s="1"/>
    </row>
    <row r="2491" spans="1:15">
      <c r="A2491" s="7"/>
      <c r="B2491" s="1"/>
      <c r="C2491" s="1"/>
      <c r="D2491" s="1"/>
      <c r="E2491" s="1"/>
      <c r="F2491" s="1"/>
      <c r="G2491" s="1"/>
      <c r="H2491" s="1"/>
      <c r="I2491" s="1"/>
      <c r="J2491" s="1"/>
      <c r="K2491" s="1"/>
      <c r="O2491" s="1"/>
    </row>
    <row r="2492" spans="1:15">
      <c r="A2492" s="7"/>
      <c r="B2492" s="1"/>
      <c r="C2492" s="1"/>
      <c r="D2492" s="1"/>
      <c r="E2492" s="1"/>
      <c r="F2492" s="1"/>
      <c r="G2492" s="1"/>
      <c r="H2492" s="1"/>
      <c r="I2492" s="1"/>
      <c r="J2492" s="1"/>
      <c r="K2492" s="1"/>
      <c r="O2492" s="1"/>
    </row>
    <row r="2493" spans="1:15">
      <c r="A2493" s="7"/>
      <c r="B2493" s="1"/>
      <c r="C2493" s="1"/>
      <c r="D2493" s="1"/>
      <c r="E2493" s="1"/>
      <c r="F2493" s="1"/>
      <c r="G2493" s="1"/>
      <c r="H2493" s="1"/>
      <c r="I2493" s="1"/>
      <c r="J2493" s="1"/>
      <c r="K2493" s="1"/>
      <c r="O2493" s="1"/>
    </row>
    <row r="2494" spans="1:15">
      <c r="A2494" s="7"/>
      <c r="B2494" s="1"/>
      <c r="C2494" s="1"/>
      <c r="D2494" s="1"/>
      <c r="E2494" s="1"/>
      <c r="F2494" s="1"/>
      <c r="G2494" s="1"/>
      <c r="H2494" s="1"/>
      <c r="I2494" s="1"/>
      <c r="J2494" s="1"/>
      <c r="K2494" s="1"/>
      <c r="O2494" s="1"/>
    </row>
    <row r="2495" spans="1:15">
      <c r="A2495" s="7"/>
      <c r="B2495" s="1"/>
      <c r="C2495" s="1"/>
      <c r="D2495" s="1"/>
      <c r="E2495" s="1"/>
      <c r="F2495" s="1"/>
      <c r="G2495" s="1"/>
      <c r="H2495" s="1"/>
      <c r="I2495" s="1"/>
      <c r="J2495" s="1"/>
      <c r="K2495" s="1"/>
      <c r="O2495" s="1"/>
    </row>
    <row r="2496" spans="1:15">
      <c r="A2496" s="7"/>
      <c r="B2496" s="1"/>
      <c r="C2496" s="1"/>
      <c r="D2496" s="1"/>
      <c r="E2496" s="1"/>
      <c r="F2496" s="1"/>
      <c r="G2496" s="1"/>
      <c r="H2496" s="1"/>
      <c r="I2496" s="1"/>
      <c r="J2496" s="1"/>
      <c r="K2496" s="1"/>
      <c r="O2496" s="1"/>
    </row>
    <row r="2497" spans="1:15">
      <c r="A2497" s="7"/>
      <c r="B2497" s="1"/>
      <c r="C2497" s="1"/>
      <c r="D2497" s="1"/>
      <c r="E2497" s="1"/>
      <c r="F2497" s="1"/>
      <c r="G2497" s="1"/>
      <c r="H2497" s="1"/>
      <c r="I2497" s="1"/>
      <c r="J2497" s="1"/>
      <c r="K2497" s="1"/>
      <c r="O2497" s="1"/>
    </row>
    <row r="2498" spans="1:15">
      <c r="A2498" s="7"/>
      <c r="B2498" s="1"/>
      <c r="C2498" s="1"/>
      <c r="D2498" s="1"/>
      <c r="E2498" s="1"/>
      <c r="F2498" s="1"/>
      <c r="G2498" s="1"/>
      <c r="H2498" s="1"/>
      <c r="I2498" s="1"/>
      <c r="J2498" s="1"/>
      <c r="K2498" s="1"/>
      <c r="O2498" s="1"/>
    </row>
    <row r="2499" spans="1:15">
      <c r="A2499" s="7"/>
      <c r="B2499" s="1"/>
      <c r="C2499" s="1"/>
      <c r="D2499" s="1"/>
      <c r="E2499" s="1"/>
      <c r="F2499" s="1"/>
      <c r="G2499" s="1"/>
      <c r="H2499" s="1"/>
      <c r="I2499" s="1"/>
      <c r="J2499" s="1"/>
      <c r="K2499" s="1"/>
      <c r="O2499" s="1"/>
    </row>
    <row r="2500" spans="1:15">
      <c r="A2500" s="7"/>
      <c r="B2500" s="1"/>
      <c r="C2500" s="1"/>
      <c r="D2500" s="1"/>
      <c r="E2500" s="1"/>
      <c r="F2500" s="1"/>
      <c r="G2500" s="1"/>
      <c r="H2500" s="1"/>
      <c r="I2500" s="1"/>
      <c r="J2500" s="1"/>
      <c r="K2500" s="1"/>
      <c r="O2500" s="1"/>
    </row>
    <row r="2501" spans="1:15">
      <c r="A2501" s="7"/>
      <c r="B2501" s="1"/>
      <c r="C2501" s="1"/>
      <c r="D2501" s="1"/>
      <c r="E2501" s="1"/>
      <c r="F2501" s="1"/>
      <c r="G2501" s="1"/>
      <c r="H2501" s="1"/>
      <c r="I2501" s="1"/>
      <c r="J2501" s="1"/>
      <c r="K2501" s="1"/>
      <c r="O2501" s="1"/>
    </row>
    <row r="2502" spans="1:15">
      <c r="A2502" s="7"/>
      <c r="B2502" s="1"/>
      <c r="C2502" s="1"/>
      <c r="D2502" s="1"/>
      <c r="E2502" s="1"/>
      <c r="F2502" s="1"/>
      <c r="G2502" s="1"/>
      <c r="H2502" s="1"/>
      <c r="I2502" s="1"/>
      <c r="J2502" s="1"/>
      <c r="K2502" s="1"/>
      <c r="O2502" s="1"/>
    </row>
    <row r="2503" spans="1:15">
      <c r="A2503" s="7"/>
      <c r="B2503" s="1"/>
      <c r="C2503" s="1"/>
      <c r="D2503" s="1"/>
      <c r="E2503" s="1"/>
      <c r="F2503" s="1"/>
      <c r="G2503" s="1"/>
      <c r="H2503" s="1"/>
      <c r="I2503" s="1"/>
      <c r="J2503" s="1"/>
      <c r="K2503" s="1"/>
      <c r="O2503" s="1"/>
    </row>
    <row r="2504" spans="1:15">
      <c r="A2504" s="7"/>
      <c r="B2504" s="1"/>
      <c r="C2504" s="1"/>
      <c r="D2504" s="1"/>
      <c r="E2504" s="1"/>
      <c r="F2504" s="1"/>
      <c r="G2504" s="1"/>
      <c r="H2504" s="1"/>
      <c r="I2504" s="1"/>
      <c r="J2504" s="1"/>
      <c r="K2504" s="1"/>
      <c r="O2504" s="1"/>
    </row>
    <row r="2505" spans="1:15">
      <c r="A2505" s="7"/>
      <c r="B2505" s="1"/>
      <c r="C2505" s="1"/>
      <c r="D2505" s="1"/>
      <c r="E2505" s="1"/>
      <c r="F2505" s="1"/>
      <c r="G2505" s="1"/>
      <c r="H2505" s="1"/>
      <c r="I2505" s="1"/>
      <c r="J2505" s="1"/>
      <c r="K2505" s="1"/>
      <c r="O2505" s="1"/>
    </row>
    <row r="2506" spans="1:15">
      <c r="A2506" s="7"/>
      <c r="B2506" s="1"/>
      <c r="C2506" s="1"/>
      <c r="D2506" s="1"/>
      <c r="E2506" s="1"/>
      <c r="F2506" s="1"/>
      <c r="G2506" s="1"/>
      <c r="H2506" s="1"/>
      <c r="I2506" s="1"/>
      <c r="J2506" s="1"/>
      <c r="K2506" s="1"/>
      <c r="O2506" s="1"/>
    </row>
    <row r="2507" spans="1:15">
      <c r="A2507" s="7"/>
      <c r="B2507" s="1"/>
      <c r="C2507" s="1"/>
      <c r="D2507" s="1"/>
      <c r="E2507" s="1"/>
      <c r="F2507" s="1"/>
      <c r="G2507" s="1"/>
      <c r="H2507" s="1"/>
      <c r="I2507" s="1"/>
      <c r="J2507" s="1"/>
      <c r="K2507" s="1"/>
      <c r="O2507" s="1"/>
    </row>
    <row r="2508" spans="1:15">
      <c r="A2508" s="7"/>
      <c r="B2508" s="1"/>
      <c r="C2508" s="1"/>
      <c r="D2508" s="1"/>
      <c r="E2508" s="1"/>
      <c r="F2508" s="1"/>
      <c r="G2508" s="1"/>
      <c r="H2508" s="1"/>
      <c r="I2508" s="1"/>
      <c r="J2508" s="1"/>
      <c r="K2508" s="1"/>
      <c r="O2508" s="1"/>
    </row>
    <row r="2509" spans="1:15">
      <c r="A2509" s="7"/>
      <c r="B2509" s="1"/>
      <c r="C2509" s="1"/>
      <c r="D2509" s="1"/>
      <c r="E2509" s="1"/>
      <c r="F2509" s="1"/>
      <c r="G2509" s="1"/>
      <c r="H2509" s="1"/>
      <c r="I2509" s="1"/>
      <c r="J2509" s="1"/>
      <c r="K2509" s="1"/>
      <c r="O2509" s="1"/>
    </row>
    <row r="2510" spans="1:15">
      <c r="A2510" s="7"/>
      <c r="B2510" s="1"/>
      <c r="C2510" s="1"/>
      <c r="D2510" s="1"/>
      <c r="E2510" s="1"/>
      <c r="F2510" s="1"/>
      <c r="G2510" s="1"/>
      <c r="H2510" s="1"/>
      <c r="I2510" s="1"/>
      <c r="J2510" s="1"/>
      <c r="K2510" s="1"/>
      <c r="O2510" s="1"/>
    </row>
    <row r="2511" spans="1:15">
      <c r="A2511" s="7"/>
      <c r="B2511" s="1"/>
      <c r="C2511" s="1"/>
      <c r="D2511" s="1"/>
      <c r="E2511" s="1"/>
      <c r="F2511" s="1"/>
      <c r="G2511" s="1"/>
      <c r="H2511" s="1"/>
      <c r="I2511" s="1"/>
      <c r="J2511" s="1"/>
      <c r="K2511" s="1"/>
      <c r="O2511" s="1"/>
    </row>
    <row r="2512" spans="1:15">
      <c r="A2512" s="7"/>
      <c r="B2512" s="1"/>
      <c r="C2512" s="1"/>
      <c r="D2512" s="1"/>
      <c r="E2512" s="1"/>
      <c r="F2512" s="1"/>
      <c r="G2512" s="1"/>
      <c r="H2512" s="1"/>
      <c r="I2512" s="1"/>
      <c r="J2512" s="1"/>
      <c r="K2512" s="1"/>
      <c r="O2512" s="1"/>
    </row>
    <row r="2513" spans="1:15">
      <c r="A2513" s="7"/>
      <c r="B2513" s="1"/>
      <c r="C2513" s="1"/>
      <c r="D2513" s="1"/>
      <c r="E2513" s="1"/>
      <c r="F2513" s="1"/>
      <c r="G2513" s="1"/>
      <c r="H2513" s="1"/>
      <c r="I2513" s="1"/>
      <c r="J2513" s="1"/>
      <c r="K2513" s="1"/>
      <c r="O2513" s="1"/>
    </row>
    <row r="2514" spans="1:15">
      <c r="A2514" s="7"/>
      <c r="B2514" s="1"/>
      <c r="C2514" s="1"/>
      <c r="D2514" s="1"/>
      <c r="E2514" s="1"/>
      <c r="F2514" s="1"/>
      <c r="G2514" s="1"/>
      <c r="H2514" s="1"/>
      <c r="I2514" s="1"/>
      <c r="J2514" s="1"/>
      <c r="K2514" s="1"/>
      <c r="O2514" s="1"/>
    </row>
    <row r="2515" spans="1:15">
      <c r="A2515" s="7"/>
      <c r="B2515" s="1"/>
      <c r="C2515" s="1"/>
      <c r="D2515" s="1"/>
      <c r="E2515" s="1"/>
      <c r="F2515" s="1"/>
      <c r="G2515" s="1"/>
      <c r="H2515" s="1"/>
      <c r="I2515" s="1"/>
      <c r="J2515" s="1"/>
      <c r="K2515" s="1"/>
      <c r="O2515" s="1"/>
    </row>
    <row r="2516" spans="1:15">
      <c r="A2516" s="7"/>
      <c r="B2516" s="1"/>
      <c r="C2516" s="1"/>
      <c r="D2516" s="1"/>
      <c r="E2516" s="1"/>
      <c r="F2516" s="1"/>
      <c r="G2516" s="1"/>
      <c r="H2516" s="1"/>
      <c r="I2516" s="1"/>
      <c r="J2516" s="1"/>
      <c r="K2516" s="1"/>
      <c r="O2516" s="1"/>
    </row>
    <row r="2517" spans="1:15">
      <c r="A2517" s="7"/>
      <c r="B2517" s="1"/>
      <c r="C2517" s="1"/>
      <c r="D2517" s="1"/>
      <c r="E2517" s="1"/>
      <c r="F2517" s="1"/>
      <c r="G2517" s="1"/>
      <c r="H2517" s="1"/>
      <c r="I2517" s="1"/>
      <c r="J2517" s="1"/>
      <c r="K2517" s="1"/>
      <c r="O2517" s="1"/>
    </row>
    <row r="2518" spans="1:15">
      <c r="A2518" s="7"/>
      <c r="B2518" s="1"/>
      <c r="C2518" s="1"/>
      <c r="D2518" s="1"/>
      <c r="E2518" s="1"/>
      <c r="F2518" s="1"/>
      <c r="G2518" s="1"/>
      <c r="H2518" s="1"/>
      <c r="I2518" s="1"/>
      <c r="J2518" s="1"/>
      <c r="K2518" s="1"/>
      <c r="O2518" s="1"/>
    </row>
    <row r="2519" spans="1:15">
      <c r="A2519" s="7"/>
      <c r="B2519" s="1"/>
      <c r="C2519" s="1"/>
      <c r="D2519" s="1"/>
      <c r="E2519" s="1"/>
      <c r="F2519" s="1"/>
      <c r="G2519" s="1"/>
      <c r="H2519" s="1"/>
      <c r="I2519" s="1"/>
      <c r="J2519" s="1"/>
      <c r="K2519" s="1"/>
      <c r="O2519" s="1"/>
    </row>
    <row r="2520" spans="1:15">
      <c r="A2520" s="7"/>
      <c r="B2520" s="1"/>
      <c r="C2520" s="1"/>
      <c r="D2520" s="1"/>
      <c r="E2520" s="1"/>
      <c r="F2520" s="1"/>
      <c r="G2520" s="1"/>
      <c r="H2520" s="1"/>
      <c r="I2520" s="1"/>
      <c r="J2520" s="1"/>
      <c r="K2520" s="1"/>
      <c r="O2520" s="1"/>
    </row>
    <row r="2521" spans="1:15">
      <c r="A2521" s="7"/>
      <c r="B2521" s="1"/>
      <c r="C2521" s="1"/>
      <c r="D2521" s="1"/>
      <c r="E2521" s="1"/>
      <c r="F2521" s="1"/>
      <c r="G2521" s="1"/>
      <c r="H2521" s="1"/>
      <c r="I2521" s="1"/>
      <c r="J2521" s="1"/>
      <c r="K2521" s="1"/>
      <c r="O2521" s="1"/>
    </row>
    <row r="2522" spans="1:15">
      <c r="A2522" s="7"/>
      <c r="B2522" s="1"/>
      <c r="C2522" s="1"/>
      <c r="D2522" s="1"/>
      <c r="E2522" s="1"/>
      <c r="F2522" s="1"/>
      <c r="G2522" s="1"/>
      <c r="H2522" s="1"/>
      <c r="I2522" s="1"/>
      <c r="J2522" s="1"/>
      <c r="K2522" s="1"/>
      <c r="O2522" s="1"/>
    </row>
    <row r="2523" spans="1:15">
      <c r="A2523" s="7"/>
      <c r="B2523" s="1"/>
      <c r="C2523" s="1"/>
      <c r="D2523" s="1"/>
      <c r="E2523" s="1"/>
      <c r="F2523" s="1"/>
      <c r="G2523" s="1"/>
      <c r="H2523" s="1"/>
      <c r="I2523" s="1"/>
      <c r="J2523" s="1"/>
      <c r="K2523" s="1"/>
      <c r="O2523" s="1"/>
    </row>
    <row r="2524" spans="1:15">
      <c r="A2524" s="7"/>
      <c r="B2524" s="1"/>
      <c r="C2524" s="1"/>
      <c r="D2524" s="1"/>
      <c r="E2524" s="1"/>
      <c r="F2524" s="1"/>
      <c r="G2524" s="1"/>
      <c r="H2524" s="1"/>
      <c r="I2524" s="1"/>
      <c r="J2524" s="1"/>
      <c r="K2524" s="1"/>
      <c r="O2524" s="1"/>
    </row>
    <row r="2525" spans="1:15">
      <c r="A2525" s="7"/>
      <c r="B2525" s="1"/>
      <c r="C2525" s="1"/>
      <c r="D2525" s="1"/>
      <c r="E2525" s="1"/>
      <c r="F2525" s="1"/>
      <c r="G2525" s="1"/>
      <c r="H2525" s="1"/>
      <c r="I2525" s="1"/>
      <c r="J2525" s="1"/>
      <c r="K2525" s="1"/>
      <c r="O2525" s="1"/>
    </row>
    <row r="2526" spans="1:15">
      <c r="A2526" s="7"/>
      <c r="B2526" s="1"/>
      <c r="C2526" s="1"/>
      <c r="D2526" s="1"/>
      <c r="E2526" s="1"/>
      <c r="F2526" s="1"/>
      <c r="G2526" s="1"/>
      <c r="H2526" s="1"/>
      <c r="I2526" s="1"/>
      <c r="J2526" s="1"/>
      <c r="K2526" s="1"/>
      <c r="O2526" s="1"/>
    </row>
    <row r="2527" spans="1:15">
      <c r="A2527" s="7"/>
      <c r="B2527" s="1"/>
      <c r="C2527" s="1"/>
      <c r="D2527" s="1"/>
      <c r="E2527" s="1"/>
      <c r="F2527" s="1"/>
      <c r="G2527" s="1"/>
      <c r="H2527" s="1"/>
      <c r="I2527" s="1"/>
      <c r="J2527" s="1"/>
      <c r="K2527" s="1"/>
      <c r="O2527" s="1"/>
    </row>
    <row r="2528" spans="1:15">
      <c r="A2528" s="7"/>
      <c r="B2528" s="1"/>
      <c r="C2528" s="1"/>
      <c r="D2528" s="1"/>
      <c r="E2528" s="1"/>
      <c r="F2528" s="1"/>
      <c r="G2528" s="1"/>
      <c r="H2528" s="1"/>
      <c r="I2528" s="1"/>
      <c r="J2528" s="1"/>
      <c r="K2528" s="1"/>
      <c r="O2528" s="1"/>
    </row>
    <row r="2529" spans="1:15">
      <c r="A2529" s="7"/>
      <c r="B2529" s="1"/>
      <c r="C2529" s="1"/>
      <c r="D2529" s="1"/>
      <c r="E2529" s="1"/>
      <c r="F2529" s="1"/>
      <c r="G2529" s="1"/>
      <c r="H2529" s="1"/>
      <c r="I2529" s="1"/>
      <c r="J2529" s="1"/>
      <c r="K2529" s="1"/>
      <c r="O2529" s="1"/>
    </row>
    <row r="2530" spans="1:15">
      <c r="A2530" s="7"/>
      <c r="B2530" s="1"/>
      <c r="C2530" s="1"/>
      <c r="D2530" s="1"/>
      <c r="E2530" s="1"/>
      <c r="F2530" s="1"/>
      <c r="G2530" s="1"/>
      <c r="H2530" s="1"/>
      <c r="I2530" s="1"/>
      <c r="J2530" s="1"/>
      <c r="K2530" s="1"/>
      <c r="O2530" s="1"/>
    </row>
    <row r="2531" spans="1:15">
      <c r="A2531" s="7"/>
      <c r="B2531" s="1"/>
      <c r="C2531" s="1"/>
      <c r="D2531" s="1"/>
      <c r="E2531" s="1"/>
      <c r="F2531" s="1"/>
      <c r="G2531" s="1"/>
      <c r="H2531" s="1"/>
      <c r="I2531" s="1"/>
      <c r="J2531" s="1"/>
      <c r="K2531" s="1"/>
      <c r="O2531" s="1"/>
    </row>
    <row r="2532" spans="1:15">
      <c r="A2532" s="7"/>
      <c r="B2532" s="1"/>
      <c r="C2532" s="1"/>
      <c r="D2532" s="1"/>
      <c r="E2532" s="1"/>
      <c r="F2532" s="1"/>
      <c r="G2532" s="1"/>
      <c r="H2532" s="1"/>
      <c r="I2532" s="1"/>
      <c r="J2532" s="1"/>
      <c r="K2532" s="1"/>
      <c r="O2532" s="1"/>
    </row>
    <row r="2533" spans="1:15">
      <c r="A2533" s="7"/>
      <c r="B2533" s="1"/>
      <c r="C2533" s="1"/>
      <c r="D2533" s="1"/>
      <c r="E2533" s="1"/>
      <c r="F2533" s="1"/>
      <c r="G2533" s="1"/>
      <c r="H2533" s="1"/>
      <c r="I2533" s="1"/>
      <c r="J2533" s="1"/>
      <c r="K2533" s="1"/>
      <c r="O2533" s="1"/>
    </row>
    <row r="2534" spans="1:15">
      <c r="A2534" s="7"/>
      <c r="B2534" s="1"/>
      <c r="C2534" s="1"/>
      <c r="D2534" s="1"/>
      <c r="E2534" s="1"/>
      <c r="F2534" s="1"/>
      <c r="G2534" s="1"/>
      <c r="H2534" s="1"/>
      <c r="I2534" s="1"/>
      <c r="J2534" s="1"/>
      <c r="K2534" s="1"/>
      <c r="O2534" s="1"/>
    </row>
    <row r="2535" spans="1:15">
      <c r="A2535" s="7"/>
      <c r="B2535" s="1"/>
      <c r="C2535" s="1"/>
      <c r="D2535" s="1"/>
      <c r="E2535" s="1"/>
      <c r="F2535" s="1"/>
      <c r="G2535" s="1"/>
      <c r="H2535" s="1"/>
      <c r="I2535" s="1"/>
      <c r="J2535" s="1"/>
      <c r="K2535" s="1"/>
      <c r="O2535" s="1"/>
    </row>
    <row r="2536" spans="1:15">
      <c r="A2536" s="7"/>
      <c r="B2536" s="1"/>
      <c r="C2536" s="1"/>
      <c r="D2536" s="1"/>
      <c r="E2536" s="1"/>
      <c r="F2536" s="1"/>
      <c r="G2536" s="1"/>
      <c r="H2536" s="1"/>
      <c r="I2536" s="1"/>
      <c r="J2536" s="1"/>
      <c r="K2536" s="1"/>
      <c r="O2536" s="1"/>
    </row>
    <row r="2537" spans="1:15">
      <c r="A2537" s="7"/>
      <c r="B2537" s="1"/>
      <c r="C2537" s="1"/>
      <c r="D2537" s="1"/>
      <c r="E2537" s="1"/>
      <c r="F2537" s="1"/>
      <c r="G2537" s="1"/>
      <c r="H2537" s="1"/>
      <c r="I2537" s="1"/>
      <c r="J2537" s="1"/>
      <c r="K2537" s="1"/>
      <c r="O2537" s="1"/>
    </row>
    <row r="2538" spans="1:15">
      <c r="A2538" s="7"/>
      <c r="B2538" s="1"/>
      <c r="C2538" s="1"/>
      <c r="D2538" s="1"/>
      <c r="E2538" s="1"/>
      <c r="F2538" s="1"/>
      <c r="G2538" s="1"/>
      <c r="H2538" s="1"/>
      <c r="I2538" s="1"/>
      <c r="J2538" s="1"/>
      <c r="K2538" s="1"/>
      <c r="O2538" s="1"/>
    </row>
    <row r="2539" spans="1:15">
      <c r="A2539" s="7"/>
      <c r="B2539" s="1"/>
      <c r="C2539" s="1"/>
      <c r="D2539" s="1"/>
      <c r="E2539" s="1"/>
      <c r="F2539" s="1"/>
      <c r="G2539" s="1"/>
      <c r="H2539" s="1"/>
      <c r="I2539" s="1"/>
      <c r="J2539" s="1"/>
      <c r="K2539" s="1"/>
      <c r="O2539" s="1"/>
    </row>
    <row r="2540" spans="1:15">
      <c r="A2540" s="7"/>
      <c r="B2540" s="1"/>
      <c r="C2540" s="1"/>
      <c r="D2540" s="1"/>
      <c r="E2540" s="1"/>
      <c r="F2540" s="1"/>
      <c r="G2540" s="1"/>
      <c r="H2540" s="1"/>
      <c r="I2540" s="1"/>
      <c r="J2540" s="1"/>
      <c r="K2540" s="1"/>
      <c r="O2540" s="1"/>
    </row>
    <row r="2541" spans="1:15">
      <c r="A2541" s="7"/>
      <c r="B2541" s="1"/>
      <c r="C2541" s="1"/>
      <c r="D2541" s="1"/>
      <c r="E2541" s="1"/>
      <c r="F2541" s="1"/>
      <c r="G2541" s="1"/>
      <c r="H2541" s="1"/>
      <c r="I2541" s="1"/>
      <c r="J2541" s="1"/>
      <c r="K2541" s="1"/>
      <c r="O2541" s="1"/>
    </row>
    <row r="2542" spans="1:15">
      <c r="A2542" s="7"/>
      <c r="B2542" s="1"/>
      <c r="C2542" s="1"/>
      <c r="D2542" s="1"/>
      <c r="E2542" s="1"/>
      <c r="F2542" s="1"/>
      <c r="G2542" s="1"/>
      <c r="H2542" s="1"/>
      <c r="I2542" s="1"/>
      <c r="J2542" s="1"/>
      <c r="K2542" s="1"/>
      <c r="O2542" s="1"/>
    </row>
    <row r="2543" spans="1:15">
      <c r="A2543" s="7"/>
      <c r="B2543" s="1"/>
      <c r="C2543" s="1"/>
      <c r="D2543" s="1"/>
      <c r="E2543" s="1"/>
      <c r="F2543" s="1"/>
      <c r="G2543" s="1"/>
      <c r="H2543" s="1"/>
      <c r="I2543" s="1"/>
      <c r="J2543" s="1"/>
      <c r="K2543" s="1"/>
      <c r="O2543" s="1"/>
    </row>
    <row r="2544" spans="1:15">
      <c r="A2544" s="7"/>
      <c r="B2544" s="1"/>
      <c r="C2544" s="1"/>
      <c r="D2544" s="1"/>
      <c r="E2544" s="1"/>
      <c r="F2544" s="1"/>
      <c r="G2544" s="1"/>
      <c r="H2544" s="1"/>
      <c r="I2544" s="1"/>
      <c r="J2544" s="1"/>
      <c r="K2544" s="1"/>
      <c r="O2544" s="1"/>
    </row>
    <row r="2545" spans="1:15">
      <c r="A2545" s="7"/>
      <c r="B2545" s="1"/>
      <c r="C2545" s="1"/>
      <c r="D2545" s="1"/>
      <c r="E2545" s="1"/>
      <c r="F2545" s="1"/>
      <c r="G2545" s="1"/>
      <c r="H2545" s="1"/>
      <c r="I2545" s="1"/>
      <c r="J2545" s="1"/>
      <c r="K2545" s="1"/>
      <c r="O2545" s="1"/>
    </row>
    <row r="2546" spans="1:15">
      <c r="A2546" s="7"/>
      <c r="B2546" s="1"/>
      <c r="C2546" s="1"/>
      <c r="D2546" s="1"/>
      <c r="E2546" s="1"/>
      <c r="F2546" s="1"/>
      <c r="G2546" s="1"/>
      <c r="H2546" s="1"/>
      <c r="I2546" s="1"/>
      <c r="J2546" s="1"/>
      <c r="K2546" s="1"/>
      <c r="O2546" s="1"/>
    </row>
    <row r="2547" spans="1:15">
      <c r="A2547" s="7"/>
      <c r="B2547" s="1"/>
      <c r="C2547" s="1"/>
      <c r="D2547" s="1"/>
      <c r="E2547" s="1"/>
      <c r="F2547" s="1"/>
      <c r="G2547" s="1"/>
      <c r="H2547" s="1"/>
      <c r="I2547" s="1"/>
      <c r="J2547" s="1"/>
      <c r="K2547" s="1"/>
      <c r="O2547" s="1"/>
    </row>
    <row r="2548" spans="1:15">
      <c r="A2548" s="7"/>
      <c r="B2548" s="1"/>
      <c r="C2548" s="1"/>
      <c r="D2548" s="1"/>
      <c r="E2548" s="1"/>
      <c r="F2548" s="1"/>
      <c r="G2548" s="1"/>
      <c r="H2548" s="1"/>
      <c r="I2548" s="1"/>
      <c r="J2548" s="1"/>
      <c r="K2548" s="1"/>
      <c r="O2548" s="1"/>
    </row>
    <row r="2549" spans="1:15">
      <c r="A2549" s="7"/>
      <c r="B2549" s="1"/>
      <c r="C2549" s="1"/>
      <c r="D2549" s="1"/>
      <c r="E2549" s="1"/>
      <c r="F2549" s="1"/>
      <c r="G2549" s="1"/>
      <c r="H2549" s="1"/>
      <c r="I2549" s="1"/>
      <c r="J2549" s="1"/>
      <c r="K2549" s="1"/>
      <c r="O2549" s="1"/>
    </row>
    <row r="2550" spans="1:15">
      <c r="A2550" s="7"/>
      <c r="B2550" s="1"/>
      <c r="C2550" s="1"/>
      <c r="D2550" s="1"/>
      <c r="E2550" s="1"/>
      <c r="F2550" s="1"/>
      <c r="G2550" s="1"/>
      <c r="H2550" s="1"/>
      <c r="I2550" s="1"/>
      <c r="J2550" s="1"/>
      <c r="K2550" s="1"/>
      <c r="O2550" s="1"/>
    </row>
    <row r="2551" spans="1:15">
      <c r="A2551" s="7"/>
      <c r="B2551" s="1"/>
      <c r="C2551" s="1"/>
      <c r="D2551" s="1"/>
      <c r="E2551" s="1"/>
      <c r="F2551" s="1"/>
      <c r="G2551" s="1"/>
      <c r="H2551" s="1"/>
      <c r="I2551" s="1"/>
      <c r="J2551" s="1"/>
      <c r="K2551" s="1"/>
      <c r="O2551" s="1"/>
    </row>
    <row r="2552" spans="1:15">
      <c r="A2552" s="7"/>
      <c r="B2552" s="1"/>
      <c r="C2552" s="1"/>
      <c r="D2552" s="1"/>
      <c r="E2552" s="1"/>
      <c r="F2552" s="1"/>
      <c r="G2552" s="1"/>
      <c r="H2552" s="1"/>
      <c r="I2552" s="1"/>
      <c r="J2552" s="1"/>
      <c r="K2552" s="1"/>
      <c r="O2552" s="1"/>
    </row>
    <row r="2553" spans="1:15">
      <c r="A2553" s="7"/>
      <c r="B2553" s="1"/>
      <c r="C2553" s="1"/>
      <c r="D2553" s="1"/>
      <c r="E2553" s="1"/>
      <c r="F2553" s="1"/>
      <c r="G2553" s="1"/>
      <c r="H2553" s="1"/>
      <c r="I2553" s="1"/>
      <c r="J2553" s="1"/>
      <c r="K2553" s="1"/>
      <c r="O2553" s="1"/>
    </row>
    <row r="2554" spans="1:15">
      <c r="A2554" s="7"/>
      <c r="B2554" s="1"/>
      <c r="C2554" s="1"/>
      <c r="D2554" s="1"/>
      <c r="E2554" s="1"/>
      <c r="F2554" s="1"/>
      <c r="G2554" s="1"/>
      <c r="H2554" s="1"/>
      <c r="I2554" s="1"/>
      <c r="J2554" s="1"/>
      <c r="K2554" s="1"/>
      <c r="O2554" s="1"/>
    </row>
    <row r="2555" spans="1:15">
      <c r="A2555" s="7"/>
      <c r="B2555" s="1"/>
      <c r="C2555" s="1"/>
      <c r="D2555" s="1"/>
      <c r="E2555" s="1"/>
      <c r="F2555" s="1"/>
      <c r="G2555" s="1"/>
      <c r="H2555" s="1"/>
      <c r="I2555" s="1"/>
      <c r="J2555" s="1"/>
      <c r="K2555" s="1"/>
      <c r="O2555" s="1"/>
    </row>
    <row r="2556" spans="1:15">
      <c r="A2556" s="7"/>
      <c r="B2556" s="1"/>
      <c r="C2556" s="1"/>
      <c r="D2556" s="1"/>
      <c r="E2556" s="1"/>
      <c r="F2556" s="1"/>
      <c r="G2556" s="1"/>
      <c r="H2556" s="1"/>
      <c r="I2556" s="1"/>
      <c r="J2556" s="1"/>
      <c r="K2556" s="1"/>
      <c r="O2556" s="1"/>
    </row>
    <row r="2557" spans="1:15">
      <c r="A2557" s="7"/>
      <c r="B2557" s="1"/>
      <c r="C2557" s="1"/>
      <c r="D2557" s="1"/>
      <c r="E2557" s="1"/>
      <c r="F2557" s="1"/>
      <c r="G2557" s="1"/>
      <c r="H2557" s="1"/>
      <c r="I2557" s="1"/>
      <c r="J2557" s="1"/>
      <c r="K2557" s="1"/>
      <c r="O2557" s="1"/>
    </row>
    <row r="2558" spans="1:15">
      <c r="A2558" s="7"/>
      <c r="B2558" s="1"/>
      <c r="C2558" s="1"/>
      <c r="D2558" s="1"/>
      <c r="E2558" s="1"/>
      <c r="F2558" s="1"/>
      <c r="G2558" s="1"/>
      <c r="H2558" s="1"/>
      <c r="I2558" s="1"/>
      <c r="J2558" s="1"/>
      <c r="K2558" s="1"/>
      <c r="O2558" s="1"/>
    </row>
    <row r="2559" spans="1:15">
      <c r="A2559" s="7"/>
      <c r="B2559" s="1"/>
      <c r="C2559" s="1"/>
      <c r="D2559" s="1"/>
      <c r="E2559" s="1"/>
      <c r="F2559" s="1"/>
      <c r="G2559" s="1"/>
      <c r="H2559" s="1"/>
      <c r="I2559" s="1"/>
      <c r="J2559" s="1"/>
      <c r="K2559" s="1"/>
      <c r="O2559" s="1"/>
    </row>
    <row r="2560" spans="1:15">
      <c r="A2560" s="7"/>
      <c r="B2560" s="1"/>
      <c r="C2560" s="1"/>
      <c r="D2560" s="1"/>
      <c r="E2560" s="1"/>
      <c r="F2560" s="1"/>
      <c r="G2560" s="1"/>
      <c r="H2560" s="1"/>
      <c r="I2560" s="1"/>
      <c r="J2560" s="1"/>
      <c r="K2560" s="1"/>
      <c r="O2560" s="1"/>
    </row>
    <row r="2561" spans="1:15">
      <c r="A2561" s="7"/>
      <c r="B2561" s="1"/>
      <c r="C2561" s="1"/>
      <c r="D2561" s="1"/>
      <c r="E2561" s="1"/>
      <c r="F2561" s="1"/>
      <c r="G2561" s="1"/>
      <c r="H2561" s="1"/>
      <c r="I2561" s="1"/>
      <c r="J2561" s="1"/>
      <c r="K2561" s="1"/>
      <c r="O2561" s="1"/>
    </row>
    <row r="2562" spans="1:15">
      <c r="A2562" s="7"/>
      <c r="B2562" s="1"/>
      <c r="C2562" s="1"/>
      <c r="D2562" s="1"/>
      <c r="E2562" s="1"/>
      <c r="F2562" s="1"/>
      <c r="G2562" s="1"/>
      <c r="H2562" s="1"/>
      <c r="I2562" s="1"/>
      <c r="J2562" s="1"/>
      <c r="K2562" s="1"/>
      <c r="O2562" s="1"/>
    </row>
    <row r="2563" spans="1:15">
      <c r="A2563" s="7"/>
      <c r="B2563" s="1"/>
      <c r="C2563" s="1"/>
      <c r="D2563" s="1"/>
      <c r="E2563" s="1"/>
      <c r="F2563" s="1"/>
      <c r="G2563" s="1"/>
      <c r="H2563" s="1"/>
      <c r="I2563" s="1"/>
      <c r="J2563" s="1"/>
      <c r="K2563" s="1"/>
      <c r="O2563" s="1"/>
    </row>
    <row r="2564" spans="1:15">
      <c r="A2564" s="7"/>
      <c r="B2564" s="1"/>
      <c r="C2564" s="1"/>
      <c r="D2564" s="1"/>
      <c r="E2564" s="1"/>
      <c r="F2564" s="1"/>
      <c r="G2564" s="1"/>
      <c r="H2564" s="1"/>
      <c r="I2564" s="1"/>
      <c r="J2564" s="1"/>
      <c r="K2564" s="1"/>
      <c r="O2564" s="1"/>
    </row>
    <row r="2565" spans="1:15">
      <c r="A2565" s="7"/>
      <c r="B2565" s="1"/>
      <c r="C2565" s="1"/>
      <c r="D2565" s="1"/>
      <c r="E2565" s="1"/>
      <c r="F2565" s="1"/>
      <c r="G2565" s="1"/>
      <c r="H2565" s="1"/>
      <c r="I2565" s="1"/>
      <c r="J2565" s="1"/>
      <c r="K2565" s="1"/>
      <c r="O2565" s="1"/>
    </row>
    <row r="2566" spans="1:15">
      <c r="A2566" s="7"/>
      <c r="B2566" s="1"/>
      <c r="C2566" s="1"/>
      <c r="D2566" s="1"/>
      <c r="E2566" s="1"/>
      <c r="F2566" s="1"/>
      <c r="G2566" s="1"/>
      <c r="H2566" s="1"/>
      <c r="I2566" s="1"/>
      <c r="J2566" s="1"/>
      <c r="K2566" s="1"/>
      <c r="O2566" s="1"/>
    </row>
    <row r="2567" spans="1:15">
      <c r="A2567" s="7"/>
      <c r="B2567" s="1"/>
      <c r="C2567" s="1"/>
      <c r="D2567" s="1"/>
      <c r="E2567" s="1"/>
      <c r="F2567" s="1"/>
      <c r="G2567" s="1"/>
      <c r="H2567" s="1"/>
      <c r="I2567" s="1"/>
      <c r="J2567" s="1"/>
      <c r="K2567" s="1"/>
      <c r="O2567" s="1"/>
    </row>
    <row r="2568" spans="1:15">
      <c r="A2568" s="7"/>
      <c r="B2568" s="1"/>
      <c r="C2568" s="1"/>
      <c r="D2568" s="1"/>
      <c r="E2568" s="1"/>
      <c r="F2568" s="1"/>
      <c r="G2568" s="1"/>
      <c r="H2568" s="1"/>
      <c r="I2568" s="1"/>
      <c r="J2568" s="1"/>
      <c r="K2568" s="1"/>
      <c r="O2568" s="1"/>
    </row>
    <row r="2569" spans="1:15">
      <c r="A2569" s="7"/>
      <c r="B2569" s="1"/>
      <c r="C2569" s="1"/>
      <c r="D2569" s="1"/>
      <c r="E2569" s="1"/>
      <c r="F2569" s="1"/>
      <c r="G2569" s="1"/>
      <c r="H2569" s="1"/>
      <c r="I2569" s="1"/>
      <c r="J2569" s="1"/>
      <c r="K2569" s="1"/>
      <c r="O2569" s="1"/>
    </row>
    <row r="2570" spans="1:15">
      <c r="A2570" s="7"/>
      <c r="B2570" s="1"/>
      <c r="C2570" s="1"/>
      <c r="D2570" s="1"/>
      <c r="E2570" s="1"/>
      <c r="F2570" s="1"/>
      <c r="G2570" s="1"/>
      <c r="H2570" s="1"/>
      <c r="I2570" s="1"/>
      <c r="J2570" s="1"/>
      <c r="K2570" s="1"/>
      <c r="O2570" s="1"/>
    </row>
    <row r="2571" spans="1:15">
      <c r="A2571" s="7"/>
      <c r="B2571" s="1"/>
      <c r="C2571" s="1"/>
      <c r="D2571" s="1"/>
      <c r="E2571" s="1"/>
      <c r="F2571" s="1"/>
      <c r="G2571" s="1"/>
      <c r="H2571" s="1"/>
      <c r="I2571" s="1"/>
      <c r="J2571" s="1"/>
      <c r="K2571" s="1"/>
      <c r="O2571" s="1"/>
    </row>
    <row r="2572" spans="1:15">
      <c r="A2572" s="7"/>
      <c r="B2572" s="1"/>
      <c r="C2572" s="1"/>
      <c r="D2572" s="1"/>
      <c r="E2572" s="1"/>
      <c r="F2572" s="1"/>
      <c r="G2572" s="1"/>
      <c r="H2572" s="1"/>
      <c r="I2572" s="1"/>
      <c r="J2572" s="1"/>
      <c r="K2572" s="1"/>
      <c r="O2572" s="1"/>
    </row>
    <row r="2573" spans="1:15">
      <c r="A2573" s="7"/>
      <c r="B2573" s="1"/>
      <c r="C2573" s="1"/>
      <c r="D2573" s="1"/>
      <c r="E2573" s="1"/>
      <c r="F2573" s="1"/>
      <c r="G2573" s="1"/>
      <c r="H2573" s="1"/>
      <c r="I2573" s="1"/>
      <c r="J2573" s="1"/>
      <c r="K2573" s="1"/>
      <c r="O2573" s="1"/>
    </row>
    <row r="2574" spans="1:15">
      <c r="A2574" s="7"/>
      <c r="B2574" s="1"/>
      <c r="C2574" s="1"/>
      <c r="D2574" s="1"/>
      <c r="E2574" s="1"/>
      <c r="F2574" s="1"/>
      <c r="G2574" s="1"/>
      <c r="H2574" s="1"/>
      <c r="I2574" s="1"/>
      <c r="J2574" s="1"/>
      <c r="K2574" s="1"/>
      <c r="O2574" s="1"/>
    </row>
    <row r="2575" spans="1:15">
      <c r="A2575" s="7"/>
      <c r="B2575" s="1"/>
      <c r="C2575" s="1"/>
      <c r="D2575" s="1"/>
      <c r="E2575" s="1"/>
      <c r="F2575" s="1"/>
      <c r="G2575" s="1"/>
      <c r="H2575" s="1"/>
      <c r="I2575" s="1"/>
      <c r="J2575" s="1"/>
      <c r="K2575" s="1"/>
      <c r="O2575" s="1"/>
    </row>
    <row r="2576" spans="1:15">
      <c r="A2576" s="7"/>
      <c r="B2576" s="1"/>
      <c r="C2576" s="1"/>
      <c r="D2576" s="1"/>
      <c r="E2576" s="1"/>
      <c r="F2576" s="1"/>
      <c r="G2576" s="1"/>
      <c r="H2576" s="1"/>
      <c r="I2576" s="1"/>
      <c r="J2576" s="1"/>
      <c r="K2576" s="1"/>
      <c r="O2576" s="1"/>
    </row>
    <row r="2577" spans="1:15">
      <c r="A2577" s="7"/>
      <c r="B2577" s="1"/>
      <c r="C2577" s="1"/>
      <c r="D2577" s="1"/>
      <c r="E2577" s="1"/>
      <c r="F2577" s="1"/>
      <c r="G2577" s="1"/>
      <c r="H2577" s="1"/>
      <c r="I2577" s="1"/>
      <c r="J2577" s="1"/>
      <c r="K2577" s="1"/>
      <c r="O2577" s="1"/>
    </row>
    <row r="2578" spans="1:15">
      <c r="A2578" s="7"/>
      <c r="B2578" s="1"/>
      <c r="C2578" s="1"/>
      <c r="D2578" s="1"/>
      <c r="E2578" s="1"/>
      <c r="F2578" s="1"/>
      <c r="G2578" s="1"/>
      <c r="H2578" s="1"/>
      <c r="I2578" s="1"/>
      <c r="J2578" s="1"/>
      <c r="K2578" s="1"/>
      <c r="O2578" s="1"/>
    </row>
    <row r="2579" spans="1:15">
      <c r="A2579" s="7"/>
      <c r="B2579" s="1"/>
      <c r="C2579" s="1"/>
      <c r="D2579" s="1"/>
      <c r="E2579" s="1"/>
      <c r="F2579" s="1"/>
      <c r="G2579" s="1"/>
      <c r="H2579" s="1"/>
      <c r="I2579" s="1"/>
      <c r="J2579" s="1"/>
      <c r="K2579" s="1"/>
      <c r="O2579" s="1"/>
    </row>
    <row r="2580" spans="1:15">
      <c r="A2580" s="7"/>
      <c r="B2580" s="1"/>
      <c r="C2580" s="1"/>
      <c r="D2580" s="1"/>
      <c r="E2580" s="1"/>
      <c r="F2580" s="1"/>
      <c r="G2580" s="1"/>
      <c r="H2580" s="1"/>
      <c r="I2580" s="1"/>
      <c r="J2580" s="1"/>
      <c r="K2580" s="1"/>
      <c r="O2580" s="1"/>
    </row>
    <row r="2581" spans="1:15">
      <c r="A2581" s="7"/>
      <c r="B2581" s="1"/>
      <c r="C2581" s="1"/>
      <c r="D2581" s="1"/>
      <c r="E2581" s="1"/>
      <c r="F2581" s="1"/>
      <c r="G2581" s="1"/>
      <c r="H2581" s="1"/>
      <c r="I2581" s="1"/>
      <c r="J2581" s="1"/>
      <c r="K2581" s="1"/>
      <c r="O2581" s="1"/>
    </row>
    <row r="2582" spans="1:15">
      <c r="A2582" s="7"/>
      <c r="B2582" s="1"/>
      <c r="C2582" s="1"/>
      <c r="D2582" s="1"/>
      <c r="E2582" s="1"/>
      <c r="F2582" s="1"/>
      <c r="G2582" s="1"/>
      <c r="H2582" s="1"/>
      <c r="I2582" s="1"/>
      <c r="J2582" s="1"/>
      <c r="K2582" s="1"/>
      <c r="O2582" s="1"/>
    </row>
    <row r="2583" spans="1:15">
      <c r="A2583" s="7"/>
      <c r="B2583" s="1"/>
      <c r="C2583" s="1"/>
      <c r="D2583" s="1"/>
      <c r="E2583" s="1"/>
      <c r="F2583" s="1"/>
      <c r="G2583" s="1"/>
      <c r="H2583" s="1"/>
      <c r="I2583" s="1"/>
      <c r="J2583" s="1"/>
      <c r="K2583" s="1"/>
      <c r="O2583" s="1"/>
    </row>
    <row r="2584" spans="1:15">
      <c r="A2584" s="7"/>
      <c r="B2584" s="1"/>
      <c r="C2584" s="1"/>
      <c r="D2584" s="1"/>
      <c r="E2584" s="1"/>
      <c r="F2584" s="1"/>
      <c r="G2584" s="1"/>
      <c r="H2584" s="1"/>
      <c r="I2584" s="1"/>
      <c r="J2584" s="1"/>
      <c r="K2584" s="1"/>
      <c r="O2584" s="1"/>
    </row>
    <row r="2585" spans="1:15">
      <c r="A2585" s="7"/>
      <c r="B2585" s="1"/>
      <c r="C2585" s="1"/>
      <c r="D2585" s="1"/>
      <c r="E2585" s="1"/>
      <c r="F2585" s="1"/>
      <c r="G2585" s="1"/>
      <c r="H2585" s="1"/>
      <c r="I2585" s="1"/>
      <c r="J2585" s="1"/>
      <c r="K2585" s="1"/>
      <c r="O2585" s="1"/>
    </row>
    <row r="2586" spans="1:15">
      <c r="A2586" s="7"/>
      <c r="B2586" s="1"/>
      <c r="C2586" s="1"/>
      <c r="D2586" s="1"/>
      <c r="E2586" s="1"/>
      <c r="F2586" s="1"/>
      <c r="G2586" s="1"/>
      <c r="H2586" s="1"/>
      <c r="I2586" s="1"/>
      <c r="J2586" s="1"/>
      <c r="K2586" s="1"/>
      <c r="O2586" s="1"/>
    </row>
    <row r="2587" spans="1:15">
      <c r="A2587" s="7"/>
      <c r="B2587" s="1"/>
      <c r="C2587" s="1"/>
      <c r="D2587" s="1"/>
      <c r="E2587" s="1"/>
      <c r="F2587" s="1"/>
      <c r="G2587" s="1"/>
      <c r="H2587" s="1"/>
      <c r="I2587" s="1"/>
      <c r="J2587" s="1"/>
      <c r="K2587" s="1"/>
      <c r="O2587" s="1"/>
    </row>
    <row r="2588" spans="1:15">
      <c r="A2588" s="7"/>
      <c r="B2588" s="1"/>
      <c r="C2588" s="1"/>
      <c r="D2588" s="1"/>
      <c r="E2588" s="1"/>
      <c r="F2588" s="1"/>
      <c r="G2588" s="1"/>
      <c r="H2588" s="1"/>
      <c r="I2588" s="1"/>
      <c r="J2588" s="1"/>
      <c r="K2588" s="1"/>
      <c r="O2588" s="1"/>
    </row>
    <row r="2589" spans="1:15">
      <c r="A2589" s="7"/>
      <c r="B2589" s="1"/>
      <c r="C2589" s="1"/>
      <c r="D2589" s="1"/>
      <c r="E2589" s="1"/>
      <c r="F2589" s="1"/>
      <c r="G2589" s="1"/>
      <c r="H2589" s="1"/>
      <c r="I2589" s="1"/>
      <c r="J2589" s="1"/>
      <c r="K2589" s="1"/>
      <c r="O2589" s="1"/>
    </row>
    <row r="2590" spans="1:15">
      <c r="A2590" s="7"/>
      <c r="B2590" s="1"/>
      <c r="C2590" s="1"/>
      <c r="D2590" s="1"/>
      <c r="E2590" s="1"/>
      <c r="F2590" s="1"/>
      <c r="G2590" s="1"/>
      <c r="H2590" s="1"/>
      <c r="I2590" s="1"/>
      <c r="J2590" s="1"/>
      <c r="K2590" s="1"/>
      <c r="O2590" s="1"/>
    </row>
    <row r="2591" spans="1:15">
      <c r="A2591" s="7"/>
      <c r="B2591" s="1"/>
      <c r="C2591" s="1"/>
      <c r="D2591" s="1"/>
      <c r="E2591" s="1"/>
      <c r="F2591" s="1"/>
      <c r="G2591" s="1"/>
      <c r="H2591" s="1"/>
      <c r="I2591" s="1"/>
      <c r="J2591" s="1"/>
      <c r="K2591" s="1"/>
      <c r="O2591" s="1"/>
    </row>
    <row r="2592" spans="1:15">
      <c r="A2592" s="7"/>
      <c r="B2592" s="1"/>
      <c r="C2592" s="1"/>
      <c r="D2592" s="1"/>
      <c r="E2592" s="1"/>
      <c r="F2592" s="1"/>
      <c r="G2592" s="1"/>
      <c r="H2592" s="1"/>
      <c r="I2592" s="1"/>
      <c r="J2592" s="1"/>
      <c r="K2592" s="1"/>
      <c r="O2592" s="1"/>
    </row>
    <row r="2593" spans="1:15">
      <c r="A2593" s="7"/>
      <c r="B2593" s="1"/>
      <c r="C2593" s="1"/>
      <c r="D2593" s="1"/>
      <c r="E2593" s="1"/>
      <c r="F2593" s="1"/>
      <c r="G2593" s="1"/>
      <c r="H2593" s="1"/>
      <c r="I2593" s="1"/>
      <c r="J2593" s="1"/>
      <c r="K2593" s="1"/>
      <c r="O2593" s="1"/>
    </row>
    <row r="2594" spans="1:15">
      <c r="A2594" s="7"/>
      <c r="B2594" s="1"/>
      <c r="C2594" s="1"/>
      <c r="D2594" s="1"/>
      <c r="E2594" s="1"/>
      <c r="F2594" s="1"/>
      <c r="G2594" s="1"/>
      <c r="H2594" s="1"/>
      <c r="I2594" s="1"/>
      <c r="J2594" s="1"/>
      <c r="K2594" s="1"/>
      <c r="O2594" s="1"/>
    </row>
    <row r="2595" spans="1:15">
      <c r="A2595" s="7"/>
      <c r="B2595" s="1"/>
      <c r="C2595" s="1"/>
      <c r="D2595" s="1"/>
      <c r="E2595" s="1"/>
      <c r="F2595" s="1"/>
      <c r="G2595" s="1"/>
      <c r="H2595" s="1"/>
      <c r="I2595" s="1"/>
      <c r="J2595" s="1"/>
      <c r="K2595" s="1"/>
      <c r="O2595" s="1"/>
    </row>
    <row r="2596" spans="1:15">
      <c r="A2596" s="7"/>
      <c r="B2596" s="1"/>
      <c r="C2596" s="1"/>
      <c r="D2596" s="1"/>
      <c r="E2596" s="1"/>
      <c r="F2596" s="1"/>
      <c r="G2596" s="1"/>
      <c r="H2596" s="1"/>
      <c r="I2596" s="1"/>
      <c r="J2596" s="1"/>
      <c r="K2596" s="1"/>
      <c r="O2596" s="1"/>
    </row>
    <row r="2597" spans="1:15">
      <c r="A2597" s="7"/>
      <c r="B2597" s="1"/>
      <c r="C2597" s="1"/>
      <c r="D2597" s="1"/>
      <c r="E2597" s="1"/>
      <c r="F2597" s="1"/>
      <c r="G2597" s="1"/>
      <c r="H2597" s="1"/>
      <c r="I2597" s="1"/>
      <c r="J2597" s="1"/>
      <c r="K2597" s="1"/>
      <c r="O2597" s="1"/>
    </row>
    <row r="2598" spans="1:15">
      <c r="A2598" s="7"/>
      <c r="B2598" s="1"/>
      <c r="C2598" s="1"/>
      <c r="D2598" s="1"/>
      <c r="E2598" s="1"/>
      <c r="F2598" s="1"/>
      <c r="G2598" s="1"/>
      <c r="H2598" s="1"/>
      <c r="I2598" s="1"/>
      <c r="J2598" s="1"/>
      <c r="K2598" s="1"/>
      <c r="O2598" s="1"/>
    </row>
    <row r="2599" spans="1:15">
      <c r="A2599" s="7"/>
      <c r="B2599" s="1"/>
      <c r="C2599" s="1"/>
      <c r="D2599" s="1"/>
      <c r="E2599" s="1"/>
      <c r="F2599" s="1"/>
      <c r="G2599" s="1"/>
      <c r="H2599" s="1"/>
      <c r="I2599" s="1"/>
      <c r="J2599" s="1"/>
      <c r="K2599" s="1"/>
      <c r="O2599" s="1"/>
    </row>
    <row r="2600" spans="1:15">
      <c r="A2600" s="7"/>
      <c r="B2600" s="1"/>
      <c r="C2600" s="1"/>
      <c r="D2600" s="1"/>
      <c r="E2600" s="1"/>
      <c r="F2600" s="1"/>
      <c r="G2600" s="1"/>
      <c r="H2600" s="1"/>
      <c r="I2600" s="1"/>
      <c r="J2600" s="1"/>
      <c r="K2600" s="1"/>
      <c r="O2600" s="1"/>
    </row>
    <row r="2601" spans="1:15">
      <c r="A2601" s="7"/>
      <c r="B2601" s="1"/>
      <c r="C2601" s="1"/>
      <c r="D2601" s="1"/>
      <c r="E2601" s="1"/>
      <c r="F2601" s="1"/>
      <c r="G2601" s="1"/>
      <c r="H2601" s="1"/>
      <c r="I2601" s="1"/>
      <c r="J2601" s="1"/>
      <c r="K2601" s="1"/>
      <c r="O2601" s="1"/>
    </row>
    <row r="2602" spans="1:15">
      <c r="A2602" s="7"/>
      <c r="B2602" s="1"/>
      <c r="C2602" s="1"/>
      <c r="D2602" s="1"/>
      <c r="E2602" s="1"/>
      <c r="F2602" s="1"/>
      <c r="G2602" s="1"/>
      <c r="H2602" s="1"/>
      <c r="I2602" s="1"/>
      <c r="J2602" s="1"/>
      <c r="K2602" s="1"/>
      <c r="O2602" s="1"/>
    </row>
    <row r="2603" spans="1:15">
      <c r="A2603" s="7"/>
      <c r="B2603" s="1"/>
      <c r="C2603" s="1"/>
      <c r="D2603" s="1"/>
      <c r="E2603" s="1"/>
      <c r="F2603" s="1"/>
      <c r="G2603" s="1"/>
      <c r="H2603" s="1"/>
      <c r="I2603" s="1"/>
      <c r="J2603" s="1"/>
      <c r="K2603" s="1"/>
      <c r="O2603" s="1"/>
    </row>
    <row r="2604" spans="1:15">
      <c r="A2604" s="7"/>
      <c r="B2604" s="1"/>
      <c r="C2604" s="1"/>
      <c r="D2604" s="1"/>
      <c r="E2604" s="1"/>
      <c r="F2604" s="1"/>
      <c r="G2604" s="1"/>
      <c r="H2604" s="1"/>
      <c r="I2604" s="1"/>
      <c r="J2604" s="1"/>
      <c r="K2604" s="1"/>
      <c r="O2604" s="1"/>
    </row>
    <row r="2605" spans="1:15">
      <c r="A2605" s="7"/>
      <c r="B2605" s="1"/>
      <c r="C2605" s="1"/>
      <c r="D2605" s="1"/>
      <c r="E2605" s="1"/>
      <c r="F2605" s="1"/>
      <c r="G2605" s="1"/>
      <c r="H2605" s="1"/>
      <c r="I2605" s="1"/>
      <c r="J2605" s="1"/>
      <c r="K2605" s="1"/>
      <c r="O2605" s="1"/>
    </row>
    <row r="2606" spans="1:15">
      <c r="A2606" s="7"/>
      <c r="B2606" s="1"/>
      <c r="C2606" s="1"/>
      <c r="D2606" s="1"/>
      <c r="E2606" s="1"/>
      <c r="F2606" s="1"/>
      <c r="G2606" s="1"/>
      <c r="H2606" s="1"/>
      <c r="I2606" s="1"/>
      <c r="J2606" s="1"/>
      <c r="K2606" s="1"/>
      <c r="O2606" s="1"/>
    </row>
    <row r="2607" spans="1:15">
      <c r="A2607" s="7"/>
      <c r="B2607" s="1"/>
      <c r="C2607" s="1"/>
      <c r="D2607" s="1"/>
      <c r="E2607" s="1"/>
      <c r="F2607" s="1"/>
      <c r="G2607" s="1"/>
      <c r="H2607" s="1"/>
      <c r="I2607" s="1"/>
      <c r="J2607" s="1"/>
      <c r="K2607" s="1"/>
      <c r="O2607" s="1"/>
    </row>
    <row r="2608" spans="1:15">
      <c r="A2608" s="7"/>
      <c r="B2608" s="1"/>
      <c r="C2608" s="1"/>
      <c r="D2608" s="1"/>
      <c r="E2608" s="1"/>
      <c r="F2608" s="1"/>
      <c r="G2608" s="1"/>
      <c r="H2608" s="1"/>
      <c r="I2608" s="1"/>
      <c r="J2608" s="1"/>
      <c r="K2608" s="1"/>
      <c r="O2608" s="1"/>
    </row>
    <row r="2609" spans="1:15">
      <c r="A2609" s="7"/>
      <c r="B2609" s="1"/>
      <c r="C2609" s="1"/>
      <c r="D2609" s="1"/>
      <c r="E2609" s="1"/>
      <c r="F2609" s="1"/>
      <c r="G2609" s="1"/>
      <c r="H2609" s="1"/>
      <c r="I2609" s="1"/>
      <c r="J2609" s="1"/>
      <c r="K2609" s="1"/>
      <c r="O2609" s="1"/>
    </row>
    <row r="2610" spans="1:15">
      <c r="A2610" s="7"/>
      <c r="B2610" s="1"/>
      <c r="C2610" s="1"/>
      <c r="D2610" s="1"/>
      <c r="E2610" s="1"/>
      <c r="F2610" s="1"/>
      <c r="G2610" s="1"/>
      <c r="H2610" s="1"/>
      <c r="I2610" s="1"/>
      <c r="J2610" s="1"/>
      <c r="K2610" s="1"/>
      <c r="O2610" s="1"/>
    </row>
    <row r="2611" spans="1:15">
      <c r="A2611" s="7"/>
      <c r="B2611" s="1"/>
      <c r="C2611" s="1"/>
      <c r="D2611" s="1"/>
      <c r="E2611" s="1"/>
      <c r="F2611" s="1"/>
      <c r="G2611" s="1"/>
      <c r="H2611" s="1"/>
      <c r="I2611" s="1"/>
      <c r="J2611" s="1"/>
      <c r="K2611" s="1"/>
      <c r="O2611" s="1"/>
    </row>
    <row r="2612" spans="1:15">
      <c r="A2612" s="7"/>
      <c r="B2612" s="1"/>
      <c r="C2612" s="1"/>
      <c r="D2612" s="1"/>
      <c r="E2612" s="1"/>
      <c r="F2612" s="1"/>
      <c r="G2612" s="1"/>
      <c r="H2612" s="1"/>
      <c r="I2612" s="1"/>
      <c r="J2612" s="1"/>
      <c r="K2612" s="1"/>
      <c r="O2612" s="1"/>
    </row>
    <row r="2613" spans="1:15">
      <c r="A2613" s="7"/>
      <c r="B2613" s="1"/>
      <c r="C2613" s="1"/>
      <c r="D2613" s="1"/>
      <c r="E2613" s="1"/>
      <c r="F2613" s="1"/>
      <c r="G2613" s="1"/>
      <c r="H2613" s="1"/>
      <c r="I2613" s="1"/>
      <c r="J2613" s="1"/>
      <c r="K2613" s="1"/>
      <c r="O2613" s="1"/>
    </row>
    <row r="2614" spans="1:15">
      <c r="A2614" s="7"/>
      <c r="B2614" s="1"/>
      <c r="C2614" s="1"/>
      <c r="D2614" s="1"/>
      <c r="E2614" s="1"/>
      <c r="F2614" s="1"/>
      <c r="G2614" s="1"/>
      <c r="H2614" s="1"/>
      <c r="I2614" s="1"/>
      <c r="J2614" s="1"/>
      <c r="K2614" s="1"/>
      <c r="O2614" s="1"/>
    </row>
    <row r="2615" spans="1:15">
      <c r="A2615" s="7"/>
      <c r="B2615" s="1"/>
      <c r="C2615" s="1"/>
      <c r="D2615" s="1"/>
      <c r="E2615" s="1"/>
      <c r="F2615" s="1"/>
      <c r="G2615" s="1"/>
      <c r="H2615" s="1"/>
      <c r="I2615" s="1"/>
      <c r="J2615" s="1"/>
      <c r="K2615" s="1"/>
      <c r="O2615" s="1"/>
    </row>
    <row r="2616" spans="1:15">
      <c r="A2616" s="7"/>
      <c r="B2616" s="1"/>
      <c r="C2616" s="1"/>
      <c r="D2616" s="1"/>
      <c r="E2616" s="1"/>
      <c r="F2616" s="1"/>
      <c r="G2616" s="1"/>
      <c r="H2616" s="1"/>
      <c r="I2616" s="1"/>
      <c r="J2616" s="1"/>
      <c r="K2616" s="1"/>
      <c r="O2616" s="1"/>
    </row>
    <row r="2617" spans="1:15">
      <c r="A2617" s="7"/>
      <c r="B2617" s="1"/>
      <c r="C2617" s="1"/>
      <c r="D2617" s="1"/>
      <c r="E2617" s="1"/>
      <c r="F2617" s="1"/>
      <c r="G2617" s="1"/>
      <c r="H2617" s="1"/>
      <c r="I2617" s="1"/>
      <c r="J2617" s="1"/>
      <c r="K2617" s="1"/>
      <c r="O2617" s="1"/>
    </row>
    <row r="2618" spans="1:15">
      <c r="A2618" s="7"/>
      <c r="B2618" s="1"/>
      <c r="C2618" s="1"/>
      <c r="D2618" s="1"/>
      <c r="E2618" s="1"/>
      <c r="F2618" s="1"/>
      <c r="G2618" s="1"/>
      <c r="H2618" s="1"/>
      <c r="I2618" s="1"/>
      <c r="J2618" s="1"/>
      <c r="K2618" s="1"/>
      <c r="O2618" s="1"/>
    </row>
    <row r="2619" spans="1:15">
      <c r="A2619" s="7"/>
      <c r="B2619" s="1"/>
      <c r="C2619" s="1"/>
      <c r="D2619" s="1"/>
      <c r="E2619" s="1"/>
      <c r="F2619" s="1"/>
      <c r="G2619" s="1"/>
      <c r="H2619" s="1"/>
      <c r="I2619" s="1"/>
      <c r="J2619" s="1"/>
      <c r="K2619" s="1"/>
      <c r="O2619" s="1"/>
    </row>
    <row r="2620" spans="1:15">
      <c r="A2620" s="7"/>
      <c r="B2620" s="1"/>
      <c r="C2620" s="1"/>
      <c r="D2620" s="1"/>
      <c r="E2620" s="1"/>
      <c r="F2620" s="1"/>
      <c r="G2620" s="1"/>
      <c r="H2620" s="1"/>
      <c r="I2620" s="1"/>
      <c r="J2620" s="1"/>
      <c r="K2620" s="1"/>
      <c r="O2620" s="1"/>
    </row>
    <row r="2621" spans="1:15">
      <c r="A2621" s="7"/>
      <c r="B2621" s="1"/>
      <c r="C2621" s="1"/>
      <c r="D2621" s="1"/>
      <c r="E2621" s="1"/>
      <c r="F2621" s="1"/>
      <c r="G2621" s="1"/>
      <c r="H2621" s="1"/>
      <c r="I2621" s="1"/>
      <c r="J2621" s="1"/>
      <c r="K2621" s="1"/>
      <c r="O2621" s="1"/>
    </row>
    <row r="2622" spans="1:15">
      <c r="A2622" s="7"/>
      <c r="B2622" s="1"/>
      <c r="C2622" s="1"/>
      <c r="D2622" s="1"/>
      <c r="E2622" s="1"/>
      <c r="F2622" s="1"/>
      <c r="G2622" s="1"/>
      <c r="H2622" s="1"/>
      <c r="I2622" s="1"/>
      <c r="J2622" s="1"/>
      <c r="K2622" s="1"/>
      <c r="O2622" s="1"/>
    </row>
    <row r="2623" spans="1:15">
      <c r="A2623" s="7"/>
      <c r="B2623" s="1"/>
      <c r="C2623" s="1"/>
      <c r="D2623" s="1"/>
      <c r="E2623" s="1"/>
      <c r="F2623" s="1"/>
      <c r="G2623" s="1"/>
      <c r="H2623" s="1"/>
      <c r="I2623" s="1"/>
      <c r="J2623" s="1"/>
      <c r="K2623" s="1"/>
      <c r="O2623" s="1"/>
    </row>
    <row r="2624" spans="1:15">
      <c r="A2624" s="7"/>
      <c r="B2624" s="1"/>
      <c r="C2624" s="1"/>
      <c r="D2624" s="1"/>
      <c r="E2624" s="1"/>
      <c r="F2624" s="1"/>
      <c r="G2624" s="1"/>
      <c r="H2624" s="1"/>
      <c r="I2624" s="1"/>
      <c r="J2624" s="1"/>
      <c r="K2624" s="1"/>
      <c r="O2624" s="1"/>
    </row>
    <row r="2625" spans="1:15">
      <c r="A2625" s="7"/>
      <c r="B2625" s="1"/>
      <c r="C2625" s="1"/>
      <c r="D2625" s="1"/>
      <c r="E2625" s="1"/>
      <c r="F2625" s="1"/>
      <c r="G2625" s="1"/>
      <c r="H2625" s="1"/>
      <c r="I2625" s="1"/>
      <c r="J2625" s="1"/>
      <c r="K2625" s="1"/>
      <c r="O2625" s="1"/>
    </row>
    <row r="2626" spans="1:15">
      <c r="A2626" s="7"/>
      <c r="B2626" s="1"/>
      <c r="C2626" s="1"/>
      <c r="D2626" s="1"/>
      <c r="E2626" s="1"/>
      <c r="F2626" s="1"/>
      <c r="G2626" s="1"/>
      <c r="H2626" s="1"/>
      <c r="I2626" s="1"/>
      <c r="J2626" s="1"/>
      <c r="K2626" s="1"/>
      <c r="O2626" s="1"/>
    </row>
    <row r="2627" spans="1:15">
      <c r="A2627" s="7"/>
      <c r="B2627" s="1"/>
      <c r="C2627" s="1"/>
      <c r="D2627" s="1"/>
      <c r="E2627" s="1"/>
      <c r="F2627" s="1"/>
      <c r="G2627" s="1"/>
      <c r="H2627" s="1"/>
      <c r="I2627" s="1"/>
      <c r="J2627" s="1"/>
      <c r="K2627" s="1"/>
      <c r="O2627" s="1"/>
    </row>
    <row r="2628" spans="1:15">
      <c r="A2628" s="7"/>
      <c r="B2628" s="1"/>
      <c r="C2628" s="1"/>
      <c r="D2628" s="1"/>
      <c r="E2628" s="1"/>
      <c r="F2628" s="1"/>
      <c r="G2628" s="1"/>
      <c r="H2628" s="1"/>
      <c r="I2628" s="1"/>
      <c r="J2628" s="1"/>
      <c r="K2628" s="1"/>
      <c r="O2628" s="1"/>
    </row>
    <row r="2629" spans="1:15">
      <c r="A2629" s="7"/>
      <c r="B2629" s="1"/>
      <c r="C2629" s="1"/>
      <c r="D2629" s="1"/>
      <c r="E2629" s="1"/>
      <c r="F2629" s="1"/>
      <c r="G2629" s="1"/>
      <c r="H2629" s="1"/>
      <c r="I2629" s="1"/>
      <c r="J2629" s="1"/>
      <c r="K2629" s="1"/>
      <c r="O2629" s="1"/>
    </row>
    <row r="2630" spans="1:15">
      <c r="A2630" s="7"/>
      <c r="B2630" s="1"/>
      <c r="C2630" s="1"/>
      <c r="D2630" s="1"/>
      <c r="E2630" s="1"/>
      <c r="F2630" s="1"/>
      <c r="G2630" s="1"/>
      <c r="H2630" s="1"/>
      <c r="I2630" s="1"/>
      <c r="J2630" s="1"/>
      <c r="K2630" s="1"/>
      <c r="O2630" s="1"/>
    </row>
    <row r="2631" spans="1:15">
      <c r="A2631" s="7"/>
      <c r="B2631" s="1"/>
      <c r="C2631" s="1"/>
      <c r="D2631" s="1"/>
      <c r="E2631" s="1"/>
      <c r="F2631" s="1"/>
      <c r="G2631" s="1"/>
      <c r="H2631" s="1"/>
      <c r="I2631" s="1"/>
      <c r="J2631" s="1"/>
      <c r="K2631" s="1"/>
      <c r="O2631" s="1"/>
    </row>
    <row r="2632" spans="1:15">
      <c r="A2632" s="7"/>
      <c r="B2632" s="1"/>
      <c r="C2632" s="1"/>
      <c r="D2632" s="1"/>
      <c r="E2632" s="1"/>
      <c r="F2632" s="1"/>
      <c r="G2632" s="1"/>
      <c r="H2632" s="1"/>
      <c r="I2632" s="1"/>
      <c r="J2632" s="1"/>
      <c r="K2632" s="1"/>
      <c r="O2632" s="1"/>
    </row>
    <row r="2633" spans="1:15">
      <c r="A2633" s="7"/>
      <c r="B2633" s="1"/>
      <c r="C2633" s="1"/>
      <c r="D2633" s="1"/>
      <c r="E2633" s="1"/>
      <c r="F2633" s="1"/>
      <c r="G2633" s="1"/>
      <c r="H2633" s="1"/>
      <c r="I2633" s="1"/>
      <c r="J2633" s="1"/>
      <c r="K2633" s="1"/>
      <c r="O2633" s="1"/>
    </row>
    <row r="2634" spans="1:15">
      <c r="A2634" s="7"/>
      <c r="B2634" s="1"/>
      <c r="C2634" s="1"/>
      <c r="D2634" s="1"/>
      <c r="E2634" s="1"/>
      <c r="F2634" s="1"/>
      <c r="G2634" s="1"/>
      <c r="H2634" s="1"/>
      <c r="I2634" s="1"/>
      <c r="J2634" s="1"/>
      <c r="K2634" s="1"/>
      <c r="O2634" s="1"/>
    </row>
    <row r="2635" spans="1:15">
      <c r="A2635" s="7"/>
      <c r="B2635" s="1"/>
      <c r="C2635" s="1"/>
      <c r="D2635" s="1"/>
      <c r="E2635" s="1"/>
      <c r="F2635" s="1"/>
      <c r="G2635" s="1"/>
      <c r="H2635" s="1"/>
      <c r="I2635" s="1"/>
      <c r="J2635" s="1"/>
      <c r="K2635" s="1"/>
      <c r="O2635" s="1"/>
    </row>
    <row r="2636" spans="1:15">
      <c r="A2636" s="7"/>
      <c r="B2636" s="1"/>
      <c r="C2636" s="1"/>
      <c r="D2636" s="1"/>
      <c r="E2636" s="1"/>
      <c r="F2636" s="1"/>
      <c r="G2636" s="1"/>
      <c r="H2636" s="1"/>
      <c r="I2636" s="1"/>
      <c r="J2636" s="1"/>
      <c r="K2636" s="1"/>
      <c r="O2636" s="1"/>
    </row>
    <row r="2637" spans="1:15">
      <c r="A2637" s="7"/>
      <c r="B2637" s="1"/>
      <c r="C2637" s="1"/>
      <c r="D2637" s="1"/>
      <c r="E2637" s="1"/>
      <c r="F2637" s="1"/>
      <c r="G2637" s="1"/>
      <c r="H2637" s="1"/>
      <c r="I2637" s="1"/>
      <c r="J2637" s="1"/>
      <c r="K2637" s="1"/>
      <c r="O2637" s="1"/>
    </row>
    <row r="2638" spans="1:15">
      <c r="A2638" s="7"/>
      <c r="B2638" s="1"/>
      <c r="C2638" s="1"/>
      <c r="D2638" s="1"/>
      <c r="E2638" s="1"/>
      <c r="F2638" s="1"/>
      <c r="G2638" s="1"/>
      <c r="H2638" s="1"/>
      <c r="I2638" s="1"/>
      <c r="J2638" s="1"/>
      <c r="K2638" s="1"/>
      <c r="O2638" s="1"/>
    </row>
    <row r="2639" spans="1:15">
      <c r="A2639" s="7"/>
      <c r="B2639" s="1"/>
      <c r="C2639" s="1"/>
      <c r="D2639" s="1"/>
      <c r="E2639" s="1"/>
      <c r="F2639" s="1"/>
      <c r="G2639" s="1"/>
      <c r="H2639" s="1"/>
      <c r="I2639" s="1"/>
      <c r="J2639" s="1"/>
      <c r="K2639" s="1"/>
      <c r="O2639" s="1"/>
    </row>
    <row r="2640" spans="1:15">
      <c r="A2640" s="7"/>
      <c r="B2640" s="1"/>
      <c r="C2640" s="1"/>
      <c r="D2640" s="1"/>
      <c r="E2640" s="1"/>
      <c r="F2640" s="1"/>
      <c r="G2640" s="1"/>
      <c r="H2640" s="1"/>
      <c r="I2640" s="1"/>
      <c r="J2640" s="1"/>
      <c r="K2640" s="1"/>
      <c r="O2640" s="1"/>
    </row>
    <row r="2641" spans="1:15">
      <c r="A2641" s="7"/>
      <c r="B2641" s="1"/>
      <c r="C2641" s="1"/>
      <c r="D2641" s="1"/>
      <c r="E2641" s="1"/>
      <c r="F2641" s="1"/>
      <c r="G2641" s="1"/>
      <c r="H2641" s="1"/>
      <c r="I2641" s="1"/>
      <c r="J2641" s="1"/>
      <c r="K2641" s="1"/>
      <c r="O2641" s="1"/>
    </row>
    <row r="2642" spans="1:15">
      <c r="A2642" s="7"/>
      <c r="B2642" s="1"/>
      <c r="C2642" s="1"/>
      <c r="D2642" s="1"/>
      <c r="E2642" s="1"/>
      <c r="F2642" s="1"/>
      <c r="G2642" s="1"/>
      <c r="H2642" s="1"/>
      <c r="I2642" s="1"/>
      <c r="J2642" s="1"/>
      <c r="K2642" s="1"/>
      <c r="O2642" s="1"/>
    </row>
    <row r="2643" spans="1:15">
      <c r="A2643" s="7"/>
      <c r="B2643" s="1"/>
      <c r="C2643" s="1"/>
      <c r="D2643" s="1"/>
      <c r="E2643" s="1"/>
      <c r="F2643" s="1"/>
      <c r="G2643" s="1"/>
      <c r="H2643" s="1"/>
      <c r="I2643" s="1"/>
      <c r="J2643" s="1"/>
      <c r="K2643" s="1"/>
      <c r="O2643" s="1"/>
    </row>
    <row r="2644" spans="1:15">
      <c r="A2644" s="7"/>
      <c r="B2644" s="1"/>
      <c r="C2644" s="1"/>
      <c r="D2644" s="1"/>
      <c r="E2644" s="1"/>
      <c r="F2644" s="1"/>
      <c r="G2644" s="1"/>
      <c r="H2644" s="1"/>
      <c r="I2644" s="1"/>
      <c r="J2644" s="1"/>
      <c r="K2644" s="1"/>
      <c r="O2644" s="1"/>
    </row>
    <row r="2645" spans="1:15">
      <c r="A2645" s="7"/>
      <c r="B2645" s="1"/>
      <c r="C2645" s="1"/>
      <c r="D2645" s="1"/>
      <c r="E2645" s="1"/>
      <c r="F2645" s="1"/>
      <c r="G2645" s="1"/>
      <c r="H2645" s="1"/>
      <c r="I2645" s="1"/>
      <c r="J2645" s="1"/>
      <c r="K2645" s="1"/>
      <c r="O2645" s="1"/>
    </row>
    <row r="2646" spans="1:15">
      <c r="A2646" s="7"/>
      <c r="B2646" s="1"/>
      <c r="C2646" s="1"/>
      <c r="D2646" s="1"/>
      <c r="E2646" s="1"/>
      <c r="F2646" s="1"/>
      <c r="G2646" s="1"/>
      <c r="H2646" s="1"/>
      <c r="I2646" s="1"/>
      <c r="J2646" s="1"/>
      <c r="K2646" s="1"/>
      <c r="O2646" s="1"/>
    </row>
    <row r="2647" spans="1:15">
      <c r="A2647" s="7"/>
      <c r="B2647" s="1"/>
      <c r="C2647" s="1"/>
      <c r="D2647" s="1"/>
      <c r="E2647" s="1"/>
      <c r="F2647" s="1"/>
      <c r="G2647" s="1"/>
      <c r="H2647" s="1"/>
      <c r="I2647" s="1"/>
      <c r="J2647" s="1"/>
      <c r="K2647" s="1"/>
      <c r="O2647" s="1"/>
    </row>
    <row r="2648" spans="1:15">
      <c r="A2648" s="7"/>
      <c r="B2648" s="1"/>
      <c r="C2648" s="1"/>
      <c r="D2648" s="1"/>
      <c r="E2648" s="1"/>
      <c r="F2648" s="1"/>
      <c r="G2648" s="1"/>
      <c r="H2648" s="1"/>
      <c r="I2648" s="1"/>
      <c r="J2648" s="1"/>
      <c r="K2648" s="1"/>
      <c r="O2648" s="1"/>
    </row>
    <row r="2649" spans="1:15">
      <c r="A2649" s="7"/>
      <c r="B2649" s="1"/>
      <c r="C2649" s="1"/>
      <c r="D2649" s="1"/>
      <c r="E2649" s="1"/>
      <c r="F2649" s="1"/>
      <c r="G2649" s="1"/>
      <c r="H2649" s="1"/>
      <c r="I2649" s="1"/>
      <c r="J2649" s="1"/>
      <c r="K2649" s="1"/>
      <c r="O2649" s="1"/>
    </row>
    <row r="2650" spans="1:15">
      <c r="A2650" s="7"/>
      <c r="B2650" s="1"/>
      <c r="C2650" s="1"/>
      <c r="D2650" s="1"/>
      <c r="E2650" s="1"/>
      <c r="F2650" s="1"/>
      <c r="G2650" s="1"/>
      <c r="H2650" s="1"/>
      <c r="I2650" s="1"/>
      <c r="J2650" s="1"/>
      <c r="K2650" s="1"/>
      <c r="O2650" s="1"/>
    </row>
    <row r="2651" spans="1:15">
      <c r="A2651" s="7"/>
      <c r="B2651" s="1"/>
      <c r="C2651" s="1"/>
      <c r="D2651" s="1"/>
      <c r="E2651" s="1"/>
      <c r="F2651" s="1"/>
      <c r="G2651" s="1"/>
      <c r="H2651" s="1"/>
      <c r="I2651" s="1"/>
      <c r="J2651" s="1"/>
      <c r="K2651" s="1"/>
      <c r="O2651" s="1"/>
    </row>
    <row r="2652" spans="1:15">
      <c r="A2652" s="7"/>
      <c r="B2652" s="1"/>
      <c r="C2652" s="1"/>
      <c r="D2652" s="1"/>
      <c r="E2652" s="1"/>
      <c r="F2652" s="1"/>
      <c r="G2652" s="1"/>
      <c r="H2652" s="1"/>
      <c r="I2652" s="1"/>
      <c r="J2652" s="1"/>
      <c r="K2652" s="1"/>
      <c r="O2652" s="1"/>
    </row>
    <row r="2653" spans="1:15">
      <c r="A2653" s="7"/>
      <c r="B2653" s="1"/>
      <c r="C2653" s="1"/>
      <c r="D2653" s="1"/>
      <c r="E2653" s="1"/>
      <c r="F2653" s="1"/>
      <c r="G2653" s="1"/>
      <c r="H2653" s="1"/>
      <c r="I2653" s="1"/>
      <c r="J2653" s="1"/>
      <c r="K2653" s="1"/>
      <c r="O2653" s="1"/>
    </row>
    <row r="2654" spans="1:15">
      <c r="A2654" s="7"/>
      <c r="B2654" s="1"/>
      <c r="C2654" s="1"/>
      <c r="D2654" s="1"/>
      <c r="E2654" s="1"/>
      <c r="F2654" s="1"/>
      <c r="G2654" s="1"/>
      <c r="H2654" s="1"/>
      <c r="I2654" s="1"/>
      <c r="J2654" s="1"/>
      <c r="K2654" s="1"/>
      <c r="O2654" s="1"/>
    </row>
    <row r="2655" spans="1:15">
      <c r="A2655" s="7"/>
      <c r="B2655" s="1"/>
      <c r="C2655" s="1"/>
      <c r="D2655" s="1"/>
      <c r="E2655" s="1"/>
      <c r="F2655" s="1"/>
      <c r="G2655" s="1"/>
      <c r="H2655" s="1"/>
      <c r="I2655" s="1"/>
      <c r="J2655" s="1"/>
      <c r="K2655" s="1"/>
      <c r="O2655" s="1"/>
    </row>
    <row r="2656" spans="1:15">
      <c r="A2656" s="7"/>
      <c r="B2656" s="1"/>
      <c r="C2656" s="1"/>
      <c r="D2656" s="1"/>
      <c r="E2656" s="1"/>
      <c r="F2656" s="1"/>
      <c r="G2656" s="1"/>
      <c r="H2656" s="1"/>
      <c r="I2656" s="1"/>
      <c r="J2656" s="1"/>
      <c r="K2656" s="1"/>
      <c r="O2656" s="1"/>
    </row>
    <row r="2657" spans="1:15">
      <c r="A2657" s="7"/>
      <c r="B2657" s="1"/>
      <c r="C2657" s="1"/>
      <c r="D2657" s="1"/>
      <c r="E2657" s="1"/>
      <c r="F2657" s="1"/>
      <c r="G2657" s="1"/>
      <c r="H2657" s="1"/>
      <c r="I2657" s="1"/>
      <c r="J2657" s="1"/>
      <c r="K2657" s="1"/>
      <c r="O2657" s="1"/>
    </row>
    <row r="2658" spans="1:15">
      <c r="A2658" s="7"/>
      <c r="B2658" s="1"/>
      <c r="C2658" s="1"/>
      <c r="D2658" s="1"/>
      <c r="E2658" s="1"/>
      <c r="F2658" s="1"/>
      <c r="G2658" s="1"/>
      <c r="H2658" s="1"/>
      <c r="I2658" s="1"/>
      <c r="J2658" s="1"/>
      <c r="K2658" s="1"/>
      <c r="O2658" s="1"/>
    </row>
    <row r="2659" spans="1:15">
      <c r="A2659" s="7"/>
      <c r="B2659" s="1"/>
      <c r="C2659" s="1"/>
      <c r="D2659" s="1"/>
      <c r="E2659" s="1"/>
      <c r="F2659" s="1"/>
      <c r="G2659" s="1"/>
      <c r="H2659" s="1"/>
      <c r="I2659" s="1"/>
      <c r="J2659" s="1"/>
      <c r="K2659" s="1"/>
      <c r="O2659" s="1"/>
    </row>
    <row r="2660" spans="1:15">
      <c r="A2660" s="7"/>
      <c r="B2660" s="1"/>
      <c r="C2660" s="1"/>
      <c r="D2660" s="1"/>
      <c r="E2660" s="1"/>
      <c r="F2660" s="1"/>
      <c r="G2660" s="1"/>
      <c r="H2660" s="1"/>
      <c r="I2660" s="1"/>
      <c r="J2660" s="1"/>
      <c r="K2660" s="1"/>
      <c r="O2660" s="1"/>
    </row>
    <row r="2661" spans="1:15">
      <c r="A2661" s="7"/>
      <c r="B2661" s="1"/>
      <c r="C2661" s="1"/>
      <c r="D2661" s="1"/>
      <c r="E2661" s="1"/>
      <c r="F2661" s="1"/>
      <c r="G2661" s="1"/>
      <c r="H2661" s="1"/>
      <c r="I2661" s="1"/>
      <c r="J2661" s="1"/>
      <c r="K2661" s="1"/>
      <c r="O2661" s="1"/>
    </row>
    <row r="2662" spans="1:15">
      <c r="A2662" s="7"/>
      <c r="B2662" s="1"/>
      <c r="C2662" s="1"/>
      <c r="D2662" s="1"/>
      <c r="E2662" s="1"/>
      <c r="F2662" s="1"/>
      <c r="G2662" s="1"/>
      <c r="H2662" s="1"/>
      <c r="I2662" s="1"/>
      <c r="J2662" s="1"/>
      <c r="K2662" s="1"/>
      <c r="O2662" s="1"/>
    </row>
    <row r="2663" spans="1:15">
      <c r="A2663" s="7"/>
      <c r="B2663" s="1"/>
      <c r="C2663" s="1"/>
      <c r="D2663" s="1"/>
      <c r="E2663" s="1"/>
      <c r="F2663" s="1"/>
      <c r="G2663" s="1"/>
      <c r="H2663" s="1"/>
      <c r="I2663" s="1"/>
      <c r="J2663" s="1"/>
      <c r="K2663" s="1"/>
      <c r="O2663" s="1"/>
    </row>
    <row r="2664" spans="1:15">
      <c r="A2664" s="7"/>
      <c r="B2664" s="1"/>
      <c r="C2664" s="1"/>
      <c r="D2664" s="1"/>
      <c r="E2664" s="1"/>
      <c r="F2664" s="1"/>
      <c r="G2664" s="1"/>
      <c r="H2664" s="1"/>
      <c r="I2664" s="1"/>
      <c r="J2664" s="1"/>
      <c r="K2664" s="1"/>
      <c r="O2664" s="1"/>
    </row>
    <row r="2665" spans="1:15">
      <c r="A2665" s="7"/>
      <c r="B2665" s="1"/>
      <c r="C2665" s="1"/>
      <c r="D2665" s="1"/>
      <c r="E2665" s="1"/>
      <c r="F2665" s="1"/>
      <c r="G2665" s="1"/>
      <c r="H2665" s="1"/>
      <c r="I2665" s="1"/>
      <c r="J2665" s="1"/>
      <c r="K2665" s="1"/>
      <c r="O2665" s="1"/>
    </row>
    <row r="2666" spans="1:15">
      <c r="A2666" s="7"/>
      <c r="B2666" s="1"/>
      <c r="C2666" s="1"/>
      <c r="D2666" s="1"/>
      <c r="E2666" s="1"/>
      <c r="F2666" s="1"/>
      <c r="G2666" s="1"/>
      <c r="H2666" s="1"/>
      <c r="I2666" s="1"/>
      <c r="J2666" s="1"/>
      <c r="K2666" s="1"/>
      <c r="O2666" s="1"/>
    </row>
    <row r="2667" spans="1:15">
      <c r="A2667" s="7"/>
      <c r="B2667" s="1"/>
      <c r="C2667" s="1"/>
      <c r="D2667" s="1"/>
      <c r="E2667" s="1"/>
      <c r="F2667" s="1"/>
      <c r="G2667" s="1"/>
      <c r="H2667" s="1"/>
      <c r="I2667" s="1"/>
      <c r="J2667" s="1"/>
      <c r="K2667" s="1"/>
      <c r="O2667" s="1"/>
    </row>
    <row r="2668" spans="1:15">
      <c r="A2668" s="7"/>
      <c r="B2668" s="1"/>
      <c r="C2668" s="1"/>
      <c r="D2668" s="1"/>
      <c r="E2668" s="1"/>
      <c r="F2668" s="1"/>
      <c r="G2668" s="1"/>
      <c r="H2668" s="1"/>
      <c r="I2668" s="1"/>
      <c r="J2668" s="1"/>
      <c r="K2668" s="1"/>
      <c r="O2668" s="1"/>
    </row>
    <row r="2669" spans="1:15">
      <c r="A2669" s="7"/>
      <c r="B2669" s="1"/>
      <c r="C2669" s="1"/>
      <c r="D2669" s="1"/>
      <c r="E2669" s="1"/>
      <c r="F2669" s="1"/>
      <c r="G2669" s="1"/>
      <c r="H2669" s="1"/>
      <c r="I2669" s="1"/>
      <c r="J2669" s="1"/>
      <c r="K2669" s="1"/>
      <c r="O2669" s="1"/>
    </row>
    <row r="2670" spans="1:15">
      <c r="A2670" s="7"/>
      <c r="B2670" s="1"/>
      <c r="C2670" s="1"/>
      <c r="D2670" s="1"/>
      <c r="E2670" s="1"/>
      <c r="F2670" s="1"/>
      <c r="G2670" s="1"/>
      <c r="H2670" s="1"/>
      <c r="I2670" s="1"/>
      <c r="J2670" s="1"/>
      <c r="K2670" s="1"/>
      <c r="O2670" s="1"/>
    </row>
    <row r="2671" spans="1:15">
      <c r="A2671" s="7"/>
      <c r="B2671" s="1"/>
      <c r="C2671" s="1"/>
      <c r="D2671" s="1"/>
      <c r="E2671" s="1"/>
      <c r="F2671" s="1"/>
      <c r="G2671" s="1"/>
      <c r="H2671" s="1"/>
      <c r="I2671" s="1"/>
      <c r="J2671" s="1"/>
      <c r="K2671" s="1"/>
      <c r="O2671" s="1"/>
    </row>
    <row r="2672" spans="1:15">
      <c r="A2672" s="7"/>
      <c r="B2672" s="1"/>
      <c r="C2672" s="1"/>
      <c r="D2672" s="1"/>
      <c r="E2672" s="1"/>
      <c r="F2672" s="1"/>
      <c r="G2672" s="1"/>
      <c r="H2672" s="1"/>
      <c r="I2672" s="1"/>
      <c r="J2672" s="1"/>
      <c r="K2672" s="1"/>
      <c r="O2672" s="1"/>
    </row>
    <row r="2673" spans="1:15">
      <c r="A2673" s="7"/>
      <c r="B2673" s="1"/>
      <c r="C2673" s="1"/>
      <c r="D2673" s="1"/>
      <c r="E2673" s="1"/>
      <c r="F2673" s="1"/>
      <c r="G2673" s="1"/>
      <c r="H2673" s="1"/>
      <c r="I2673" s="1"/>
      <c r="J2673" s="1"/>
      <c r="K2673" s="1"/>
      <c r="O2673" s="1"/>
    </row>
    <row r="2674" spans="1:15">
      <c r="A2674" s="7"/>
      <c r="B2674" s="1"/>
      <c r="C2674" s="1"/>
      <c r="D2674" s="1"/>
      <c r="E2674" s="1"/>
      <c r="F2674" s="1"/>
      <c r="G2674" s="1"/>
      <c r="H2674" s="1"/>
      <c r="I2674" s="1"/>
      <c r="J2674" s="1"/>
      <c r="K2674" s="1"/>
      <c r="O2674" s="1"/>
    </row>
    <row r="2675" spans="1:15">
      <c r="A2675" s="7"/>
      <c r="B2675" s="1"/>
      <c r="C2675" s="1"/>
      <c r="D2675" s="1"/>
      <c r="E2675" s="1"/>
      <c r="F2675" s="1"/>
      <c r="G2675" s="1"/>
      <c r="H2675" s="1"/>
      <c r="I2675" s="1"/>
      <c r="J2675" s="1"/>
      <c r="K2675" s="1"/>
      <c r="O2675" s="1"/>
    </row>
    <row r="2676" spans="1:15">
      <c r="A2676" s="7"/>
      <c r="B2676" s="1"/>
      <c r="C2676" s="1"/>
      <c r="D2676" s="1"/>
      <c r="E2676" s="1"/>
      <c r="F2676" s="1"/>
      <c r="G2676" s="1"/>
      <c r="H2676" s="1"/>
      <c r="I2676" s="1"/>
      <c r="J2676" s="1"/>
      <c r="K2676" s="1"/>
      <c r="O2676" s="1"/>
    </row>
    <row r="2677" spans="1:15">
      <c r="A2677" s="7"/>
      <c r="B2677" s="1"/>
      <c r="C2677" s="1"/>
      <c r="D2677" s="1"/>
      <c r="E2677" s="1"/>
      <c r="F2677" s="1"/>
      <c r="G2677" s="1"/>
      <c r="H2677" s="1"/>
      <c r="I2677" s="1"/>
      <c r="J2677" s="1"/>
      <c r="K2677" s="1"/>
      <c r="O2677" s="1"/>
    </row>
    <row r="2678" spans="1:15">
      <c r="A2678" s="7"/>
      <c r="B2678" s="1"/>
      <c r="C2678" s="1"/>
      <c r="D2678" s="1"/>
      <c r="E2678" s="1"/>
      <c r="F2678" s="1"/>
      <c r="G2678" s="1"/>
      <c r="H2678" s="1"/>
      <c r="I2678" s="1"/>
      <c r="J2678" s="1"/>
      <c r="K2678" s="1"/>
      <c r="O2678" s="1"/>
    </row>
    <row r="2679" spans="1:15">
      <c r="A2679" s="7"/>
      <c r="B2679" s="1"/>
      <c r="C2679" s="1"/>
      <c r="D2679" s="1"/>
      <c r="E2679" s="1"/>
      <c r="F2679" s="1"/>
      <c r="G2679" s="1"/>
      <c r="H2679" s="1"/>
      <c r="I2679" s="1"/>
      <c r="J2679" s="1"/>
      <c r="K2679" s="1"/>
      <c r="O2679" s="1"/>
    </row>
    <row r="2680" spans="1:15">
      <c r="A2680" s="7"/>
      <c r="B2680" s="1"/>
      <c r="C2680" s="1"/>
      <c r="D2680" s="1"/>
      <c r="E2680" s="1"/>
      <c r="F2680" s="1"/>
      <c r="G2680" s="1"/>
      <c r="H2680" s="1"/>
      <c r="I2680" s="1"/>
      <c r="J2680" s="1"/>
      <c r="K2680" s="1"/>
      <c r="O2680" s="1"/>
    </row>
    <row r="2681" spans="1:15">
      <c r="A2681" s="7"/>
      <c r="B2681" s="1"/>
      <c r="C2681" s="1"/>
      <c r="D2681" s="1"/>
      <c r="E2681" s="1"/>
      <c r="F2681" s="1"/>
      <c r="G2681" s="1"/>
      <c r="H2681" s="1"/>
      <c r="I2681" s="1"/>
      <c r="J2681" s="1"/>
      <c r="K2681" s="1"/>
      <c r="O2681" s="1"/>
    </row>
    <row r="2682" spans="1:15">
      <c r="A2682" s="7"/>
      <c r="B2682" s="1"/>
      <c r="C2682" s="1"/>
      <c r="D2682" s="1"/>
      <c r="E2682" s="1"/>
      <c r="F2682" s="1"/>
      <c r="G2682" s="1"/>
      <c r="H2682" s="1"/>
      <c r="I2682" s="1"/>
      <c r="J2682" s="1"/>
      <c r="K2682" s="1"/>
      <c r="O2682" s="1"/>
    </row>
    <row r="2683" spans="1:15">
      <c r="A2683" s="7"/>
      <c r="B2683" s="1"/>
      <c r="C2683" s="1"/>
      <c r="D2683" s="1"/>
      <c r="E2683" s="1"/>
      <c r="F2683" s="1"/>
      <c r="G2683" s="1"/>
      <c r="H2683" s="1"/>
      <c r="I2683" s="1"/>
      <c r="J2683" s="1"/>
      <c r="K2683" s="1"/>
      <c r="O2683" s="1"/>
    </row>
    <row r="2684" spans="1:15">
      <c r="A2684" s="7"/>
      <c r="B2684" s="1"/>
      <c r="C2684" s="1"/>
      <c r="D2684" s="1"/>
      <c r="E2684" s="1"/>
      <c r="F2684" s="1"/>
      <c r="G2684" s="1"/>
      <c r="H2684" s="1"/>
      <c r="I2684" s="1"/>
      <c r="J2684" s="1"/>
      <c r="K2684" s="1"/>
      <c r="O2684" s="1"/>
    </row>
    <row r="2685" spans="1:15">
      <c r="A2685" s="7"/>
      <c r="B2685" s="1"/>
      <c r="C2685" s="1"/>
      <c r="D2685" s="1"/>
      <c r="E2685" s="1"/>
      <c r="F2685" s="1"/>
      <c r="G2685" s="1"/>
      <c r="H2685" s="1"/>
      <c r="I2685" s="1"/>
      <c r="J2685" s="1"/>
      <c r="K2685" s="1"/>
      <c r="O2685" s="1"/>
    </row>
    <row r="2686" spans="1:15">
      <c r="A2686" s="7"/>
      <c r="B2686" s="1"/>
      <c r="C2686" s="1"/>
      <c r="D2686" s="1"/>
      <c r="E2686" s="1"/>
      <c r="F2686" s="1"/>
      <c r="G2686" s="1"/>
      <c r="H2686" s="1"/>
      <c r="I2686" s="1"/>
      <c r="J2686" s="1"/>
      <c r="K2686" s="1"/>
      <c r="O2686" s="1"/>
    </row>
    <row r="2687" spans="1:15">
      <c r="A2687" s="7"/>
      <c r="B2687" s="1"/>
      <c r="C2687" s="1"/>
      <c r="D2687" s="1"/>
      <c r="E2687" s="1"/>
      <c r="F2687" s="1"/>
      <c r="G2687" s="1"/>
      <c r="H2687" s="1"/>
      <c r="I2687" s="1"/>
      <c r="J2687" s="1"/>
      <c r="K2687" s="1"/>
      <c r="O2687" s="1"/>
    </row>
    <row r="2688" spans="1:15">
      <c r="A2688" s="7"/>
      <c r="B2688" s="1"/>
      <c r="C2688" s="1"/>
      <c r="D2688" s="1"/>
      <c r="E2688" s="1"/>
      <c r="F2688" s="1"/>
      <c r="G2688" s="1"/>
      <c r="H2688" s="1"/>
      <c r="I2688" s="1"/>
      <c r="J2688" s="1"/>
      <c r="K2688" s="1"/>
      <c r="O2688" s="1"/>
    </row>
    <row r="2689" spans="1:15">
      <c r="A2689" s="7"/>
      <c r="B2689" s="1"/>
      <c r="C2689" s="1"/>
      <c r="D2689" s="1"/>
      <c r="E2689" s="1"/>
      <c r="F2689" s="1"/>
      <c r="G2689" s="1"/>
      <c r="H2689" s="1"/>
      <c r="I2689" s="1"/>
      <c r="J2689" s="1"/>
      <c r="K2689" s="1"/>
      <c r="O2689" s="1"/>
    </row>
    <row r="2690" spans="1:15">
      <c r="A2690" s="7"/>
      <c r="B2690" s="1"/>
      <c r="C2690" s="1"/>
      <c r="D2690" s="1"/>
      <c r="E2690" s="1"/>
      <c r="F2690" s="1"/>
      <c r="G2690" s="1"/>
      <c r="H2690" s="1"/>
      <c r="I2690" s="1"/>
      <c r="J2690" s="1"/>
      <c r="K2690" s="1"/>
      <c r="O2690" s="1"/>
    </row>
    <row r="2691" spans="1:15">
      <c r="A2691" s="7"/>
      <c r="B2691" s="1"/>
      <c r="C2691" s="1"/>
      <c r="D2691" s="1"/>
      <c r="E2691" s="1"/>
      <c r="F2691" s="1"/>
      <c r="G2691" s="1"/>
      <c r="H2691" s="1"/>
      <c r="I2691" s="1"/>
      <c r="J2691" s="1"/>
      <c r="K2691" s="1"/>
      <c r="O2691" s="1"/>
    </row>
    <row r="2692" spans="1:15">
      <c r="A2692" s="7"/>
      <c r="B2692" s="1"/>
      <c r="C2692" s="1"/>
      <c r="D2692" s="1"/>
      <c r="E2692" s="1"/>
      <c r="F2692" s="1"/>
      <c r="G2692" s="1"/>
      <c r="H2692" s="1"/>
      <c r="I2692" s="1"/>
      <c r="J2692" s="1"/>
      <c r="K2692" s="1"/>
      <c r="O2692" s="1"/>
    </row>
    <row r="2693" spans="1:15">
      <c r="A2693" s="7"/>
      <c r="B2693" s="1"/>
      <c r="C2693" s="1"/>
      <c r="D2693" s="1"/>
      <c r="E2693" s="1"/>
      <c r="F2693" s="1"/>
      <c r="G2693" s="1"/>
      <c r="H2693" s="1"/>
      <c r="I2693" s="1"/>
      <c r="J2693" s="1"/>
      <c r="K2693" s="1"/>
      <c r="O2693" s="1"/>
    </row>
    <row r="2694" spans="1:15">
      <c r="A2694" s="7"/>
      <c r="B2694" s="1"/>
      <c r="C2694" s="1"/>
      <c r="D2694" s="1"/>
      <c r="E2694" s="1"/>
      <c r="F2694" s="1"/>
      <c r="G2694" s="1"/>
      <c r="H2694" s="1"/>
      <c r="I2694" s="1"/>
      <c r="J2694" s="1"/>
      <c r="K2694" s="1"/>
      <c r="O2694" s="1"/>
    </row>
    <row r="2695" spans="1:15">
      <c r="A2695" s="7"/>
      <c r="B2695" s="1"/>
      <c r="C2695" s="1"/>
      <c r="D2695" s="1"/>
      <c r="E2695" s="1"/>
      <c r="F2695" s="1"/>
      <c r="G2695" s="1"/>
      <c r="H2695" s="1"/>
      <c r="I2695" s="1"/>
      <c r="J2695" s="1"/>
      <c r="K2695" s="1"/>
      <c r="O2695" s="1"/>
    </row>
    <row r="2696" spans="1:15">
      <c r="A2696" s="7"/>
      <c r="B2696" s="1"/>
      <c r="C2696" s="1"/>
      <c r="D2696" s="1"/>
      <c r="E2696" s="1"/>
      <c r="F2696" s="1"/>
      <c r="G2696" s="1"/>
      <c r="H2696" s="1"/>
      <c r="I2696" s="1"/>
      <c r="J2696" s="1"/>
      <c r="K2696" s="1"/>
      <c r="O2696" s="1"/>
    </row>
    <row r="2697" spans="1:15">
      <c r="A2697" s="7"/>
      <c r="B2697" s="1"/>
      <c r="C2697" s="1"/>
      <c r="D2697" s="1"/>
      <c r="E2697" s="1"/>
      <c r="F2697" s="1"/>
      <c r="G2697" s="1"/>
      <c r="H2697" s="1"/>
      <c r="I2697" s="1"/>
      <c r="J2697" s="1"/>
      <c r="K2697" s="1"/>
      <c r="O2697" s="1"/>
    </row>
    <row r="2698" spans="1:15">
      <c r="A2698" s="7"/>
      <c r="B2698" s="1"/>
      <c r="C2698" s="1"/>
      <c r="D2698" s="1"/>
      <c r="E2698" s="1"/>
      <c r="F2698" s="1"/>
      <c r="G2698" s="1"/>
      <c r="H2698" s="1"/>
      <c r="I2698" s="1"/>
      <c r="J2698" s="1"/>
      <c r="K2698" s="1"/>
      <c r="O2698" s="1"/>
    </row>
    <row r="2699" spans="1:15">
      <c r="A2699" s="7"/>
      <c r="B2699" s="1"/>
      <c r="C2699" s="1"/>
      <c r="D2699" s="1"/>
      <c r="E2699" s="1"/>
      <c r="F2699" s="1"/>
      <c r="G2699" s="1"/>
      <c r="H2699" s="1"/>
      <c r="I2699" s="1"/>
      <c r="J2699" s="1"/>
      <c r="K2699" s="1"/>
      <c r="O2699" s="1"/>
    </row>
    <row r="2700" spans="1:15">
      <c r="A2700" s="7"/>
      <c r="B2700" s="1"/>
      <c r="C2700" s="1"/>
      <c r="D2700" s="1"/>
      <c r="E2700" s="1"/>
      <c r="F2700" s="1"/>
      <c r="G2700" s="1"/>
      <c r="H2700" s="1"/>
      <c r="I2700" s="1"/>
      <c r="J2700" s="1"/>
      <c r="K2700" s="1"/>
      <c r="O2700" s="1"/>
    </row>
    <row r="2701" spans="1:15">
      <c r="A2701" s="7"/>
      <c r="B2701" s="1"/>
      <c r="C2701" s="1"/>
      <c r="D2701" s="1"/>
      <c r="E2701" s="1"/>
      <c r="F2701" s="1"/>
      <c r="G2701" s="1"/>
      <c r="H2701" s="1"/>
      <c r="I2701" s="1"/>
      <c r="J2701" s="1"/>
      <c r="K2701" s="1"/>
      <c r="O2701" s="1"/>
    </row>
    <row r="2702" spans="1:15">
      <c r="A2702" s="7"/>
      <c r="B2702" s="1"/>
      <c r="C2702" s="1"/>
      <c r="D2702" s="1"/>
      <c r="E2702" s="1"/>
      <c r="F2702" s="1"/>
      <c r="G2702" s="1"/>
      <c r="H2702" s="1"/>
      <c r="I2702" s="1"/>
      <c r="J2702" s="1"/>
      <c r="K2702" s="1"/>
      <c r="O2702" s="1"/>
    </row>
    <row r="2703" spans="1:15">
      <c r="A2703" s="7"/>
      <c r="B2703" s="1"/>
      <c r="C2703" s="1"/>
      <c r="D2703" s="1"/>
      <c r="E2703" s="1"/>
      <c r="F2703" s="1"/>
      <c r="G2703" s="1"/>
      <c r="H2703" s="1"/>
      <c r="I2703" s="1"/>
      <c r="J2703" s="1"/>
      <c r="K2703" s="1"/>
      <c r="O2703" s="1"/>
    </row>
    <row r="2704" spans="1:15">
      <c r="A2704" s="7"/>
      <c r="B2704" s="1"/>
      <c r="C2704" s="1"/>
      <c r="D2704" s="1"/>
      <c r="E2704" s="1"/>
      <c r="F2704" s="1"/>
      <c r="G2704" s="1"/>
      <c r="H2704" s="1"/>
      <c r="I2704" s="1"/>
      <c r="J2704" s="1"/>
      <c r="K2704" s="1"/>
      <c r="O2704" s="1"/>
    </row>
    <row r="2705" spans="1:15">
      <c r="A2705" s="7"/>
      <c r="B2705" s="1"/>
      <c r="C2705" s="1"/>
      <c r="D2705" s="1"/>
      <c r="E2705" s="1"/>
      <c r="F2705" s="1"/>
      <c r="G2705" s="1"/>
      <c r="H2705" s="1"/>
      <c r="I2705" s="1"/>
      <c r="J2705" s="1"/>
      <c r="K2705" s="1"/>
      <c r="O2705" s="1"/>
    </row>
    <row r="2706" spans="1:15">
      <c r="A2706" s="7"/>
      <c r="B2706" s="1"/>
      <c r="C2706" s="1"/>
      <c r="D2706" s="1"/>
      <c r="E2706" s="1"/>
      <c r="F2706" s="1"/>
      <c r="G2706" s="1"/>
      <c r="H2706" s="1"/>
      <c r="I2706" s="1"/>
      <c r="J2706" s="1"/>
      <c r="K2706" s="1"/>
      <c r="O2706" s="1"/>
    </row>
    <row r="2707" spans="1:15">
      <c r="A2707" s="7"/>
      <c r="B2707" s="1"/>
      <c r="C2707" s="1"/>
      <c r="D2707" s="1"/>
      <c r="E2707" s="1"/>
      <c r="F2707" s="1"/>
      <c r="G2707" s="1"/>
      <c r="H2707" s="1"/>
      <c r="I2707" s="1"/>
      <c r="J2707" s="1"/>
      <c r="K2707" s="1"/>
      <c r="O2707" s="1"/>
    </row>
    <row r="2708" spans="1:15">
      <c r="A2708" s="7"/>
      <c r="B2708" s="1"/>
      <c r="C2708" s="1"/>
      <c r="D2708" s="1"/>
      <c r="E2708" s="1"/>
      <c r="F2708" s="1"/>
      <c r="G2708" s="1"/>
      <c r="H2708" s="1"/>
      <c r="I2708" s="1"/>
      <c r="J2708" s="1"/>
      <c r="K2708" s="1"/>
      <c r="O2708" s="1"/>
    </row>
    <row r="2709" spans="1:15">
      <c r="A2709" s="7"/>
      <c r="B2709" s="1"/>
      <c r="C2709" s="1"/>
      <c r="D2709" s="1"/>
      <c r="E2709" s="1"/>
      <c r="F2709" s="1"/>
      <c r="G2709" s="1"/>
      <c r="H2709" s="1"/>
      <c r="I2709" s="1"/>
      <c r="J2709" s="1"/>
      <c r="K2709" s="1"/>
      <c r="O2709" s="1"/>
    </row>
    <row r="2710" spans="1:15">
      <c r="A2710" s="7"/>
      <c r="B2710" s="1"/>
      <c r="C2710" s="1"/>
      <c r="D2710" s="1"/>
      <c r="E2710" s="1"/>
      <c r="F2710" s="1"/>
      <c r="G2710" s="1"/>
      <c r="H2710" s="1"/>
      <c r="I2710" s="1"/>
      <c r="J2710" s="1"/>
      <c r="K2710" s="1"/>
      <c r="O2710" s="1"/>
    </row>
    <row r="2711" spans="1:15">
      <c r="A2711" s="7"/>
      <c r="B2711" s="1"/>
      <c r="C2711" s="1"/>
      <c r="D2711" s="1"/>
      <c r="E2711" s="1"/>
      <c r="F2711" s="1"/>
      <c r="G2711" s="1"/>
      <c r="H2711" s="1"/>
      <c r="I2711" s="1"/>
      <c r="J2711" s="1"/>
      <c r="K2711" s="1"/>
      <c r="O2711" s="1"/>
    </row>
    <row r="2712" spans="1:15">
      <c r="A2712" s="7"/>
      <c r="B2712" s="1"/>
      <c r="C2712" s="1"/>
      <c r="D2712" s="1"/>
      <c r="E2712" s="1"/>
      <c r="F2712" s="1"/>
      <c r="G2712" s="1"/>
      <c r="H2712" s="1"/>
      <c r="I2712" s="1"/>
      <c r="J2712" s="1"/>
      <c r="K2712" s="1"/>
      <c r="O2712" s="1"/>
    </row>
    <row r="2713" spans="1:15">
      <c r="A2713" s="7"/>
      <c r="B2713" s="1"/>
      <c r="C2713" s="1"/>
      <c r="D2713" s="1"/>
      <c r="E2713" s="1"/>
      <c r="F2713" s="1"/>
      <c r="G2713" s="1"/>
      <c r="H2713" s="1"/>
      <c r="I2713" s="1"/>
      <c r="J2713" s="1"/>
      <c r="K2713" s="1"/>
      <c r="O2713" s="1"/>
    </row>
    <row r="2714" spans="1:15">
      <c r="A2714" s="7"/>
      <c r="B2714" s="1"/>
      <c r="C2714" s="1"/>
      <c r="D2714" s="1"/>
      <c r="E2714" s="1"/>
      <c r="F2714" s="1"/>
      <c r="G2714" s="1"/>
      <c r="H2714" s="1"/>
      <c r="I2714" s="1"/>
      <c r="J2714" s="1"/>
      <c r="K2714" s="1"/>
      <c r="O2714" s="1"/>
    </row>
    <row r="2715" spans="1:15">
      <c r="A2715" s="7"/>
      <c r="B2715" s="1"/>
      <c r="C2715" s="1"/>
      <c r="D2715" s="1"/>
      <c r="E2715" s="1"/>
      <c r="F2715" s="1"/>
      <c r="G2715" s="1"/>
      <c r="H2715" s="1"/>
      <c r="I2715" s="1"/>
      <c r="J2715" s="1"/>
      <c r="K2715" s="1"/>
      <c r="O2715" s="1"/>
    </row>
    <row r="2716" spans="1:15">
      <c r="A2716" s="7"/>
      <c r="B2716" s="1"/>
      <c r="C2716" s="1"/>
      <c r="D2716" s="1"/>
      <c r="E2716" s="1"/>
      <c r="F2716" s="1"/>
      <c r="G2716" s="1"/>
      <c r="H2716" s="1"/>
      <c r="I2716" s="1"/>
      <c r="J2716" s="1"/>
      <c r="K2716" s="1"/>
      <c r="O2716" s="1"/>
    </row>
    <row r="2717" spans="1:15">
      <c r="A2717" s="7"/>
      <c r="B2717" s="1"/>
      <c r="C2717" s="1"/>
      <c r="D2717" s="1"/>
      <c r="E2717" s="1"/>
      <c r="F2717" s="1"/>
      <c r="G2717" s="1"/>
      <c r="H2717" s="1"/>
      <c r="I2717" s="1"/>
      <c r="J2717" s="1"/>
      <c r="K2717" s="1"/>
      <c r="O2717" s="1"/>
    </row>
    <row r="2718" spans="1:15">
      <c r="A2718" s="7"/>
      <c r="B2718" s="1"/>
      <c r="C2718" s="1"/>
      <c r="D2718" s="1"/>
      <c r="E2718" s="1"/>
      <c r="F2718" s="1"/>
      <c r="G2718" s="1"/>
      <c r="H2718" s="1"/>
      <c r="I2718" s="1"/>
      <c r="J2718" s="1"/>
      <c r="K2718" s="1"/>
      <c r="O2718" s="1"/>
    </row>
    <row r="2719" spans="1:15">
      <c r="A2719" s="7"/>
      <c r="B2719" s="1"/>
      <c r="C2719" s="1"/>
      <c r="D2719" s="1"/>
      <c r="E2719" s="1"/>
      <c r="F2719" s="1"/>
      <c r="G2719" s="1"/>
      <c r="H2719" s="1"/>
      <c r="I2719" s="1"/>
      <c r="J2719" s="1"/>
      <c r="K2719" s="1"/>
      <c r="O2719" s="1"/>
    </row>
    <row r="2720" spans="1:15">
      <c r="A2720" s="7"/>
      <c r="B2720" s="1"/>
      <c r="C2720" s="1"/>
      <c r="D2720" s="1"/>
      <c r="E2720" s="1"/>
      <c r="F2720" s="1"/>
      <c r="G2720" s="1"/>
      <c r="H2720" s="1"/>
      <c r="I2720" s="1"/>
      <c r="J2720" s="1"/>
      <c r="K2720" s="1"/>
      <c r="O2720" s="1"/>
    </row>
    <row r="2721" spans="1:15">
      <c r="A2721" s="7"/>
      <c r="B2721" s="1"/>
      <c r="C2721" s="1"/>
      <c r="D2721" s="1"/>
      <c r="E2721" s="1"/>
      <c r="F2721" s="1"/>
      <c r="G2721" s="1"/>
      <c r="H2721" s="1"/>
      <c r="I2721" s="1"/>
      <c r="J2721" s="1"/>
      <c r="K2721" s="1"/>
      <c r="O2721" s="1"/>
    </row>
    <row r="2722" spans="1:15">
      <c r="A2722" s="7"/>
      <c r="B2722" s="1"/>
      <c r="C2722" s="1"/>
      <c r="D2722" s="1"/>
      <c r="E2722" s="1"/>
      <c r="F2722" s="1"/>
      <c r="G2722" s="1"/>
      <c r="H2722" s="1"/>
      <c r="I2722" s="1"/>
      <c r="J2722" s="1"/>
      <c r="K2722" s="1"/>
      <c r="O2722" s="1"/>
    </row>
    <row r="2723" spans="1:15">
      <c r="A2723" s="7"/>
      <c r="B2723" s="1"/>
      <c r="C2723" s="1"/>
      <c r="D2723" s="1"/>
      <c r="E2723" s="1"/>
      <c r="F2723" s="1"/>
      <c r="G2723" s="1"/>
      <c r="H2723" s="1"/>
      <c r="I2723" s="1"/>
      <c r="J2723" s="1"/>
      <c r="K2723" s="1"/>
      <c r="O2723" s="1"/>
    </row>
    <row r="2724" spans="1:15">
      <c r="A2724" s="7"/>
      <c r="B2724" s="1"/>
      <c r="C2724" s="1"/>
      <c r="D2724" s="1"/>
      <c r="E2724" s="1"/>
      <c r="F2724" s="1"/>
      <c r="G2724" s="1"/>
      <c r="H2724" s="1"/>
      <c r="I2724" s="1"/>
      <c r="J2724" s="1"/>
      <c r="K2724" s="1"/>
      <c r="O2724" s="1"/>
    </row>
    <row r="2725" spans="1:15">
      <c r="A2725" s="7"/>
      <c r="B2725" s="1"/>
      <c r="C2725" s="1"/>
      <c r="D2725" s="1"/>
      <c r="E2725" s="1"/>
      <c r="F2725" s="1"/>
      <c r="G2725" s="1"/>
      <c r="H2725" s="1"/>
      <c r="I2725" s="1"/>
      <c r="J2725" s="1"/>
      <c r="K2725" s="1"/>
      <c r="O2725" s="1"/>
    </row>
    <row r="2726" spans="1:15">
      <c r="A2726" s="7"/>
      <c r="B2726" s="1"/>
      <c r="C2726" s="1"/>
      <c r="D2726" s="1"/>
      <c r="E2726" s="1"/>
      <c r="F2726" s="1"/>
      <c r="G2726" s="1"/>
      <c r="H2726" s="1"/>
      <c r="I2726" s="1"/>
      <c r="J2726" s="1"/>
      <c r="K2726" s="1"/>
      <c r="O2726" s="1"/>
    </row>
    <row r="2727" spans="1:15">
      <c r="A2727" s="7"/>
      <c r="B2727" s="1"/>
      <c r="C2727" s="1"/>
      <c r="D2727" s="1"/>
      <c r="E2727" s="1"/>
      <c r="F2727" s="1"/>
      <c r="G2727" s="1"/>
      <c r="H2727" s="1"/>
      <c r="I2727" s="1"/>
      <c r="J2727" s="1"/>
      <c r="K2727" s="1"/>
      <c r="O2727" s="1"/>
    </row>
    <row r="2728" spans="1:15">
      <c r="A2728" s="7"/>
      <c r="B2728" s="1"/>
      <c r="C2728" s="1"/>
      <c r="D2728" s="1"/>
      <c r="E2728" s="1"/>
      <c r="F2728" s="1"/>
      <c r="G2728" s="1"/>
      <c r="H2728" s="1"/>
      <c r="I2728" s="1"/>
      <c r="J2728" s="1"/>
      <c r="K2728" s="1"/>
      <c r="O2728" s="1"/>
    </row>
    <row r="2729" spans="1:15">
      <c r="A2729" s="7"/>
      <c r="B2729" s="1"/>
      <c r="C2729" s="1"/>
      <c r="D2729" s="1"/>
      <c r="E2729" s="1"/>
      <c r="F2729" s="1"/>
      <c r="G2729" s="1"/>
      <c r="H2729" s="1"/>
      <c r="I2729" s="1"/>
      <c r="J2729" s="1"/>
      <c r="K2729" s="1"/>
      <c r="O2729" s="1"/>
    </row>
    <row r="2730" spans="1:15">
      <c r="A2730" s="7"/>
      <c r="B2730" s="1"/>
      <c r="C2730" s="1"/>
      <c r="D2730" s="1"/>
      <c r="E2730" s="1"/>
      <c r="F2730" s="1"/>
      <c r="G2730" s="1"/>
      <c r="H2730" s="1"/>
      <c r="I2730" s="1"/>
      <c r="J2730" s="1"/>
      <c r="K2730" s="1"/>
      <c r="O2730" s="1"/>
    </row>
    <row r="2731" spans="1:15">
      <c r="A2731" s="7"/>
      <c r="B2731" s="1"/>
      <c r="C2731" s="1"/>
      <c r="D2731" s="1"/>
      <c r="E2731" s="1"/>
      <c r="F2731" s="1"/>
      <c r="G2731" s="1"/>
      <c r="H2731" s="1"/>
      <c r="I2731" s="1"/>
      <c r="J2731" s="1"/>
      <c r="K2731" s="1"/>
      <c r="O2731" s="1"/>
    </row>
    <row r="2732" spans="1:15">
      <c r="A2732" s="7"/>
      <c r="B2732" s="1"/>
      <c r="C2732" s="1"/>
      <c r="D2732" s="1"/>
      <c r="E2732" s="1"/>
      <c r="F2732" s="1"/>
      <c r="G2732" s="1"/>
      <c r="H2732" s="1"/>
      <c r="I2732" s="1"/>
      <c r="J2732" s="1"/>
      <c r="K2732" s="1"/>
      <c r="O2732" s="1"/>
    </row>
    <row r="2733" spans="1:15">
      <c r="A2733" s="7"/>
      <c r="B2733" s="1"/>
      <c r="C2733" s="1"/>
      <c r="D2733" s="1"/>
      <c r="E2733" s="1"/>
      <c r="F2733" s="1"/>
      <c r="G2733" s="1"/>
      <c r="H2733" s="1"/>
      <c r="I2733" s="1"/>
      <c r="J2733" s="1"/>
      <c r="K2733" s="1"/>
      <c r="O2733" s="1"/>
    </row>
    <row r="2734" spans="1:15">
      <c r="A2734" s="7"/>
      <c r="B2734" s="1"/>
      <c r="C2734" s="1"/>
      <c r="D2734" s="1"/>
      <c r="E2734" s="1"/>
      <c r="F2734" s="1"/>
      <c r="G2734" s="1"/>
      <c r="H2734" s="1"/>
      <c r="I2734" s="1"/>
      <c r="J2734" s="1"/>
      <c r="K2734" s="1"/>
      <c r="O2734" s="1"/>
    </row>
    <row r="2735" spans="1:15">
      <c r="A2735" s="7"/>
      <c r="B2735" s="1"/>
      <c r="C2735" s="1"/>
      <c r="D2735" s="1"/>
      <c r="E2735" s="1"/>
      <c r="F2735" s="1"/>
      <c r="G2735" s="1"/>
      <c r="H2735" s="1"/>
      <c r="I2735" s="1"/>
      <c r="J2735" s="1"/>
      <c r="K2735" s="1"/>
      <c r="O2735" s="1"/>
    </row>
    <row r="2736" spans="1:15">
      <c r="A2736" s="7"/>
      <c r="B2736" s="1"/>
      <c r="C2736" s="1"/>
      <c r="D2736" s="1"/>
      <c r="E2736" s="1"/>
      <c r="F2736" s="1"/>
      <c r="G2736" s="1"/>
      <c r="H2736" s="1"/>
      <c r="I2736" s="1"/>
      <c r="J2736" s="1"/>
      <c r="K2736" s="1"/>
      <c r="O2736" s="1"/>
    </row>
    <row r="2737" spans="1:15">
      <c r="A2737" s="7"/>
      <c r="B2737" s="1"/>
      <c r="C2737" s="1"/>
      <c r="D2737" s="1"/>
      <c r="E2737" s="1"/>
      <c r="F2737" s="1"/>
      <c r="G2737" s="1"/>
      <c r="H2737" s="1"/>
      <c r="I2737" s="1"/>
      <c r="J2737" s="1"/>
      <c r="K2737" s="1"/>
      <c r="O2737" s="1"/>
    </row>
    <row r="2738" spans="1:15">
      <c r="A2738" s="7"/>
      <c r="B2738" s="1"/>
      <c r="C2738" s="1"/>
      <c r="D2738" s="1"/>
      <c r="E2738" s="1"/>
      <c r="F2738" s="1"/>
      <c r="G2738" s="1"/>
      <c r="H2738" s="1"/>
      <c r="I2738" s="1"/>
      <c r="J2738" s="1"/>
      <c r="K2738" s="1"/>
      <c r="O2738" s="1"/>
    </row>
    <row r="2739" spans="1:15">
      <c r="A2739" s="7"/>
      <c r="B2739" s="1"/>
      <c r="C2739" s="1"/>
      <c r="D2739" s="1"/>
      <c r="E2739" s="1"/>
      <c r="F2739" s="1"/>
      <c r="G2739" s="1"/>
      <c r="H2739" s="1"/>
      <c r="I2739" s="1"/>
      <c r="J2739" s="1"/>
      <c r="K2739" s="1"/>
      <c r="O2739" s="1"/>
    </row>
    <row r="2740" spans="1:15">
      <c r="A2740" s="7"/>
      <c r="B2740" s="1"/>
      <c r="C2740" s="1"/>
      <c r="D2740" s="1"/>
      <c r="E2740" s="1"/>
      <c r="F2740" s="1"/>
      <c r="G2740" s="1"/>
      <c r="H2740" s="1"/>
      <c r="I2740" s="1"/>
      <c r="J2740" s="1"/>
      <c r="K2740" s="1"/>
      <c r="O2740" s="1"/>
    </row>
    <row r="2741" spans="1:15">
      <c r="A2741" s="7"/>
      <c r="B2741" s="1"/>
      <c r="C2741" s="1"/>
      <c r="D2741" s="1"/>
      <c r="E2741" s="1"/>
      <c r="F2741" s="1"/>
      <c r="G2741" s="1"/>
      <c r="H2741" s="1"/>
      <c r="I2741" s="1"/>
      <c r="J2741" s="1"/>
      <c r="K2741" s="1"/>
      <c r="O2741" s="1"/>
    </row>
    <row r="2742" spans="1:15">
      <c r="A2742" s="7"/>
      <c r="B2742" s="1"/>
      <c r="C2742" s="1"/>
      <c r="D2742" s="1"/>
      <c r="E2742" s="1"/>
      <c r="F2742" s="1"/>
      <c r="G2742" s="1"/>
      <c r="H2742" s="1"/>
      <c r="I2742" s="1"/>
      <c r="J2742" s="1"/>
      <c r="K2742" s="1"/>
      <c r="O2742" s="1"/>
    </row>
    <row r="2743" spans="1:15">
      <c r="A2743" s="7"/>
      <c r="B2743" s="1"/>
      <c r="C2743" s="1"/>
      <c r="D2743" s="1"/>
      <c r="E2743" s="1"/>
      <c r="F2743" s="1"/>
      <c r="G2743" s="1"/>
      <c r="H2743" s="1"/>
      <c r="I2743" s="1"/>
      <c r="J2743" s="1"/>
      <c r="K2743" s="1"/>
      <c r="O2743" s="1"/>
    </row>
    <row r="2744" spans="1:15">
      <c r="A2744" s="7"/>
      <c r="B2744" s="1"/>
      <c r="C2744" s="1"/>
      <c r="D2744" s="1"/>
      <c r="E2744" s="1"/>
      <c r="F2744" s="1"/>
      <c r="G2744" s="1"/>
      <c r="H2744" s="1"/>
      <c r="I2744" s="1"/>
      <c r="J2744" s="1"/>
      <c r="K2744" s="1"/>
      <c r="O2744" s="1"/>
    </row>
    <row r="2745" spans="1:15">
      <c r="A2745" s="7"/>
      <c r="B2745" s="1"/>
      <c r="C2745" s="1"/>
      <c r="D2745" s="1"/>
      <c r="E2745" s="1"/>
      <c r="F2745" s="1"/>
      <c r="G2745" s="1"/>
      <c r="H2745" s="1"/>
      <c r="I2745" s="1"/>
      <c r="J2745" s="1"/>
      <c r="K2745" s="1"/>
      <c r="O2745" s="1"/>
    </row>
    <row r="2746" spans="1:15">
      <c r="A2746" s="7"/>
      <c r="B2746" s="1"/>
      <c r="C2746" s="1"/>
      <c r="D2746" s="1"/>
      <c r="E2746" s="1"/>
      <c r="F2746" s="1"/>
      <c r="G2746" s="1"/>
      <c r="H2746" s="1"/>
      <c r="I2746" s="1"/>
      <c r="J2746" s="1"/>
      <c r="K2746" s="1"/>
      <c r="O2746" s="1"/>
    </row>
    <row r="2747" spans="1:15">
      <c r="A2747" s="7"/>
      <c r="B2747" s="1"/>
      <c r="C2747" s="1"/>
      <c r="D2747" s="1"/>
      <c r="E2747" s="1"/>
      <c r="F2747" s="1"/>
      <c r="G2747" s="1"/>
      <c r="H2747" s="1"/>
      <c r="I2747" s="1"/>
      <c r="J2747" s="1"/>
      <c r="K2747" s="1"/>
      <c r="O2747" s="1"/>
    </row>
    <row r="2748" spans="1:15">
      <c r="A2748" s="7"/>
      <c r="B2748" s="1"/>
      <c r="C2748" s="1"/>
      <c r="D2748" s="1"/>
      <c r="E2748" s="1"/>
      <c r="F2748" s="1"/>
      <c r="G2748" s="1"/>
      <c r="H2748" s="1"/>
      <c r="I2748" s="1"/>
      <c r="J2748" s="1"/>
      <c r="K2748" s="1"/>
      <c r="O2748" s="1"/>
    </row>
    <row r="2749" spans="1:15">
      <c r="A2749" s="7"/>
      <c r="B2749" s="1"/>
      <c r="C2749" s="1"/>
      <c r="D2749" s="1"/>
      <c r="E2749" s="1"/>
      <c r="F2749" s="1"/>
      <c r="G2749" s="1"/>
      <c r="H2749" s="1"/>
      <c r="I2749" s="1"/>
      <c r="J2749" s="1"/>
      <c r="K2749" s="1"/>
      <c r="O2749" s="1"/>
    </row>
    <row r="2750" spans="1:15">
      <c r="A2750" s="7"/>
      <c r="B2750" s="1"/>
      <c r="C2750" s="1"/>
      <c r="D2750" s="1"/>
      <c r="E2750" s="1"/>
      <c r="F2750" s="1"/>
      <c r="G2750" s="1"/>
      <c r="H2750" s="1"/>
      <c r="I2750" s="1"/>
      <c r="J2750" s="1"/>
      <c r="K2750" s="1"/>
      <c r="O2750" s="1"/>
    </row>
    <row r="2751" spans="1:15">
      <c r="A2751" s="7"/>
      <c r="B2751" s="1"/>
      <c r="C2751" s="1"/>
      <c r="D2751" s="1"/>
      <c r="E2751" s="1"/>
      <c r="F2751" s="1"/>
      <c r="G2751" s="1"/>
      <c r="H2751" s="1"/>
      <c r="I2751" s="1"/>
      <c r="J2751" s="1"/>
      <c r="K2751" s="1"/>
      <c r="O2751" s="1"/>
    </row>
    <row r="2752" spans="1:15">
      <c r="A2752" s="7"/>
      <c r="B2752" s="1"/>
      <c r="C2752" s="1"/>
      <c r="D2752" s="1"/>
      <c r="E2752" s="1"/>
      <c r="F2752" s="1"/>
      <c r="G2752" s="1"/>
      <c r="H2752" s="1"/>
      <c r="I2752" s="1"/>
      <c r="J2752" s="1"/>
      <c r="K2752" s="1"/>
      <c r="O2752" s="1"/>
    </row>
    <row r="2753" spans="1:15">
      <c r="A2753" s="7"/>
      <c r="B2753" s="1"/>
      <c r="C2753" s="1"/>
      <c r="D2753" s="1"/>
      <c r="E2753" s="1"/>
      <c r="F2753" s="1"/>
      <c r="G2753" s="1"/>
      <c r="H2753" s="1"/>
      <c r="I2753" s="1"/>
      <c r="J2753" s="1"/>
      <c r="K2753" s="1"/>
      <c r="O2753" s="1"/>
    </row>
    <row r="2754" spans="1:15">
      <c r="A2754" s="7"/>
      <c r="B2754" s="1"/>
      <c r="C2754" s="1"/>
      <c r="D2754" s="1"/>
      <c r="E2754" s="1"/>
      <c r="F2754" s="1"/>
      <c r="G2754" s="1"/>
      <c r="H2754" s="1"/>
      <c r="I2754" s="1"/>
      <c r="J2754" s="1"/>
      <c r="K2754" s="1"/>
      <c r="O2754" s="1"/>
    </row>
    <row r="2755" spans="1:15">
      <c r="A2755" s="7"/>
      <c r="B2755" s="1"/>
      <c r="C2755" s="1"/>
      <c r="D2755" s="1"/>
      <c r="E2755" s="1"/>
      <c r="F2755" s="1"/>
      <c r="G2755" s="1"/>
      <c r="H2755" s="1"/>
      <c r="I2755" s="1"/>
      <c r="J2755" s="1"/>
      <c r="K2755" s="1"/>
      <c r="O2755" s="1"/>
    </row>
    <row r="2756" spans="1:15">
      <c r="A2756" s="7"/>
      <c r="B2756" s="1"/>
      <c r="C2756" s="1"/>
      <c r="D2756" s="1"/>
      <c r="E2756" s="1"/>
      <c r="F2756" s="1"/>
      <c r="G2756" s="1"/>
      <c r="H2756" s="1"/>
      <c r="I2756" s="1"/>
      <c r="J2756" s="1"/>
      <c r="K2756" s="1"/>
      <c r="O2756" s="1"/>
    </row>
    <row r="2757" spans="1:15">
      <c r="A2757" s="7"/>
      <c r="B2757" s="1"/>
      <c r="C2757" s="1"/>
      <c r="D2757" s="1"/>
      <c r="E2757" s="1"/>
      <c r="F2757" s="1"/>
      <c r="G2757" s="1"/>
      <c r="H2757" s="1"/>
      <c r="I2757" s="1"/>
      <c r="J2757" s="1"/>
      <c r="K2757" s="1"/>
      <c r="O2757" s="1"/>
    </row>
    <row r="2758" spans="1:15">
      <c r="A2758" s="7"/>
      <c r="B2758" s="1"/>
      <c r="C2758" s="1"/>
      <c r="D2758" s="1"/>
      <c r="E2758" s="1"/>
      <c r="F2758" s="1"/>
      <c r="G2758" s="1"/>
      <c r="H2758" s="1"/>
      <c r="I2758" s="1"/>
      <c r="J2758" s="1"/>
      <c r="K2758" s="1"/>
      <c r="O2758" s="1"/>
    </row>
    <row r="2759" spans="1:15">
      <c r="A2759" s="7"/>
      <c r="B2759" s="1"/>
      <c r="C2759" s="1"/>
      <c r="D2759" s="1"/>
      <c r="E2759" s="1"/>
      <c r="F2759" s="1"/>
      <c r="G2759" s="1"/>
      <c r="H2759" s="1"/>
      <c r="I2759" s="1"/>
      <c r="J2759" s="1"/>
      <c r="K2759" s="1"/>
      <c r="O2759" s="1"/>
    </row>
    <row r="2760" spans="1:15">
      <c r="A2760" s="7"/>
      <c r="B2760" s="1"/>
      <c r="C2760" s="1"/>
      <c r="D2760" s="1"/>
      <c r="E2760" s="1"/>
      <c r="F2760" s="1"/>
      <c r="G2760" s="1"/>
      <c r="H2760" s="1"/>
      <c r="I2760" s="1"/>
      <c r="J2760" s="1"/>
      <c r="K2760" s="1"/>
      <c r="O2760" s="1"/>
    </row>
    <row r="2761" spans="1:15">
      <c r="A2761" s="7"/>
      <c r="B2761" s="1"/>
      <c r="C2761" s="1"/>
      <c r="D2761" s="1"/>
      <c r="E2761" s="1"/>
      <c r="F2761" s="1"/>
      <c r="G2761" s="1"/>
      <c r="H2761" s="1"/>
      <c r="I2761" s="1"/>
      <c r="J2761" s="1"/>
      <c r="K2761" s="1"/>
      <c r="O2761" s="1"/>
    </row>
    <row r="2762" spans="1:15">
      <c r="A2762" s="7"/>
      <c r="B2762" s="1"/>
      <c r="C2762" s="1"/>
      <c r="D2762" s="1"/>
      <c r="E2762" s="1"/>
      <c r="F2762" s="1"/>
      <c r="G2762" s="1"/>
      <c r="H2762" s="1"/>
      <c r="I2762" s="1"/>
      <c r="J2762" s="1"/>
      <c r="K2762" s="1"/>
      <c r="O2762" s="1"/>
    </row>
    <row r="2763" spans="1:15">
      <c r="A2763" s="7"/>
      <c r="B2763" s="1"/>
      <c r="C2763" s="1"/>
      <c r="D2763" s="1"/>
      <c r="E2763" s="1"/>
      <c r="F2763" s="1"/>
      <c r="G2763" s="1"/>
      <c r="H2763" s="1"/>
      <c r="I2763" s="1"/>
      <c r="J2763" s="1"/>
      <c r="K2763" s="1"/>
      <c r="O2763" s="1"/>
    </row>
    <row r="2764" spans="1:15">
      <c r="A2764" s="7"/>
      <c r="B2764" s="1"/>
      <c r="C2764" s="1"/>
      <c r="D2764" s="1"/>
      <c r="E2764" s="1"/>
      <c r="F2764" s="1"/>
      <c r="G2764" s="1"/>
      <c r="H2764" s="1"/>
      <c r="I2764" s="1"/>
      <c r="J2764" s="1"/>
      <c r="K2764" s="1"/>
      <c r="O2764" s="1"/>
    </row>
    <row r="2765" spans="1:15">
      <c r="A2765" s="7"/>
      <c r="B2765" s="1"/>
      <c r="C2765" s="1"/>
      <c r="D2765" s="1"/>
      <c r="E2765" s="1"/>
      <c r="F2765" s="1"/>
      <c r="G2765" s="1"/>
      <c r="H2765" s="1"/>
      <c r="I2765" s="1"/>
      <c r="J2765" s="1"/>
      <c r="K2765" s="1"/>
      <c r="O2765" s="1"/>
    </row>
    <row r="2766" spans="1:15">
      <c r="A2766" s="7"/>
      <c r="B2766" s="1"/>
      <c r="C2766" s="1"/>
      <c r="D2766" s="1"/>
      <c r="E2766" s="1"/>
      <c r="F2766" s="1"/>
      <c r="G2766" s="1"/>
      <c r="H2766" s="1"/>
      <c r="I2766" s="1"/>
      <c r="J2766" s="1"/>
      <c r="K2766" s="1"/>
      <c r="O2766" s="1"/>
    </row>
    <row r="2767" spans="1:15">
      <c r="A2767" s="7"/>
      <c r="B2767" s="1"/>
      <c r="C2767" s="1"/>
      <c r="D2767" s="1"/>
      <c r="E2767" s="1"/>
      <c r="F2767" s="1"/>
      <c r="G2767" s="1"/>
      <c r="H2767" s="1"/>
      <c r="I2767" s="1"/>
      <c r="J2767" s="1"/>
      <c r="K2767" s="1"/>
      <c r="O2767" s="1"/>
    </row>
    <row r="2768" spans="1:15">
      <c r="A2768" s="7"/>
      <c r="B2768" s="1"/>
      <c r="C2768" s="1"/>
      <c r="D2768" s="1"/>
      <c r="E2768" s="1"/>
      <c r="F2768" s="1"/>
      <c r="G2768" s="1"/>
      <c r="H2768" s="1"/>
      <c r="I2768" s="1"/>
      <c r="J2768" s="1"/>
      <c r="K2768" s="1"/>
      <c r="O2768" s="1"/>
    </row>
    <row r="2769" spans="1:15">
      <c r="A2769" s="7"/>
      <c r="B2769" s="1"/>
      <c r="C2769" s="1"/>
      <c r="D2769" s="1"/>
      <c r="E2769" s="1"/>
      <c r="F2769" s="1"/>
      <c r="G2769" s="1"/>
      <c r="H2769" s="1"/>
      <c r="I2769" s="1"/>
      <c r="J2769" s="1"/>
      <c r="K2769" s="1"/>
      <c r="O2769" s="1"/>
    </row>
    <row r="2770" spans="1:15">
      <c r="A2770" s="7"/>
      <c r="B2770" s="1"/>
      <c r="C2770" s="1"/>
      <c r="D2770" s="1"/>
      <c r="E2770" s="1"/>
      <c r="F2770" s="1"/>
      <c r="G2770" s="1"/>
      <c r="H2770" s="1"/>
      <c r="I2770" s="1"/>
      <c r="J2770" s="1"/>
      <c r="K2770" s="1"/>
      <c r="O2770" s="1"/>
    </row>
    <row r="2771" spans="1:15">
      <c r="A2771" s="7"/>
      <c r="B2771" s="1"/>
      <c r="C2771" s="1"/>
      <c r="D2771" s="1"/>
      <c r="E2771" s="1"/>
      <c r="F2771" s="1"/>
      <c r="G2771" s="1"/>
      <c r="H2771" s="1"/>
      <c r="I2771" s="1"/>
      <c r="J2771" s="1"/>
      <c r="K2771" s="1"/>
      <c r="O2771" s="1"/>
    </row>
    <row r="2772" spans="1:15">
      <c r="A2772" s="7"/>
      <c r="B2772" s="1"/>
      <c r="C2772" s="1"/>
      <c r="D2772" s="1"/>
      <c r="E2772" s="1"/>
      <c r="F2772" s="1"/>
      <c r="G2772" s="1"/>
      <c r="H2772" s="1"/>
      <c r="I2772" s="1"/>
      <c r="J2772" s="1"/>
      <c r="K2772" s="1"/>
      <c r="O2772" s="1"/>
    </row>
    <row r="2773" spans="1:15">
      <c r="A2773" s="7"/>
      <c r="B2773" s="1"/>
      <c r="C2773" s="1"/>
      <c r="D2773" s="1"/>
      <c r="E2773" s="1"/>
      <c r="F2773" s="1"/>
      <c r="G2773" s="1"/>
      <c r="H2773" s="1"/>
      <c r="I2773" s="1"/>
      <c r="J2773" s="1"/>
      <c r="K2773" s="1"/>
      <c r="O2773" s="1"/>
    </row>
    <row r="2774" spans="1:15">
      <c r="A2774" s="7"/>
      <c r="B2774" s="1"/>
      <c r="C2774" s="1"/>
      <c r="D2774" s="1"/>
      <c r="E2774" s="1"/>
      <c r="F2774" s="1"/>
      <c r="G2774" s="1"/>
      <c r="H2774" s="1"/>
      <c r="I2774" s="1"/>
      <c r="J2774" s="1"/>
      <c r="K2774" s="1"/>
      <c r="O2774" s="1"/>
    </row>
    <row r="2775" spans="1:15">
      <c r="A2775" s="7"/>
      <c r="B2775" s="1"/>
      <c r="C2775" s="1"/>
      <c r="D2775" s="1"/>
      <c r="E2775" s="1"/>
      <c r="F2775" s="1"/>
      <c r="G2775" s="1"/>
      <c r="H2775" s="1"/>
      <c r="I2775" s="1"/>
      <c r="J2775" s="1"/>
      <c r="K2775" s="1"/>
      <c r="O2775" s="1"/>
    </row>
    <row r="2776" spans="1:15">
      <c r="A2776" s="7"/>
      <c r="B2776" s="1"/>
      <c r="C2776" s="1"/>
      <c r="D2776" s="1"/>
      <c r="E2776" s="1"/>
      <c r="F2776" s="1"/>
      <c r="G2776" s="1"/>
      <c r="H2776" s="1"/>
      <c r="I2776" s="1"/>
      <c r="J2776" s="1"/>
      <c r="K2776" s="1"/>
      <c r="O2776" s="1"/>
    </row>
    <row r="2777" spans="1:15">
      <c r="A2777" s="7"/>
      <c r="B2777" s="1"/>
      <c r="C2777" s="1"/>
      <c r="D2777" s="1"/>
      <c r="E2777" s="1"/>
      <c r="F2777" s="1"/>
      <c r="G2777" s="1"/>
      <c r="H2777" s="1"/>
      <c r="I2777" s="1"/>
      <c r="J2777" s="1"/>
      <c r="K2777" s="1"/>
      <c r="O2777" s="1"/>
    </row>
    <row r="2778" spans="1:15">
      <c r="A2778" s="7"/>
      <c r="B2778" s="1"/>
      <c r="C2778" s="1"/>
      <c r="D2778" s="1"/>
      <c r="E2778" s="1"/>
      <c r="F2778" s="1"/>
      <c r="G2778" s="1"/>
      <c r="H2778" s="1"/>
      <c r="I2778" s="1"/>
      <c r="J2778" s="1"/>
      <c r="K2778" s="1"/>
      <c r="O2778" s="1"/>
    </row>
    <row r="2779" spans="1:15">
      <c r="A2779" s="7"/>
      <c r="B2779" s="1"/>
      <c r="C2779" s="1"/>
      <c r="D2779" s="1"/>
      <c r="E2779" s="1"/>
      <c r="F2779" s="1"/>
      <c r="G2779" s="1"/>
      <c r="H2779" s="1"/>
      <c r="I2779" s="1"/>
      <c r="J2779" s="1"/>
      <c r="K2779" s="1"/>
      <c r="O2779" s="1"/>
    </row>
    <row r="2780" spans="1:15">
      <c r="A2780" s="7"/>
      <c r="B2780" s="1"/>
      <c r="C2780" s="1"/>
      <c r="D2780" s="1"/>
      <c r="E2780" s="1"/>
      <c r="F2780" s="1"/>
      <c r="G2780" s="1"/>
      <c r="H2780" s="1"/>
      <c r="I2780" s="1"/>
      <c r="J2780" s="1"/>
      <c r="K2780" s="1"/>
      <c r="O2780" s="1"/>
    </row>
    <row r="2781" spans="1:15">
      <c r="A2781" s="7"/>
      <c r="B2781" s="1"/>
      <c r="C2781" s="1"/>
      <c r="D2781" s="1"/>
      <c r="E2781" s="1"/>
      <c r="F2781" s="1"/>
      <c r="G2781" s="1"/>
      <c r="H2781" s="1"/>
      <c r="I2781" s="1"/>
      <c r="J2781" s="1"/>
      <c r="K2781" s="1"/>
      <c r="O2781" s="1"/>
    </row>
    <row r="2782" spans="1:15">
      <c r="A2782" s="7"/>
      <c r="B2782" s="1"/>
      <c r="C2782" s="1"/>
      <c r="D2782" s="1"/>
      <c r="E2782" s="1"/>
      <c r="F2782" s="1"/>
      <c r="G2782" s="1"/>
      <c r="H2782" s="1"/>
      <c r="I2782" s="1"/>
      <c r="J2782" s="1"/>
      <c r="K2782" s="1"/>
      <c r="O2782" s="1"/>
    </row>
    <row r="2783" spans="1:15">
      <c r="A2783" s="7"/>
      <c r="B2783" s="1"/>
      <c r="C2783" s="1"/>
      <c r="D2783" s="1"/>
      <c r="E2783" s="1"/>
      <c r="F2783" s="1"/>
      <c r="G2783" s="1"/>
      <c r="H2783" s="1"/>
      <c r="I2783" s="1"/>
      <c r="J2783" s="1"/>
      <c r="K2783" s="1"/>
      <c r="O2783" s="1"/>
    </row>
    <row r="2784" spans="1:15">
      <c r="A2784" s="7"/>
      <c r="B2784" s="1"/>
      <c r="C2784" s="1"/>
      <c r="D2784" s="1"/>
      <c r="E2784" s="1"/>
      <c r="F2784" s="1"/>
      <c r="G2784" s="1"/>
      <c r="H2784" s="1"/>
      <c r="I2784" s="1"/>
      <c r="J2784" s="1"/>
      <c r="K2784" s="1"/>
      <c r="O2784" s="1"/>
    </row>
    <row r="2785" spans="1:15">
      <c r="A2785" s="7"/>
      <c r="B2785" s="1"/>
      <c r="C2785" s="1"/>
      <c r="D2785" s="1"/>
      <c r="E2785" s="1"/>
      <c r="F2785" s="1"/>
      <c r="G2785" s="1"/>
      <c r="H2785" s="1"/>
      <c r="I2785" s="1"/>
      <c r="J2785" s="1"/>
      <c r="K2785" s="1"/>
      <c r="O2785" s="1"/>
    </row>
    <row r="2786" spans="1:15">
      <c r="A2786" s="7"/>
      <c r="B2786" s="1"/>
      <c r="C2786" s="1"/>
      <c r="D2786" s="1"/>
      <c r="E2786" s="1"/>
      <c r="F2786" s="1"/>
      <c r="G2786" s="1"/>
      <c r="H2786" s="1"/>
      <c r="I2786" s="1"/>
      <c r="J2786" s="1"/>
      <c r="K2786" s="1"/>
      <c r="O2786" s="1"/>
    </row>
    <row r="2787" spans="1:15">
      <c r="A2787" s="7"/>
      <c r="B2787" s="1"/>
      <c r="C2787" s="1"/>
      <c r="D2787" s="1"/>
      <c r="E2787" s="1"/>
      <c r="F2787" s="1"/>
      <c r="G2787" s="1"/>
      <c r="H2787" s="1"/>
      <c r="I2787" s="1"/>
      <c r="J2787" s="1"/>
      <c r="K2787" s="1"/>
      <c r="O2787" s="1"/>
    </row>
    <row r="2788" spans="1:15">
      <c r="A2788" s="7"/>
      <c r="B2788" s="1"/>
      <c r="C2788" s="1"/>
      <c r="D2788" s="1"/>
      <c r="E2788" s="1"/>
      <c r="F2788" s="1"/>
      <c r="G2788" s="1"/>
      <c r="H2788" s="1"/>
      <c r="I2788" s="1"/>
      <c r="J2788" s="1"/>
      <c r="K2788" s="1"/>
      <c r="O2788" s="1"/>
    </row>
    <row r="2789" spans="1:15">
      <c r="A2789" s="7"/>
      <c r="B2789" s="1"/>
      <c r="C2789" s="1"/>
      <c r="D2789" s="1"/>
      <c r="E2789" s="1"/>
      <c r="F2789" s="1"/>
      <c r="G2789" s="1"/>
      <c r="H2789" s="1"/>
      <c r="I2789" s="1"/>
      <c r="J2789" s="1"/>
      <c r="K2789" s="1"/>
      <c r="O2789" s="1"/>
    </row>
    <row r="2790" spans="1:15">
      <c r="A2790" s="7"/>
      <c r="B2790" s="1"/>
      <c r="C2790" s="1"/>
      <c r="D2790" s="1"/>
      <c r="E2790" s="1"/>
      <c r="F2790" s="1"/>
      <c r="G2790" s="1"/>
      <c r="H2790" s="1"/>
      <c r="I2790" s="1"/>
      <c r="J2790" s="1"/>
      <c r="K2790" s="1"/>
      <c r="O2790" s="1"/>
    </row>
    <row r="2791" spans="1:15">
      <c r="A2791" s="7"/>
      <c r="B2791" s="1"/>
      <c r="C2791" s="1"/>
      <c r="D2791" s="1"/>
      <c r="E2791" s="1"/>
      <c r="F2791" s="1"/>
      <c r="G2791" s="1"/>
      <c r="H2791" s="1"/>
      <c r="I2791" s="1"/>
      <c r="J2791" s="1"/>
      <c r="K2791" s="1"/>
      <c r="O2791" s="1"/>
    </row>
    <row r="2792" spans="1:15">
      <c r="A2792" s="7"/>
      <c r="B2792" s="1"/>
      <c r="C2792" s="1"/>
      <c r="D2792" s="1"/>
      <c r="E2792" s="1"/>
      <c r="F2792" s="1"/>
      <c r="G2792" s="1"/>
      <c r="H2792" s="1"/>
      <c r="I2792" s="1"/>
      <c r="J2792" s="1"/>
      <c r="K2792" s="1"/>
      <c r="O2792" s="1"/>
    </row>
    <row r="2793" spans="1:15">
      <c r="A2793" s="7"/>
      <c r="B2793" s="1"/>
      <c r="C2793" s="1"/>
      <c r="D2793" s="1"/>
      <c r="E2793" s="1"/>
      <c r="F2793" s="1"/>
      <c r="G2793" s="1"/>
      <c r="H2793" s="1"/>
      <c r="I2793" s="1"/>
      <c r="J2793" s="1"/>
      <c r="K2793" s="1"/>
      <c r="O2793" s="1"/>
    </row>
    <row r="2794" spans="1:15">
      <c r="A2794" s="7"/>
      <c r="B2794" s="1"/>
      <c r="C2794" s="1"/>
      <c r="D2794" s="1"/>
      <c r="E2794" s="1"/>
      <c r="F2794" s="1"/>
      <c r="G2794" s="1"/>
      <c r="H2794" s="1"/>
      <c r="I2794" s="1"/>
      <c r="J2794" s="1"/>
      <c r="K2794" s="1"/>
      <c r="O2794" s="1"/>
    </row>
    <row r="2795" spans="1:15">
      <c r="A2795" s="7"/>
      <c r="B2795" s="1"/>
      <c r="C2795" s="1"/>
      <c r="D2795" s="1"/>
      <c r="E2795" s="1"/>
      <c r="F2795" s="1"/>
      <c r="G2795" s="1"/>
      <c r="H2795" s="1"/>
      <c r="I2795" s="1"/>
      <c r="J2795" s="1"/>
      <c r="K2795" s="1"/>
      <c r="O2795" s="1"/>
    </row>
    <row r="2796" spans="1:15">
      <c r="A2796" s="7"/>
      <c r="B2796" s="1"/>
      <c r="C2796" s="1"/>
      <c r="D2796" s="1"/>
      <c r="E2796" s="1"/>
      <c r="F2796" s="1"/>
      <c r="G2796" s="1"/>
      <c r="H2796" s="1"/>
      <c r="I2796" s="1"/>
      <c r="J2796" s="1"/>
      <c r="K2796" s="1"/>
      <c r="O2796" s="1"/>
    </row>
    <row r="2797" spans="1:15">
      <c r="A2797" s="7"/>
      <c r="B2797" s="1"/>
      <c r="C2797" s="1"/>
      <c r="D2797" s="1"/>
      <c r="E2797" s="1"/>
      <c r="F2797" s="1"/>
      <c r="G2797" s="1"/>
      <c r="H2797" s="1"/>
      <c r="I2797" s="1"/>
      <c r="J2797" s="1"/>
      <c r="K2797" s="1"/>
      <c r="O2797" s="1"/>
    </row>
    <row r="2798" spans="1:15">
      <c r="A2798" s="7"/>
      <c r="B2798" s="1"/>
      <c r="C2798" s="1"/>
      <c r="D2798" s="1"/>
      <c r="E2798" s="1"/>
      <c r="F2798" s="1"/>
      <c r="G2798" s="1"/>
      <c r="H2798" s="1"/>
      <c r="I2798" s="1"/>
      <c r="J2798" s="1"/>
      <c r="K2798" s="1"/>
      <c r="O2798" s="1"/>
    </row>
    <row r="2799" spans="1:15">
      <c r="A2799" s="7"/>
      <c r="B2799" s="1"/>
      <c r="C2799" s="1"/>
      <c r="D2799" s="1"/>
      <c r="E2799" s="1"/>
      <c r="F2799" s="1"/>
      <c r="G2799" s="1"/>
      <c r="H2799" s="1"/>
      <c r="I2799" s="1"/>
      <c r="J2799" s="1"/>
      <c r="K2799" s="1"/>
      <c r="O2799" s="1"/>
    </row>
    <row r="2800" spans="1:15">
      <c r="A2800" s="7"/>
      <c r="B2800" s="1"/>
      <c r="C2800" s="1"/>
      <c r="D2800" s="1"/>
      <c r="E2800" s="1"/>
      <c r="F2800" s="1"/>
      <c r="G2800" s="1"/>
      <c r="H2800" s="1"/>
      <c r="I2800" s="1"/>
      <c r="J2800" s="1"/>
      <c r="K2800" s="1"/>
      <c r="O2800" s="1"/>
    </row>
    <row r="2801" spans="1:15">
      <c r="A2801" s="7"/>
      <c r="B2801" s="1"/>
      <c r="C2801" s="1"/>
      <c r="D2801" s="1"/>
      <c r="E2801" s="1"/>
      <c r="F2801" s="1"/>
      <c r="G2801" s="1"/>
      <c r="H2801" s="1"/>
      <c r="I2801" s="1"/>
      <c r="J2801" s="1"/>
      <c r="K2801" s="1"/>
      <c r="O2801" s="1"/>
    </row>
    <row r="2802" spans="1:15">
      <c r="A2802" s="7"/>
      <c r="B2802" s="1"/>
      <c r="C2802" s="1"/>
      <c r="D2802" s="1"/>
      <c r="E2802" s="1"/>
      <c r="F2802" s="1"/>
      <c r="G2802" s="1"/>
      <c r="H2802" s="1"/>
      <c r="I2802" s="1"/>
      <c r="J2802" s="1"/>
      <c r="K2802" s="1"/>
      <c r="O2802" s="1"/>
    </row>
    <row r="2803" spans="1:15">
      <c r="A2803" s="7"/>
      <c r="B2803" s="1"/>
      <c r="C2803" s="1"/>
      <c r="D2803" s="1"/>
      <c r="E2803" s="1"/>
      <c r="F2803" s="1"/>
      <c r="G2803" s="1"/>
      <c r="H2803" s="1"/>
      <c r="I2803" s="1"/>
      <c r="J2803" s="1"/>
      <c r="K2803" s="1"/>
      <c r="O2803" s="1"/>
    </row>
    <row r="2804" spans="1:15">
      <c r="A2804" s="7"/>
      <c r="B2804" s="1"/>
      <c r="C2804" s="1"/>
      <c r="D2804" s="1"/>
      <c r="E2804" s="1"/>
      <c r="F2804" s="1"/>
      <c r="G2804" s="1"/>
      <c r="H2804" s="1"/>
      <c r="I2804" s="1"/>
      <c r="J2804" s="1"/>
      <c r="K2804" s="1"/>
      <c r="O2804" s="1"/>
    </row>
    <row r="2805" spans="1:15">
      <c r="A2805" s="7"/>
      <c r="B2805" s="1"/>
      <c r="C2805" s="1"/>
      <c r="D2805" s="1"/>
      <c r="E2805" s="1"/>
      <c r="F2805" s="1"/>
      <c r="G2805" s="1"/>
      <c r="H2805" s="1"/>
      <c r="I2805" s="1"/>
      <c r="J2805" s="1"/>
      <c r="K2805" s="1"/>
      <c r="O2805" s="1"/>
    </row>
    <row r="2806" spans="1:15">
      <c r="A2806" s="7"/>
      <c r="B2806" s="1"/>
      <c r="C2806" s="1"/>
      <c r="D2806" s="1"/>
      <c r="E2806" s="1"/>
      <c r="F2806" s="1"/>
      <c r="G2806" s="1"/>
      <c r="H2806" s="1"/>
      <c r="I2806" s="1"/>
      <c r="J2806" s="1"/>
      <c r="K2806" s="1"/>
      <c r="O2806" s="1"/>
    </row>
    <row r="2807" spans="1:15">
      <c r="A2807" s="7"/>
      <c r="B2807" s="1"/>
      <c r="C2807" s="1"/>
      <c r="D2807" s="1"/>
      <c r="E2807" s="1"/>
      <c r="F2807" s="1"/>
      <c r="G2807" s="1"/>
      <c r="H2807" s="1"/>
      <c r="I2807" s="1"/>
      <c r="J2807" s="1"/>
      <c r="K2807" s="1"/>
      <c r="O2807" s="1"/>
    </row>
    <row r="2808" spans="1:15">
      <c r="A2808" s="7"/>
      <c r="B2808" s="1"/>
      <c r="C2808" s="1"/>
      <c r="D2808" s="1"/>
      <c r="E2808" s="1"/>
      <c r="F2808" s="1"/>
      <c r="G2808" s="1"/>
      <c r="H2808" s="1"/>
      <c r="I2808" s="1"/>
      <c r="J2808" s="1"/>
      <c r="K2808" s="1"/>
      <c r="O2808" s="1"/>
    </row>
    <row r="2809" spans="1:15">
      <c r="A2809" s="7"/>
      <c r="B2809" s="1"/>
      <c r="C2809" s="1"/>
      <c r="D2809" s="1"/>
      <c r="E2809" s="1"/>
      <c r="F2809" s="1"/>
      <c r="G2809" s="1"/>
      <c r="H2809" s="1"/>
      <c r="I2809" s="1"/>
      <c r="J2809" s="1"/>
      <c r="K2809" s="1"/>
      <c r="O2809" s="1"/>
    </row>
    <row r="2810" spans="1:15">
      <c r="A2810" s="7"/>
      <c r="B2810" s="1"/>
      <c r="C2810" s="1"/>
      <c r="D2810" s="1"/>
      <c r="E2810" s="1"/>
      <c r="F2810" s="1"/>
      <c r="G2810" s="1"/>
      <c r="H2810" s="1"/>
      <c r="I2810" s="1"/>
      <c r="J2810" s="1"/>
      <c r="K2810" s="1"/>
      <c r="O2810" s="1"/>
    </row>
    <row r="2811" spans="1:15">
      <c r="A2811" s="7"/>
      <c r="B2811" s="1"/>
      <c r="C2811" s="1"/>
      <c r="D2811" s="1"/>
      <c r="E2811" s="1"/>
      <c r="F2811" s="1"/>
      <c r="G2811" s="1"/>
      <c r="H2811" s="1"/>
      <c r="I2811" s="1"/>
      <c r="J2811" s="1"/>
      <c r="K2811" s="1"/>
      <c r="O2811" s="1"/>
    </row>
    <row r="2812" spans="1:15">
      <c r="A2812" s="7"/>
      <c r="B2812" s="1"/>
      <c r="C2812" s="1"/>
      <c r="D2812" s="1"/>
      <c r="E2812" s="1"/>
      <c r="F2812" s="1"/>
      <c r="G2812" s="1"/>
      <c r="H2812" s="1"/>
      <c r="I2812" s="1"/>
      <c r="J2812" s="1"/>
      <c r="K2812" s="1"/>
      <c r="O2812" s="1"/>
    </row>
    <row r="2813" spans="1:15">
      <c r="A2813" s="7"/>
      <c r="B2813" s="1"/>
      <c r="C2813" s="1"/>
      <c r="D2813" s="1"/>
      <c r="E2813" s="1"/>
      <c r="F2813" s="1"/>
      <c r="G2813" s="1"/>
      <c r="H2813" s="1"/>
      <c r="I2813" s="1"/>
      <c r="J2813" s="1"/>
      <c r="K2813" s="1"/>
      <c r="O2813" s="1"/>
    </row>
    <row r="2814" spans="1:15">
      <c r="A2814" s="7"/>
      <c r="B2814" s="1"/>
      <c r="C2814" s="1"/>
      <c r="D2814" s="1"/>
      <c r="E2814" s="1"/>
      <c r="F2814" s="1"/>
      <c r="G2814" s="1"/>
      <c r="H2814" s="1"/>
      <c r="I2814" s="1"/>
      <c r="J2814" s="1"/>
      <c r="K2814" s="1"/>
      <c r="O2814" s="1"/>
    </row>
    <row r="2815" spans="1:15">
      <c r="A2815" s="7"/>
      <c r="B2815" s="1"/>
      <c r="C2815" s="1"/>
      <c r="D2815" s="1"/>
      <c r="E2815" s="1"/>
      <c r="F2815" s="1"/>
      <c r="G2815" s="1"/>
      <c r="H2815" s="1"/>
      <c r="I2815" s="1"/>
      <c r="J2815" s="1"/>
      <c r="K2815" s="1"/>
      <c r="O2815" s="1"/>
    </row>
    <row r="2816" spans="1:15">
      <c r="A2816" s="7"/>
      <c r="B2816" s="1"/>
      <c r="C2816" s="1"/>
      <c r="D2816" s="1"/>
      <c r="E2816" s="1"/>
      <c r="F2816" s="1"/>
      <c r="G2816" s="1"/>
      <c r="H2816" s="1"/>
      <c r="I2816" s="1"/>
      <c r="J2816" s="1"/>
      <c r="K2816" s="1"/>
      <c r="O2816" s="1"/>
    </row>
    <row r="2817" spans="1:15">
      <c r="A2817" s="7"/>
      <c r="B2817" s="1"/>
      <c r="C2817" s="1"/>
      <c r="D2817" s="1"/>
      <c r="E2817" s="1"/>
      <c r="F2817" s="1"/>
      <c r="G2817" s="1"/>
      <c r="H2817" s="1"/>
      <c r="I2817" s="1"/>
      <c r="J2817" s="1"/>
      <c r="K2817" s="1"/>
      <c r="O2817" s="1"/>
    </row>
    <row r="2818" spans="1:15">
      <c r="A2818" s="7"/>
      <c r="B2818" s="1"/>
      <c r="C2818" s="1"/>
      <c r="D2818" s="1"/>
      <c r="E2818" s="1"/>
      <c r="F2818" s="1"/>
      <c r="G2818" s="1"/>
      <c r="H2818" s="1"/>
      <c r="I2818" s="1"/>
      <c r="J2818" s="1"/>
      <c r="K2818" s="1"/>
      <c r="O2818" s="1"/>
    </row>
    <row r="2819" spans="1:15">
      <c r="A2819" s="7"/>
      <c r="B2819" s="1"/>
      <c r="C2819" s="1"/>
      <c r="D2819" s="1"/>
      <c r="E2819" s="1"/>
      <c r="F2819" s="1"/>
      <c r="G2819" s="1"/>
      <c r="H2819" s="1"/>
      <c r="I2819" s="1"/>
      <c r="J2819" s="1"/>
      <c r="K2819" s="1"/>
      <c r="O2819" s="1"/>
    </row>
    <row r="2820" spans="1:15">
      <c r="A2820" s="7"/>
      <c r="B2820" s="1"/>
      <c r="C2820" s="1"/>
      <c r="D2820" s="1"/>
      <c r="E2820" s="1"/>
      <c r="F2820" s="1"/>
      <c r="G2820" s="1"/>
      <c r="H2820" s="1"/>
      <c r="I2820" s="1"/>
      <c r="J2820" s="1"/>
      <c r="K2820" s="1"/>
      <c r="O2820" s="1"/>
    </row>
    <row r="2821" spans="1:15">
      <c r="A2821" s="7"/>
      <c r="B2821" s="1"/>
      <c r="C2821" s="1"/>
      <c r="D2821" s="1"/>
      <c r="E2821" s="1"/>
      <c r="F2821" s="1"/>
      <c r="G2821" s="1"/>
      <c r="H2821" s="1"/>
      <c r="I2821" s="1"/>
      <c r="J2821" s="1"/>
      <c r="K2821" s="1"/>
      <c r="O2821" s="1"/>
    </row>
    <row r="2822" spans="1:15">
      <c r="A2822" s="7"/>
      <c r="B2822" s="1"/>
      <c r="C2822" s="1"/>
      <c r="D2822" s="1"/>
      <c r="E2822" s="1"/>
      <c r="F2822" s="1"/>
      <c r="G2822" s="1"/>
      <c r="H2822" s="1"/>
      <c r="I2822" s="1"/>
      <c r="J2822" s="1"/>
      <c r="K2822" s="1"/>
      <c r="O2822" s="1"/>
    </row>
    <row r="2823" spans="1:15">
      <c r="A2823" s="7"/>
      <c r="B2823" s="1"/>
      <c r="C2823" s="1"/>
      <c r="D2823" s="1"/>
      <c r="E2823" s="1"/>
      <c r="F2823" s="1"/>
      <c r="G2823" s="1"/>
      <c r="H2823" s="1"/>
      <c r="I2823" s="1"/>
      <c r="J2823" s="1"/>
      <c r="K2823" s="1"/>
      <c r="O2823" s="1"/>
    </row>
    <row r="2824" spans="1:15">
      <c r="A2824" s="7"/>
      <c r="B2824" s="1"/>
      <c r="C2824" s="1"/>
      <c r="D2824" s="1"/>
      <c r="E2824" s="1"/>
      <c r="F2824" s="1"/>
      <c r="G2824" s="1"/>
      <c r="H2824" s="1"/>
      <c r="I2824" s="1"/>
      <c r="J2824" s="1"/>
      <c r="K2824" s="1"/>
      <c r="O2824" s="1"/>
    </row>
    <row r="2825" spans="1:15">
      <c r="A2825" s="7"/>
      <c r="B2825" s="1"/>
      <c r="C2825" s="1"/>
      <c r="D2825" s="1"/>
      <c r="E2825" s="1"/>
      <c r="F2825" s="1"/>
      <c r="G2825" s="1"/>
      <c r="H2825" s="1"/>
      <c r="I2825" s="1"/>
      <c r="J2825" s="1"/>
      <c r="K2825" s="1"/>
      <c r="O2825" s="1"/>
    </row>
    <row r="2826" spans="1:15">
      <c r="A2826" s="7"/>
      <c r="B2826" s="1"/>
      <c r="C2826" s="1"/>
      <c r="D2826" s="1"/>
      <c r="E2826" s="1"/>
      <c r="F2826" s="1"/>
      <c r="G2826" s="1"/>
      <c r="H2826" s="1"/>
      <c r="I2826" s="1"/>
      <c r="J2826" s="1"/>
      <c r="K2826" s="1"/>
      <c r="O2826" s="1"/>
    </row>
    <row r="2827" spans="1:15">
      <c r="A2827" s="7"/>
      <c r="B2827" s="1"/>
      <c r="C2827" s="1"/>
      <c r="D2827" s="1"/>
      <c r="E2827" s="1"/>
      <c r="F2827" s="1"/>
      <c r="G2827" s="1"/>
      <c r="H2827" s="1"/>
      <c r="I2827" s="1"/>
      <c r="J2827" s="1"/>
      <c r="K2827" s="1"/>
      <c r="O2827" s="1"/>
    </row>
    <row r="2828" spans="1:15">
      <c r="A2828" s="7"/>
      <c r="B2828" s="1"/>
      <c r="C2828" s="1"/>
      <c r="D2828" s="1"/>
      <c r="E2828" s="1"/>
      <c r="F2828" s="1"/>
      <c r="G2828" s="1"/>
      <c r="H2828" s="1"/>
      <c r="I2828" s="1"/>
      <c r="J2828" s="1"/>
      <c r="K2828" s="1"/>
      <c r="O2828" s="1"/>
    </row>
    <row r="2829" spans="1:15">
      <c r="A2829" s="7"/>
      <c r="B2829" s="1"/>
      <c r="C2829" s="1"/>
      <c r="D2829" s="1"/>
      <c r="E2829" s="1"/>
      <c r="F2829" s="1"/>
      <c r="G2829" s="1"/>
      <c r="H2829" s="1"/>
      <c r="I2829" s="1"/>
      <c r="J2829" s="1"/>
      <c r="K2829" s="1"/>
      <c r="O2829" s="1"/>
    </row>
    <row r="2830" spans="1:15">
      <c r="A2830" s="7"/>
      <c r="B2830" s="1"/>
      <c r="C2830" s="1"/>
      <c r="D2830" s="1"/>
      <c r="E2830" s="1"/>
      <c r="F2830" s="1"/>
      <c r="G2830" s="1"/>
      <c r="H2830" s="1"/>
      <c r="I2830" s="1"/>
      <c r="J2830" s="1"/>
      <c r="K2830" s="1"/>
      <c r="O2830" s="1"/>
    </row>
    <row r="2831" spans="1:15">
      <c r="A2831" s="7"/>
      <c r="B2831" s="1"/>
      <c r="C2831" s="1"/>
      <c r="D2831" s="1"/>
      <c r="E2831" s="1"/>
      <c r="F2831" s="1"/>
      <c r="G2831" s="1"/>
      <c r="H2831" s="1"/>
      <c r="I2831" s="1"/>
      <c r="J2831" s="1"/>
      <c r="K2831" s="1"/>
      <c r="O2831" s="1"/>
    </row>
    <row r="2832" spans="1:15">
      <c r="A2832" s="7"/>
      <c r="B2832" s="1"/>
      <c r="C2832" s="1"/>
      <c r="D2832" s="1"/>
      <c r="E2832" s="1"/>
      <c r="F2832" s="1"/>
      <c r="G2832" s="1"/>
      <c r="H2832" s="1"/>
      <c r="I2832" s="1"/>
      <c r="J2832" s="1"/>
      <c r="K2832" s="1"/>
      <c r="O2832" s="1"/>
    </row>
    <row r="2833" spans="1:15">
      <c r="A2833" s="7"/>
      <c r="B2833" s="1"/>
      <c r="C2833" s="1"/>
      <c r="D2833" s="1"/>
      <c r="E2833" s="1"/>
      <c r="F2833" s="1"/>
      <c r="G2833" s="1"/>
      <c r="H2833" s="1"/>
      <c r="I2833" s="1"/>
      <c r="J2833" s="1"/>
      <c r="K2833" s="1"/>
      <c r="O2833" s="1"/>
    </row>
    <row r="2834" spans="1:15">
      <c r="A2834" s="7"/>
      <c r="B2834" s="1"/>
      <c r="C2834" s="1"/>
      <c r="D2834" s="1"/>
      <c r="E2834" s="1"/>
      <c r="F2834" s="1"/>
      <c r="G2834" s="1"/>
      <c r="H2834" s="1"/>
      <c r="I2834" s="1"/>
      <c r="J2834" s="1"/>
      <c r="K2834" s="1"/>
      <c r="O2834" s="1"/>
    </row>
    <row r="2835" spans="1:15">
      <c r="A2835" s="7"/>
      <c r="B2835" s="1"/>
      <c r="C2835" s="1"/>
      <c r="D2835" s="1"/>
      <c r="E2835" s="1"/>
      <c r="F2835" s="1"/>
      <c r="G2835" s="1"/>
      <c r="H2835" s="1"/>
      <c r="I2835" s="1"/>
      <c r="J2835" s="1"/>
      <c r="K2835" s="1"/>
      <c r="O2835" s="1"/>
    </row>
    <row r="2836" spans="1:15">
      <c r="A2836" s="7"/>
      <c r="B2836" s="1"/>
      <c r="C2836" s="1"/>
      <c r="D2836" s="1"/>
      <c r="E2836" s="1"/>
      <c r="F2836" s="1"/>
      <c r="G2836" s="1"/>
      <c r="H2836" s="1"/>
      <c r="I2836" s="1"/>
      <c r="J2836" s="1"/>
      <c r="K2836" s="1"/>
      <c r="O2836" s="1"/>
    </row>
    <row r="2837" spans="1:15">
      <c r="A2837" s="7"/>
      <c r="B2837" s="1"/>
      <c r="C2837" s="1"/>
      <c r="D2837" s="1"/>
      <c r="E2837" s="1"/>
      <c r="F2837" s="1"/>
      <c r="G2837" s="1"/>
      <c r="H2837" s="1"/>
      <c r="I2837" s="1"/>
      <c r="J2837" s="1"/>
      <c r="K2837" s="1"/>
      <c r="O2837" s="1"/>
    </row>
    <row r="2838" spans="1:15">
      <c r="A2838" s="7"/>
      <c r="B2838" s="1"/>
      <c r="C2838" s="1"/>
      <c r="D2838" s="1"/>
      <c r="E2838" s="1"/>
      <c r="F2838" s="1"/>
      <c r="G2838" s="1"/>
      <c r="H2838" s="1"/>
      <c r="I2838" s="1"/>
      <c r="J2838" s="1"/>
      <c r="K2838" s="1"/>
      <c r="O2838" s="1"/>
    </row>
    <row r="2839" spans="1:15">
      <c r="A2839" s="7"/>
      <c r="B2839" s="1"/>
      <c r="C2839" s="1"/>
      <c r="D2839" s="1"/>
      <c r="E2839" s="1"/>
      <c r="F2839" s="1"/>
      <c r="G2839" s="1"/>
      <c r="H2839" s="1"/>
      <c r="I2839" s="1"/>
      <c r="J2839" s="1"/>
      <c r="K2839" s="1"/>
      <c r="O2839" s="1"/>
    </row>
    <row r="2840" spans="1:15">
      <c r="A2840" s="7"/>
      <c r="B2840" s="1"/>
      <c r="C2840" s="1"/>
      <c r="D2840" s="1"/>
      <c r="E2840" s="1"/>
      <c r="F2840" s="1"/>
      <c r="G2840" s="1"/>
      <c r="H2840" s="1"/>
      <c r="I2840" s="1"/>
      <c r="J2840" s="1"/>
      <c r="K2840" s="1"/>
      <c r="O2840" s="1"/>
    </row>
    <row r="2841" spans="1:15">
      <c r="A2841" s="7"/>
      <c r="B2841" s="1"/>
      <c r="C2841" s="1"/>
      <c r="D2841" s="1"/>
      <c r="E2841" s="1"/>
      <c r="F2841" s="1"/>
      <c r="G2841" s="1"/>
      <c r="H2841" s="1"/>
      <c r="I2841" s="1"/>
      <c r="J2841" s="1"/>
      <c r="K2841" s="1"/>
      <c r="O2841" s="1"/>
    </row>
    <row r="2842" spans="1:15">
      <c r="A2842" s="7"/>
      <c r="B2842" s="1"/>
      <c r="C2842" s="1"/>
      <c r="D2842" s="1"/>
      <c r="E2842" s="1"/>
      <c r="F2842" s="1"/>
      <c r="G2842" s="1"/>
      <c r="H2842" s="1"/>
      <c r="I2842" s="1"/>
      <c r="J2842" s="1"/>
      <c r="K2842" s="1"/>
      <c r="O2842" s="1"/>
    </row>
    <row r="2843" spans="1:15">
      <c r="A2843" s="7"/>
      <c r="B2843" s="1"/>
      <c r="C2843" s="1"/>
      <c r="D2843" s="1"/>
      <c r="E2843" s="1"/>
      <c r="F2843" s="1"/>
      <c r="G2843" s="1"/>
      <c r="H2843" s="1"/>
      <c r="I2843" s="1"/>
      <c r="J2843" s="1"/>
      <c r="K2843" s="1"/>
      <c r="O2843" s="1"/>
    </row>
    <row r="2844" spans="1:15">
      <c r="A2844" s="7"/>
      <c r="B2844" s="1"/>
      <c r="C2844" s="1"/>
      <c r="D2844" s="1"/>
      <c r="E2844" s="1"/>
      <c r="F2844" s="1"/>
      <c r="G2844" s="1"/>
      <c r="H2844" s="1"/>
      <c r="I2844" s="1"/>
      <c r="J2844" s="1"/>
      <c r="K2844" s="1"/>
      <c r="O2844" s="1"/>
    </row>
    <row r="2845" spans="1:15">
      <c r="A2845" s="7"/>
      <c r="B2845" s="1"/>
      <c r="C2845" s="1"/>
      <c r="D2845" s="1"/>
      <c r="E2845" s="1"/>
      <c r="F2845" s="1"/>
      <c r="G2845" s="1"/>
      <c r="H2845" s="1"/>
      <c r="I2845" s="1"/>
      <c r="J2845" s="1"/>
      <c r="K2845" s="1"/>
      <c r="O2845" s="1"/>
    </row>
    <row r="2846" spans="1:15">
      <c r="A2846" s="7"/>
      <c r="B2846" s="1"/>
      <c r="C2846" s="1"/>
      <c r="D2846" s="1"/>
      <c r="E2846" s="1"/>
      <c r="F2846" s="1"/>
      <c r="G2846" s="1"/>
      <c r="H2846" s="1"/>
      <c r="I2846" s="1"/>
      <c r="J2846" s="1"/>
      <c r="K2846" s="1"/>
      <c r="O2846" s="1"/>
    </row>
    <row r="2847" spans="1:15">
      <c r="A2847" s="7"/>
      <c r="B2847" s="1"/>
      <c r="C2847" s="1"/>
      <c r="D2847" s="1"/>
      <c r="E2847" s="1"/>
      <c r="F2847" s="1"/>
      <c r="G2847" s="1"/>
      <c r="H2847" s="1"/>
      <c r="I2847" s="1"/>
      <c r="J2847" s="1"/>
      <c r="K2847" s="1"/>
      <c r="O2847" s="1"/>
    </row>
    <row r="2848" spans="1:15">
      <c r="A2848" s="7"/>
      <c r="B2848" s="1"/>
      <c r="C2848" s="1"/>
      <c r="D2848" s="1"/>
      <c r="E2848" s="1"/>
      <c r="F2848" s="1"/>
      <c r="G2848" s="1"/>
      <c r="H2848" s="1"/>
      <c r="I2848" s="1"/>
      <c r="J2848" s="1"/>
      <c r="K2848" s="1"/>
      <c r="O2848" s="1"/>
    </row>
    <row r="2849" spans="1:15">
      <c r="A2849" s="7"/>
      <c r="B2849" s="1"/>
      <c r="C2849" s="1"/>
      <c r="D2849" s="1"/>
      <c r="E2849" s="1"/>
      <c r="F2849" s="1"/>
      <c r="G2849" s="1"/>
      <c r="H2849" s="1"/>
      <c r="I2849" s="1"/>
      <c r="J2849" s="1"/>
      <c r="K2849" s="1"/>
      <c r="O2849" s="1"/>
    </row>
    <row r="2850" spans="1:15">
      <c r="A2850" s="7"/>
      <c r="B2850" s="1"/>
      <c r="C2850" s="1"/>
      <c r="D2850" s="1"/>
      <c r="E2850" s="1"/>
      <c r="F2850" s="1"/>
      <c r="G2850" s="1"/>
      <c r="H2850" s="1"/>
      <c r="I2850" s="1"/>
      <c r="J2850" s="1"/>
      <c r="K2850" s="1"/>
      <c r="O2850" s="1"/>
    </row>
    <row r="2851" spans="1:15">
      <c r="A2851" s="7"/>
      <c r="B2851" s="1"/>
      <c r="C2851" s="1"/>
      <c r="D2851" s="1"/>
      <c r="E2851" s="1"/>
      <c r="F2851" s="1"/>
      <c r="G2851" s="1"/>
      <c r="H2851" s="1"/>
      <c r="I2851" s="1"/>
      <c r="J2851" s="1"/>
      <c r="K2851" s="1"/>
      <c r="O2851" s="1"/>
    </row>
    <row r="2852" spans="1:15">
      <c r="A2852" s="7"/>
      <c r="B2852" s="1"/>
      <c r="C2852" s="1"/>
      <c r="D2852" s="1"/>
      <c r="E2852" s="1"/>
      <c r="F2852" s="1"/>
      <c r="G2852" s="1"/>
      <c r="H2852" s="1"/>
      <c r="I2852" s="1"/>
      <c r="J2852" s="1"/>
      <c r="K2852" s="1"/>
      <c r="O2852" s="1"/>
    </row>
    <row r="2853" spans="1:15">
      <c r="A2853" s="7"/>
      <c r="B2853" s="1"/>
      <c r="C2853" s="1"/>
      <c r="D2853" s="1"/>
      <c r="E2853" s="1"/>
      <c r="F2853" s="1"/>
      <c r="G2853" s="1"/>
      <c r="H2853" s="1"/>
      <c r="I2853" s="1"/>
      <c r="J2853" s="1"/>
      <c r="K2853" s="1"/>
      <c r="O2853" s="1"/>
    </row>
    <row r="2854" spans="1:15">
      <c r="A2854" s="7"/>
      <c r="B2854" s="1"/>
      <c r="C2854" s="1"/>
      <c r="D2854" s="1"/>
      <c r="E2854" s="1"/>
      <c r="F2854" s="1"/>
      <c r="G2854" s="1"/>
      <c r="H2854" s="1"/>
      <c r="I2854" s="1"/>
      <c r="J2854" s="1"/>
      <c r="K2854" s="1"/>
      <c r="O2854" s="1"/>
    </row>
    <row r="2855" spans="1:15">
      <c r="A2855" s="7"/>
      <c r="B2855" s="1"/>
      <c r="C2855" s="1"/>
      <c r="D2855" s="1"/>
      <c r="E2855" s="1"/>
      <c r="F2855" s="1"/>
      <c r="G2855" s="1"/>
      <c r="H2855" s="1"/>
      <c r="I2855" s="1"/>
      <c r="J2855" s="1"/>
      <c r="K2855" s="1"/>
      <c r="O2855" s="1"/>
    </row>
    <row r="2856" spans="1:15">
      <c r="A2856" s="7"/>
      <c r="B2856" s="1"/>
      <c r="C2856" s="1"/>
      <c r="D2856" s="1"/>
      <c r="E2856" s="1"/>
      <c r="F2856" s="1"/>
      <c r="G2856" s="1"/>
      <c r="H2856" s="1"/>
      <c r="I2856" s="1"/>
      <c r="J2856" s="1"/>
      <c r="K2856" s="1"/>
      <c r="O2856" s="1"/>
    </row>
    <row r="2857" spans="1:15">
      <c r="A2857" s="7"/>
      <c r="B2857" s="1"/>
      <c r="C2857" s="1"/>
      <c r="D2857" s="1"/>
      <c r="E2857" s="1"/>
      <c r="F2857" s="1"/>
      <c r="G2857" s="1"/>
      <c r="H2857" s="1"/>
      <c r="I2857" s="1"/>
      <c r="J2857" s="1"/>
      <c r="K2857" s="1"/>
      <c r="O2857" s="1"/>
    </row>
    <row r="2858" spans="1:15">
      <c r="A2858" s="7"/>
      <c r="B2858" s="1"/>
      <c r="C2858" s="1"/>
      <c r="D2858" s="1"/>
      <c r="E2858" s="1"/>
      <c r="F2858" s="1"/>
      <c r="G2858" s="1"/>
      <c r="H2858" s="1"/>
      <c r="I2858" s="1"/>
      <c r="J2858" s="1"/>
      <c r="K2858" s="1"/>
      <c r="O2858" s="1"/>
    </row>
    <row r="2859" spans="1:15">
      <c r="A2859" s="7"/>
      <c r="B2859" s="1"/>
      <c r="C2859" s="1"/>
      <c r="D2859" s="1"/>
      <c r="E2859" s="1"/>
      <c r="F2859" s="1"/>
      <c r="G2859" s="1"/>
      <c r="H2859" s="1"/>
      <c r="I2859" s="1"/>
      <c r="J2859" s="1"/>
      <c r="K2859" s="1"/>
      <c r="O2859" s="1"/>
    </row>
    <row r="2860" spans="1:15">
      <c r="A2860" s="7"/>
      <c r="B2860" s="1"/>
      <c r="C2860" s="1"/>
      <c r="D2860" s="1"/>
      <c r="E2860" s="1"/>
      <c r="F2860" s="1"/>
      <c r="G2860" s="1"/>
      <c r="H2860" s="1"/>
      <c r="I2860" s="1"/>
      <c r="J2860" s="1"/>
      <c r="K2860" s="1"/>
      <c r="O2860" s="1"/>
    </row>
    <row r="2861" spans="1:15">
      <c r="A2861" s="7"/>
      <c r="B2861" s="1"/>
      <c r="C2861" s="1"/>
      <c r="D2861" s="1"/>
      <c r="E2861" s="1"/>
      <c r="F2861" s="1"/>
      <c r="G2861" s="1"/>
      <c r="H2861" s="1"/>
      <c r="I2861" s="1"/>
      <c r="J2861" s="1"/>
      <c r="K2861" s="1"/>
      <c r="O2861" s="1"/>
    </row>
    <row r="2862" spans="1:15">
      <c r="A2862" s="7"/>
      <c r="B2862" s="1"/>
      <c r="C2862" s="1"/>
      <c r="D2862" s="1"/>
      <c r="E2862" s="1"/>
      <c r="F2862" s="1"/>
      <c r="G2862" s="1"/>
      <c r="H2862" s="1"/>
      <c r="I2862" s="1"/>
      <c r="J2862" s="1"/>
      <c r="K2862" s="1"/>
      <c r="O2862" s="1"/>
    </row>
    <row r="2863" spans="1:15">
      <c r="A2863" s="7"/>
      <c r="B2863" s="1"/>
      <c r="C2863" s="1"/>
      <c r="D2863" s="1"/>
      <c r="E2863" s="1"/>
      <c r="F2863" s="1"/>
      <c r="G2863" s="1"/>
      <c r="H2863" s="1"/>
      <c r="I2863" s="1"/>
      <c r="J2863" s="1"/>
      <c r="K2863" s="1"/>
      <c r="O2863" s="1"/>
    </row>
    <row r="2864" spans="1:15">
      <c r="A2864" s="7"/>
      <c r="B2864" s="1"/>
      <c r="C2864" s="1"/>
      <c r="D2864" s="1"/>
      <c r="E2864" s="1"/>
      <c r="F2864" s="1"/>
      <c r="G2864" s="1"/>
      <c r="H2864" s="1"/>
      <c r="I2864" s="1"/>
      <c r="J2864" s="1"/>
      <c r="K2864" s="1"/>
      <c r="O2864" s="1"/>
    </row>
    <row r="2865" spans="1:15">
      <c r="A2865" s="7"/>
      <c r="B2865" s="1"/>
      <c r="C2865" s="1"/>
      <c r="D2865" s="1"/>
      <c r="E2865" s="1"/>
      <c r="F2865" s="1"/>
      <c r="G2865" s="1"/>
      <c r="H2865" s="1"/>
      <c r="I2865" s="1"/>
      <c r="J2865" s="1"/>
      <c r="K2865" s="1"/>
      <c r="O2865" s="1"/>
    </row>
    <row r="2866" spans="1:15">
      <c r="A2866" s="7"/>
      <c r="B2866" s="1"/>
      <c r="C2866" s="1"/>
      <c r="D2866" s="1"/>
      <c r="E2866" s="1"/>
      <c r="F2866" s="1"/>
      <c r="G2866" s="1"/>
      <c r="H2866" s="1"/>
      <c r="I2866" s="1"/>
      <c r="J2866" s="1"/>
      <c r="K2866" s="1"/>
      <c r="O2866" s="1"/>
    </row>
    <row r="2867" spans="1:15">
      <c r="A2867" s="7"/>
      <c r="B2867" s="1"/>
      <c r="C2867" s="1"/>
      <c r="D2867" s="1"/>
      <c r="E2867" s="1"/>
      <c r="F2867" s="1"/>
      <c r="G2867" s="1"/>
      <c r="H2867" s="1"/>
      <c r="I2867" s="1"/>
      <c r="J2867" s="1"/>
      <c r="K2867" s="1"/>
      <c r="O2867" s="1"/>
    </row>
    <row r="2868" spans="1:15">
      <c r="A2868" s="7"/>
      <c r="B2868" s="1"/>
      <c r="C2868" s="1"/>
      <c r="D2868" s="1"/>
      <c r="E2868" s="1"/>
      <c r="F2868" s="1"/>
      <c r="G2868" s="1"/>
      <c r="H2868" s="1"/>
      <c r="I2868" s="1"/>
      <c r="J2868" s="1"/>
      <c r="K2868" s="1"/>
      <c r="O2868" s="1"/>
    </row>
    <row r="2869" spans="1:15">
      <c r="A2869" s="7"/>
      <c r="B2869" s="1"/>
      <c r="C2869" s="1"/>
      <c r="D2869" s="1"/>
      <c r="E2869" s="1"/>
      <c r="F2869" s="1"/>
      <c r="G2869" s="1"/>
      <c r="H2869" s="1"/>
      <c r="I2869" s="1"/>
      <c r="J2869" s="1"/>
      <c r="K2869" s="1"/>
      <c r="O2869" s="1"/>
    </row>
    <row r="2870" spans="1:15">
      <c r="A2870" s="7"/>
      <c r="B2870" s="1"/>
      <c r="C2870" s="1"/>
      <c r="D2870" s="1"/>
      <c r="E2870" s="1"/>
      <c r="F2870" s="1"/>
      <c r="G2870" s="1"/>
      <c r="H2870" s="1"/>
      <c r="I2870" s="1"/>
      <c r="J2870" s="1"/>
      <c r="K2870" s="1"/>
      <c r="O2870" s="1"/>
    </row>
    <row r="2871" spans="1:15">
      <c r="A2871" s="7"/>
      <c r="B2871" s="1"/>
      <c r="C2871" s="1"/>
      <c r="D2871" s="1"/>
      <c r="E2871" s="1"/>
      <c r="F2871" s="1"/>
      <c r="G2871" s="1"/>
      <c r="H2871" s="1"/>
      <c r="I2871" s="1"/>
      <c r="J2871" s="1"/>
      <c r="K2871" s="1"/>
      <c r="O2871" s="1"/>
    </row>
    <row r="2872" spans="1:15">
      <c r="A2872" s="7"/>
      <c r="B2872" s="1"/>
      <c r="C2872" s="1"/>
      <c r="D2872" s="1"/>
      <c r="E2872" s="1"/>
      <c r="F2872" s="1"/>
      <c r="G2872" s="1"/>
      <c r="H2872" s="1"/>
      <c r="I2872" s="1"/>
      <c r="J2872" s="1"/>
      <c r="K2872" s="1"/>
      <c r="O2872" s="1"/>
    </row>
    <row r="2873" spans="1:15">
      <c r="A2873" s="7"/>
      <c r="B2873" s="1"/>
      <c r="C2873" s="1"/>
      <c r="D2873" s="1"/>
      <c r="E2873" s="1"/>
      <c r="F2873" s="1"/>
      <c r="G2873" s="1"/>
      <c r="H2873" s="1"/>
      <c r="I2873" s="1"/>
      <c r="J2873" s="1"/>
      <c r="K2873" s="1"/>
      <c r="O2873" s="1"/>
    </row>
    <row r="2874" spans="1:15">
      <c r="A2874" s="7"/>
      <c r="B2874" s="1"/>
      <c r="C2874" s="1"/>
      <c r="D2874" s="1"/>
      <c r="E2874" s="1"/>
      <c r="F2874" s="1"/>
      <c r="G2874" s="1"/>
      <c r="H2874" s="1"/>
      <c r="I2874" s="1"/>
      <c r="J2874" s="1"/>
      <c r="K2874" s="1"/>
      <c r="O2874" s="1"/>
    </row>
    <row r="2875" spans="1:15">
      <c r="A2875" s="7"/>
      <c r="B2875" s="1"/>
      <c r="C2875" s="1"/>
      <c r="D2875" s="1"/>
      <c r="E2875" s="1"/>
      <c r="F2875" s="1"/>
      <c r="G2875" s="1"/>
      <c r="H2875" s="1"/>
      <c r="I2875" s="1"/>
      <c r="J2875" s="1"/>
      <c r="K2875" s="1"/>
      <c r="O2875" s="1"/>
    </row>
    <row r="2876" spans="1:15">
      <c r="A2876" s="7"/>
      <c r="B2876" s="1"/>
      <c r="C2876" s="1"/>
      <c r="D2876" s="1"/>
      <c r="E2876" s="1"/>
      <c r="F2876" s="1"/>
      <c r="G2876" s="1"/>
      <c r="H2876" s="1"/>
      <c r="I2876" s="1"/>
      <c r="J2876" s="1"/>
      <c r="K2876" s="1"/>
      <c r="O2876" s="1"/>
    </row>
    <row r="2877" spans="1:15">
      <c r="A2877" s="7"/>
      <c r="B2877" s="1"/>
      <c r="C2877" s="1"/>
      <c r="D2877" s="1"/>
      <c r="E2877" s="1"/>
      <c r="F2877" s="1"/>
      <c r="G2877" s="1"/>
      <c r="H2877" s="1"/>
      <c r="I2877" s="1"/>
      <c r="J2877" s="1"/>
      <c r="K2877" s="1"/>
      <c r="O2877" s="1"/>
    </row>
    <row r="2878" spans="1:15">
      <c r="A2878" s="7"/>
      <c r="B2878" s="1"/>
      <c r="C2878" s="1"/>
      <c r="D2878" s="1"/>
      <c r="E2878" s="1"/>
      <c r="F2878" s="1"/>
      <c r="G2878" s="1"/>
      <c r="H2878" s="1"/>
      <c r="I2878" s="1"/>
      <c r="J2878" s="1"/>
      <c r="K2878" s="1"/>
      <c r="O2878" s="1"/>
    </row>
    <row r="2879" spans="1:15">
      <c r="A2879" s="7"/>
      <c r="B2879" s="1"/>
      <c r="C2879" s="1"/>
      <c r="D2879" s="1"/>
      <c r="E2879" s="1"/>
      <c r="F2879" s="1"/>
      <c r="G2879" s="1"/>
      <c r="H2879" s="1"/>
      <c r="I2879" s="1"/>
      <c r="J2879" s="1"/>
      <c r="K2879" s="1"/>
      <c r="O2879" s="1"/>
    </row>
    <row r="2880" spans="1:15">
      <c r="A2880" s="7"/>
      <c r="B2880" s="1"/>
      <c r="C2880" s="1"/>
      <c r="D2880" s="1"/>
      <c r="E2880" s="1"/>
      <c r="F2880" s="1"/>
      <c r="G2880" s="1"/>
      <c r="H2880" s="1"/>
      <c r="I2880" s="1"/>
      <c r="J2880" s="1"/>
      <c r="K2880" s="1"/>
      <c r="O2880" s="1"/>
    </row>
    <row r="2881" spans="1:15">
      <c r="A2881" s="7"/>
      <c r="B2881" s="1"/>
      <c r="C2881" s="1"/>
      <c r="D2881" s="1"/>
      <c r="E2881" s="1"/>
      <c r="F2881" s="1"/>
      <c r="G2881" s="1"/>
      <c r="H2881" s="1"/>
      <c r="I2881" s="1"/>
      <c r="J2881" s="1"/>
      <c r="K2881" s="1"/>
      <c r="O2881" s="1"/>
    </row>
    <row r="2882" spans="1:15">
      <c r="A2882" s="7"/>
      <c r="B2882" s="1"/>
      <c r="C2882" s="1"/>
      <c r="D2882" s="1"/>
      <c r="E2882" s="1"/>
      <c r="F2882" s="1"/>
      <c r="G2882" s="1"/>
      <c r="H2882" s="1"/>
      <c r="I2882" s="1"/>
      <c r="J2882" s="1"/>
      <c r="K2882" s="1"/>
      <c r="O2882" s="1"/>
    </row>
    <row r="2883" spans="1:15">
      <c r="A2883" s="7"/>
      <c r="B2883" s="1"/>
      <c r="C2883" s="1"/>
      <c r="D2883" s="1"/>
      <c r="E2883" s="1"/>
      <c r="F2883" s="1"/>
      <c r="G2883" s="1"/>
      <c r="H2883" s="1"/>
      <c r="I2883" s="1"/>
      <c r="J2883" s="1"/>
      <c r="K2883" s="1"/>
      <c r="O2883" s="1"/>
    </row>
    <row r="2884" spans="1:15">
      <c r="A2884" s="7"/>
      <c r="B2884" s="1"/>
      <c r="C2884" s="1"/>
      <c r="D2884" s="1"/>
      <c r="E2884" s="1"/>
      <c r="F2884" s="1"/>
      <c r="G2884" s="1"/>
      <c r="H2884" s="1"/>
      <c r="I2884" s="1"/>
      <c r="J2884" s="1"/>
      <c r="K2884" s="1"/>
      <c r="O2884" s="1"/>
    </row>
    <row r="2885" spans="1:15">
      <c r="A2885" s="7"/>
      <c r="B2885" s="1"/>
      <c r="C2885" s="1"/>
      <c r="D2885" s="1"/>
      <c r="E2885" s="1"/>
      <c r="F2885" s="1"/>
      <c r="G2885" s="1"/>
      <c r="H2885" s="1"/>
      <c r="I2885" s="1"/>
      <c r="J2885" s="1"/>
      <c r="K2885" s="1"/>
      <c r="O2885" s="1"/>
    </row>
    <row r="2886" spans="1:15">
      <c r="A2886" s="7"/>
      <c r="B2886" s="1"/>
      <c r="C2886" s="1"/>
      <c r="D2886" s="1"/>
      <c r="E2886" s="1"/>
      <c r="F2886" s="1"/>
      <c r="G2886" s="1"/>
      <c r="H2886" s="1"/>
      <c r="I2886" s="1"/>
      <c r="J2886" s="1"/>
      <c r="K2886" s="1"/>
      <c r="O2886" s="1"/>
    </row>
    <row r="2887" spans="1:15">
      <c r="A2887" s="7"/>
      <c r="B2887" s="1"/>
      <c r="C2887" s="1"/>
      <c r="D2887" s="1"/>
      <c r="E2887" s="1"/>
      <c r="F2887" s="1"/>
      <c r="G2887" s="1"/>
      <c r="H2887" s="1"/>
      <c r="I2887" s="1"/>
      <c r="J2887" s="1"/>
      <c r="K2887" s="1"/>
      <c r="O2887" s="1"/>
    </row>
    <row r="2888" spans="1:15">
      <c r="A2888" s="7"/>
      <c r="B2888" s="1"/>
      <c r="C2888" s="1"/>
      <c r="D2888" s="1"/>
      <c r="E2888" s="1"/>
      <c r="F2888" s="1"/>
      <c r="G2888" s="1"/>
      <c r="H2888" s="1"/>
      <c r="I2888" s="1"/>
      <c r="J2888" s="1"/>
      <c r="K2888" s="1"/>
      <c r="O2888" s="1"/>
    </row>
    <row r="2889" spans="1:15">
      <c r="A2889" s="7"/>
      <c r="B2889" s="1"/>
      <c r="C2889" s="1"/>
      <c r="D2889" s="1"/>
      <c r="E2889" s="1"/>
      <c r="F2889" s="1"/>
      <c r="G2889" s="1"/>
      <c r="H2889" s="1"/>
      <c r="I2889" s="1"/>
      <c r="J2889" s="1"/>
      <c r="K2889" s="1"/>
      <c r="O2889" s="1"/>
    </row>
    <row r="2890" spans="1:15">
      <c r="A2890" s="7"/>
      <c r="B2890" s="1"/>
      <c r="C2890" s="1"/>
      <c r="D2890" s="1"/>
      <c r="E2890" s="1"/>
      <c r="F2890" s="1"/>
      <c r="G2890" s="1"/>
      <c r="H2890" s="1"/>
      <c r="I2890" s="1"/>
      <c r="J2890" s="1"/>
      <c r="K2890" s="1"/>
      <c r="O2890" s="1"/>
    </row>
    <row r="2891" spans="1:15">
      <c r="A2891" s="7"/>
      <c r="B2891" s="1"/>
      <c r="C2891" s="1"/>
      <c r="D2891" s="1"/>
      <c r="E2891" s="1"/>
      <c r="F2891" s="1"/>
      <c r="G2891" s="1"/>
      <c r="H2891" s="1"/>
      <c r="I2891" s="1"/>
      <c r="J2891" s="1"/>
      <c r="K2891" s="1"/>
      <c r="O2891" s="1"/>
    </row>
    <row r="2892" spans="1:15">
      <c r="A2892" s="7"/>
      <c r="B2892" s="1"/>
      <c r="C2892" s="1"/>
      <c r="D2892" s="1"/>
      <c r="E2892" s="1"/>
      <c r="F2892" s="1"/>
      <c r="G2892" s="1"/>
      <c r="H2892" s="1"/>
      <c r="I2892" s="1"/>
      <c r="J2892" s="1"/>
      <c r="K2892" s="1"/>
      <c r="O2892" s="1"/>
    </row>
    <row r="2893" spans="1:15">
      <c r="A2893" s="7"/>
      <c r="B2893" s="1"/>
      <c r="C2893" s="1"/>
      <c r="D2893" s="1"/>
      <c r="E2893" s="1"/>
      <c r="F2893" s="1"/>
      <c r="G2893" s="1"/>
      <c r="H2893" s="1"/>
      <c r="I2893" s="1"/>
      <c r="J2893" s="1"/>
      <c r="K2893" s="1"/>
      <c r="O2893" s="1"/>
    </row>
    <row r="2894" spans="1:15">
      <c r="A2894" s="7"/>
      <c r="B2894" s="1"/>
      <c r="C2894" s="1"/>
      <c r="D2894" s="1"/>
      <c r="E2894" s="1"/>
      <c r="F2894" s="1"/>
      <c r="G2894" s="1"/>
      <c r="H2894" s="1"/>
      <c r="I2894" s="1"/>
      <c r="J2894" s="1"/>
      <c r="K2894" s="1"/>
      <c r="O2894" s="1"/>
    </row>
    <row r="2895" spans="1:15">
      <c r="A2895" s="7"/>
      <c r="B2895" s="1"/>
      <c r="C2895" s="1"/>
      <c r="D2895" s="1"/>
      <c r="E2895" s="1"/>
      <c r="F2895" s="1"/>
      <c r="G2895" s="1"/>
      <c r="H2895" s="1"/>
      <c r="I2895" s="1"/>
      <c r="J2895" s="1"/>
      <c r="K2895" s="1"/>
      <c r="O2895" s="1"/>
    </row>
    <row r="2896" spans="1:15">
      <c r="A2896" s="7"/>
      <c r="B2896" s="1"/>
      <c r="C2896" s="1"/>
      <c r="D2896" s="1"/>
      <c r="E2896" s="1"/>
      <c r="F2896" s="1"/>
      <c r="G2896" s="1"/>
      <c r="H2896" s="1"/>
      <c r="I2896" s="1"/>
      <c r="J2896" s="1"/>
      <c r="K2896" s="1"/>
      <c r="O2896" s="1"/>
    </row>
    <row r="2897" spans="1:15">
      <c r="A2897" s="7"/>
      <c r="B2897" s="1"/>
      <c r="C2897" s="1"/>
      <c r="D2897" s="1"/>
      <c r="E2897" s="1"/>
      <c r="F2897" s="1"/>
      <c r="G2897" s="1"/>
      <c r="H2897" s="1"/>
      <c r="I2897" s="1"/>
      <c r="J2897" s="1"/>
      <c r="K2897" s="1"/>
      <c r="O2897" s="1"/>
    </row>
    <row r="2898" spans="1:15">
      <c r="A2898" s="7"/>
      <c r="B2898" s="1"/>
      <c r="C2898" s="1"/>
      <c r="D2898" s="1"/>
      <c r="E2898" s="1"/>
      <c r="F2898" s="1"/>
      <c r="G2898" s="1"/>
      <c r="H2898" s="1"/>
      <c r="I2898" s="1"/>
      <c r="J2898" s="1"/>
      <c r="K2898" s="1"/>
      <c r="O2898" s="1"/>
    </row>
    <row r="2899" spans="1:15">
      <c r="A2899" s="7"/>
      <c r="B2899" s="1"/>
      <c r="C2899" s="1"/>
      <c r="D2899" s="1"/>
      <c r="E2899" s="1"/>
      <c r="F2899" s="1"/>
      <c r="G2899" s="1"/>
      <c r="H2899" s="1"/>
      <c r="I2899" s="1"/>
      <c r="J2899" s="1"/>
      <c r="K2899" s="1"/>
      <c r="O2899" s="1"/>
    </row>
    <row r="2900" spans="1:15">
      <c r="A2900" s="7"/>
      <c r="B2900" s="1"/>
      <c r="C2900" s="1"/>
      <c r="D2900" s="1"/>
      <c r="E2900" s="1"/>
      <c r="F2900" s="1"/>
      <c r="G2900" s="1"/>
      <c r="H2900" s="1"/>
      <c r="I2900" s="1"/>
      <c r="J2900" s="1"/>
      <c r="K2900" s="1"/>
      <c r="O2900" s="1"/>
    </row>
    <row r="2901" spans="1:15">
      <c r="A2901" s="7"/>
      <c r="B2901" s="1"/>
      <c r="C2901" s="1"/>
      <c r="D2901" s="1"/>
      <c r="E2901" s="1"/>
      <c r="F2901" s="1"/>
      <c r="G2901" s="1"/>
      <c r="H2901" s="1"/>
      <c r="I2901" s="1"/>
      <c r="J2901" s="1"/>
      <c r="K2901" s="1"/>
      <c r="O2901" s="1"/>
    </row>
    <row r="2902" spans="1:15">
      <c r="A2902" s="7"/>
      <c r="B2902" s="1"/>
      <c r="C2902" s="1"/>
      <c r="D2902" s="1"/>
      <c r="E2902" s="1"/>
      <c r="F2902" s="1"/>
      <c r="G2902" s="1"/>
      <c r="H2902" s="1"/>
      <c r="I2902" s="1"/>
      <c r="J2902" s="1"/>
      <c r="K2902" s="1"/>
      <c r="O2902" s="1"/>
    </row>
    <row r="2903" spans="1:15">
      <c r="A2903" s="7"/>
      <c r="B2903" s="1"/>
      <c r="C2903" s="1"/>
      <c r="D2903" s="1"/>
      <c r="E2903" s="1"/>
      <c r="F2903" s="1"/>
      <c r="G2903" s="1"/>
      <c r="H2903" s="1"/>
      <c r="I2903" s="1"/>
      <c r="J2903" s="1"/>
      <c r="K2903" s="1"/>
      <c r="O2903" s="1"/>
    </row>
    <row r="2904" spans="1:15">
      <c r="A2904" s="7"/>
      <c r="B2904" s="1"/>
      <c r="C2904" s="1"/>
      <c r="D2904" s="1"/>
      <c r="E2904" s="1"/>
      <c r="F2904" s="1"/>
      <c r="G2904" s="1"/>
      <c r="H2904" s="1"/>
      <c r="I2904" s="1"/>
      <c r="J2904" s="1"/>
      <c r="K2904" s="1"/>
      <c r="O2904" s="1"/>
    </row>
    <row r="2905" spans="1:15">
      <c r="A2905" s="7"/>
      <c r="B2905" s="1"/>
      <c r="C2905" s="1"/>
      <c r="D2905" s="1"/>
      <c r="E2905" s="1"/>
      <c r="F2905" s="1"/>
      <c r="G2905" s="1"/>
      <c r="H2905" s="1"/>
      <c r="I2905" s="1"/>
      <c r="J2905" s="1"/>
      <c r="K2905" s="1"/>
      <c r="O2905" s="1"/>
    </row>
    <row r="2906" spans="1:15">
      <c r="A2906" s="7"/>
      <c r="B2906" s="1"/>
      <c r="C2906" s="1"/>
      <c r="D2906" s="1"/>
      <c r="E2906" s="1"/>
      <c r="F2906" s="1"/>
      <c r="G2906" s="1"/>
      <c r="H2906" s="1"/>
      <c r="I2906" s="1"/>
      <c r="J2906" s="1"/>
      <c r="K2906" s="1"/>
      <c r="O2906" s="1"/>
    </row>
    <row r="2907" spans="1:15">
      <c r="A2907" s="7"/>
      <c r="B2907" s="1"/>
      <c r="C2907" s="1"/>
      <c r="D2907" s="1"/>
      <c r="E2907" s="1"/>
      <c r="F2907" s="1"/>
      <c r="G2907" s="1"/>
      <c r="H2907" s="1"/>
      <c r="I2907" s="1"/>
      <c r="J2907" s="1"/>
      <c r="K2907" s="1"/>
      <c r="O2907" s="1"/>
    </row>
    <row r="2908" spans="1:15">
      <c r="A2908" s="7"/>
      <c r="B2908" s="1"/>
      <c r="C2908" s="1"/>
      <c r="D2908" s="1"/>
      <c r="E2908" s="1"/>
      <c r="F2908" s="1"/>
      <c r="G2908" s="1"/>
      <c r="H2908" s="1"/>
      <c r="I2908" s="1"/>
      <c r="J2908" s="1"/>
      <c r="K2908" s="1"/>
      <c r="O2908" s="1"/>
    </row>
    <row r="2909" spans="1:15">
      <c r="A2909" s="7"/>
      <c r="B2909" s="1"/>
      <c r="C2909" s="1"/>
      <c r="D2909" s="1"/>
      <c r="E2909" s="1"/>
      <c r="F2909" s="1"/>
      <c r="G2909" s="1"/>
      <c r="H2909" s="1"/>
      <c r="I2909" s="1"/>
      <c r="J2909" s="1"/>
      <c r="K2909" s="1"/>
      <c r="O2909" s="1"/>
    </row>
    <row r="2910" spans="1:15">
      <c r="A2910" s="7"/>
      <c r="B2910" s="1"/>
      <c r="C2910" s="1"/>
      <c r="D2910" s="1"/>
      <c r="E2910" s="1"/>
      <c r="F2910" s="1"/>
      <c r="G2910" s="1"/>
      <c r="H2910" s="1"/>
      <c r="I2910" s="1"/>
      <c r="J2910" s="1"/>
      <c r="K2910" s="1"/>
      <c r="O2910" s="1"/>
    </row>
    <row r="2911" spans="1:15">
      <c r="A2911" s="7"/>
      <c r="B2911" s="1"/>
      <c r="C2911" s="1"/>
      <c r="D2911" s="1"/>
      <c r="E2911" s="1"/>
      <c r="F2911" s="1"/>
      <c r="G2911" s="1"/>
      <c r="H2911" s="1"/>
      <c r="I2911" s="1"/>
      <c r="J2911" s="1"/>
      <c r="K2911" s="1"/>
      <c r="O2911" s="1"/>
    </row>
    <row r="2912" spans="1:15">
      <c r="A2912" s="7"/>
      <c r="B2912" s="1"/>
      <c r="C2912" s="1"/>
      <c r="D2912" s="1"/>
      <c r="E2912" s="1"/>
      <c r="F2912" s="1"/>
      <c r="G2912" s="1"/>
      <c r="H2912" s="1"/>
      <c r="I2912" s="1"/>
      <c r="J2912" s="1"/>
      <c r="K2912" s="1"/>
      <c r="O2912" s="1"/>
    </row>
    <row r="2913" spans="1:15">
      <c r="A2913" s="7"/>
      <c r="B2913" s="1"/>
      <c r="C2913" s="1"/>
      <c r="D2913" s="1"/>
      <c r="E2913" s="1"/>
      <c r="F2913" s="1"/>
      <c r="G2913" s="1"/>
      <c r="H2913" s="1"/>
      <c r="I2913" s="1"/>
      <c r="J2913" s="1"/>
      <c r="K2913" s="1"/>
      <c r="O2913" s="1"/>
    </row>
    <row r="2914" spans="1:15">
      <c r="A2914" s="7"/>
      <c r="B2914" s="1"/>
      <c r="C2914" s="1"/>
      <c r="D2914" s="1"/>
      <c r="E2914" s="1"/>
      <c r="F2914" s="1"/>
      <c r="G2914" s="1"/>
      <c r="H2914" s="1"/>
      <c r="I2914" s="1"/>
      <c r="J2914" s="1"/>
      <c r="K2914" s="1"/>
      <c r="O2914" s="1"/>
    </row>
    <row r="2915" spans="1:15">
      <c r="A2915" s="7"/>
      <c r="B2915" s="1"/>
      <c r="C2915" s="1"/>
      <c r="D2915" s="1"/>
      <c r="E2915" s="1"/>
      <c r="F2915" s="1"/>
      <c r="G2915" s="1"/>
      <c r="H2915" s="1"/>
      <c r="I2915" s="1"/>
      <c r="J2915" s="1"/>
      <c r="K2915" s="1"/>
      <c r="O2915" s="1"/>
    </row>
    <row r="2916" spans="1:15">
      <c r="A2916" s="7"/>
      <c r="B2916" s="1"/>
      <c r="C2916" s="1"/>
      <c r="D2916" s="1"/>
      <c r="E2916" s="1"/>
      <c r="F2916" s="1"/>
      <c r="G2916" s="1"/>
      <c r="H2916" s="1"/>
      <c r="I2916" s="1"/>
      <c r="J2916" s="1"/>
      <c r="K2916" s="1"/>
      <c r="O2916" s="1"/>
    </row>
    <row r="2917" spans="1:15">
      <c r="A2917" s="7"/>
      <c r="B2917" s="1"/>
      <c r="C2917" s="1"/>
      <c r="D2917" s="1"/>
      <c r="E2917" s="1"/>
      <c r="F2917" s="1"/>
      <c r="G2917" s="1"/>
      <c r="H2917" s="1"/>
      <c r="I2917" s="1"/>
      <c r="J2917" s="1"/>
      <c r="K2917" s="1"/>
      <c r="O2917" s="1"/>
    </row>
    <row r="2918" spans="1:15">
      <c r="A2918" s="7"/>
      <c r="B2918" s="1"/>
      <c r="C2918" s="1"/>
      <c r="D2918" s="1"/>
      <c r="E2918" s="1"/>
      <c r="F2918" s="1"/>
      <c r="G2918" s="1"/>
      <c r="H2918" s="1"/>
      <c r="I2918" s="1"/>
      <c r="J2918" s="1"/>
      <c r="K2918" s="1"/>
      <c r="O2918" s="1"/>
    </row>
    <row r="2919" spans="1:15">
      <c r="A2919" s="7"/>
      <c r="B2919" s="1"/>
      <c r="C2919" s="1"/>
      <c r="D2919" s="1"/>
      <c r="E2919" s="1"/>
      <c r="F2919" s="1"/>
      <c r="G2919" s="1"/>
      <c r="H2919" s="1"/>
      <c r="I2919" s="1"/>
      <c r="J2919" s="1"/>
      <c r="K2919" s="1"/>
      <c r="O2919" s="1"/>
    </row>
    <row r="2920" spans="1:15">
      <c r="A2920" s="7"/>
      <c r="B2920" s="1"/>
      <c r="C2920" s="1"/>
      <c r="D2920" s="1"/>
      <c r="E2920" s="1"/>
      <c r="F2920" s="1"/>
      <c r="G2920" s="1"/>
      <c r="H2920" s="1"/>
      <c r="I2920" s="1"/>
      <c r="J2920" s="1"/>
      <c r="K2920" s="1"/>
      <c r="O2920" s="1"/>
    </row>
    <row r="2921" spans="1:15">
      <c r="A2921" s="7"/>
      <c r="B2921" s="1"/>
      <c r="C2921" s="1"/>
      <c r="D2921" s="1"/>
      <c r="E2921" s="1"/>
      <c r="F2921" s="1"/>
      <c r="G2921" s="1"/>
      <c r="H2921" s="1"/>
      <c r="I2921" s="1"/>
      <c r="J2921" s="1"/>
      <c r="K2921" s="1"/>
      <c r="O2921" s="1"/>
    </row>
    <row r="2922" spans="1:15">
      <c r="A2922" s="7"/>
      <c r="B2922" s="1"/>
      <c r="C2922" s="1"/>
      <c r="D2922" s="1"/>
      <c r="E2922" s="1"/>
      <c r="F2922" s="1"/>
      <c r="G2922" s="1"/>
      <c r="H2922" s="1"/>
      <c r="I2922" s="1"/>
      <c r="J2922" s="1"/>
      <c r="K2922" s="1"/>
      <c r="O2922" s="1"/>
    </row>
    <row r="2923" spans="1:15">
      <c r="A2923" s="7"/>
      <c r="B2923" s="1"/>
      <c r="C2923" s="1"/>
      <c r="D2923" s="1"/>
      <c r="E2923" s="1"/>
      <c r="F2923" s="1"/>
      <c r="G2923" s="1"/>
      <c r="H2923" s="1"/>
      <c r="I2923" s="1"/>
      <c r="J2923" s="1"/>
      <c r="K2923" s="1"/>
      <c r="O2923" s="1"/>
    </row>
    <row r="2924" spans="1:15">
      <c r="A2924" s="7"/>
      <c r="B2924" s="1"/>
      <c r="C2924" s="1"/>
      <c r="D2924" s="1"/>
      <c r="E2924" s="1"/>
      <c r="F2924" s="1"/>
      <c r="G2924" s="1"/>
      <c r="H2924" s="1"/>
      <c r="I2924" s="1"/>
      <c r="J2924" s="1"/>
      <c r="K2924" s="1"/>
      <c r="O2924" s="1"/>
    </row>
    <row r="2925" spans="1:15">
      <c r="A2925" s="7"/>
      <c r="B2925" s="1"/>
      <c r="C2925" s="1"/>
      <c r="D2925" s="1"/>
      <c r="E2925" s="1"/>
      <c r="F2925" s="1"/>
      <c r="G2925" s="1"/>
      <c r="H2925" s="1"/>
      <c r="I2925" s="1"/>
      <c r="J2925" s="1"/>
      <c r="K2925" s="1"/>
      <c r="O2925" s="1"/>
    </row>
    <row r="2926" spans="1:15">
      <c r="A2926" s="7"/>
      <c r="B2926" s="1"/>
      <c r="C2926" s="1"/>
      <c r="D2926" s="1"/>
      <c r="E2926" s="1"/>
      <c r="F2926" s="1"/>
      <c r="G2926" s="1"/>
      <c r="H2926" s="1"/>
      <c r="I2926" s="1"/>
      <c r="J2926" s="1"/>
      <c r="K2926" s="1"/>
      <c r="O2926" s="1"/>
    </row>
    <row r="2927" spans="1:15">
      <c r="A2927" s="7"/>
      <c r="B2927" s="1"/>
      <c r="C2927" s="1"/>
      <c r="D2927" s="1"/>
      <c r="E2927" s="1"/>
      <c r="F2927" s="1"/>
      <c r="G2927" s="1"/>
      <c r="H2927" s="1"/>
      <c r="I2927" s="1"/>
      <c r="J2927" s="1"/>
      <c r="K2927" s="1"/>
      <c r="O2927" s="1"/>
    </row>
    <row r="2928" spans="1:15">
      <c r="A2928" s="7"/>
      <c r="B2928" s="1"/>
      <c r="C2928" s="1"/>
      <c r="D2928" s="1"/>
      <c r="E2928" s="1"/>
      <c r="F2928" s="1"/>
      <c r="G2928" s="1"/>
      <c r="H2928" s="1"/>
      <c r="I2928" s="1"/>
      <c r="J2928" s="1"/>
      <c r="K2928" s="1"/>
      <c r="O2928" s="1"/>
    </row>
    <row r="2929" spans="1:15">
      <c r="A2929" s="7"/>
      <c r="B2929" s="1"/>
      <c r="C2929" s="1"/>
      <c r="D2929" s="1"/>
      <c r="E2929" s="1"/>
      <c r="F2929" s="1"/>
      <c r="G2929" s="1"/>
      <c r="H2929" s="1"/>
      <c r="I2929" s="1"/>
      <c r="J2929" s="1"/>
      <c r="K2929" s="1"/>
      <c r="O2929" s="1"/>
    </row>
    <row r="2930" spans="1:15">
      <c r="A2930" s="7"/>
      <c r="B2930" s="1"/>
      <c r="C2930" s="1"/>
      <c r="D2930" s="1"/>
      <c r="E2930" s="1"/>
      <c r="F2930" s="1"/>
      <c r="G2930" s="1"/>
      <c r="H2930" s="1"/>
      <c r="I2930" s="1"/>
      <c r="J2930" s="1"/>
      <c r="K2930" s="1"/>
      <c r="O2930" s="1"/>
    </row>
    <row r="2931" spans="1:15">
      <c r="A2931" s="7"/>
      <c r="B2931" s="1"/>
      <c r="C2931" s="1"/>
      <c r="D2931" s="1"/>
      <c r="E2931" s="1"/>
      <c r="F2931" s="1"/>
      <c r="G2931" s="1"/>
      <c r="H2931" s="1"/>
      <c r="I2931" s="1"/>
      <c r="J2931" s="1"/>
      <c r="K2931" s="1"/>
      <c r="O2931" s="1"/>
    </row>
    <row r="2932" spans="1:15">
      <c r="A2932" s="7"/>
      <c r="B2932" s="1"/>
      <c r="C2932" s="1"/>
      <c r="D2932" s="1"/>
      <c r="E2932" s="1"/>
      <c r="F2932" s="1"/>
      <c r="G2932" s="1"/>
      <c r="H2932" s="1"/>
      <c r="I2932" s="1"/>
      <c r="J2932" s="1"/>
      <c r="K2932" s="1"/>
      <c r="O2932" s="1"/>
    </row>
    <row r="2933" spans="1:15">
      <c r="A2933" s="7"/>
      <c r="B2933" s="1"/>
      <c r="C2933" s="1"/>
      <c r="D2933" s="1"/>
      <c r="E2933" s="1"/>
      <c r="F2933" s="1"/>
      <c r="G2933" s="1"/>
      <c r="H2933" s="1"/>
      <c r="I2933" s="1"/>
      <c r="J2933" s="1"/>
      <c r="K2933" s="1"/>
      <c r="O2933" s="1"/>
    </row>
    <row r="2934" spans="1:15">
      <c r="A2934" s="7"/>
      <c r="B2934" s="1"/>
      <c r="C2934" s="1"/>
      <c r="D2934" s="1"/>
      <c r="E2934" s="1"/>
      <c r="F2934" s="1"/>
      <c r="G2934" s="1"/>
      <c r="H2934" s="1"/>
      <c r="I2934" s="1"/>
      <c r="J2934" s="1"/>
      <c r="K2934" s="1"/>
      <c r="O2934" s="1"/>
    </row>
    <row r="2935" spans="1:15">
      <c r="A2935" s="7"/>
      <c r="B2935" s="1"/>
      <c r="C2935" s="1"/>
      <c r="D2935" s="1"/>
      <c r="E2935" s="1"/>
      <c r="F2935" s="1"/>
      <c r="G2935" s="1"/>
      <c r="H2935" s="1"/>
      <c r="I2935" s="1"/>
      <c r="J2935" s="1"/>
      <c r="K2935" s="1"/>
      <c r="O2935" s="1"/>
    </row>
    <row r="2936" spans="1:15">
      <c r="A2936" s="7"/>
      <c r="B2936" s="1"/>
      <c r="C2936" s="1"/>
      <c r="D2936" s="1"/>
      <c r="E2936" s="1"/>
      <c r="F2936" s="1"/>
      <c r="G2936" s="1"/>
      <c r="H2936" s="1"/>
      <c r="I2936" s="1"/>
      <c r="J2936" s="1"/>
      <c r="K2936" s="1"/>
      <c r="O2936" s="1"/>
    </row>
    <row r="2937" spans="1:15">
      <c r="A2937" s="7"/>
      <c r="B2937" s="1"/>
      <c r="C2937" s="1"/>
      <c r="D2937" s="1"/>
      <c r="E2937" s="1"/>
      <c r="F2937" s="1"/>
      <c r="G2937" s="1"/>
      <c r="H2937" s="1"/>
      <c r="I2937" s="1"/>
      <c r="J2937" s="1"/>
      <c r="K2937" s="1"/>
      <c r="O2937" s="1"/>
    </row>
    <row r="2938" spans="1:15">
      <c r="A2938" s="7"/>
      <c r="B2938" s="1"/>
      <c r="C2938" s="1"/>
      <c r="D2938" s="1"/>
      <c r="E2938" s="1"/>
      <c r="F2938" s="1"/>
      <c r="G2938" s="1"/>
      <c r="H2938" s="1"/>
      <c r="I2938" s="1"/>
      <c r="J2938" s="1"/>
      <c r="K2938" s="1"/>
      <c r="O2938" s="1"/>
    </row>
    <row r="2939" spans="1:15">
      <c r="A2939" s="7"/>
      <c r="B2939" s="1"/>
      <c r="C2939" s="1"/>
      <c r="D2939" s="1"/>
      <c r="E2939" s="1"/>
      <c r="F2939" s="1"/>
      <c r="G2939" s="1"/>
      <c r="H2939" s="1"/>
      <c r="I2939" s="1"/>
      <c r="J2939" s="1"/>
      <c r="K2939" s="1"/>
      <c r="O2939" s="1"/>
    </row>
    <row r="2940" spans="1:15">
      <c r="A2940" s="7"/>
      <c r="B2940" s="1"/>
      <c r="C2940" s="1"/>
      <c r="D2940" s="1"/>
      <c r="E2940" s="1"/>
      <c r="F2940" s="1"/>
      <c r="G2940" s="1"/>
      <c r="H2940" s="1"/>
      <c r="I2940" s="1"/>
      <c r="J2940" s="1"/>
      <c r="K2940" s="1"/>
      <c r="O2940" s="1"/>
    </row>
    <row r="2941" spans="1:15">
      <c r="A2941" s="7"/>
      <c r="B2941" s="1"/>
      <c r="C2941" s="1"/>
      <c r="D2941" s="1"/>
      <c r="E2941" s="1"/>
      <c r="F2941" s="1"/>
      <c r="G2941" s="1"/>
      <c r="H2941" s="1"/>
      <c r="I2941" s="1"/>
      <c r="J2941" s="1"/>
      <c r="K2941" s="1"/>
      <c r="O2941" s="1"/>
    </row>
    <row r="2942" spans="1:15">
      <c r="A2942" s="7"/>
      <c r="B2942" s="1"/>
      <c r="C2942" s="1"/>
      <c r="D2942" s="1"/>
      <c r="E2942" s="1"/>
      <c r="F2942" s="1"/>
      <c r="G2942" s="1"/>
      <c r="H2942" s="1"/>
      <c r="I2942" s="1"/>
      <c r="J2942" s="1"/>
      <c r="K2942" s="1"/>
      <c r="O2942" s="1"/>
    </row>
    <row r="2943" spans="1:15">
      <c r="A2943" s="7"/>
      <c r="B2943" s="1"/>
      <c r="C2943" s="1"/>
      <c r="D2943" s="1"/>
      <c r="E2943" s="1"/>
      <c r="F2943" s="1"/>
      <c r="G2943" s="1"/>
      <c r="H2943" s="1"/>
      <c r="I2943" s="1"/>
      <c r="J2943" s="1"/>
      <c r="K2943" s="1"/>
      <c r="O2943" s="1"/>
    </row>
    <row r="2944" spans="1:15">
      <c r="A2944" s="7"/>
      <c r="B2944" s="1"/>
      <c r="C2944" s="1"/>
      <c r="D2944" s="1"/>
      <c r="E2944" s="1"/>
      <c r="F2944" s="1"/>
      <c r="G2944" s="1"/>
      <c r="H2944" s="1"/>
      <c r="I2944" s="1"/>
      <c r="J2944" s="1"/>
      <c r="K2944" s="1"/>
      <c r="O2944" s="1"/>
    </row>
    <row r="2945" spans="1:15">
      <c r="A2945" s="7"/>
      <c r="B2945" s="1"/>
      <c r="C2945" s="1"/>
      <c r="D2945" s="1"/>
      <c r="E2945" s="1"/>
      <c r="F2945" s="1"/>
      <c r="G2945" s="1"/>
      <c r="H2945" s="1"/>
      <c r="I2945" s="1"/>
      <c r="J2945" s="1"/>
      <c r="K2945" s="1"/>
      <c r="O2945" s="1"/>
    </row>
    <row r="2946" spans="1:15">
      <c r="A2946" s="7"/>
      <c r="B2946" s="1"/>
      <c r="C2946" s="1"/>
      <c r="D2946" s="1"/>
      <c r="E2946" s="1"/>
      <c r="F2946" s="1"/>
      <c r="G2946" s="1"/>
      <c r="H2946" s="1"/>
      <c r="I2946" s="1"/>
      <c r="J2946" s="1"/>
      <c r="K2946" s="1"/>
      <c r="O2946" s="1"/>
    </row>
    <row r="2947" spans="1:15">
      <c r="A2947" s="7"/>
      <c r="B2947" s="1"/>
      <c r="C2947" s="1"/>
      <c r="D2947" s="1"/>
      <c r="E2947" s="1"/>
      <c r="F2947" s="1"/>
      <c r="G2947" s="1"/>
      <c r="H2947" s="1"/>
      <c r="I2947" s="1"/>
      <c r="J2947" s="1"/>
      <c r="K2947" s="1"/>
      <c r="O2947" s="1"/>
    </row>
    <row r="2948" spans="1:15">
      <c r="A2948" s="7"/>
      <c r="B2948" s="1"/>
      <c r="C2948" s="1"/>
      <c r="D2948" s="1"/>
      <c r="E2948" s="1"/>
      <c r="F2948" s="1"/>
      <c r="G2948" s="1"/>
      <c r="H2948" s="1"/>
      <c r="I2948" s="1"/>
      <c r="J2948" s="1"/>
      <c r="K2948" s="1"/>
      <c r="O2948" s="1"/>
    </row>
    <row r="2949" spans="1:15">
      <c r="A2949" s="7"/>
      <c r="B2949" s="1"/>
      <c r="C2949" s="1"/>
      <c r="D2949" s="1"/>
      <c r="E2949" s="1"/>
      <c r="F2949" s="1"/>
      <c r="G2949" s="1"/>
      <c r="H2949" s="1"/>
      <c r="I2949" s="1"/>
      <c r="J2949" s="1"/>
      <c r="K2949" s="1"/>
      <c r="O2949" s="1"/>
    </row>
    <row r="2950" spans="1:15">
      <c r="A2950" s="7"/>
      <c r="B2950" s="1"/>
      <c r="C2950" s="1"/>
      <c r="D2950" s="1"/>
      <c r="E2950" s="1"/>
      <c r="F2950" s="1"/>
      <c r="G2950" s="1"/>
      <c r="H2950" s="1"/>
      <c r="I2950" s="1"/>
      <c r="J2950" s="1"/>
      <c r="K2950" s="1"/>
      <c r="O2950" s="1"/>
    </row>
    <row r="2951" spans="1:15">
      <c r="A2951" s="7"/>
      <c r="B2951" s="1"/>
      <c r="C2951" s="1"/>
      <c r="D2951" s="1"/>
      <c r="E2951" s="1"/>
      <c r="F2951" s="1"/>
      <c r="G2951" s="1"/>
      <c r="H2951" s="1"/>
      <c r="I2951" s="1"/>
      <c r="J2951" s="1"/>
      <c r="K2951" s="1"/>
      <c r="O2951" s="1"/>
    </row>
    <row r="2952" spans="1:15">
      <c r="A2952" s="7"/>
      <c r="B2952" s="1"/>
      <c r="C2952" s="1"/>
      <c r="D2952" s="1"/>
      <c r="E2952" s="1"/>
      <c r="F2952" s="1"/>
      <c r="G2952" s="1"/>
      <c r="H2952" s="1"/>
      <c r="I2952" s="1"/>
      <c r="J2952" s="1"/>
      <c r="K2952" s="1"/>
      <c r="O2952" s="1"/>
    </row>
    <row r="2953" spans="1:15">
      <c r="A2953" s="7"/>
      <c r="B2953" s="1"/>
      <c r="C2953" s="1"/>
      <c r="D2953" s="1"/>
      <c r="E2953" s="1"/>
      <c r="F2953" s="1"/>
      <c r="G2953" s="1"/>
      <c r="H2953" s="1"/>
      <c r="I2953" s="1"/>
      <c r="J2953" s="1"/>
      <c r="K2953" s="1"/>
      <c r="O2953" s="1"/>
    </row>
    <row r="2954" spans="1:15">
      <c r="A2954" s="7"/>
      <c r="B2954" s="1"/>
      <c r="C2954" s="1"/>
      <c r="D2954" s="1"/>
      <c r="E2954" s="1"/>
      <c r="F2954" s="1"/>
      <c r="G2954" s="1"/>
      <c r="H2954" s="1"/>
      <c r="I2954" s="1"/>
      <c r="J2954" s="1"/>
      <c r="K2954" s="1"/>
      <c r="O2954" s="1"/>
    </row>
    <row r="2955" spans="1:15">
      <c r="A2955" s="7"/>
      <c r="B2955" s="1"/>
      <c r="C2955" s="1"/>
      <c r="D2955" s="1"/>
      <c r="E2955" s="1"/>
      <c r="F2955" s="1"/>
      <c r="G2955" s="1"/>
      <c r="H2955" s="1"/>
      <c r="I2955" s="1"/>
      <c r="J2955" s="1"/>
      <c r="K2955" s="1"/>
      <c r="O2955" s="1"/>
    </row>
    <row r="2956" spans="1:15">
      <c r="A2956" s="7"/>
      <c r="B2956" s="1"/>
      <c r="C2956" s="1"/>
      <c r="D2956" s="1"/>
      <c r="E2956" s="1"/>
      <c r="F2956" s="1"/>
      <c r="G2956" s="1"/>
      <c r="H2956" s="1"/>
      <c r="I2956" s="1"/>
      <c r="J2956" s="1"/>
      <c r="K2956" s="1"/>
      <c r="O2956" s="1"/>
    </row>
    <row r="2957" spans="1:15">
      <c r="A2957" s="7"/>
      <c r="B2957" s="1"/>
      <c r="C2957" s="1"/>
      <c r="D2957" s="1"/>
      <c r="E2957" s="1"/>
      <c r="F2957" s="1"/>
      <c r="G2957" s="1"/>
      <c r="H2957" s="1"/>
      <c r="I2957" s="1"/>
      <c r="J2957" s="1"/>
      <c r="K2957" s="1"/>
      <c r="O2957" s="1"/>
    </row>
    <row r="2958" spans="1:15">
      <c r="A2958" s="7"/>
      <c r="B2958" s="1"/>
      <c r="C2958" s="1"/>
      <c r="D2958" s="1"/>
      <c r="E2958" s="1"/>
      <c r="F2958" s="1"/>
      <c r="G2958" s="1"/>
      <c r="H2958" s="1"/>
      <c r="I2958" s="1"/>
      <c r="J2958" s="1"/>
      <c r="K2958" s="1"/>
      <c r="O2958" s="1"/>
    </row>
    <row r="2959" spans="1:15">
      <c r="A2959" s="7"/>
      <c r="B2959" s="1"/>
      <c r="C2959" s="1"/>
      <c r="D2959" s="1"/>
      <c r="E2959" s="1"/>
      <c r="F2959" s="1"/>
      <c r="G2959" s="1"/>
      <c r="H2959" s="1"/>
      <c r="I2959" s="1"/>
      <c r="J2959" s="1"/>
      <c r="K2959" s="1"/>
      <c r="O2959" s="1"/>
    </row>
    <row r="2960" spans="1:15">
      <c r="A2960" s="7"/>
      <c r="B2960" s="1"/>
      <c r="C2960" s="1"/>
      <c r="D2960" s="1"/>
      <c r="E2960" s="1"/>
      <c r="F2960" s="1"/>
      <c r="G2960" s="1"/>
      <c r="H2960" s="1"/>
      <c r="I2960" s="1"/>
      <c r="J2960" s="1"/>
      <c r="K2960" s="1"/>
      <c r="O2960" s="1"/>
    </row>
    <row r="2961" spans="1:15">
      <c r="A2961" s="7"/>
      <c r="B2961" s="1"/>
      <c r="C2961" s="1"/>
      <c r="D2961" s="1"/>
      <c r="E2961" s="1"/>
      <c r="F2961" s="1"/>
      <c r="G2961" s="1"/>
      <c r="H2961" s="1"/>
      <c r="I2961" s="1"/>
      <c r="J2961" s="1"/>
      <c r="K2961" s="1"/>
      <c r="O2961" s="1"/>
    </row>
    <row r="2962" spans="1:15">
      <c r="A2962" s="7"/>
      <c r="B2962" s="1"/>
      <c r="C2962" s="1"/>
      <c r="D2962" s="1"/>
      <c r="E2962" s="1"/>
      <c r="F2962" s="1"/>
      <c r="G2962" s="1"/>
      <c r="H2962" s="1"/>
      <c r="I2962" s="1"/>
      <c r="J2962" s="1"/>
      <c r="K2962" s="1"/>
      <c r="O2962" s="1"/>
    </row>
    <row r="2963" spans="1:15">
      <c r="A2963" s="7"/>
      <c r="B2963" s="1"/>
      <c r="C2963" s="1"/>
      <c r="D2963" s="1"/>
      <c r="E2963" s="1"/>
      <c r="F2963" s="1"/>
      <c r="G2963" s="1"/>
      <c r="H2963" s="1"/>
      <c r="I2963" s="1"/>
      <c r="J2963" s="1"/>
      <c r="K2963" s="1"/>
      <c r="O2963" s="1"/>
    </row>
    <row r="2964" spans="1:15">
      <c r="A2964" s="7"/>
      <c r="B2964" s="1"/>
      <c r="C2964" s="1"/>
      <c r="D2964" s="1"/>
      <c r="E2964" s="1"/>
      <c r="F2964" s="1"/>
      <c r="G2964" s="1"/>
      <c r="H2964" s="1"/>
      <c r="I2964" s="1"/>
      <c r="J2964" s="1"/>
      <c r="K2964" s="1"/>
      <c r="O2964" s="1"/>
    </row>
    <row r="2965" spans="1:15">
      <c r="A2965" s="7"/>
      <c r="B2965" s="1"/>
      <c r="C2965" s="1"/>
      <c r="D2965" s="1"/>
      <c r="E2965" s="1"/>
      <c r="F2965" s="1"/>
      <c r="G2965" s="1"/>
      <c r="H2965" s="1"/>
      <c r="I2965" s="1"/>
      <c r="J2965" s="1"/>
      <c r="K2965" s="1"/>
      <c r="O2965" s="1"/>
    </row>
    <row r="2966" spans="1:15">
      <c r="A2966" s="7"/>
      <c r="B2966" s="1"/>
      <c r="C2966" s="1"/>
      <c r="D2966" s="1"/>
      <c r="E2966" s="1"/>
      <c r="F2966" s="1"/>
      <c r="G2966" s="1"/>
      <c r="H2966" s="1"/>
      <c r="I2966" s="1"/>
      <c r="J2966" s="1"/>
      <c r="K2966" s="1"/>
      <c r="O2966" s="1"/>
    </row>
    <row r="2967" spans="1:15">
      <c r="A2967" s="7"/>
      <c r="B2967" s="1"/>
      <c r="C2967" s="1"/>
      <c r="D2967" s="1"/>
      <c r="E2967" s="1"/>
      <c r="F2967" s="1"/>
      <c r="G2967" s="1"/>
      <c r="H2967" s="1"/>
      <c r="I2967" s="1"/>
      <c r="J2967" s="1"/>
      <c r="K2967" s="1"/>
      <c r="O2967" s="1"/>
    </row>
    <row r="2968" spans="1:15">
      <c r="A2968" s="7"/>
      <c r="B2968" s="1"/>
      <c r="C2968" s="1"/>
      <c r="D2968" s="1"/>
      <c r="E2968" s="1"/>
      <c r="F2968" s="1"/>
      <c r="G2968" s="1"/>
      <c r="H2968" s="1"/>
      <c r="I2968" s="1"/>
      <c r="J2968" s="1"/>
      <c r="K2968" s="1"/>
      <c r="O2968" s="1"/>
    </row>
    <row r="2969" spans="1:15">
      <c r="A2969" s="7"/>
      <c r="B2969" s="1"/>
      <c r="C2969" s="1"/>
      <c r="D2969" s="1"/>
      <c r="E2969" s="1"/>
      <c r="F2969" s="1"/>
      <c r="G2969" s="1"/>
      <c r="H2969" s="1"/>
      <c r="I2969" s="1"/>
      <c r="J2969" s="1"/>
      <c r="K2969" s="1"/>
      <c r="O2969" s="1"/>
    </row>
    <row r="2970" spans="1:15">
      <c r="A2970" s="7"/>
      <c r="B2970" s="1"/>
      <c r="C2970" s="1"/>
      <c r="D2970" s="1"/>
      <c r="E2970" s="1"/>
      <c r="F2970" s="1"/>
      <c r="G2970" s="1"/>
      <c r="H2970" s="1"/>
      <c r="I2970" s="1"/>
      <c r="J2970" s="1"/>
      <c r="K2970" s="1"/>
      <c r="O2970" s="1"/>
    </row>
    <row r="2971" spans="1:15">
      <c r="A2971" s="7"/>
      <c r="B2971" s="1"/>
      <c r="C2971" s="1"/>
      <c r="D2971" s="1"/>
      <c r="E2971" s="1"/>
      <c r="F2971" s="1"/>
      <c r="G2971" s="1"/>
      <c r="H2971" s="1"/>
      <c r="I2971" s="1"/>
      <c r="J2971" s="1"/>
      <c r="K2971" s="1"/>
      <c r="O2971" s="1"/>
    </row>
    <row r="2972" spans="1:15">
      <c r="A2972" s="7"/>
      <c r="B2972" s="1"/>
      <c r="C2972" s="1"/>
      <c r="D2972" s="1"/>
      <c r="E2972" s="1"/>
      <c r="F2972" s="1"/>
      <c r="G2972" s="1"/>
      <c r="H2972" s="1"/>
      <c r="I2972" s="1"/>
      <c r="J2972" s="1"/>
      <c r="K2972" s="1"/>
      <c r="O2972" s="1"/>
    </row>
    <row r="2973" spans="1:15">
      <c r="A2973" s="7"/>
      <c r="B2973" s="1"/>
      <c r="C2973" s="1"/>
      <c r="D2973" s="1"/>
      <c r="E2973" s="1"/>
      <c r="F2973" s="1"/>
      <c r="G2973" s="1"/>
      <c r="H2973" s="1"/>
      <c r="I2973" s="1"/>
      <c r="J2973" s="1"/>
      <c r="K2973" s="1"/>
      <c r="O2973" s="1"/>
    </row>
    <row r="2974" spans="1:15">
      <c r="A2974" s="7"/>
      <c r="B2974" s="1"/>
      <c r="C2974" s="1"/>
      <c r="D2974" s="1"/>
      <c r="E2974" s="1"/>
      <c r="F2974" s="1"/>
      <c r="G2974" s="1"/>
      <c r="H2974" s="1"/>
      <c r="I2974" s="1"/>
      <c r="J2974" s="1"/>
      <c r="K2974" s="1"/>
      <c r="O2974" s="1"/>
    </row>
    <row r="2975" spans="1:15">
      <c r="A2975" s="7"/>
      <c r="B2975" s="1"/>
      <c r="C2975" s="1"/>
      <c r="D2975" s="1"/>
      <c r="E2975" s="1"/>
      <c r="F2975" s="1"/>
      <c r="G2975" s="1"/>
      <c r="H2975" s="1"/>
      <c r="I2975" s="1"/>
      <c r="J2975" s="1"/>
      <c r="K2975" s="1"/>
      <c r="O2975" s="1"/>
    </row>
    <row r="2976" spans="1:15">
      <c r="A2976" s="7"/>
      <c r="B2976" s="1"/>
      <c r="C2976" s="1"/>
      <c r="D2976" s="1"/>
      <c r="E2976" s="1"/>
      <c r="F2976" s="1"/>
      <c r="G2976" s="1"/>
      <c r="H2976" s="1"/>
      <c r="I2976" s="1"/>
      <c r="J2976" s="1"/>
      <c r="K2976" s="1"/>
      <c r="O2976" s="1"/>
    </row>
    <row r="2977" spans="1:15">
      <c r="A2977" s="7"/>
      <c r="B2977" s="1"/>
      <c r="C2977" s="1"/>
      <c r="D2977" s="1"/>
      <c r="E2977" s="1"/>
      <c r="F2977" s="1"/>
      <c r="G2977" s="1"/>
      <c r="H2977" s="1"/>
      <c r="I2977" s="1"/>
      <c r="J2977" s="1"/>
      <c r="K2977" s="1"/>
      <c r="O2977" s="1"/>
    </row>
    <row r="2978" spans="1:15">
      <c r="A2978" s="7"/>
      <c r="B2978" s="1"/>
      <c r="C2978" s="1"/>
      <c r="D2978" s="1"/>
      <c r="E2978" s="1"/>
      <c r="F2978" s="1"/>
      <c r="G2978" s="1"/>
      <c r="H2978" s="1"/>
      <c r="I2978" s="1"/>
      <c r="J2978" s="1"/>
      <c r="K2978" s="1"/>
      <c r="O2978" s="1"/>
    </row>
    <row r="2979" spans="1:15">
      <c r="A2979" s="7"/>
      <c r="B2979" s="1"/>
      <c r="C2979" s="1"/>
      <c r="D2979" s="1"/>
      <c r="E2979" s="1"/>
      <c r="F2979" s="1"/>
      <c r="G2979" s="1"/>
      <c r="H2979" s="1"/>
      <c r="I2979" s="1"/>
      <c r="J2979" s="1"/>
      <c r="K2979" s="1"/>
      <c r="O2979" s="1"/>
    </row>
    <row r="2980" spans="1:15">
      <c r="A2980" s="7"/>
      <c r="B2980" s="1"/>
      <c r="C2980" s="1"/>
      <c r="D2980" s="1"/>
      <c r="E2980" s="1"/>
      <c r="F2980" s="1"/>
      <c r="G2980" s="1"/>
      <c r="H2980" s="1"/>
      <c r="I2980" s="1"/>
      <c r="J2980" s="1"/>
      <c r="K2980" s="1"/>
      <c r="O2980" s="1"/>
    </row>
    <row r="2981" spans="1:15">
      <c r="A2981" s="7"/>
      <c r="B2981" s="1"/>
      <c r="C2981" s="1"/>
      <c r="D2981" s="1"/>
      <c r="E2981" s="1"/>
      <c r="F2981" s="1"/>
      <c r="G2981" s="1"/>
      <c r="H2981" s="1"/>
      <c r="I2981" s="1"/>
      <c r="J2981" s="1"/>
      <c r="K2981" s="1"/>
      <c r="O2981" s="1"/>
    </row>
    <row r="2982" spans="1:15">
      <c r="A2982" s="7"/>
      <c r="B2982" s="1"/>
      <c r="C2982" s="1"/>
      <c r="D2982" s="1"/>
      <c r="E2982" s="1"/>
      <c r="F2982" s="1"/>
      <c r="G2982" s="1"/>
      <c r="H2982" s="1"/>
      <c r="I2982" s="1"/>
      <c r="J2982" s="1"/>
      <c r="K2982" s="1"/>
      <c r="O2982" s="1"/>
    </row>
    <row r="2983" spans="1:15">
      <c r="A2983" s="7"/>
      <c r="B2983" s="1"/>
      <c r="C2983" s="1"/>
      <c r="D2983" s="1"/>
      <c r="E2983" s="1"/>
      <c r="F2983" s="1"/>
      <c r="G2983" s="1"/>
      <c r="H2983" s="1"/>
      <c r="I2983" s="1"/>
      <c r="J2983" s="1"/>
      <c r="K2983" s="1"/>
      <c r="O2983" s="1"/>
    </row>
    <row r="2984" spans="1:15">
      <c r="A2984" s="7"/>
      <c r="B2984" s="1"/>
      <c r="C2984" s="1"/>
      <c r="D2984" s="1"/>
      <c r="E2984" s="1"/>
      <c r="F2984" s="1"/>
      <c r="G2984" s="1"/>
      <c r="H2984" s="1"/>
      <c r="I2984" s="1"/>
      <c r="J2984" s="1"/>
      <c r="K2984" s="1"/>
      <c r="O2984" s="1"/>
    </row>
    <row r="2985" spans="1:15">
      <c r="A2985" s="7"/>
      <c r="B2985" s="1"/>
      <c r="C2985" s="1"/>
      <c r="D2985" s="1"/>
      <c r="E2985" s="1"/>
      <c r="F2985" s="1"/>
      <c r="G2985" s="1"/>
      <c r="H2985" s="1"/>
      <c r="I2985" s="1"/>
      <c r="J2985" s="1"/>
      <c r="K2985" s="1"/>
      <c r="O2985" s="1"/>
    </row>
    <row r="2986" spans="1:15">
      <c r="A2986" s="7"/>
      <c r="B2986" s="1"/>
      <c r="C2986" s="1"/>
      <c r="D2986" s="1"/>
      <c r="E2986" s="1"/>
      <c r="F2986" s="1"/>
      <c r="G2986" s="1"/>
      <c r="H2986" s="1"/>
      <c r="I2986" s="1"/>
      <c r="J2986" s="1"/>
      <c r="K2986" s="1"/>
      <c r="O2986" s="1"/>
    </row>
    <row r="2987" spans="1:15">
      <c r="A2987" s="7"/>
      <c r="B2987" s="1"/>
      <c r="C2987" s="1"/>
      <c r="D2987" s="1"/>
      <c r="E2987" s="1"/>
      <c r="F2987" s="1"/>
      <c r="G2987" s="1"/>
      <c r="H2987" s="1"/>
      <c r="I2987" s="1"/>
      <c r="J2987" s="1"/>
      <c r="K2987" s="1"/>
      <c r="O2987" s="1"/>
    </row>
    <row r="2988" spans="1:15">
      <c r="A2988" s="7"/>
      <c r="B2988" s="1"/>
      <c r="C2988" s="1"/>
      <c r="D2988" s="1"/>
      <c r="E2988" s="1"/>
      <c r="F2988" s="1"/>
      <c r="G2988" s="1"/>
      <c r="H2988" s="1"/>
      <c r="I2988" s="1"/>
      <c r="J2988" s="1"/>
      <c r="K2988" s="1"/>
      <c r="O2988" s="1"/>
    </row>
    <row r="2989" spans="1:15">
      <c r="A2989" s="7"/>
      <c r="B2989" s="1"/>
      <c r="C2989" s="1"/>
      <c r="D2989" s="1"/>
      <c r="E2989" s="1"/>
      <c r="F2989" s="1"/>
      <c r="G2989" s="1"/>
      <c r="H2989" s="1"/>
      <c r="I2989" s="1"/>
      <c r="J2989" s="1"/>
      <c r="K2989" s="1"/>
      <c r="O2989" s="1"/>
    </row>
    <row r="2990" spans="1:15">
      <c r="A2990" s="7"/>
      <c r="B2990" s="1"/>
      <c r="C2990" s="1"/>
      <c r="D2990" s="1"/>
      <c r="E2990" s="1"/>
      <c r="F2990" s="1"/>
      <c r="G2990" s="1"/>
      <c r="H2990" s="1"/>
      <c r="I2990" s="1"/>
      <c r="J2990" s="1"/>
      <c r="K2990" s="1"/>
      <c r="O2990" s="1"/>
    </row>
    <row r="2991" spans="1:15">
      <c r="A2991" s="7"/>
      <c r="B2991" s="1"/>
      <c r="C2991" s="1"/>
      <c r="D2991" s="1"/>
      <c r="E2991" s="1"/>
      <c r="F2991" s="1"/>
      <c r="G2991" s="1"/>
      <c r="H2991" s="1"/>
      <c r="I2991" s="1"/>
      <c r="J2991" s="1"/>
      <c r="K2991" s="1"/>
      <c r="O2991" s="1"/>
    </row>
    <row r="2992" spans="1:15">
      <c r="A2992" s="7"/>
      <c r="B2992" s="1"/>
      <c r="C2992" s="1"/>
      <c r="D2992" s="1"/>
      <c r="E2992" s="1"/>
      <c r="F2992" s="1"/>
      <c r="G2992" s="1"/>
      <c r="H2992" s="1"/>
      <c r="I2992" s="1"/>
      <c r="J2992" s="1"/>
      <c r="K2992" s="1"/>
      <c r="O2992" s="1"/>
    </row>
    <row r="2993" spans="1:15">
      <c r="A2993" s="7"/>
      <c r="B2993" s="1"/>
      <c r="C2993" s="1"/>
      <c r="D2993" s="1"/>
      <c r="E2993" s="1"/>
      <c r="F2993" s="1"/>
      <c r="G2993" s="1"/>
      <c r="H2993" s="1"/>
      <c r="I2993" s="1"/>
      <c r="J2993" s="1"/>
      <c r="K2993" s="1"/>
      <c r="O2993" s="1"/>
    </row>
    <row r="2994" spans="1:15">
      <c r="A2994" s="7"/>
      <c r="B2994" s="1"/>
      <c r="C2994" s="1"/>
      <c r="D2994" s="1"/>
      <c r="E2994" s="1"/>
      <c r="F2994" s="1"/>
      <c r="G2994" s="1"/>
      <c r="H2994" s="1"/>
      <c r="I2994" s="1"/>
      <c r="J2994" s="1"/>
      <c r="K2994" s="1"/>
      <c r="O2994" s="1"/>
    </row>
    <row r="2995" spans="1:15">
      <c r="A2995" s="7"/>
      <c r="B2995" s="1"/>
      <c r="C2995" s="1"/>
      <c r="D2995" s="1"/>
      <c r="E2995" s="1"/>
      <c r="F2995" s="1"/>
      <c r="G2995" s="1"/>
      <c r="H2995" s="1"/>
      <c r="I2995" s="1"/>
      <c r="J2995" s="1"/>
      <c r="K2995" s="1"/>
      <c r="O2995" s="1"/>
    </row>
    <row r="2996" spans="1:15">
      <c r="A2996" s="7"/>
      <c r="B2996" s="1"/>
      <c r="C2996" s="1"/>
      <c r="D2996" s="1"/>
      <c r="E2996" s="1"/>
      <c r="F2996" s="1"/>
      <c r="G2996" s="1"/>
      <c r="H2996" s="1"/>
      <c r="I2996" s="1"/>
      <c r="J2996" s="1"/>
      <c r="K2996" s="1"/>
      <c r="O2996" s="1"/>
    </row>
    <row r="2997" spans="1:15">
      <c r="A2997" s="7"/>
      <c r="B2997" s="1"/>
      <c r="C2997" s="1"/>
      <c r="D2997" s="1"/>
      <c r="E2997" s="1"/>
      <c r="F2997" s="1"/>
      <c r="G2997" s="1"/>
      <c r="H2997" s="1"/>
      <c r="I2997" s="1"/>
      <c r="J2997" s="1"/>
      <c r="K2997" s="1"/>
      <c r="O2997" s="1"/>
    </row>
    <row r="2998" spans="1:15">
      <c r="A2998" s="7"/>
      <c r="B2998" s="1"/>
      <c r="C2998" s="1"/>
      <c r="D2998" s="1"/>
      <c r="E2998" s="1"/>
      <c r="F2998" s="1"/>
      <c r="G2998" s="1"/>
      <c r="H2998" s="1"/>
      <c r="I2998" s="1"/>
      <c r="J2998" s="1"/>
      <c r="K2998" s="1"/>
      <c r="O2998" s="1"/>
    </row>
    <row r="2999" spans="1:15">
      <c r="A2999" s="7"/>
      <c r="B2999" s="1"/>
      <c r="C2999" s="1"/>
      <c r="D2999" s="1"/>
      <c r="E2999" s="1"/>
      <c r="F2999" s="1"/>
      <c r="G2999" s="1"/>
      <c r="H2999" s="1"/>
      <c r="I2999" s="1"/>
      <c r="J2999" s="1"/>
      <c r="K2999" s="1"/>
      <c r="O2999" s="1"/>
    </row>
    <row r="3000" spans="1:15">
      <c r="A3000" s="7"/>
      <c r="B3000" s="1"/>
      <c r="C3000" s="1"/>
      <c r="D3000" s="1"/>
      <c r="E3000" s="1"/>
      <c r="F3000" s="1"/>
      <c r="G3000" s="1"/>
      <c r="H3000" s="1"/>
      <c r="I3000" s="1"/>
      <c r="J3000" s="1"/>
      <c r="K3000" s="1"/>
      <c r="O3000" s="1"/>
    </row>
    <row r="3001" spans="1:15">
      <c r="A3001" s="7"/>
      <c r="B3001" s="1"/>
      <c r="C3001" s="1"/>
      <c r="D3001" s="1"/>
      <c r="E3001" s="1"/>
      <c r="F3001" s="1"/>
      <c r="G3001" s="1"/>
      <c r="H3001" s="1"/>
      <c r="I3001" s="1"/>
      <c r="J3001" s="1"/>
      <c r="K3001" s="1"/>
      <c r="O3001" s="1"/>
    </row>
    <row r="3002" spans="1:15">
      <c r="A3002" s="7"/>
      <c r="B3002" s="1"/>
      <c r="C3002" s="1"/>
      <c r="D3002" s="1"/>
      <c r="E3002" s="1"/>
      <c r="F3002" s="1"/>
      <c r="G3002" s="1"/>
      <c r="H3002" s="1"/>
      <c r="I3002" s="1"/>
      <c r="J3002" s="1"/>
      <c r="K3002" s="1"/>
      <c r="O3002" s="1"/>
    </row>
    <row r="3003" spans="1:15">
      <c r="A3003" s="7"/>
      <c r="B3003" s="1"/>
      <c r="C3003" s="1"/>
      <c r="D3003" s="1"/>
      <c r="E3003" s="1"/>
      <c r="F3003" s="1"/>
      <c r="G3003" s="1"/>
      <c r="H3003" s="1"/>
      <c r="I3003" s="1"/>
      <c r="J3003" s="1"/>
      <c r="K3003" s="1"/>
      <c r="O3003" s="1"/>
    </row>
    <row r="3004" spans="1:15">
      <c r="A3004" s="7"/>
      <c r="B3004" s="1"/>
      <c r="C3004" s="1"/>
      <c r="D3004" s="1"/>
      <c r="E3004" s="1"/>
      <c r="F3004" s="1"/>
      <c r="G3004" s="1"/>
      <c r="H3004" s="1"/>
      <c r="I3004" s="1"/>
      <c r="J3004" s="1"/>
      <c r="K3004" s="1"/>
      <c r="O3004" s="1"/>
    </row>
    <row r="3005" spans="1:15">
      <c r="A3005" s="7"/>
      <c r="B3005" s="1"/>
      <c r="C3005" s="1"/>
      <c r="D3005" s="1"/>
      <c r="E3005" s="1"/>
      <c r="F3005" s="1"/>
      <c r="G3005" s="1"/>
      <c r="H3005" s="1"/>
      <c r="I3005" s="1"/>
      <c r="J3005" s="1"/>
      <c r="K3005" s="1"/>
      <c r="O3005" s="1"/>
    </row>
    <row r="3006" spans="1:15">
      <c r="A3006" s="7"/>
      <c r="B3006" s="1"/>
      <c r="C3006" s="1"/>
      <c r="D3006" s="1"/>
      <c r="E3006" s="1"/>
      <c r="F3006" s="1"/>
      <c r="G3006" s="1"/>
      <c r="H3006" s="1"/>
      <c r="I3006" s="1"/>
      <c r="J3006" s="1"/>
      <c r="K3006" s="1"/>
      <c r="O3006" s="1"/>
    </row>
    <row r="3007" spans="1:15">
      <c r="A3007" s="7"/>
      <c r="B3007" s="1"/>
      <c r="C3007" s="1"/>
      <c r="D3007" s="1"/>
      <c r="E3007" s="1"/>
      <c r="F3007" s="1"/>
      <c r="G3007" s="1"/>
      <c r="H3007" s="1"/>
      <c r="I3007" s="1"/>
      <c r="J3007" s="1"/>
      <c r="K3007" s="1"/>
      <c r="O3007" s="1"/>
    </row>
    <row r="3008" spans="1:15">
      <c r="A3008" s="7"/>
      <c r="B3008" s="1"/>
      <c r="C3008" s="1"/>
      <c r="D3008" s="1"/>
      <c r="E3008" s="1"/>
      <c r="F3008" s="1"/>
      <c r="G3008" s="1"/>
      <c r="H3008" s="1"/>
      <c r="I3008" s="1"/>
      <c r="J3008" s="1"/>
      <c r="K3008" s="1"/>
      <c r="O3008" s="1"/>
    </row>
    <row r="3009" spans="1:15">
      <c r="A3009" s="7"/>
      <c r="B3009" s="1"/>
      <c r="C3009" s="1"/>
      <c r="D3009" s="1"/>
      <c r="E3009" s="1"/>
      <c r="F3009" s="1"/>
      <c r="G3009" s="1"/>
      <c r="H3009" s="1"/>
      <c r="I3009" s="1"/>
      <c r="J3009" s="1"/>
      <c r="K3009" s="1"/>
      <c r="O3009" s="1"/>
    </row>
    <row r="3010" spans="1:15">
      <c r="A3010" s="7"/>
      <c r="B3010" s="1"/>
      <c r="C3010" s="1"/>
      <c r="D3010" s="1"/>
      <c r="E3010" s="1"/>
      <c r="F3010" s="1"/>
      <c r="G3010" s="1"/>
      <c r="H3010" s="1"/>
      <c r="I3010" s="1"/>
      <c r="J3010" s="1"/>
      <c r="K3010" s="1"/>
      <c r="O3010" s="1"/>
    </row>
    <row r="3011" spans="1:15">
      <c r="A3011" s="7"/>
      <c r="B3011" s="1"/>
      <c r="C3011" s="1"/>
      <c r="D3011" s="1"/>
      <c r="E3011" s="1"/>
      <c r="F3011" s="1"/>
      <c r="G3011" s="1"/>
      <c r="H3011" s="1"/>
      <c r="I3011" s="1"/>
      <c r="J3011" s="1"/>
      <c r="K3011" s="1"/>
      <c r="O3011" s="1"/>
    </row>
    <row r="3012" spans="1:15">
      <c r="A3012" s="7"/>
      <c r="B3012" s="1"/>
      <c r="C3012" s="1"/>
      <c r="D3012" s="1"/>
      <c r="E3012" s="1"/>
      <c r="F3012" s="1"/>
      <c r="G3012" s="1"/>
      <c r="H3012" s="1"/>
      <c r="I3012" s="1"/>
      <c r="J3012" s="1"/>
      <c r="K3012" s="1"/>
      <c r="O3012" s="1"/>
    </row>
    <row r="3013" spans="1:15">
      <c r="A3013" s="7"/>
      <c r="B3013" s="1"/>
      <c r="C3013" s="1"/>
      <c r="D3013" s="1"/>
      <c r="E3013" s="1"/>
      <c r="F3013" s="1"/>
      <c r="G3013" s="1"/>
      <c r="H3013" s="1"/>
      <c r="I3013" s="1"/>
      <c r="J3013" s="1"/>
      <c r="K3013" s="1"/>
      <c r="O3013" s="1"/>
    </row>
    <row r="3014" spans="1:15">
      <c r="A3014" s="7"/>
      <c r="B3014" s="1"/>
      <c r="C3014" s="1"/>
      <c r="D3014" s="1"/>
      <c r="E3014" s="1"/>
      <c r="F3014" s="1"/>
      <c r="G3014" s="1"/>
      <c r="H3014" s="1"/>
      <c r="I3014" s="1"/>
      <c r="J3014" s="1"/>
      <c r="K3014" s="1"/>
      <c r="O3014" s="1"/>
    </row>
    <row r="3015" spans="1:15">
      <c r="A3015" s="7"/>
      <c r="B3015" s="1"/>
      <c r="C3015" s="1"/>
      <c r="D3015" s="1"/>
      <c r="E3015" s="1"/>
      <c r="F3015" s="1"/>
      <c r="G3015" s="1"/>
      <c r="H3015" s="1"/>
      <c r="I3015" s="1"/>
      <c r="J3015" s="1"/>
      <c r="K3015" s="1"/>
      <c r="O3015" s="1"/>
    </row>
    <row r="3016" spans="1:15">
      <c r="A3016" s="7"/>
      <c r="B3016" s="1"/>
      <c r="C3016" s="1"/>
      <c r="D3016" s="1"/>
      <c r="E3016" s="1"/>
      <c r="F3016" s="1"/>
      <c r="G3016" s="1"/>
      <c r="H3016" s="1"/>
      <c r="I3016" s="1"/>
      <c r="J3016" s="1"/>
      <c r="K3016" s="1"/>
      <c r="O3016" s="1"/>
    </row>
    <row r="3017" spans="1:15">
      <c r="A3017" s="7"/>
      <c r="B3017" s="1"/>
      <c r="C3017" s="1"/>
      <c r="D3017" s="1"/>
      <c r="E3017" s="1"/>
      <c r="F3017" s="1"/>
      <c r="G3017" s="1"/>
      <c r="H3017" s="1"/>
      <c r="I3017" s="1"/>
      <c r="J3017" s="1"/>
      <c r="K3017" s="1"/>
      <c r="O3017" s="1"/>
    </row>
    <row r="3018" spans="1:15">
      <c r="A3018" s="7"/>
      <c r="B3018" s="1"/>
      <c r="C3018" s="1"/>
      <c r="D3018" s="1"/>
      <c r="E3018" s="1"/>
      <c r="F3018" s="1"/>
      <c r="G3018" s="1"/>
      <c r="H3018" s="1"/>
      <c r="I3018" s="1"/>
      <c r="J3018" s="1"/>
      <c r="K3018" s="1"/>
      <c r="O3018" s="1"/>
    </row>
    <row r="3019" spans="1:15">
      <c r="A3019" s="7"/>
      <c r="B3019" s="1"/>
      <c r="C3019" s="1"/>
      <c r="D3019" s="1"/>
      <c r="E3019" s="1"/>
      <c r="F3019" s="1"/>
      <c r="G3019" s="1"/>
      <c r="H3019" s="1"/>
      <c r="I3019" s="1"/>
      <c r="J3019" s="1"/>
      <c r="K3019" s="1"/>
      <c r="O3019" s="1"/>
    </row>
    <row r="3020" spans="1:15">
      <c r="A3020" s="7"/>
      <c r="B3020" s="1"/>
      <c r="C3020" s="1"/>
      <c r="D3020" s="1"/>
      <c r="E3020" s="1"/>
      <c r="F3020" s="1"/>
      <c r="G3020" s="1"/>
      <c r="H3020" s="1"/>
      <c r="I3020" s="1"/>
      <c r="J3020" s="1"/>
      <c r="K3020" s="1"/>
      <c r="O3020" s="1"/>
    </row>
    <row r="3021" spans="1:15">
      <c r="A3021" s="7"/>
      <c r="B3021" s="1"/>
      <c r="C3021" s="1"/>
      <c r="D3021" s="1"/>
      <c r="E3021" s="1"/>
      <c r="F3021" s="1"/>
      <c r="G3021" s="1"/>
      <c r="H3021" s="1"/>
      <c r="I3021" s="1"/>
      <c r="J3021" s="1"/>
      <c r="K3021" s="1"/>
      <c r="O3021" s="1"/>
    </row>
    <row r="3022" spans="1:15">
      <c r="A3022" s="7"/>
      <c r="B3022" s="1"/>
      <c r="C3022" s="1"/>
      <c r="D3022" s="1"/>
      <c r="E3022" s="1"/>
      <c r="F3022" s="1"/>
      <c r="G3022" s="1"/>
      <c r="H3022" s="1"/>
      <c r="I3022" s="1"/>
      <c r="J3022" s="1"/>
      <c r="K3022" s="1"/>
      <c r="O3022" s="1"/>
    </row>
    <row r="3023" spans="1:15">
      <c r="A3023" s="7"/>
      <c r="B3023" s="1"/>
      <c r="C3023" s="1"/>
      <c r="D3023" s="1"/>
      <c r="E3023" s="1"/>
      <c r="F3023" s="1"/>
      <c r="G3023" s="1"/>
      <c r="H3023" s="1"/>
      <c r="I3023" s="1"/>
      <c r="J3023" s="1"/>
      <c r="K3023" s="1"/>
      <c r="O3023" s="1"/>
    </row>
    <row r="3024" spans="1:15">
      <c r="A3024" s="7"/>
      <c r="B3024" s="1"/>
      <c r="C3024" s="1"/>
      <c r="D3024" s="1"/>
      <c r="E3024" s="1"/>
      <c r="F3024" s="1"/>
      <c r="G3024" s="1"/>
      <c r="H3024" s="1"/>
      <c r="I3024" s="1"/>
      <c r="J3024" s="1"/>
      <c r="K3024" s="1"/>
      <c r="O3024" s="1"/>
    </row>
    <row r="3025" spans="1:15">
      <c r="A3025" s="7"/>
      <c r="B3025" s="1"/>
      <c r="C3025" s="1"/>
      <c r="D3025" s="1"/>
      <c r="E3025" s="1"/>
      <c r="F3025" s="1"/>
      <c r="G3025" s="1"/>
      <c r="H3025" s="1"/>
      <c r="I3025" s="1"/>
      <c r="J3025" s="1"/>
      <c r="K3025" s="1"/>
      <c r="O3025" s="1"/>
    </row>
    <row r="3026" spans="1:15">
      <c r="A3026" s="7"/>
      <c r="B3026" s="1"/>
      <c r="C3026" s="1"/>
      <c r="D3026" s="1"/>
      <c r="E3026" s="1"/>
      <c r="F3026" s="1"/>
      <c r="G3026" s="1"/>
      <c r="H3026" s="1"/>
      <c r="I3026" s="1"/>
      <c r="J3026" s="1"/>
      <c r="K3026" s="1"/>
      <c r="O3026" s="1"/>
    </row>
    <row r="3027" spans="1:15">
      <c r="A3027" s="7"/>
      <c r="B3027" s="1"/>
      <c r="C3027" s="1"/>
      <c r="D3027" s="1"/>
      <c r="E3027" s="1"/>
      <c r="F3027" s="1"/>
      <c r="G3027" s="1"/>
      <c r="H3027" s="1"/>
      <c r="I3027" s="1"/>
      <c r="J3027" s="1"/>
      <c r="K3027" s="1"/>
      <c r="O3027" s="1"/>
    </row>
    <row r="3028" spans="1:15">
      <c r="A3028" s="7"/>
      <c r="B3028" s="1"/>
      <c r="C3028" s="1"/>
      <c r="D3028" s="1"/>
      <c r="E3028" s="1"/>
      <c r="F3028" s="1"/>
      <c r="G3028" s="1"/>
      <c r="H3028" s="1"/>
      <c r="I3028" s="1"/>
      <c r="J3028" s="1"/>
      <c r="K3028" s="1"/>
      <c r="O3028" s="1"/>
    </row>
    <row r="3029" spans="1:15">
      <c r="A3029" s="7"/>
      <c r="B3029" s="1"/>
      <c r="C3029" s="1"/>
      <c r="D3029" s="1"/>
      <c r="E3029" s="1"/>
      <c r="F3029" s="1"/>
      <c r="G3029" s="1"/>
      <c r="H3029" s="1"/>
      <c r="I3029" s="1"/>
      <c r="J3029" s="1"/>
      <c r="K3029" s="1"/>
      <c r="O3029" s="1"/>
    </row>
    <row r="3030" spans="1:15">
      <c r="A3030" s="7"/>
      <c r="B3030" s="1"/>
      <c r="C3030" s="1"/>
      <c r="D3030" s="1"/>
      <c r="E3030" s="1"/>
      <c r="F3030" s="1"/>
      <c r="G3030" s="1"/>
      <c r="H3030" s="1"/>
      <c r="I3030" s="1"/>
      <c r="J3030" s="1"/>
      <c r="K3030" s="1"/>
      <c r="O3030" s="1"/>
    </row>
    <row r="3031" spans="1:15">
      <c r="A3031" s="7"/>
      <c r="B3031" s="1"/>
      <c r="C3031" s="1"/>
      <c r="D3031" s="1"/>
      <c r="E3031" s="1"/>
      <c r="F3031" s="1"/>
      <c r="G3031" s="1"/>
      <c r="H3031" s="1"/>
      <c r="I3031" s="1"/>
      <c r="J3031" s="1"/>
      <c r="K3031" s="1"/>
      <c r="O3031" s="1"/>
    </row>
    <row r="3032" spans="1:15">
      <c r="A3032" s="7"/>
      <c r="B3032" s="1"/>
      <c r="C3032" s="1"/>
      <c r="D3032" s="1"/>
      <c r="E3032" s="1"/>
      <c r="F3032" s="1"/>
      <c r="G3032" s="1"/>
      <c r="H3032" s="1"/>
      <c r="I3032" s="1"/>
      <c r="J3032" s="1"/>
      <c r="K3032" s="1"/>
      <c r="O3032" s="1"/>
    </row>
    <row r="3033" spans="1:15">
      <c r="A3033" s="7"/>
      <c r="B3033" s="1"/>
      <c r="C3033" s="1"/>
      <c r="D3033" s="1"/>
      <c r="E3033" s="1"/>
      <c r="F3033" s="1"/>
      <c r="G3033" s="1"/>
      <c r="H3033" s="1"/>
      <c r="I3033" s="1"/>
      <c r="J3033" s="1"/>
      <c r="K3033" s="1"/>
      <c r="O3033" s="1"/>
    </row>
    <row r="3034" spans="1:15">
      <c r="A3034" s="7"/>
      <c r="B3034" s="1"/>
      <c r="C3034" s="1"/>
      <c r="D3034" s="1"/>
      <c r="E3034" s="1"/>
      <c r="F3034" s="1"/>
      <c r="G3034" s="1"/>
      <c r="H3034" s="1"/>
      <c r="I3034" s="1"/>
      <c r="J3034" s="1"/>
      <c r="K3034" s="1"/>
      <c r="O3034" s="1"/>
    </row>
    <row r="3035" spans="1:15">
      <c r="A3035" s="7"/>
      <c r="B3035" s="1"/>
      <c r="C3035" s="1"/>
      <c r="D3035" s="1"/>
      <c r="E3035" s="1"/>
      <c r="F3035" s="1"/>
      <c r="G3035" s="1"/>
      <c r="H3035" s="1"/>
      <c r="I3035" s="1"/>
      <c r="J3035" s="1"/>
      <c r="K3035" s="1"/>
      <c r="O3035" s="1"/>
    </row>
    <row r="3036" spans="1:15">
      <c r="A3036" s="7"/>
      <c r="B3036" s="1"/>
      <c r="C3036" s="1"/>
      <c r="D3036" s="1"/>
      <c r="E3036" s="1"/>
      <c r="F3036" s="1"/>
      <c r="G3036" s="1"/>
      <c r="H3036" s="1"/>
      <c r="I3036" s="1"/>
      <c r="J3036" s="1"/>
      <c r="K3036" s="1"/>
      <c r="O3036" s="1"/>
    </row>
    <row r="3037" spans="1:15">
      <c r="A3037" s="7"/>
      <c r="B3037" s="1"/>
      <c r="C3037" s="1"/>
      <c r="D3037" s="1"/>
      <c r="E3037" s="1"/>
      <c r="F3037" s="1"/>
      <c r="G3037" s="1"/>
      <c r="H3037" s="1"/>
      <c r="I3037" s="1"/>
      <c r="J3037" s="1"/>
      <c r="K3037" s="1"/>
      <c r="O3037" s="1"/>
    </row>
    <row r="3038" spans="1:15">
      <c r="A3038" s="7"/>
      <c r="B3038" s="1"/>
      <c r="C3038" s="1"/>
      <c r="D3038" s="1"/>
      <c r="E3038" s="1"/>
      <c r="F3038" s="1"/>
      <c r="G3038" s="1"/>
      <c r="H3038" s="1"/>
      <c r="I3038" s="1"/>
      <c r="J3038" s="1"/>
      <c r="K3038" s="1"/>
      <c r="O3038" s="1"/>
    </row>
    <row r="3039" spans="1:15">
      <c r="A3039" s="7"/>
      <c r="B3039" s="1"/>
      <c r="C3039" s="1"/>
      <c r="D3039" s="1"/>
      <c r="E3039" s="1"/>
      <c r="F3039" s="1"/>
      <c r="G3039" s="1"/>
      <c r="H3039" s="1"/>
      <c r="I3039" s="1"/>
      <c r="J3039" s="1"/>
      <c r="K3039" s="1"/>
      <c r="O3039" s="1"/>
    </row>
    <row r="3040" spans="1:15">
      <c r="A3040" s="7"/>
      <c r="B3040" s="1"/>
      <c r="C3040" s="1"/>
      <c r="D3040" s="1"/>
      <c r="E3040" s="1"/>
      <c r="F3040" s="1"/>
      <c r="G3040" s="1"/>
      <c r="H3040" s="1"/>
      <c r="I3040" s="1"/>
      <c r="J3040" s="1"/>
      <c r="K3040" s="1"/>
      <c r="O3040" s="1"/>
    </row>
    <row r="3041" spans="1:15">
      <c r="A3041" s="7"/>
      <c r="B3041" s="1"/>
      <c r="C3041" s="1"/>
      <c r="D3041" s="1"/>
      <c r="E3041" s="1"/>
      <c r="F3041" s="1"/>
      <c r="G3041" s="1"/>
      <c r="H3041" s="1"/>
      <c r="I3041" s="1"/>
      <c r="J3041" s="1"/>
      <c r="K3041" s="1"/>
      <c r="O3041" s="1"/>
    </row>
    <row r="3042" spans="1:15">
      <c r="A3042" s="7"/>
      <c r="B3042" s="1"/>
      <c r="C3042" s="1"/>
      <c r="D3042" s="1"/>
      <c r="E3042" s="1"/>
      <c r="F3042" s="1"/>
      <c r="G3042" s="1"/>
      <c r="H3042" s="1"/>
      <c r="I3042" s="1"/>
      <c r="J3042" s="1"/>
      <c r="K3042" s="1"/>
      <c r="O3042" s="1"/>
    </row>
    <row r="3043" spans="1:15">
      <c r="A3043" s="7"/>
      <c r="B3043" s="1"/>
      <c r="C3043" s="1"/>
      <c r="D3043" s="1"/>
      <c r="E3043" s="1"/>
      <c r="F3043" s="1"/>
      <c r="G3043" s="1"/>
      <c r="H3043" s="1"/>
      <c r="I3043" s="1"/>
      <c r="J3043" s="1"/>
      <c r="K3043" s="1"/>
      <c r="O3043" s="1"/>
    </row>
    <row r="3044" spans="1:15">
      <c r="A3044" s="7"/>
      <c r="B3044" s="1"/>
      <c r="C3044" s="1"/>
      <c r="D3044" s="1"/>
      <c r="E3044" s="1"/>
      <c r="F3044" s="1"/>
      <c r="G3044" s="1"/>
      <c r="H3044" s="1"/>
      <c r="I3044" s="1"/>
      <c r="J3044" s="1"/>
      <c r="K3044" s="1"/>
      <c r="O3044" s="1"/>
    </row>
    <row r="3045" spans="1:15">
      <c r="A3045" s="7"/>
      <c r="B3045" s="1"/>
      <c r="C3045" s="1"/>
      <c r="D3045" s="1"/>
      <c r="E3045" s="1"/>
      <c r="F3045" s="1"/>
      <c r="G3045" s="1"/>
      <c r="H3045" s="1"/>
      <c r="I3045" s="1"/>
      <c r="J3045" s="1"/>
      <c r="K3045" s="1"/>
      <c r="O3045" s="1"/>
    </row>
    <row r="3046" spans="1:15">
      <c r="A3046" s="7"/>
      <c r="B3046" s="1"/>
      <c r="C3046" s="1"/>
      <c r="D3046" s="1"/>
      <c r="E3046" s="1"/>
      <c r="F3046" s="1"/>
      <c r="G3046" s="1"/>
      <c r="H3046" s="1"/>
      <c r="I3046" s="1"/>
      <c r="J3046" s="1"/>
      <c r="K3046" s="1"/>
      <c r="O3046" s="1"/>
    </row>
    <row r="3047" spans="1:15">
      <c r="A3047" s="7"/>
      <c r="B3047" s="1"/>
      <c r="C3047" s="1"/>
      <c r="D3047" s="1"/>
      <c r="E3047" s="1"/>
      <c r="F3047" s="1"/>
      <c r="G3047" s="1"/>
      <c r="H3047" s="1"/>
      <c r="I3047" s="1"/>
      <c r="J3047" s="1"/>
      <c r="K3047" s="1"/>
      <c r="O3047" s="1"/>
    </row>
    <row r="3048" spans="1:15">
      <c r="A3048" s="7"/>
      <c r="B3048" s="1"/>
      <c r="C3048" s="1"/>
      <c r="D3048" s="1"/>
      <c r="E3048" s="1"/>
      <c r="F3048" s="1"/>
      <c r="G3048" s="1"/>
      <c r="H3048" s="1"/>
      <c r="I3048" s="1"/>
      <c r="J3048" s="1"/>
      <c r="K3048" s="1"/>
      <c r="O3048" s="1"/>
    </row>
    <row r="3049" spans="1:15">
      <c r="A3049" s="7"/>
      <c r="B3049" s="1"/>
      <c r="C3049" s="1"/>
      <c r="D3049" s="1"/>
      <c r="E3049" s="1"/>
      <c r="F3049" s="1"/>
      <c r="G3049" s="1"/>
      <c r="H3049" s="1"/>
      <c r="I3049" s="1"/>
      <c r="J3049" s="1"/>
      <c r="K3049" s="1"/>
      <c r="O3049" s="1"/>
    </row>
    <row r="3050" spans="1:15">
      <c r="A3050" s="7"/>
      <c r="B3050" s="1"/>
      <c r="C3050" s="1"/>
      <c r="D3050" s="1"/>
      <c r="E3050" s="1"/>
      <c r="F3050" s="1"/>
      <c r="G3050" s="1"/>
      <c r="H3050" s="1"/>
      <c r="I3050" s="1"/>
      <c r="J3050" s="1"/>
      <c r="K3050" s="1"/>
      <c r="O3050" s="1"/>
    </row>
    <row r="3051" spans="1:15">
      <c r="A3051" s="7"/>
      <c r="B3051" s="1"/>
      <c r="C3051" s="1"/>
      <c r="D3051" s="1"/>
      <c r="E3051" s="1"/>
      <c r="F3051" s="1"/>
      <c r="G3051" s="1"/>
      <c r="H3051" s="1"/>
      <c r="I3051" s="1"/>
      <c r="J3051" s="1"/>
      <c r="K3051" s="1"/>
      <c r="O3051" s="1"/>
    </row>
    <row r="3052" spans="1:15">
      <c r="A3052" s="7"/>
      <c r="B3052" s="1"/>
      <c r="C3052" s="1"/>
      <c r="D3052" s="1"/>
      <c r="E3052" s="1"/>
      <c r="F3052" s="1"/>
      <c r="G3052" s="1"/>
      <c r="H3052" s="1"/>
      <c r="I3052" s="1"/>
      <c r="J3052" s="1"/>
      <c r="K3052" s="1"/>
      <c r="O3052" s="1"/>
    </row>
    <row r="3053" spans="1:15">
      <c r="A3053" s="7"/>
      <c r="B3053" s="1"/>
      <c r="C3053" s="1"/>
      <c r="D3053" s="1"/>
      <c r="E3053" s="1"/>
      <c r="F3053" s="1"/>
      <c r="G3053" s="1"/>
      <c r="H3053" s="1"/>
      <c r="I3053" s="1"/>
      <c r="J3053" s="1"/>
      <c r="K3053" s="1"/>
      <c r="O3053" s="1"/>
    </row>
    <row r="3054" spans="1:15">
      <c r="A3054" s="7"/>
      <c r="B3054" s="1"/>
      <c r="C3054" s="1"/>
      <c r="D3054" s="1"/>
      <c r="E3054" s="1"/>
      <c r="F3054" s="1"/>
      <c r="G3054" s="1"/>
      <c r="H3054" s="1"/>
      <c r="I3054" s="1"/>
      <c r="J3054" s="1"/>
      <c r="K3054" s="1"/>
      <c r="O3054" s="1"/>
    </row>
    <row r="3055" spans="1:15">
      <c r="A3055" s="7"/>
      <c r="B3055" s="1"/>
      <c r="C3055" s="1"/>
      <c r="D3055" s="1"/>
      <c r="E3055" s="1"/>
      <c r="F3055" s="1"/>
      <c r="G3055" s="1"/>
      <c r="H3055" s="1"/>
      <c r="I3055" s="1"/>
      <c r="J3055" s="1"/>
      <c r="K3055" s="1"/>
      <c r="O3055" s="1"/>
    </row>
    <row r="3056" spans="1:15">
      <c r="A3056" s="7"/>
      <c r="B3056" s="1"/>
      <c r="C3056" s="1"/>
      <c r="D3056" s="1"/>
      <c r="E3056" s="1"/>
      <c r="F3056" s="1"/>
      <c r="G3056" s="1"/>
      <c r="H3056" s="1"/>
      <c r="I3056" s="1"/>
      <c r="J3056" s="1"/>
      <c r="K3056" s="1"/>
      <c r="O3056" s="1"/>
    </row>
    <row r="3057" spans="1:15">
      <c r="A3057" s="7"/>
      <c r="B3057" s="1"/>
      <c r="C3057" s="1"/>
      <c r="D3057" s="1"/>
      <c r="E3057" s="1"/>
      <c r="F3057" s="1"/>
      <c r="G3057" s="1"/>
      <c r="H3057" s="1"/>
      <c r="I3057" s="1"/>
      <c r="J3057" s="1"/>
      <c r="K3057" s="1"/>
      <c r="O3057" s="1"/>
    </row>
    <row r="3058" spans="1:15">
      <c r="A3058" s="7"/>
      <c r="B3058" s="1"/>
      <c r="C3058" s="1"/>
      <c r="D3058" s="1"/>
      <c r="E3058" s="1"/>
      <c r="F3058" s="1"/>
      <c r="G3058" s="1"/>
      <c r="H3058" s="1"/>
      <c r="I3058" s="1"/>
      <c r="J3058" s="1"/>
      <c r="K3058" s="1"/>
      <c r="O3058" s="1"/>
    </row>
    <row r="3059" spans="1:15">
      <c r="A3059" s="7"/>
      <c r="B3059" s="1"/>
      <c r="C3059" s="1"/>
      <c r="D3059" s="1"/>
      <c r="E3059" s="1"/>
      <c r="F3059" s="1"/>
      <c r="G3059" s="1"/>
      <c r="H3059" s="1"/>
      <c r="I3059" s="1"/>
      <c r="J3059" s="1"/>
      <c r="K3059" s="1"/>
      <c r="O3059" s="1"/>
    </row>
    <row r="3060" spans="1:15">
      <c r="A3060" s="7"/>
      <c r="B3060" s="1"/>
      <c r="C3060" s="1"/>
      <c r="D3060" s="1"/>
      <c r="E3060" s="1"/>
      <c r="F3060" s="1"/>
      <c r="G3060" s="1"/>
      <c r="H3060" s="1"/>
      <c r="I3060" s="1"/>
      <c r="J3060" s="1"/>
      <c r="K3060" s="1"/>
      <c r="O3060" s="1"/>
    </row>
    <row r="3061" spans="1:15">
      <c r="A3061" s="7"/>
      <c r="B3061" s="1"/>
      <c r="C3061" s="1"/>
      <c r="D3061" s="1"/>
      <c r="E3061" s="1"/>
      <c r="F3061" s="1"/>
      <c r="G3061" s="1"/>
      <c r="H3061" s="1"/>
      <c r="I3061" s="1"/>
      <c r="J3061" s="1"/>
      <c r="K3061" s="1"/>
      <c r="O3061" s="1"/>
    </row>
    <row r="3062" spans="1:15">
      <c r="A3062" s="7"/>
      <c r="B3062" s="1"/>
      <c r="C3062" s="1"/>
      <c r="D3062" s="1"/>
      <c r="E3062" s="1"/>
      <c r="F3062" s="1"/>
      <c r="G3062" s="1"/>
      <c r="H3062" s="1"/>
      <c r="I3062" s="1"/>
      <c r="J3062" s="1"/>
      <c r="K3062" s="1"/>
      <c r="O3062" s="1"/>
    </row>
    <row r="3063" spans="1:15">
      <c r="A3063" s="7"/>
      <c r="B3063" s="1"/>
      <c r="C3063" s="1"/>
      <c r="D3063" s="1"/>
      <c r="E3063" s="1"/>
      <c r="F3063" s="1"/>
      <c r="G3063" s="1"/>
      <c r="H3063" s="1"/>
      <c r="I3063" s="1"/>
      <c r="J3063" s="1"/>
      <c r="K3063" s="1"/>
      <c r="O3063" s="1"/>
    </row>
    <row r="3064" spans="1:15">
      <c r="A3064" s="7"/>
      <c r="B3064" s="1"/>
      <c r="C3064" s="1"/>
      <c r="D3064" s="1"/>
      <c r="E3064" s="1"/>
      <c r="F3064" s="1"/>
      <c r="G3064" s="1"/>
      <c r="H3064" s="1"/>
      <c r="I3064" s="1"/>
      <c r="J3064" s="1"/>
      <c r="K3064" s="1"/>
      <c r="O3064" s="1"/>
    </row>
    <row r="3065" spans="1:15">
      <c r="A3065" s="7"/>
      <c r="B3065" s="1"/>
      <c r="C3065" s="1"/>
      <c r="D3065" s="1"/>
      <c r="E3065" s="1"/>
      <c r="F3065" s="1"/>
      <c r="G3065" s="1"/>
      <c r="H3065" s="1"/>
      <c r="I3065" s="1"/>
      <c r="J3065" s="1"/>
      <c r="K3065" s="1"/>
      <c r="O3065" s="1"/>
    </row>
    <row r="3066" spans="1:15">
      <c r="A3066" s="7"/>
      <c r="B3066" s="1"/>
      <c r="C3066" s="1"/>
      <c r="D3066" s="1"/>
      <c r="E3066" s="1"/>
      <c r="F3066" s="1"/>
      <c r="G3066" s="1"/>
      <c r="H3066" s="1"/>
      <c r="I3066" s="1"/>
      <c r="J3066" s="1"/>
      <c r="K3066" s="1"/>
      <c r="O3066" s="1"/>
    </row>
    <row r="3067" spans="1:15">
      <c r="A3067" s="7"/>
      <c r="B3067" s="1"/>
      <c r="C3067" s="1"/>
      <c r="D3067" s="1"/>
      <c r="E3067" s="1"/>
      <c r="F3067" s="1"/>
      <c r="G3067" s="1"/>
      <c r="H3067" s="1"/>
      <c r="I3067" s="1"/>
      <c r="J3067" s="1"/>
      <c r="K3067" s="1"/>
      <c r="O3067" s="1"/>
    </row>
    <row r="3068" spans="1:15">
      <c r="A3068" s="7"/>
      <c r="B3068" s="1"/>
      <c r="C3068" s="1"/>
      <c r="D3068" s="1"/>
      <c r="E3068" s="1"/>
      <c r="F3068" s="1"/>
      <c r="G3068" s="1"/>
      <c r="H3068" s="1"/>
      <c r="I3068" s="1"/>
      <c r="J3068" s="1"/>
      <c r="K3068" s="1"/>
      <c r="O3068" s="1"/>
    </row>
    <row r="3069" spans="1:15">
      <c r="A3069" s="7"/>
      <c r="B3069" s="1"/>
      <c r="C3069" s="1"/>
      <c r="D3069" s="1"/>
      <c r="E3069" s="1"/>
      <c r="F3069" s="1"/>
      <c r="G3069" s="1"/>
      <c r="H3069" s="1"/>
      <c r="I3069" s="1"/>
      <c r="J3069" s="1"/>
      <c r="K3069" s="1"/>
      <c r="O3069" s="1"/>
    </row>
    <row r="3070" spans="1:15">
      <c r="A3070" s="7"/>
      <c r="B3070" s="1"/>
      <c r="C3070" s="1"/>
      <c r="D3070" s="1"/>
      <c r="E3070" s="1"/>
      <c r="F3070" s="1"/>
      <c r="G3070" s="1"/>
      <c r="H3070" s="1"/>
      <c r="I3070" s="1"/>
      <c r="J3070" s="1"/>
      <c r="K3070" s="1"/>
      <c r="O3070" s="1"/>
    </row>
    <row r="3071" spans="1:15">
      <c r="A3071" s="7"/>
      <c r="B3071" s="1"/>
      <c r="C3071" s="1"/>
      <c r="D3071" s="1"/>
      <c r="E3071" s="1"/>
      <c r="F3071" s="1"/>
      <c r="G3071" s="1"/>
      <c r="H3071" s="1"/>
      <c r="I3071" s="1"/>
      <c r="J3071" s="1"/>
      <c r="K3071" s="1"/>
      <c r="O3071" s="1"/>
    </row>
    <row r="3072" spans="1:15">
      <c r="A3072" s="7"/>
      <c r="B3072" s="1"/>
      <c r="C3072" s="1"/>
      <c r="D3072" s="1"/>
      <c r="E3072" s="1"/>
      <c r="F3072" s="1"/>
      <c r="G3072" s="1"/>
      <c r="H3072" s="1"/>
      <c r="I3072" s="1"/>
      <c r="J3072" s="1"/>
      <c r="K3072" s="1"/>
      <c r="O3072" s="1"/>
    </row>
    <row r="3073" spans="1:15">
      <c r="A3073" s="7"/>
      <c r="B3073" s="1"/>
      <c r="C3073" s="1"/>
      <c r="D3073" s="1"/>
      <c r="E3073" s="1"/>
      <c r="F3073" s="1"/>
      <c r="G3073" s="1"/>
      <c r="H3073" s="1"/>
      <c r="I3073" s="1"/>
      <c r="J3073" s="1"/>
      <c r="K3073" s="1"/>
      <c r="O3073" s="1"/>
    </row>
    <row r="3074" spans="1:15">
      <c r="A3074" s="7"/>
      <c r="B3074" s="1"/>
      <c r="C3074" s="1"/>
      <c r="D3074" s="1"/>
      <c r="E3074" s="1"/>
      <c r="F3074" s="1"/>
      <c r="G3074" s="1"/>
      <c r="H3074" s="1"/>
      <c r="I3074" s="1"/>
      <c r="J3074" s="1"/>
      <c r="K3074" s="1"/>
      <c r="O3074" s="1"/>
    </row>
    <row r="3075" spans="1:15">
      <c r="A3075" s="7"/>
      <c r="B3075" s="1"/>
      <c r="C3075" s="1"/>
      <c r="D3075" s="1"/>
      <c r="E3075" s="1"/>
      <c r="F3075" s="1"/>
      <c r="G3075" s="1"/>
      <c r="H3075" s="1"/>
      <c r="I3075" s="1"/>
      <c r="J3075" s="1"/>
      <c r="K3075" s="1"/>
      <c r="O3075" s="1"/>
    </row>
    <row r="3076" spans="1:15">
      <c r="A3076" s="7"/>
      <c r="B3076" s="1"/>
      <c r="C3076" s="1"/>
      <c r="D3076" s="1"/>
      <c r="E3076" s="1"/>
      <c r="F3076" s="1"/>
      <c r="G3076" s="1"/>
      <c r="H3076" s="1"/>
      <c r="I3076" s="1"/>
      <c r="J3076" s="1"/>
      <c r="K3076" s="1"/>
      <c r="O3076" s="1"/>
    </row>
    <row r="3077" spans="1:15">
      <c r="A3077" s="7"/>
      <c r="B3077" s="1"/>
      <c r="C3077" s="1"/>
      <c r="D3077" s="1"/>
      <c r="E3077" s="1"/>
      <c r="F3077" s="1"/>
      <c r="G3077" s="1"/>
      <c r="H3077" s="1"/>
      <c r="I3077" s="1"/>
      <c r="J3077" s="1"/>
      <c r="K3077" s="1"/>
      <c r="O3077" s="1"/>
    </row>
    <row r="3078" spans="1:15">
      <c r="A3078" s="7"/>
      <c r="B3078" s="1"/>
      <c r="C3078" s="1"/>
      <c r="D3078" s="1"/>
      <c r="E3078" s="1"/>
      <c r="F3078" s="1"/>
      <c r="G3078" s="1"/>
      <c r="H3078" s="1"/>
      <c r="I3078" s="1"/>
      <c r="J3078" s="1"/>
      <c r="K3078" s="1"/>
      <c r="O3078" s="1"/>
    </row>
    <row r="3079" spans="1:15">
      <c r="A3079" s="7"/>
      <c r="B3079" s="1"/>
      <c r="C3079" s="1"/>
      <c r="D3079" s="1"/>
      <c r="E3079" s="1"/>
      <c r="F3079" s="1"/>
      <c r="G3079" s="1"/>
      <c r="H3079" s="1"/>
      <c r="I3079" s="1"/>
      <c r="J3079" s="1"/>
      <c r="K3079" s="1"/>
      <c r="O3079" s="1"/>
    </row>
    <row r="3080" spans="1:15">
      <c r="A3080" s="7"/>
      <c r="B3080" s="1"/>
      <c r="C3080" s="1"/>
      <c r="D3080" s="1"/>
      <c r="E3080" s="1"/>
      <c r="F3080" s="1"/>
      <c r="G3080" s="1"/>
      <c r="H3080" s="1"/>
      <c r="I3080" s="1"/>
      <c r="J3080" s="1"/>
      <c r="K3080" s="1"/>
      <c r="O3080" s="1"/>
    </row>
    <row r="3081" spans="1:15">
      <c r="A3081" s="7"/>
      <c r="B3081" s="1"/>
      <c r="C3081" s="1"/>
      <c r="D3081" s="1"/>
      <c r="E3081" s="1"/>
      <c r="F3081" s="1"/>
      <c r="G3081" s="1"/>
      <c r="H3081" s="1"/>
      <c r="I3081" s="1"/>
      <c r="J3081" s="1"/>
      <c r="K3081" s="1"/>
      <c r="O3081" s="1"/>
    </row>
    <row r="3082" spans="1:15">
      <c r="A3082" s="7"/>
      <c r="B3082" s="1"/>
      <c r="C3082" s="1"/>
      <c r="D3082" s="1"/>
      <c r="E3082" s="1"/>
      <c r="F3082" s="1"/>
      <c r="G3082" s="1"/>
      <c r="H3082" s="1"/>
      <c r="I3082" s="1"/>
      <c r="J3082" s="1"/>
      <c r="K3082" s="1"/>
      <c r="O3082" s="1"/>
    </row>
    <row r="3083" spans="1:15">
      <c r="A3083" s="7"/>
      <c r="B3083" s="1"/>
      <c r="C3083" s="1"/>
      <c r="D3083" s="1"/>
      <c r="E3083" s="1"/>
      <c r="F3083" s="1"/>
      <c r="G3083" s="1"/>
      <c r="H3083" s="1"/>
      <c r="I3083" s="1"/>
      <c r="J3083" s="1"/>
      <c r="K3083" s="1"/>
      <c r="O3083" s="1"/>
    </row>
    <row r="3084" spans="1:15">
      <c r="A3084" s="7"/>
      <c r="B3084" s="1"/>
      <c r="C3084" s="1"/>
      <c r="D3084" s="1"/>
      <c r="E3084" s="1"/>
      <c r="F3084" s="1"/>
      <c r="G3084" s="1"/>
      <c r="H3084" s="1"/>
      <c r="I3084" s="1"/>
      <c r="J3084" s="1"/>
      <c r="K3084" s="1"/>
      <c r="O3084" s="1"/>
    </row>
    <row r="3085" spans="1:15">
      <c r="A3085" s="7"/>
      <c r="B3085" s="1"/>
      <c r="C3085" s="1"/>
      <c r="D3085" s="1"/>
      <c r="E3085" s="1"/>
      <c r="F3085" s="1"/>
      <c r="G3085" s="1"/>
      <c r="H3085" s="1"/>
      <c r="I3085" s="1"/>
      <c r="J3085" s="1"/>
      <c r="K3085" s="1"/>
      <c r="O3085" s="1"/>
    </row>
    <row r="3086" spans="1:15">
      <c r="A3086" s="7"/>
      <c r="B3086" s="1"/>
      <c r="C3086" s="1"/>
      <c r="D3086" s="1"/>
      <c r="E3086" s="1"/>
      <c r="F3086" s="1"/>
      <c r="G3086" s="1"/>
      <c r="H3086" s="1"/>
      <c r="I3086" s="1"/>
      <c r="J3086" s="1"/>
      <c r="K3086" s="1"/>
      <c r="O3086" s="1"/>
    </row>
    <row r="3087" spans="1:15">
      <c r="A3087" s="7"/>
      <c r="B3087" s="1"/>
      <c r="C3087" s="1"/>
      <c r="D3087" s="1"/>
      <c r="E3087" s="1"/>
      <c r="F3087" s="1"/>
      <c r="G3087" s="1"/>
      <c r="H3087" s="1"/>
      <c r="I3087" s="1"/>
      <c r="J3087" s="1"/>
      <c r="K3087" s="1"/>
      <c r="O3087" s="1"/>
    </row>
    <row r="3088" spans="1:15">
      <c r="A3088" s="7"/>
      <c r="B3088" s="1"/>
      <c r="C3088" s="1"/>
      <c r="D3088" s="1"/>
      <c r="E3088" s="1"/>
      <c r="F3088" s="1"/>
      <c r="G3088" s="1"/>
      <c r="H3088" s="1"/>
      <c r="I3088" s="1"/>
      <c r="J3088" s="1"/>
      <c r="K3088" s="1"/>
      <c r="O3088" s="1"/>
    </row>
    <row r="3089" spans="1:15">
      <c r="A3089" s="7"/>
      <c r="B3089" s="1"/>
      <c r="C3089" s="1"/>
      <c r="D3089" s="1"/>
      <c r="E3089" s="1"/>
      <c r="F3089" s="1"/>
      <c r="G3089" s="1"/>
      <c r="H3089" s="1"/>
      <c r="I3089" s="1"/>
      <c r="J3089" s="1"/>
      <c r="K3089" s="1"/>
      <c r="O3089" s="1"/>
    </row>
    <row r="3090" spans="1:15">
      <c r="A3090" s="7"/>
      <c r="B3090" s="1"/>
      <c r="C3090" s="1"/>
      <c r="D3090" s="1"/>
      <c r="E3090" s="1"/>
      <c r="F3090" s="1"/>
      <c r="G3090" s="1"/>
      <c r="H3090" s="1"/>
      <c r="I3090" s="1"/>
      <c r="J3090" s="1"/>
      <c r="K3090" s="1"/>
      <c r="O3090" s="1"/>
    </row>
    <row r="3091" spans="1:15">
      <c r="A3091" s="7"/>
      <c r="B3091" s="1"/>
      <c r="C3091" s="1"/>
      <c r="D3091" s="1"/>
      <c r="E3091" s="1"/>
      <c r="F3091" s="1"/>
      <c r="G3091" s="1"/>
      <c r="H3091" s="1"/>
      <c r="I3091" s="1"/>
      <c r="J3091" s="1"/>
      <c r="K3091" s="1"/>
      <c r="O3091" s="1"/>
    </row>
    <row r="3092" spans="1:15">
      <c r="A3092" s="7"/>
      <c r="B3092" s="1"/>
      <c r="C3092" s="1"/>
      <c r="D3092" s="1"/>
      <c r="E3092" s="1"/>
      <c r="F3092" s="1"/>
      <c r="G3092" s="1"/>
      <c r="H3092" s="1"/>
      <c r="I3092" s="1"/>
      <c r="J3092" s="1"/>
      <c r="K3092" s="1"/>
      <c r="O3092" s="1"/>
    </row>
    <row r="3093" spans="1:15">
      <c r="A3093" s="7"/>
      <c r="B3093" s="1"/>
      <c r="C3093" s="1"/>
      <c r="D3093" s="1"/>
      <c r="E3093" s="1"/>
      <c r="F3093" s="1"/>
      <c r="G3093" s="1"/>
      <c r="H3093" s="1"/>
      <c r="I3093" s="1"/>
      <c r="J3093" s="1"/>
      <c r="K3093" s="1"/>
      <c r="O3093" s="1"/>
    </row>
    <row r="3094" spans="1:15">
      <c r="A3094" s="7"/>
      <c r="B3094" s="1"/>
      <c r="C3094" s="1"/>
      <c r="D3094" s="1"/>
      <c r="E3094" s="1"/>
      <c r="F3094" s="1"/>
      <c r="G3094" s="1"/>
      <c r="H3094" s="1"/>
      <c r="I3094" s="1"/>
      <c r="J3094" s="1"/>
      <c r="K3094" s="1"/>
      <c r="O3094" s="1"/>
    </row>
    <row r="3095" spans="1:15">
      <c r="A3095" s="7"/>
      <c r="B3095" s="1"/>
      <c r="C3095" s="1"/>
      <c r="D3095" s="1"/>
      <c r="E3095" s="1"/>
      <c r="F3095" s="1"/>
      <c r="G3095" s="1"/>
      <c r="H3095" s="1"/>
      <c r="I3095" s="1"/>
      <c r="J3095" s="1"/>
      <c r="K3095" s="1"/>
      <c r="O3095" s="1"/>
    </row>
    <row r="3096" spans="1:15">
      <c r="A3096" s="7"/>
      <c r="B3096" s="1"/>
      <c r="C3096" s="1"/>
      <c r="D3096" s="1"/>
      <c r="E3096" s="1"/>
      <c r="F3096" s="1"/>
      <c r="G3096" s="1"/>
      <c r="H3096" s="1"/>
      <c r="I3096" s="1"/>
      <c r="J3096" s="1"/>
      <c r="K3096" s="1"/>
      <c r="O3096" s="1"/>
    </row>
    <row r="3097" spans="1:15">
      <c r="A3097" s="7"/>
      <c r="B3097" s="1"/>
      <c r="C3097" s="1"/>
      <c r="D3097" s="1"/>
      <c r="E3097" s="1"/>
      <c r="F3097" s="1"/>
      <c r="G3097" s="1"/>
      <c r="H3097" s="1"/>
      <c r="I3097" s="1"/>
      <c r="J3097" s="1"/>
      <c r="K3097" s="1"/>
      <c r="O3097" s="1"/>
    </row>
    <row r="3098" spans="1:15">
      <c r="A3098" s="7"/>
      <c r="B3098" s="1"/>
      <c r="C3098" s="1"/>
      <c r="D3098" s="1"/>
      <c r="E3098" s="1"/>
      <c r="F3098" s="1"/>
      <c r="G3098" s="1"/>
      <c r="H3098" s="1"/>
      <c r="I3098" s="1"/>
      <c r="J3098" s="1"/>
      <c r="K3098" s="1"/>
      <c r="O3098" s="1"/>
    </row>
    <row r="3099" spans="1:15">
      <c r="A3099" s="7"/>
      <c r="B3099" s="1"/>
      <c r="C3099" s="1"/>
      <c r="D3099" s="1"/>
      <c r="E3099" s="1"/>
      <c r="F3099" s="1"/>
      <c r="G3099" s="1"/>
      <c r="H3099" s="1"/>
      <c r="I3099" s="1"/>
      <c r="J3099" s="1"/>
      <c r="K3099" s="1"/>
      <c r="O3099" s="1"/>
    </row>
    <row r="3100" spans="1:15">
      <c r="A3100" s="7"/>
      <c r="B3100" s="1"/>
      <c r="C3100" s="1"/>
      <c r="D3100" s="1"/>
      <c r="E3100" s="1"/>
      <c r="F3100" s="1"/>
      <c r="G3100" s="1"/>
      <c r="H3100" s="1"/>
      <c r="I3100" s="1"/>
      <c r="J3100" s="1"/>
      <c r="K3100" s="1"/>
      <c r="O3100" s="1"/>
    </row>
    <row r="3101" spans="1:15">
      <c r="A3101" s="7"/>
      <c r="B3101" s="1"/>
      <c r="C3101" s="1"/>
      <c r="D3101" s="1"/>
      <c r="E3101" s="1"/>
      <c r="F3101" s="1"/>
      <c r="G3101" s="1"/>
      <c r="H3101" s="1"/>
      <c r="I3101" s="1"/>
      <c r="J3101" s="1"/>
      <c r="K3101" s="1"/>
      <c r="O3101" s="1"/>
    </row>
    <row r="3102" spans="1:15">
      <c r="A3102" s="7"/>
      <c r="B3102" s="1"/>
      <c r="C3102" s="1"/>
      <c r="D3102" s="1"/>
      <c r="E3102" s="1"/>
      <c r="F3102" s="1"/>
      <c r="G3102" s="1"/>
      <c r="H3102" s="1"/>
      <c r="I3102" s="1"/>
      <c r="J3102" s="1"/>
      <c r="K3102" s="1"/>
      <c r="O3102" s="1"/>
    </row>
    <row r="3103" spans="1:15">
      <c r="A3103" s="7"/>
      <c r="B3103" s="1"/>
      <c r="C3103" s="1"/>
      <c r="D3103" s="1"/>
      <c r="E3103" s="1"/>
      <c r="F3103" s="1"/>
      <c r="G3103" s="1"/>
      <c r="H3103" s="1"/>
      <c r="I3103" s="1"/>
      <c r="J3103" s="1"/>
      <c r="K3103" s="1"/>
      <c r="O3103" s="1"/>
    </row>
    <row r="3104" spans="1:15">
      <c r="A3104" s="7"/>
      <c r="B3104" s="1"/>
      <c r="C3104" s="1"/>
      <c r="D3104" s="1"/>
      <c r="E3104" s="1"/>
      <c r="F3104" s="1"/>
      <c r="G3104" s="1"/>
      <c r="H3104" s="1"/>
      <c r="I3104" s="1"/>
      <c r="J3104" s="1"/>
      <c r="K3104" s="1"/>
      <c r="O3104" s="1"/>
    </row>
    <row r="3105" spans="1:15">
      <c r="A3105" s="7"/>
      <c r="B3105" s="1"/>
      <c r="C3105" s="1"/>
      <c r="D3105" s="1"/>
      <c r="E3105" s="1"/>
      <c r="F3105" s="1"/>
      <c r="G3105" s="1"/>
      <c r="H3105" s="1"/>
      <c r="I3105" s="1"/>
      <c r="J3105" s="1"/>
      <c r="K3105" s="1"/>
      <c r="O3105" s="1"/>
    </row>
    <row r="3106" spans="1:15">
      <c r="A3106" s="7"/>
      <c r="B3106" s="1"/>
      <c r="C3106" s="1"/>
      <c r="D3106" s="1"/>
      <c r="E3106" s="1"/>
      <c r="F3106" s="1"/>
      <c r="G3106" s="1"/>
      <c r="H3106" s="1"/>
      <c r="I3106" s="1"/>
      <c r="J3106" s="1"/>
      <c r="K3106" s="1"/>
      <c r="O3106" s="1"/>
    </row>
    <row r="3107" spans="1:15">
      <c r="A3107" s="7"/>
      <c r="B3107" s="1"/>
      <c r="C3107" s="1"/>
      <c r="D3107" s="1"/>
      <c r="E3107" s="1"/>
      <c r="F3107" s="1"/>
      <c r="G3107" s="1"/>
      <c r="H3107" s="1"/>
      <c r="I3107" s="1"/>
      <c r="J3107" s="1"/>
      <c r="K3107" s="1"/>
      <c r="O3107" s="1"/>
    </row>
    <row r="3108" spans="1:15">
      <c r="A3108" s="7"/>
      <c r="B3108" s="1"/>
      <c r="C3108" s="1"/>
      <c r="D3108" s="1"/>
      <c r="E3108" s="1"/>
      <c r="F3108" s="1"/>
      <c r="G3108" s="1"/>
      <c r="H3108" s="1"/>
      <c r="I3108" s="1"/>
      <c r="J3108" s="1"/>
      <c r="K3108" s="1"/>
      <c r="O3108" s="1"/>
    </row>
    <row r="3109" spans="1:15">
      <c r="A3109" s="7"/>
      <c r="B3109" s="1"/>
      <c r="C3109" s="1"/>
      <c r="D3109" s="1"/>
      <c r="E3109" s="1"/>
      <c r="F3109" s="1"/>
      <c r="G3109" s="1"/>
      <c r="H3109" s="1"/>
      <c r="I3109" s="1"/>
      <c r="J3109" s="1"/>
      <c r="K3109" s="1"/>
      <c r="O3109" s="1"/>
    </row>
    <row r="3110" spans="1:15">
      <c r="A3110" s="7"/>
      <c r="B3110" s="1"/>
      <c r="C3110" s="1"/>
      <c r="D3110" s="1"/>
      <c r="E3110" s="1"/>
      <c r="F3110" s="1"/>
      <c r="G3110" s="1"/>
      <c r="H3110" s="1"/>
      <c r="I3110" s="1"/>
      <c r="J3110" s="1"/>
      <c r="K3110" s="1"/>
      <c r="O3110" s="1"/>
    </row>
    <row r="3111" spans="1:15">
      <c r="A3111" s="7"/>
      <c r="B3111" s="1"/>
      <c r="C3111" s="1"/>
      <c r="D3111" s="1"/>
      <c r="E3111" s="1"/>
      <c r="F3111" s="1"/>
      <c r="G3111" s="1"/>
      <c r="H3111" s="1"/>
      <c r="I3111" s="1"/>
      <c r="J3111" s="1"/>
      <c r="K3111" s="1"/>
      <c r="O3111" s="1"/>
    </row>
    <row r="3112" spans="1:15">
      <c r="A3112" s="7"/>
      <c r="B3112" s="1"/>
      <c r="C3112" s="1"/>
      <c r="D3112" s="1"/>
      <c r="E3112" s="1"/>
      <c r="F3112" s="1"/>
      <c r="G3112" s="1"/>
      <c r="H3112" s="1"/>
      <c r="I3112" s="1"/>
      <c r="J3112" s="1"/>
      <c r="K3112" s="1"/>
      <c r="O3112" s="1"/>
    </row>
    <row r="3113" spans="1:15">
      <c r="A3113" s="7"/>
      <c r="B3113" s="1"/>
      <c r="C3113" s="1"/>
      <c r="D3113" s="1"/>
      <c r="E3113" s="1"/>
      <c r="F3113" s="1"/>
      <c r="G3113" s="1"/>
      <c r="H3113" s="1"/>
      <c r="I3113" s="1"/>
      <c r="J3113" s="1"/>
      <c r="K3113" s="1"/>
      <c r="O3113" s="1"/>
    </row>
    <row r="3114" spans="1:15">
      <c r="A3114" s="7"/>
      <c r="B3114" s="1"/>
      <c r="C3114" s="1"/>
      <c r="D3114" s="1"/>
      <c r="E3114" s="1"/>
      <c r="F3114" s="1"/>
      <c r="G3114" s="1"/>
      <c r="H3114" s="1"/>
      <c r="I3114" s="1"/>
      <c r="J3114" s="1"/>
      <c r="K3114" s="1"/>
      <c r="O3114" s="1"/>
    </row>
    <row r="3115" spans="1:15">
      <c r="A3115" s="7"/>
      <c r="B3115" s="1"/>
      <c r="C3115" s="1"/>
      <c r="D3115" s="1"/>
      <c r="E3115" s="1"/>
      <c r="F3115" s="1"/>
      <c r="G3115" s="1"/>
      <c r="H3115" s="1"/>
      <c r="I3115" s="1"/>
      <c r="J3115" s="1"/>
      <c r="K3115" s="1"/>
      <c r="O3115" s="1"/>
    </row>
    <row r="3116" spans="1:15">
      <c r="A3116" s="7"/>
      <c r="B3116" s="1"/>
      <c r="C3116" s="1"/>
      <c r="D3116" s="1"/>
      <c r="E3116" s="1"/>
      <c r="F3116" s="1"/>
      <c r="G3116" s="1"/>
      <c r="H3116" s="1"/>
      <c r="I3116" s="1"/>
      <c r="J3116" s="1"/>
      <c r="K3116" s="1"/>
      <c r="O3116" s="1"/>
    </row>
    <row r="3117" spans="1:15">
      <c r="A3117" s="7"/>
      <c r="B3117" s="1"/>
      <c r="C3117" s="1"/>
      <c r="D3117" s="1"/>
      <c r="E3117" s="1"/>
      <c r="F3117" s="1"/>
      <c r="G3117" s="1"/>
      <c r="H3117" s="1"/>
      <c r="I3117" s="1"/>
      <c r="J3117" s="1"/>
      <c r="K3117" s="1"/>
      <c r="O3117" s="1"/>
    </row>
    <row r="3118" spans="1:15">
      <c r="A3118" s="7"/>
      <c r="B3118" s="1"/>
      <c r="C3118" s="1"/>
      <c r="D3118" s="1"/>
      <c r="E3118" s="1"/>
      <c r="F3118" s="1"/>
      <c r="G3118" s="1"/>
      <c r="H3118" s="1"/>
      <c r="I3118" s="1"/>
      <c r="J3118" s="1"/>
      <c r="K3118" s="1"/>
      <c r="O3118" s="1"/>
    </row>
    <row r="3119" spans="1:15">
      <c r="A3119" s="7"/>
      <c r="B3119" s="1"/>
      <c r="C3119" s="1"/>
      <c r="D3119" s="1"/>
      <c r="E3119" s="1"/>
      <c r="F3119" s="1"/>
      <c r="G3119" s="1"/>
      <c r="H3119" s="1"/>
      <c r="I3119" s="1"/>
      <c r="J3119" s="1"/>
      <c r="K3119" s="1"/>
      <c r="O3119" s="1"/>
    </row>
    <row r="3120" spans="1:15">
      <c r="A3120" s="7"/>
      <c r="B3120" s="1"/>
      <c r="C3120" s="1"/>
      <c r="D3120" s="1"/>
      <c r="E3120" s="1"/>
      <c r="F3120" s="1"/>
      <c r="G3120" s="1"/>
      <c r="H3120" s="1"/>
      <c r="I3120" s="1"/>
      <c r="J3120" s="1"/>
      <c r="K3120" s="1"/>
      <c r="O3120" s="1"/>
    </row>
    <row r="3121" spans="1:15">
      <c r="A3121" s="7"/>
      <c r="B3121" s="1"/>
      <c r="C3121" s="1"/>
      <c r="D3121" s="1"/>
      <c r="E3121" s="1"/>
      <c r="F3121" s="1"/>
      <c r="G3121" s="1"/>
      <c r="H3121" s="1"/>
      <c r="I3121" s="1"/>
      <c r="J3121" s="1"/>
      <c r="K3121" s="1"/>
      <c r="O3121" s="1"/>
    </row>
    <row r="3122" spans="1:15">
      <c r="A3122" s="7"/>
      <c r="B3122" s="1"/>
      <c r="C3122" s="1"/>
      <c r="D3122" s="1"/>
      <c r="E3122" s="1"/>
      <c r="F3122" s="1"/>
      <c r="G3122" s="1"/>
      <c r="H3122" s="1"/>
      <c r="I3122" s="1"/>
      <c r="J3122" s="1"/>
      <c r="K3122" s="1"/>
      <c r="O3122" s="1"/>
    </row>
    <row r="3123" spans="1:15">
      <c r="A3123" s="7"/>
      <c r="B3123" s="1"/>
      <c r="C3123" s="1"/>
      <c r="D3123" s="1"/>
      <c r="E3123" s="1"/>
      <c r="F3123" s="1"/>
      <c r="G3123" s="1"/>
      <c r="H3123" s="1"/>
      <c r="I3123" s="1"/>
      <c r="J3123" s="1"/>
      <c r="K3123" s="1"/>
      <c r="O3123" s="1"/>
    </row>
    <row r="3124" spans="1:15">
      <c r="A3124" s="7"/>
      <c r="B3124" s="1"/>
      <c r="C3124" s="1"/>
      <c r="D3124" s="1"/>
      <c r="E3124" s="1"/>
      <c r="F3124" s="1"/>
      <c r="G3124" s="1"/>
      <c r="H3124" s="1"/>
      <c r="I3124" s="1"/>
      <c r="J3124" s="1"/>
      <c r="K3124" s="1"/>
      <c r="O3124" s="1"/>
    </row>
    <row r="3125" spans="1:15">
      <c r="A3125" s="7"/>
      <c r="B3125" s="1"/>
      <c r="C3125" s="1"/>
      <c r="D3125" s="1"/>
      <c r="E3125" s="1"/>
      <c r="F3125" s="1"/>
      <c r="G3125" s="1"/>
      <c r="H3125" s="1"/>
      <c r="I3125" s="1"/>
      <c r="J3125" s="1"/>
      <c r="K3125" s="1"/>
      <c r="O3125" s="1"/>
    </row>
    <row r="3126" spans="1:15">
      <c r="A3126" s="7"/>
      <c r="B3126" s="1"/>
      <c r="C3126" s="1"/>
      <c r="D3126" s="1"/>
      <c r="E3126" s="1"/>
      <c r="F3126" s="1"/>
      <c r="G3126" s="1"/>
      <c r="H3126" s="1"/>
      <c r="I3126" s="1"/>
      <c r="J3126" s="1"/>
      <c r="K3126" s="1"/>
      <c r="O3126" s="1"/>
    </row>
    <row r="3127" spans="1:15">
      <c r="A3127" s="7"/>
      <c r="B3127" s="1"/>
      <c r="C3127" s="1"/>
      <c r="D3127" s="1"/>
      <c r="E3127" s="1"/>
      <c r="F3127" s="1"/>
      <c r="G3127" s="1"/>
      <c r="H3127" s="1"/>
      <c r="I3127" s="1"/>
      <c r="J3127" s="1"/>
      <c r="K3127" s="1"/>
      <c r="O3127" s="1"/>
    </row>
    <row r="3128" spans="1:15">
      <c r="A3128" s="7"/>
      <c r="B3128" s="1"/>
      <c r="C3128" s="1"/>
      <c r="D3128" s="1"/>
      <c r="E3128" s="1"/>
      <c r="F3128" s="1"/>
      <c r="G3128" s="1"/>
      <c r="H3128" s="1"/>
      <c r="I3128" s="1"/>
      <c r="J3128" s="1"/>
      <c r="K3128" s="1"/>
      <c r="O3128" s="1"/>
    </row>
    <row r="3129" spans="1:15">
      <c r="A3129" s="7"/>
      <c r="B3129" s="1"/>
      <c r="C3129" s="1"/>
      <c r="D3129" s="1"/>
      <c r="E3129" s="1"/>
      <c r="F3129" s="1"/>
      <c r="G3129" s="1"/>
      <c r="H3129" s="1"/>
      <c r="I3129" s="1"/>
      <c r="J3129" s="1"/>
      <c r="K3129" s="1"/>
      <c r="O3129" s="1"/>
    </row>
    <row r="3130" spans="1:15">
      <c r="A3130" s="7"/>
      <c r="B3130" s="1"/>
      <c r="C3130" s="1"/>
      <c r="D3130" s="1"/>
      <c r="E3130" s="1"/>
      <c r="F3130" s="1"/>
      <c r="G3130" s="1"/>
      <c r="H3130" s="1"/>
      <c r="I3130" s="1"/>
      <c r="J3130" s="1"/>
      <c r="K3130" s="1"/>
      <c r="O3130" s="1"/>
    </row>
    <row r="3131" spans="1:15">
      <c r="A3131" s="7"/>
      <c r="B3131" s="1"/>
      <c r="C3131" s="1"/>
      <c r="D3131" s="1"/>
      <c r="E3131" s="1"/>
      <c r="F3131" s="1"/>
      <c r="G3131" s="1"/>
      <c r="H3131" s="1"/>
      <c r="I3131" s="1"/>
      <c r="J3131" s="1"/>
      <c r="K3131" s="1"/>
      <c r="O3131" s="1"/>
    </row>
    <row r="3132" spans="1:15">
      <c r="A3132" s="7"/>
      <c r="B3132" s="1"/>
      <c r="C3132" s="1"/>
      <c r="D3132" s="1"/>
      <c r="E3132" s="1"/>
      <c r="F3132" s="1"/>
      <c r="G3132" s="1"/>
      <c r="H3132" s="1"/>
      <c r="I3132" s="1"/>
      <c r="J3132" s="1"/>
      <c r="K3132" s="1"/>
      <c r="O3132" s="1"/>
    </row>
    <row r="3133" spans="1:15">
      <c r="A3133" s="7"/>
      <c r="B3133" s="1"/>
      <c r="C3133" s="1"/>
      <c r="D3133" s="1"/>
      <c r="E3133" s="1"/>
      <c r="F3133" s="1"/>
      <c r="G3133" s="1"/>
      <c r="H3133" s="1"/>
      <c r="I3133" s="1"/>
      <c r="J3133" s="1"/>
      <c r="K3133" s="1"/>
      <c r="O3133" s="1"/>
    </row>
    <row r="3134" spans="1:15">
      <c r="A3134" s="7"/>
      <c r="B3134" s="1"/>
      <c r="C3134" s="1"/>
      <c r="D3134" s="1"/>
      <c r="E3134" s="1"/>
      <c r="F3134" s="1"/>
      <c r="G3134" s="1"/>
      <c r="H3134" s="1"/>
      <c r="I3134" s="1"/>
      <c r="J3134" s="1"/>
      <c r="K3134" s="1"/>
      <c r="O3134" s="1"/>
    </row>
    <row r="3135" spans="1:15">
      <c r="A3135" s="7"/>
      <c r="B3135" s="1"/>
      <c r="C3135" s="1"/>
      <c r="D3135" s="1"/>
      <c r="E3135" s="1"/>
      <c r="F3135" s="1"/>
      <c r="G3135" s="1"/>
      <c r="H3135" s="1"/>
      <c r="I3135" s="1"/>
      <c r="J3135" s="1"/>
      <c r="K3135" s="1"/>
      <c r="O3135" s="1"/>
    </row>
    <row r="3136" spans="1:15">
      <c r="A3136" s="7"/>
      <c r="B3136" s="1"/>
      <c r="C3136" s="1"/>
      <c r="D3136" s="1"/>
      <c r="E3136" s="1"/>
      <c r="F3136" s="1"/>
      <c r="G3136" s="1"/>
      <c r="H3136" s="1"/>
      <c r="I3136" s="1"/>
      <c r="J3136" s="1"/>
      <c r="K3136" s="1"/>
      <c r="O3136" s="1"/>
    </row>
    <row r="3137" spans="1:15">
      <c r="A3137" s="7"/>
      <c r="B3137" s="1"/>
      <c r="C3137" s="1"/>
      <c r="D3137" s="1"/>
      <c r="E3137" s="1"/>
      <c r="F3137" s="1"/>
      <c r="G3137" s="1"/>
      <c r="H3137" s="1"/>
      <c r="I3137" s="1"/>
      <c r="J3137" s="1"/>
      <c r="K3137" s="1"/>
      <c r="O3137" s="1"/>
    </row>
    <row r="3138" spans="1:15">
      <c r="A3138" s="7"/>
      <c r="B3138" s="1"/>
      <c r="C3138" s="1"/>
      <c r="D3138" s="1"/>
      <c r="E3138" s="1"/>
      <c r="F3138" s="1"/>
      <c r="G3138" s="1"/>
      <c r="H3138" s="1"/>
      <c r="I3138" s="1"/>
      <c r="J3138" s="1"/>
      <c r="K3138" s="1"/>
      <c r="O3138" s="1"/>
    </row>
    <row r="3139" spans="1:15">
      <c r="A3139" s="7"/>
      <c r="B3139" s="1"/>
      <c r="C3139" s="1"/>
      <c r="D3139" s="1"/>
      <c r="E3139" s="1"/>
      <c r="F3139" s="1"/>
      <c r="G3139" s="1"/>
      <c r="H3139" s="1"/>
      <c r="I3139" s="1"/>
      <c r="J3139" s="1"/>
      <c r="K3139" s="1"/>
      <c r="O3139" s="1"/>
    </row>
    <row r="3140" spans="1:15">
      <c r="A3140" s="7"/>
      <c r="B3140" s="1"/>
      <c r="C3140" s="1"/>
      <c r="D3140" s="1"/>
      <c r="E3140" s="1"/>
      <c r="F3140" s="1"/>
      <c r="G3140" s="1"/>
      <c r="H3140" s="1"/>
      <c r="I3140" s="1"/>
      <c r="J3140" s="1"/>
      <c r="K3140" s="1"/>
      <c r="O3140" s="1"/>
    </row>
    <row r="3141" spans="1:15">
      <c r="A3141" s="7"/>
      <c r="B3141" s="1"/>
      <c r="C3141" s="1"/>
      <c r="D3141" s="1"/>
      <c r="E3141" s="1"/>
      <c r="F3141" s="1"/>
      <c r="G3141" s="1"/>
      <c r="H3141" s="1"/>
      <c r="I3141" s="1"/>
      <c r="J3141" s="1"/>
      <c r="K3141" s="1"/>
      <c r="O3141" s="1"/>
    </row>
    <row r="3142" spans="1:15">
      <c r="A3142" s="7"/>
      <c r="B3142" s="1"/>
      <c r="C3142" s="1"/>
      <c r="D3142" s="1"/>
      <c r="E3142" s="1"/>
      <c r="F3142" s="1"/>
      <c r="G3142" s="1"/>
      <c r="H3142" s="1"/>
      <c r="I3142" s="1"/>
      <c r="J3142" s="1"/>
      <c r="K3142" s="1"/>
      <c r="O3142" s="1"/>
    </row>
    <row r="3143" spans="1:15">
      <c r="A3143" s="7"/>
      <c r="B3143" s="1"/>
      <c r="C3143" s="1"/>
      <c r="D3143" s="1"/>
      <c r="E3143" s="1"/>
      <c r="F3143" s="1"/>
      <c r="G3143" s="1"/>
      <c r="H3143" s="1"/>
      <c r="I3143" s="1"/>
      <c r="J3143" s="1"/>
      <c r="K3143" s="1"/>
      <c r="O3143" s="1"/>
    </row>
    <row r="3144" spans="1:15">
      <c r="A3144" s="7"/>
      <c r="B3144" s="1"/>
      <c r="C3144" s="1"/>
      <c r="D3144" s="1"/>
      <c r="E3144" s="1"/>
      <c r="F3144" s="1"/>
      <c r="G3144" s="1"/>
      <c r="H3144" s="1"/>
      <c r="I3144" s="1"/>
      <c r="J3144" s="1"/>
      <c r="K3144" s="1"/>
      <c r="O3144" s="1"/>
    </row>
    <row r="3145" spans="1:15">
      <c r="A3145" s="7"/>
      <c r="B3145" s="1"/>
      <c r="C3145" s="1"/>
      <c r="D3145" s="1"/>
      <c r="E3145" s="1"/>
      <c r="F3145" s="1"/>
      <c r="G3145" s="1"/>
      <c r="H3145" s="1"/>
      <c r="I3145" s="1"/>
      <c r="J3145" s="1"/>
      <c r="K3145" s="1"/>
      <c r="O3145" s="1"/>
    </row>
    <row r="3146" spans="1:15">
      <c r="A3146" s="7"/>
      <c r="B3146" s="1"/>
      <c r="C3146" s="1"/>
      <c r="D3146" s="1"/>
      <c r="E3146" s="1"/>
      <c r="F3146" s="1"/>
      <c r="G3146" s="1"/>
      <c r="H3146" s="1"/>
      <c r="I3146" s="1"/>
      <c r="J3146" s="1"/>
      <c r="K3146" s="1"/>
      <c r="O3146" s="1"/>
    </row>
    <row r="3147" spans="1:15">
      <c r="A3147" s="7"/>
      <c r="B3147" s="1"/>
      <c r="C3147" s="1"/>
      <c r="D3147" s="1"/>
      <c r="E3147" s="1"/>
      <c r="F3147" s="1"/>
      <c r="G3147" s="1"/>
      <c r="H3147" s="1"/>
      <c r="I3147" s="1"/>
      <c r="J3147" s="1"/>
      <c r="K3147" s="1"/>
      <c r="O3147" s="1"/>
    </row>
    <row r="3148" spans="1:15">
      <c r="A3148" s="7"/>
      <c r="B3148" s="1"/>
      <c r="C3148" s="1"/>
      <c r="D3148" s="1"/>
      <c r="E3148" s="1"/>
      <c r="F3148" s="1"/>
      <c r="G3148" s="1"/>
      <c r="H3148" s="1"/>
      <c r="I3148" s="1"/>
      <c r="J3148" s="1"/>
      <c r="K3148" s="1"/>
      <c r="O3148" s="1"/>
    </row>
    <row r="3149" spans="1:15">
      <c r="A3149" s="7"/>
      <c r="B3149" s="1"/>
      <c r="C3149" s="1"/>
      <c r="D3149" s="1"/>
      <c r="E3149" s="1"/>
      <c r="F3149" s="1"/>
      <c r="G3149" s="1"/>
      <c r="H3149" s="1"/>
      <c r="I3149" s="1"/>
      <c r="J3149" s="1"/>
      <c r="K3149" s="1"/>
      <c r="O3149" s="1"/>
    </row>
    <row r="3150" spans="1:15">
      <c r="A3150" s="7"/>
      <c r="B3150" s="1"/>
      <c r="C3150" s="1"/>
      <c r="D3150" s="1"/>
      <c r="E3150" s="1"/>
      <c r="F3150" s="1"/>
      <c r="G3150" s="1"/>
      <c r="H3150" s="1"/>
      <c r="I3150" s="1"/>
      <c r="J3150" s="1"/>
      <c r="K3150" s="1"/>
      <c r="O3150" s="1"/>
    </row>
    <row r="3151" spans="1:15">
      <c r="A3151" s="7"/>
      <c r="B3151" s="1"/>
      <c r="C3151" s="1"/>
      <c r="D3151" s="1"/>
      <c r="E3151" s="1"/>
      <c r="F3151" s="1"/>
      <c r="G3151" s="1"/>
      <c r="H3151" s="1"/>
      <c r="I3151" s="1"/>
      <c r="J3151" s="1"/>
      <c r="K3151" s="1"/>
      <c r="O3151" s="1"/>
    </row>
    <row r="3152" spans="1:15">
      <c r="A3152" s="7"/>
      <c r="B3152" s="1"/>
      <c r="C3152" s="1"/>
      <c r="D3152" s="1"/>
      <c r="E3152" s="1"/>
      <c r="F3152" s="1"/>
      <c r="G3152" s="1"/>
      <c r="H3152" s="1"/>
      <c r="I3152" s="1"/>
      <c r="J3152" s="1"/>
      <c r="K3152" s="1"/>
      <c r="O3152" s="1"/>
    </row>
    <row r="3153" spans="1:15">
      <c r="A3153" s="7"/>
      <c r="B3153" s="1"/>
      <c r="C3153" s="1"/>
      <c r="D3153" s="1"/>
      <c r="E3153" s="1"/>
      <c r="F3153" s="1"/>
      <c r="G3153" s="1"/>
      <c r="H3153" s="1"/>
      <c r="I3153" s="1"/>
      <c r="J3153" s="1"/>
      <c r="K3153" s="1"/>
      <c r="O3153" s="1"/>
    </row>
    <row r="3154" spans="1:15">
      <c r="A3154" s="7"/>
      <c r="B3154" s="1"/>
      <c r="C3154" s="1"/>
      <c r="D3154" s="1"/>
      <c r="E3154" s="1"/>
      <c r="F3154" s="1"/>
      <c r="G3154" s="1"/>
      <c r="H3154" s="1"/>
      <c r="I3154" s="1"/>
      <c r="J3154" s="1"/>
      <c r="K3154" s="1"/>
      <c r="O3154" s="1"/>
    </row>
    <row r="3155" spans="1:15">
      <c r="A3155" s="7"/>
      <c r="B3155" s="1"/>
      <c r="C3155" s="1"/>
      <c r="D3155" s="1"/>
      <c r="E3155" s="1"/>
      <c r="F3155" s="1"/>
      <c r="G3155" s="1"/>
      <c r="H3155" s="1"/>
      <c r="I3155" s="1"/>
      <c r="J3155" s="1"/>
      <c r="K3155" s="1"/>
      <c r="O3155" s="1"/>
    </row>
    <row r="3156" spans="1:15">
      <c r="A3156" s="7"/>
      <c r="B3156" s="1"/>
      <c r="C3156" s="1"/>
      <c r="D3156" s="1"/>
      <c r="E3156" s="1"/>
      <c r="F3156" s="1"/>
      <c r="G3156" s="1"/>
      <c r="H3156" s="1"/>
      <c r="I3156" s="1"/>
      <c r="J3156" s="1"/>
      <c r="K3156" s="1"/>
      <c r="O3156" s="1"/>
    </row>
    <row r="3157" spans="1:15">
      <c r="A3157" s="7"/>
      <c r="B3157" s="1"/>
      <c r="C3157" s="1"/>
      <c r="D3157" s="1"/>
      <c r="E3157" s="1"/>
      <c r="F3157" s="1"/>
      <c r="G3157" s="1"/>
      <c r="H3157" s="1"/>
      <c r="I3157" s="1"/>
      <c r="J3157" s="1"/>
      <c r="K3157" s="1"/>
      <c r="O3157" s="1"/>
    </row>
    <row r="3158" spans="1:15">
      <c r="A3158" s="7"/>
      <c r="B3158" s="1"/>
      <c r="C3158" s="1"/>
      <c r="D3158" s="1"/>
      <c r="E3158" s="1"/>
      <c r="F3158" s="1"/>
      <c r="G3158" s="1"/>
      <c r="H3158" s="1"/>
      <c r="I3158" s="1"/>
      <c r="J3158" s="1"/>
      <c r="K3158" s="1"/>
      <c r="O3158" s="1"/>
    </row>
    <row r="3159" spans="1:15">
      <c r="A3159" s="7"/>
      <c r="B3159" s="1"/>
      <c r="C3159" s="1"/>
      <c r="D3159" s="1"/>
      <c r="E3159" s="1"/>
      <c r="F3159" s="1"/>
      <c r="G3159" s="1"/>
      <c r="H3159" s="1"/>
      <c r="I3159" s="1"/>
      <c r="J3159" s="1"/>
      <c r="K3159" s="1"/>
      <c r="O3159" s="1"/>
    </row>
    <row r="3160" spans="1:15">
      <c r="A3160" s="7"/>
      <c r="B3160" s="1"/>
      <c r="C3160" s="1"/>
      <c r="D3160" s="1"/>
      <c r="E3160" s="1"/>
      <c r="F3160" s="1"/>
      <c r="G3160" s="1"/>
      <c r="H3160" s="1"/>
      <c r="I3160" s="1"/>
      <c r="J3160" s="1"/>
      <c r="K3160" s="1"/>
      <c r="O3160" s="1"/>
    </row>
    <row r="3161" spans="1:15">
      <c r="A3161" s="7"/>
      <c r="B3161" s="1"/>
      <c r="C3161" s="1"/>
      <c r="D3161" s="1"/>
      <c r="E3161" s="1"/>
      <c r="F3161" s="1"/>
      <c r="G3161" s="1"/>
      <c r="H3161" s="1"/>
      <c r="I3161" s="1"/>
      <c r="J3161" s="1"/>
      <c r="K3161" s="1"/>
      <c r="O3161" s="1"/>
    </row>
    <row r="3162" spans="1:15">
      <c r="A3162" s="7"/>
      <c r="B3162" s="1"/>
      <c r="C3162" s="1"/>
      <c r="D3162" s="1"/>
      <c r="E3162" s="1"/>
      <c r="F3162" s="1"/>
      <c r="G3162" s="1"/>
      <c r="H3162" s="1"/>
      <c r="I3162" s="1"/>
      <c r="J3162" s="1"/>
      <c r="K3162" s="1"/>
      <c r="O3162" s="1"/>
    </row>
    <row r="3163" spans="1:15">
      <c r="A3163" s="7"/>
      <c r="B3163" s="1"/>
      <c r="C3163" s="1"/>
      <c r="D3163" s="1"/>
      <c r="E3163" s="1"/>
      <c r="F3163" s="1"/>
      <c r="G3163" s="1"/>
      <c r="H3163" s="1"/>
      <c r="I3163" s="1"/>
      <c r="J3163" s="1"/>
      <c r="K3163" s="1"/>
      <c r="O3163" s="1"/>
    </row>
    <row r="3164" spans="1:15">
      <c r="A3164" s="7"/>
      <c r="B3164" s="1"/>
      <c r="C3164" s="1"/>
      <c r="D3164" s="1"/>
      <c r="E3164" s="1"/>
      <c r="F3164" s="1"/>
      <c r="G3164" s="1"/>
      <c r="H3164" s="1"/>
      <c r="I3164" s="1"/>
      <c r="J3164" s="1"/>
      <c r="K3164" s="1"/>
      <c r="O3164" s="1"/>
    </row>
    <row r="3165" spans="1:15">
      <c r="A3165" s="7"/>
      <c r="B3165" s="1"/>
      <c r="C3165" s="1"/>
      <c r="D3165" s="1"/>
      <c r="E3165" s="1"/>
      <c r="F3165" s="1"/>
      <c r="G3165" s="1"/>
      <c r="H3165" s="1"/>
      <c r="I3165" s="1"/>
      <c r="J3165" s="1"/>
      <c r="K3165" s="1"/>
      <c r="O3165" s="1"/>
    </row>
    <row r="3166" spans="1:15">
      <c r="A3166" s="7"/>
      <c r="B3166" s="1"/>
      <c r="C3166" s="1"/>
      <c r="D3166" s="1"/>
      <c r="E3166" s="1"/>
      <c r="F3166" s="1"/>
      <c r="G3166" s="1"/>
      <c r="H3166" s="1"/>
      <c r="I3166" s="1"/>
      <c r="J3166" s="1"/>
      <c r="K3166" s="1"/>
      <c r="O3166" s="1"/>
    </row>
    <row r="3167" spans="1:15">
      <c r="A3167" s="7"/>
      <c r="B3167" s="1"/>
      <c r="C3167" s="1"/>
      <c r="D3167" s="1"/>
      <c r="E3167" s="1"/>
      <c r="F3167" s="1"/>
      <c r="G3167" s="1"/>
      <c r="H3167" s="1"/>
      <c r="I3167" s="1"/>
      <c r="J3167" s="1"/>
      <c r="K3167" s="1"/>
      <c r="O3167" s="1"/>
    </row>
    <row r="3168" spans="1:15">
      <c r="A3168" s="7"/>
      <c r="B3168" s="1"/>
      <c r="C3168" s="1"/>
      <c r="D3168" s="1"/>
      <c r="E3168" s="1"/>
      <c r="F3168" s="1"/>
      <c r="G3168" s="1"/>
      <c r="H3168" s="1"/>
      <c r="I3168" s="1"/>
      <c r="J3168" s="1"/>
      <c r="K3168" s="1"/>
      <c r="O3168" s="1"/>
    </row>
    <row r="3169" spans="1:15">
      <c r="A3169" s="7"/>
      <c r="B3169" s="1"/>
      <c r="C3169" s="1"/>
      <c r="D3169" s="1"/>
      <c r="E3169" s="1"/>
      <c r="F3169" s="1"/>
      <c r="G3169" s="1"/>
      <c r="H3169" s="1"/>
      <c r="I3169" s="1"/>
      <c r="J3169" s="1"/>
      <c r="K3169" s="1"/>
      <c r="O3169" s="1"/>
    </row>
    <row r="3170" spans="1:15">
      <c r="A3170" s="7"/>
      <c r="B3170" s="1"/>
      <c r="C3170" s="1"/>
      <c r="D3170" s="1"/>
      <c r="E3170" s="1"/>
      <c r="F3170" s="1"/>
      <c r="G3170" s="1"/>
      <c r="H3170" s="1"/>
      <c r="I3170" s="1"/>
      <c r="J3170" s="1"/>
      <c r="K3170" s="1"/>
      <c r="O3170" s="1"/>
    </row>
    <row r="3171" spans="1:15">
      <c r="A3171" s="7"/>
      <c r="B3171" s="1"/>
      <c r="C3171" s="1"/>
      <c r="D3171" s="1"/>
      <c r="E3171" s="1"/>
      <c r="F3171" s="1"/>
      <c r="G3171" s="1"/>
      <c r="H3171" s="1"/>
      <c r="I3171" s="1"/>
      <c r="J3171" s="1"/>
      <c r="K3171" s="1"/>
      <c r="O3171" s="1"/>
    </row>
    <row r="3172" spans="1:15">
      <c r="A3172" s="7"/>
      <c r="B3172" s="1"/>
      <c r="C3172" s="1"/>
      <c r="D3172" s="1"/>
      <c r="E3172" s="1"/>
      <c r="F3172" s="1"/>
      <c r="G3172" s="1"/>
      <c r="H3172" s="1"/>
      <c r="I3172" s="1"/>
      <c r="J3172" s="1"/>
      <c r="K3172" s="1"/>
      <c r="O3172" s="1"/>
    </row>
    <row r="3173" spans="1:15">
      <c r="A3173" s="7"/>
      <c r="B3173" s="1"/>
      <c r="C3173" s="1"/>
      <c r="D3173" s="1"/>
      <c r="E3173" s="1"/>
      <c r="F3173" s="1"/>
      <c r="G3173" s="1"/>
      <c r="H3173" s="1"/>
      <c r="I3173" s="1"/>
      <c r="J3173" s="1"/>
      <c r="K3173" s="1"/>
      <c r="O3173" s="1"/>
    </row>
    <row r="3174" spans="1:15">
      <c r="A3174" s="7"/>
      <c r="B3174" s="1"/>
      <c r="C3174" s="1"/>
      <c r="D3174" s="1"/>
      <c r="E3174" s="1"/>
      <c r="F3174" s="1"/>
      <c r="G3174" s="1"/>
      <c r="H3174" s="1"/>
      <c r="I3174" s="1"/>
      <c r="J3174" s="1"/>
      <c r="K3174" s="1"/>
      <c r="O3174" s="1"/>
    </row>
    <row r="3175" spans="1:15">
      <c r="A3175" s="7"/>
      <c r="B3175" s="1"/>
      <c r="C3175" s="1"/>
      <c r="D3175" s="1"/>
      <c r="E3175" s="1"/>
      <c r="F3175" s="1"/>
      <c r="G3175" s="1"/>
      <c r="H3175" s="1"/>
      <c r="I3175" s="1"/>
      <c r="J3175" s="1"/>
      <c r="K3175" s="1"/>
      <c r="O3175" s="1"/>
    </row>
    <row r="3176" spans="1:15">
      <c r="A3176" s="7"/>
      <c r="B3176" s="1"/>
      <c r="C3176" s="1"/>
      <c r="D3176" s="1"/>
      <c r="E3176" s="1"/>
      <c r="F3176" s="1"/>
      <c r="G3176" s="1"/>
      <c r="H3176" s="1"/>
      <c r="I3176" s="1"/>
      <c r="J3176" s="1"/>
      <c r="K3176" s="1"/>
      <c r="O3176" s="1"/>
    </row>
    <row r="3177" spans="1:15">
      <c r="A3177" s="7"/>
      <c r="B3177" s="1"/>
      <c r="C3177" s="1"/>
      <c r="D3177" s="1"/>
      <c r="E3177" s="1"/>
      <c r="F3177" s="1"/>
      <c r="G3177" s="1"/>
      <c r="H3177" s="1"/>
      <c r="I3177" s="1"/>
      <c r="J3177" s="1"/>
      <c r="K3177" s="1"/>
      <c r="O3177" s="1"/>
    </row>
    <row r="3178" spans="1:15">
      <c r="A3178" s="7"/>
      <c r="B3178" s="1"/>
      <c r="C3178" s="1"/>
      <c r="D3178" s="1"/>
      <c r="E3178" s="1"/>
      <c r="F3178" s="1"/>
      <c r="G3178" s="1"/>
      <c r="H3178" s="1"/>
      <c r="I3178" s="1"/>
      <c r="J3178" s="1"/>
      <c r="K3178" s="1"/>
      <c r="O3178" s="1"/>
    </row>
    <row r="3179" spans="1:15">
      <c r="A3179" s="7"/>
      <c r="B3179" s="1"/>
      <c r="C3179" s="1"/>
      <c r="D3179" s="1"/>
      <c r="E3179" s="1"/>
      <c r="F3179" s="1"/>
      <c r="G3179" s="1"/>
      <c r="H3179" s="1"/>
      <c r="I3179" s="1"/>
      <c r="J3179" s="1"/>
      <c r="K3179" s="1"/>
      <c r="O3179" s="1"/>
    </row>
    <row r="3180" spans="1:15">
      <c r="A3180" s="7"/>
      <c r="B3180" s="1"/>
      <c r="C3180" s="1"/>
      <c r="D3180" s="1"/>
      <c r="E3180" s="1"/>
      <c r="F3180" s="1"/>
      <c r="G3180" s="1"/>
      <c r="H3180" s="1"/>
      <c r="I3180" s="1"/>
      <c r="J3180" s="1"/>
      <c r="K3180" s="1"/>
      <c r="O3180" s="1"/>
    </row>
    <row r="3181" spans="1:15">
      <c r="A3181" s="7"/>
      <c r="B3181" s="1"/>
      <c r="C3181" s="1"/>
      <c r="D3181" s="1"/>
      <c r="E3181" s="1"/>
      <c r="F3181" s="1"/>
      <c r="G3181" s="1"/>
      <c r="H3181" s="1"/>
      <c r="I3181" s="1"/>
      <c r="J3181" s="1"/>
      <c r="K3181" s="1"/>
      <c r="O3181" s="1"/>
    </row>
    <row r="3182" spans="1:15">
      <c r="A3182" s="7"/>
      <c r="B3182" s="1"/>
      <c r="C3182" s="1"/>
      <c r="D3182" s="1"/>
      <c r="E3182" s="1"/>
      <c r="F3182" s="1"/>
      <c r="G3182" s="1"/>
      <c r="H3182" s="1"/>
      <c r="I3182" s="1"/>
      <c r="J3182" s="1"/>
      <c r="K3182" s="1"/>
      <c r="O3182" s="1"/>
    </row>
    <row r="3183" spans="1:15">
      <c r="A3183" s="7"/>
      <c r="B3183" s="1"/>
      <c r="C3183" s="1"/>
      <c r="D3183" s="1"/>
      <c r="E3183" s="1"/>
      <c r="F3183" s="1"/>
      <c r="G3183" s="1"/>
      <c r="H3183" s="1"/>
      <c r="I3183" s="1"/>
      <c r="J3183" s="1"/>
      <c r="K3183" s="1"/>
      <c r="O3183" s="1"/>
    </row>
    <row r="3184" spans="1:15">
      <c r="A3184" s="7"/>
      <c r="B3184" s="1"/>
      <c r="C3184" s="1"/>
      <c r="D3184" s="1"/>
      <c r="E3184" s="1"/>
      <c r="F3184" s="1"/>
      <c r="G3184" s="1"/>
      <c r="H3184" s="1"/>
      <c r="I3184" s="1"/>
      <c r="J3184" s="1"/>
      <c r="K3184" s="1"/>
      <c r="O3184" s="1"/>
    </row>
    <row r="3185" spans="1:15">
      <c r="A3185" s="7"/>
      <c r="B3185" s="1"/>
      <c r="C3185" s="1"/>
      <c r="D3185" s="1"/>
      <c r="E3185" s="1"/>
      <c r="F3185" s="1"/>
      <c r="G3185" s="1"/>
      <c r="H3185" s="1"/>
      <c r="I3185" s="1"/>
      <c r="J3185" s="1"/>
      <c r="K3185" s="1"/>
      <c r="O3185" s="1"/>
    </row>
    <row r="3186" spans="1:15">
      <c r="A3186" s="7"/>
      <c r="B3186" s="1"/>
      <c r="C3186" s="1"/>
      <c r="D3186" s="1"/>
      <c r="E3186" s="1"/>
      <c r="F3186" s="1"/>
      <c r="G3186" s="1"/>
      <c r="H3186" s="1"/>
      <c r="I3186" s="1"/>
      <c r="J3186" s="1"/>
      <c r="K3186" s="1"/>
      <c r="O3186" s="1"/>
    </row>
    <row r="3187" spans="1:15">
      <c r="A3187" s="7"/>
      <c r="B3187" s="1"/>
      <c r="C3187" s="1"/>
      <c r="D3187" s="1"/>
      <c r="E3187" s="1"/>
      <c r="F3187" s="1"/>
      <c r="G3187" s="1"/>
      <c r="H3187" s="1"/>
      <c r="I3187" s="1"/>
      <c r="J3187" s="1"/>
      <c r="K3187" s="1"/>
      <c r="O3187" s="1"/>
    </row>
    <row r="3188" spans="1:15">
      <c r="A3188" s="7"/>
      <c r="B3188" s="1"/>
      <c r="C3188" s="1"/>
      <c r="D3188" s="1"/>
      <c r="E3188" s="1"/>
      <c r="F3188" s="1"/>
      <c r="G3188" s="1"/>
      <c r="H3188" s="1"/>
      <c r="I3188" s="1"/>
      <c r="J3188" s="1"/>
      <c r="K3188" s="1"/>
      <c r="O3188" s="1"/>
    </row>
    <row r="3189" spans="1:15">
      <c r="A3189" s="7"/>
      <c r="B3189" s="1"/>
      <c r="C3189" s="1"/>
      <c r="D3189" s="1"/>
      <c r="E3189" s="1"/>
      <c r="F3189" s="1"/>
      <c r="G3189" s="1"/>
      <c r="H3189" s="1"/>
      <c r="I3189" s="1"/>
      <c r="J3189" s="1"/>
      <c r="K3189" s="1"/>
      <c r="O3189" s="1"/>
    </row>
    <row r="3190" spans="1:15">
      <c r="A3190" s="7"/>
      <c r="B3190" s="1"/>
      <c r="C3190" s="1"/>
      <c r="D3190" s="1"/>
      <c r="E3190" s="1"/>
      <c r="F3190" s="1"/>
      <c r="G3190" s="1"/>
      <c r="H3190" s="1"/>
      <c r="I3190" s="1"/>
      <c r="J3190" s="1"/>
      <c r="K3190" s="1"/>
      <c r="O3190" s="1"/>
    </row>
    <row r="3191" spans="1:15">
      <c r="A3191" s="7"/>
      <c r="B3191" s="1"/>
      <c r="C3191" s="1"/>
      <c r="D3191" s="1"/>
      <c r="E3191" s="1"/>
      <c r="F3191" s="1"/>
      <c r="G3191" s="1"/>
      <c r="H3191" s="1"/>
      <c r="I3191" s="1"/>
      <c r="J3191" s="1"/>
      <c r="K3191" s="1"/>
      <c r="O3191" s="1"/>
    </row>
    <row r="3192" spans="1:15">
      <c r="A3192" s="7"/>
      <c r="B3192" s="1"/>
      <c r="C3192" s="1"/>
      <c r="D3192" s="1"/>
      <c r="E3192" s="1"/>
      <c r="F3192" s="1"/>
      <c r="G3192" s="1"/>
      <c r="H3192" s="1"/>
      <c r="I3192" s="1"/>
      <c r="J3192" s="1"/>
      <c r="K3192" s="1"/>
      <c r="O3192" s="1"/>
    </row>
    <row r="3193" spans="1:15">
      <c r="A3193" s="7"/>
      <c r="B3193" s="1"/>
      <c r="C3193" s="1"/>
      <c r="D3193" s="1"/>
      <c r="E3193" s="1"/>
      <c r="F3193" s="1"/>
      <c r="G3193" s="1"/>
      <c r="H3193" s="1"/>
      <c r="I3193" s="1"/>
      <c r="J3193" s="1"/>
      <c r="K3193" s="1"/>
      <c r="O3193" s="1"/>
    </row>
    <row r="3194" spans="1:15">
      <c r="A3194" s="7"/>
      <c r="B3194" s="1"/>
      <c r="C3194" s="1"/>
      <c r="D3194" s="1"/>
      <c r="E3194" s="1"/>
      <c r="F3194" s="1"/>
      <c r="G3194" s="1"/>
      <c r="H3194" s="1"/>
      <c r="I3194" s="1"/>
      <c r="J3194" s="1"/>
      <c r="K3194" s="1"/>
      <c r="O3194" s="1"/>
    </row>
    <row r="3195" spans="1:15">
      <c r="A3195" s="7"/>
      <c r="B3195" s="1"/>
      <c r="C3195" s="1"/>
      <c r="D3195" s="1"/>
      <c r="E3195" s="1"/>
      <c r="F3195" s="1"/>
      <c r="G3195" s="1"/>
      <c r="H3195" s="1"/>
      <c r="I3195" s="1"/>
      <c r="J3195" s="1"/>
      <c r="K3195" s="1"/>
      <c r="O3195" s="1"/>
    </row>
    <row r="3196" spans="1:15">
      <c r="A3196" s="7"/>
      <c r="B3196" s="1"/>
      <c r="C3196" s="1"/>
      <c r="D3196" s="1"/>
      <c r="E3196" s="1"/>
      <c r="F3196" s="1"/>
      <c r="G3196" s="1"/>
      <c r="H3196" s="1"/>
      <c r="I3196" s="1"/>
      <c r="J3196" s="1"/>
      <c r="K3196" s="1"/>
      <c r="O3196" s="1"/>
    </row>
    <row r="3197" spans="1:15">
      <c r="A3197" s="7"/>
      <c r="B3197" s="1"/>
      <c r="C3197" s="1"/>
      <c r="D3197" s="1"/>
      <c r="E3197" s="1"/>
      <c r="F3197" s="1"/>
      <c r="G3197" s="1"/>
      <c r="H3197" s="1"/>
      <c r="I3197" s="1"/>
      <c r="J3197" s="1"/>
      <c r="K3197" s="1"/>
      <c r="O3197" s="1"/>
    </row>
    <row r="3198" spans="1:15">
      <c r="A3198" s="7"/>
      <c r="B3198" s="1"/>
      <c r="C3198" s="1"/>
      <c r="D3198" s="1"/>
      <c r="E3198" s="1"/>
      <c r="F3198" s="1"/>
      <c r="G3198" s="1"/>
      <c r="H3198" s="1"/>
      <c r="I3198" s="1"/>
      <c r="J3198" s="1"/>
      <c r="K3198" s="1"/>
      <c r="O3198" s="1"/>
    </row>
    <row r="3199" spans="1:15">
      <c r="A3199" s="7"/>
      <c r="B3199" s="1"/>
      <c r="C3199" s="1"/>
      <c r="D3199" s="1"/>
      <c r="E3199" s="1"/>
      <c r="F3199" s="1"/>
      <c r="G3199" s="1"/>
      <c r="H3199" s="1"/>
      <c r="I3199" s="1"/>
      <c r="J3199" s="1"/>
      <c r="K3199" s="1"/>
      <c r="O3199" s="1"/>
    </row>
    <row r="3200" spans="1:15">
      <c r="A3200" s="7"/>
      <c r="B3200" s="1"/>
      <c r="C3200" s="1"/>
      <c r="D3200" s="1"/>
      <c r="E3200" s="1"/>
      <c r="F3200" s="1"/>
      <c r="G3200" s="1"/>
      <c r="H3200" s="1"/>
      <c r="I3200" s="1"/>
      <c r="J3200" s="1"/>
      <c r="K3200" s="1"/>
      <c r="O3200" s="1"/>
    </row>
    <row r="3201" spans="1:15">
      <c r="A3201" s="7"/>
      <c r="B3201" s="1"/>
      <c r="C3201" s="1"/>
      <c r="D3201" s="1"/>
      <c r="E3201" s="1"/>
      <c r="F3201" s="1"/>
      <c r="G3201" s="1"/>
      <c r="H3201" s="1"/>
      <c r="I3201" s="1"/>
      <c r="J3201" s="1"/>
      <c r="K3201" s="1"/>
      <c r="O3201" s="1"/>
    </row>
    <row r="3202" spans="1:15">
      <c r="A3202" s="7"/>
      <c r="B3202" s="1"/>
      <c r="C3202" s="1"/>
      <c r="D3202" s="1"/>
      <c r="E3202" s="1"/>
      <c r="F3202" s="1"/>
      <c r="G3202" s="1"/>
      <c r="H3202" s="1"/>
      <c r="I3202" s="1"/>
      <c r="J3202" s="1"/>
      <c r="K3202" s="1"/>
      <c r="O3202" s="1"/>
    </row>
    <row r="3203" spans="1:15">
      <c r="A3203" s="7"/>
      <c r="B3203" s="1"/>
      <c r="C3203" s="1"/>
      <c r="D3203" s="1"/>
      <c r="E3203" s="1"/>
      <c r="F3203" s="1"/>
      <c r="G3203" s="1"/>
      <c r="H3203" s="1"/>
      <c r="I3203" s="1"/>
      <c r="J3203" s="1"/>
      <c r="K3203" s="1"/>
      <c r="O3203" s="1"/>
    </row>
    <row r="3204" spans="1:15">
      <c r="A3204" s="7"/>
      <c r="B3204" s="1"/>
      <c r="C3204" s="1"/>
      <c r="D3204" s="1"/>
      <c r="E3204" s="1"/>
      <c r="F3204" s="1"/>
      <c r="G3204" s="1"/>
      <c r="H3204" s="1"/>
      <c r="I3204" s="1"/>
      <c r="J3204" s="1"/>
      <c r="K3204" s="1"/>
      <c r="O3204" s="1"/>
    </row>
    <row r="3205" spans="1:15">
      <c r="A3205" s="7"/>
      <c r="B3205" s="1"/>
      <c r="C3205" s="1"/>
      <c r="D3205" s="1"/>
      <c r="E3205" s="1"/>
      <c r="F3205" s="1"/>
      <c r="G3205" s="1"/>
      <c r="H3205" s="1"/>
      <c r="I3205" s="1"/>
      <c r="J3205" s="1"/>
      <c r="K3205" s="1"/>
      <c r="O3205" s="1"/>
    </row>
    <row r="3206" spans="1:15">
      <c r="A3206" s="7"/>
      <c r="B3206" s="1"/>
      <c r="C3206" s="1"/>
      <c r="D3206" s="1"/>
      <c r="E3206" s="1"/>
      <c r="F3206" s="1"/>
      <c r="G3206" s="1"/>
      <c r="H3206" s="1"/>
      <c r="I3206" s="1"/>
      <c r="J3206" s="1"/>
      <c r="K3206" s="1"/>
      <c r="O3206" s="1"/>
    </row>
    <row r="3207" spans="1:15">
      <c r="A3207" s="7"/>
      <c r="B3207" s="1"/>
      <c r="C3207" s="1"/>
      <c r="D3207" s="1"/>
      <c r="E3207" s="1"/>
      <c r="F3207" s="1"/>
      <c r="G3207" s="1"/>
      <c r="H3207" s="1"/>
      <c r="I3207" s="1"/>
      <c r="J3207" s="1"/>
      <c r="K3207" s="1"/>
      <c r="O3207" s="1"/>
    </row>
    <row r="3208" spans="1:15">
      <c r="A3208" s="7"/>
      <c r="B3208" s="1"/>
      <c r="C3208" s="1"/>
      <c r="D3208" s="1"/>
      <c r="E3208" s="1"/>
      <c r="F3208" s="1"/>
      <c r="G3208" s="1"/>
      <c r="H3208" s="1"/>
      <c r="I3208" s="1"/>
      <c r="J3208" s="1"/>
      <c r="K3208" s="1"/>
      <c r="O3208" s="1"/>
    </row>
    <row r="3209" spans="1:15">
      <c r="A3209" s="7"/>
      <c r="B3209" s="1"/>
      <c r="C3209" s="1"/>
      <c r="D3209" s="1"/>
      <c r="E3209" s="1"/>
      <c r="F3209" s="1"/>
      <c r="G3209" s="1"/>
      <c r="H3209" s="1"/>
      <c r="I3209" s="1"/>
      <c r="J3209" s="1"/>
      <c r="K3209" s="1"/>
      <c r="O3209" s="1"/>
    </row>
    <row r="3210" spans="1:15">
      <c r="A3210" s="7"/>
      <c r="B3210" s="1"/>
      <c r="C3210" s="1"/>
      <c r="D3210" s="1"/>
      <c r="E3210" s="1"/>
      <c r="F3210" s="1"/>
      <c r="G3210" s="1"/>
      <c r="H3210" s="1"/>
      <c r="I3210" s="1"/>
      <c r="J3210" s="1"/>
      <c r="K3210" s="1"/>
      <c r="O3210" s="1"/>
    </row>
    <row r="3211" spans="1:15">
      <c r="A3211" s="7"/>
      <c r="B3211" s="1"/>
      <c r="C3211" s="1"/>
      <c r="D3211" s="1"/>
      <c r="E3211" s="1"/>
      <c r="F3211" s="1"/>
      <c r="G3211" s="1"/>
      <c r="H3211" s="1"/>
      <c r="I3211" s="1"/>
      <c r="J3211" s="1"/>
      <c r="K3211" s="1"/>
      <c r="O3211" s="1"/>
    </row>
    <row r="3212" spans="1:15">
      <c r="A3212" s="7"/>
      <c r="B3212" s="1"/>
      <c r="C3212" s="1"/>
      <c r="D3212" s="1"/>
      <c r="E3212" s="1"/>
      <c r="F3212" s="1"/>
      <c r="G3212" s="1"/>
      <c r="H3212" s="1"/>
      <c r="I3212" s="1"/>
      <c r="J3212" s="1"/>
      <c r="K3212" s="1"/>
      <c r="O3212" s="1"/>
    </row>
    <row r="3213" spans="1:15">
      <c r="A3213" s="7"/>
      <c r="B3213" s="1"/>
      <c r="C3213" s="1"/>
      <c r="D3213" s="1"/>
      <c r="E3213" s="1"/>
      <c r="F3213" s="1"/>
      <c r="G3213" s="1"/>
      <c r="H3213" s="1"/>
      <c r="I3213" s="1"/>
      <c r="J3213" s="1"/>
      <c r="K3213" s="1"/>
      <c r="O3213" s="1"/>
    </row>
    <row r="3214" spans="1:15">
      <c r="A3214" s="7"/>
      <c r="B3214" s="1"/>
      <c r="C3214" s="1"/>
      <c r="D3214" s="1"/>
      <c r="E3214" s="1"/>
      <c r="F3214" s="1"/>
      <c r="G3214" s="1"/>
      <c r="H3214" s="1"/>
      <c r="I3214" s="1"/>
      <c r="J3214" s="1"/>
      <c r="K3214" s="1"/>
      <c r="O3214" s="1"/>
    </row>
    <row r="3215" spans="1:15">
      <c r="A3215" s="7"/>
      <c r="B3215" s="1"/>
      <c r="C3215" s="1"/>
      <c r="D3215" s="1"/>
      <c r="E3215" s="1"/>
      <c r="F3215" s="1"/>
      <c r="G3215" s="1"/>
      <c r="H3215" s="1"/>
      <c r="I3215" s="1"/>
      <c r="J3215" s="1"/>
      <c r="K3215" s="1"/>
      <c r="O3215" s="1"/>
    </row>
    <row r="3216" spans="1:15">
      <c r="A3216" s="7"/>
      <c r="B3216" s="1"/>
      <c r="C3216" s="1"/>
      <c r="D3216" s="1"/>
      <c r="E3216" s="1"/>
      <c r="F3216" s="1"/>
      <c r="G3216" s="1"/>
      <c r="H3216" s="1"/>
      <c r="I3216" s="1"/>
      <c r="J3216" s="1"/>
      <c r="K3216" s="1"/>
      <c r="O3216" s="1"/>
    </row>
    <row r="3217" spans="1:15">
      <c r="A3217" s="7"/>
      <c r="B3217" s="1"/>
      <c r="C3217" s="1"/>
      <c r="D3217" s="1"/>
      <c r="E3217" s="1"/>
      <c r="F3217" s="1"/>
      <c r="G3217" s="1"/>
      <c r="H3217" s="1"/>
      <c r="I3217" s="1"/>
      <c r="J3217" s="1"/>
      <c r="K3217" s="1"/>
      <c r="O3217" s="1"/>
    </row>
    <row r="3218" spans="1:15">
      <c r="A3218" s="7"/>
      <c r="B3218" s="1"/>
      <c r="C3218" s="1"/>
      <c r="D3218" s="1"/>
      <c r="E3218" s="1"/>
      <c r="F3218" s="1"/>
      <c r="G3218" s="1"/>
      <c r="H3218" s="1"/>
      <c r="I3218" s="1"/>
      <c r="J3218" s="1"/>
      <c r="K3218" s="1"/>
      <c r="O3218" s="1"/>
    </row>
    <row r="3219" spans="1:15">
      <c r="A3219" s="7"/>
      <c r="B3219" s="1"/>
      <c r="C3219" s="1"/>
      <c r="D3219" s="1"/>
      <c r="E3219" s="1"/>
      <c r="F3219" s="1"/>
      <c r="G3219" s="1"/>
      <c r="H3219" s="1"/>
      <c r="I3219" s="1"/>
      <c r="J3219" s="1"/>
      <c r="K3219" s="1"/>
      <c r="O3219" s="1"/>
    </row>
    <row r="3220" spans="1:15">
      <c r="A3220" s="7"/>
      <c r="B3220" s="1"/>
      <c r="C3220" s="1"/>
      <c r="D3220" s="1"/>
      <c r="E3220" s="1"/>
      <c r="F3220" s="1"/>
      <c r="G3220" s="1"/>
      <c r="H3220" s="1"/>
      <c r="I3220" s="1"/>
      <c r="J3220" s="1"/>
      <c r="K3220" s="1"/>
      <c r="O3220" s="1"/>
    </row>
    <row r="3221" spans="1:15">
      <c r="A3221" s="7"/>
      <c r="B3221" s="1"/>
      <c r="C3221" s="1"/>
      <c r="D3221" s="1"/>
      <c r="E3221" s="1"/>
      <c r="F3221" s="1"/>
      <c r="G3221" s="1"/>
      <c r="H3221" s="1"/>
      <c r="I3221" s="1"/>
      <c r="J3221" s="1"/>
      <c r="K3221" s="1"/>
      <c r="O3221" s="1"/>
    </row>
    <row r="3222" spans="1:15">
      <c r="A3222" s="7"/>
      <c r="B3222" s="1"/>
      <c r="C3222" s="1"/>
      <c r="D3222" s="1"/>
      <c r="E3222" s="1"/>
      <c r="F3222" s="1"/>
      <c r="G3222" s="1"/>
      <c r="H3222" s="1"/>
      <c r="I3222" s="1"/>
      <c r="J3222" s="1"/>
      <c r="K3222" s="1"/>
      <c r="O3222" s="1"/>
    </row>
    <row r="3223" spans="1:15">
      <c r="A3223" s="7"/>
      <c r="B3223" s="1"/>
      <c r="C3223" s="1"/>
      <c r="D3223" s="1"/>
      <c r="E3223" s="1"/>
      <c r="F3223" s="1"/>
      <c r="G3223" s="1"/>
      <c r="H3223" s="1"/>
      <c r="I3223" s="1"/>
      <c r="J3223" s="1"/>
      <c r="K3223" s="1"/>
      <c r="O3223" s="1"/>
    </row>
    <row r="3224" spans="1:15">
      <c r="A3224" s="7"/>
      <c r="B3224" s="1"/>
      <c r="C3224" s="1"/>
      <c r="D3224" s="1"/>
      <c r="E3224" s="1"/>
      <c r="F3224" s="1"/>
      <c r="G3224" s="1"/>
      <c r="H3224" s="1"/>
      <c r="I3224" s="1"/>
      <c r="J3224" s="1"/>
      <c r="K3224" s="1"/>
      <c r="O3224" s="1"/>
    </row>
    <row r="3225" spans="1:15">
      <c r="A3225" s="7"/>
      <c r="B3225" s="1"/>
      <c r="C3225" s="1"/>
      <c r="D3225" s="1"/>
      <c r="E3225" s="1"/>
      <c r="F3225" s="1"/>
      <c r="G3225" s="1"/>
      <c r="H3225" s="1"/>
      <c r="I3225" s="1"/>
      <c r="J3225" s="1"/>
      <c r="K3225" s="1"/>
      <c r="O3225" s="1"/>
    </row>
    <row r="3226" spans="1:15">
      <c r="A3226" s="7"/>
      <c r="B3226" s="1"/>
      <c r="C3226" s="1"/>
      <c r="D3226" s="1"/>
      <c r="E3226" s="1"/>
      <c r="F3226" s="1"/>
      <c r="G3226" s="1"/>
      <c r="H3226" s="1"/>
      <c r="I3226" s="1"/>
      <c r="J3226" s="1"/>
      <c r="K3226" s="1"/>
      <c r="O3226" s="1"/>
    </row>
    <row r="3227" spans="1:15">
      <c r="A3227" s="7"/>
      <c r="B3227" s="1"/>
      <c r="C3227" s="1"/>
      <c r="D3227" s="1"/>
      <c r="E3227" s="1"/>
      <c r="F3227" s="1"/>
      <c r="G3227" s="1"/>
      <c r="H3227" s="1"/>
      <c r="I3227" s="1"/>
      <c r="J3227" s="1"/>
      <c r="K3227" s="1"/>
      <c r="O3227" s="1"/>
    </row>
    <row r="3228" spans="1:15">
      <c r="A3228" s="7"/>
      <c r="B3228" s="1"/>
      <c r="C3228" s="1"/>
      <c r="D3228" s="1"/>
      <c r="E3228" s="1"/>
      <c r="F3228" s="1"/>
      <c r="G3228" s="1"/>
      <c r="H3228" s="1"/>
      <c r="I3228" s="1"/>
      <c r="J3228" s="1"/>
      <c r="K3228" s="1"/>
      <c r="O3228" s="1"/>
    </row>
    <row r="3229" spans="1:15">
      <c r="A3229" s="7"/>
      <c r="B3229" s="1"/>
      <c r="C3229" s="1"/>
      <c r="D3229" s="1"/>
      <c r="E3229" s="1"/>
      <c r="F3229" s="1"/>
      <c r="G3229" s="1"/>
      <c r="H3229" s="1"/>
      <c r="I3229" s="1"/>
      <c r="J3229" s="1"/>
      <c r="K3229" s="1"/>
      <c r="O3229" s="1"/>
    </row>
    <row r="3230" spans="1:15">
      <c r="A3230" s="7"/>
      <c r="B3230" s="1"/>
      <c r="C3230" s="1"/>
      <c r="D3230" s="1"/>
      <c r="E3230" s="1"/>
      <c r="F3230" s="1"/>
      <c r="G3230" s="1"/>
      <c r="H3230" s="1"/>
      <c r="I3230" s="1"/>
      <c r="J3230" s="1"/>
      <c r="K3230" s="1"/>
      <c r="O3230" s="1"/>
    </row>
    <row r="3231" spans="1:15">
      <c r="A3231" s="7"/>
      <c r="B3231" s="1"/>
      <c r="C3231" s="1"/>
      <c r="D3231" s="1"/>
      <c r="E3231" s="1"/>
      <c r="F3231" s="1"/>
      <c r="G3231" s="1"/>
      <c r="H3231" s="1"/>
      <c r="I3231" s="1"/>
      <c r="J3231" s="1"/>
      <c r="K3231" s="1"/>
      <c r="O3231" s="1"/>
    </row>
    <row r="3232" spans="1:15">
      <c r="A3232" s="7"/>
      <c r="B3232" s="1"/>
      <c r="C3232" s="1"/>
      <c r="D3232" s="1"/>
      <c r="E3232" s="1"/>
      <c r="F3232" s="1"/>
      <c r="G3232" s="1"/>
      <c r="H3232" s="1"/>
      <c r="I3232" s="1"/>
      <c r="J3232" s="1"/>
      <c r="K3232" s="1"/>
      <c r="O3232" s="1"/>
    </row>
    <row r="3233" spans="1:15">
      <c r="A3233" s="7"/>
      <c r="B3233" s="1"/>
      <c r="C3233" s="1"/>
      <c r="D3233" s="1"/>
      <c r="E3233" s="1"/>
      <c r="F3233" s="1"/>
      <c r="G3233" s="1"/>
      <c r="H3233" s="1"/>
      <c r="I3233" s="1"/>
      <c r="J3233" s="1"/>
      <c r="K3233" s="1"/>
      <c r="O3233" s="1"/>
    </row>
    <row r="3234" spans="1:15">
      <c r="A3234" s="7"/>
      <c r="B3234" s="1"/>
      <c r="C3234" s="1"/>
      <c r="D3234" s="1"/>
      <c r="E3234" s="1"/>
      <c r="F3234" s="1"/>
      <c r="G3234" s="1"/>
      <c r="H3234" s="1"/>
      <c r="I3234" s="1"/>
      <c r="J3234" s="1"/>
      <c r="K3234" s="1"/>
      <c r="O3234" s="1"/>
    </row>
    <row r="3235" spans="1:15">
      <c r="A3235" s="7"/>
      <c r="B3235" s="1"/>
      <c r="C3235" s="1"/>
      <c r="D3235" s="1"/>
      <c r="E3235" s="1"/>
      <c r="F3235" s="1"/>
      <c r="G3235" s="1"/>
      <c r="H3235" s="1"/>
      <c r="I3235" s="1"/>
      <c r="J3235" s="1"/>
      <c r="K3235" s="1"/>
      <c r="O3235" s="1"/>
    </row>
    <row r="3236" spans="1:15">
      <c r="A3236" s="7"/>
      <c r="B3236" s="1"/>
      <c r="C3236" s="1"/>
      <c r="D3236" s="1"/>
      <c r="E3236" s="1"/>
      <c r="F3236" s="1"/>
      <c r="G3236" s="1"/>
      <c r="H3236" s="1"/>
      <c r="I3236" s="1"/>
      <c r="J3236" s="1"/>
      <c r="K3236" s="1"/>
      <c r="O3236" s="1"/>
    </row>
    <row r="3237" spans="1:15">
      <c r="A3237" s="7"/>
      <c r="B3237" s="1"/>
      <c r="C3237" s="1"/>
      <c r="D3237" s="1"/>
      <c r="E3237" s="1"/>
      <c r="F3237" s="1"/>
      <c r="G3237" s="1"/>
      <c r="H3237" s="1"/>
      <c r="I3237" s="1"/>
      <c r="J3237" s="1"/>
      <c r="K3237" s="1"/>
      <c r="O3237" s="1"/>
    </row>
    <row r="3238" spans="1:15">
      <c r="A3238" s="7"/>
      <c r="B3238" s="1"/>
      <c r="C3238" s="1"/>
      <c r="D3238" s="1"/>
      <c r="E3238" s="1"/>
      <c r="F3238" s="1"/>
      <c r="G3238" s="1"/>
      <c r="H3238" s="1"/>
      <c r="I3238" s="1"/>
      <c r="J3238" s="1"/>
      <c r="K3238" s="1"/>
      <c r="O3238" s="1"/>
    </row>
    <row r="3239" spans="1:15">
      <c r="A3239" s="7"/>
      <c r="B3239" s="1"/>
      <c r="C3239" s="1"/>
      <c r="D3239" s="1"/>
      <c r="E3239" s="1"/>
      <c r="F3239" s="1"/>
      <c r="G3239" s="1"/>
      <c r="H3239" s="1"/>
      <c r="I3239" s="1"/>
      <c r="J3239" s="1"/>
      <c r="K3239" s="1"/>
      <c r="O3239" s="1"/>
    </row>
    <row r="3240" spans="1:15">
      <c r="A3240" s="7"/>
      <c r="B3240" s="1"/>
      <c r="C3240" s="1"/>
      <c r="D3240" s="1"/>
      <c r="E3240" s="1"/>
      <c r="F3240" s="1"/>
      <c r="G3240" s="1"/>
      <c r="H3240" s="1"/>
      <c r="I3240" s="1"/>
      <c r="J3240" s="1"/>
      <c r="K3240" s="1"/>
      <c r="O3240" s="1"/>
    </row>
    <row r="3241" spans="1:15">
      <c r="A3241" s="7"/>
      <c r="B3241" s="1"/>
      <c r="C3241" s="1"/>
      <c r="D3241" s="1"/>
      <c r="E3241" s="1"/>
      <c r="F3241" s="1"/>
      <c r="G3241" s="1"/>
      <c r="H3241" s="1"/>
      <c r="I3241" s="1"/>
      <c r="J3241" s="1"/>
      <c r="K3241" s="1"/>
      <c r="O3241" s="1"/>
    </row>
    <row r="3242" spans="1:15">
      <c r="A3242" s="7"/>
      <c r="B3242" s="1"/>
      <c r="C3242" s="1"/>
      <c r="D3242" s="1"/>
      <c r="E3242" s="1"/>
      <c r="F3242" s="1"/>
      <c r="G3242" s="1"/>
      <c r="H3242" s="1"/>
      <c r="I3242" s="1"/>
      <c r="J3242" s="1"/>
      <c r="K3242" s="1"/>
      <c r="O3242" s="1"/>
    </row>
    <row r="3243" spans="1:15">
      <c r="A3243" s="7"/>
      <c r="B3243" s="1"/>
      <c r="C3243" s="1"/>
      <c r="D3243" s="1"/>
      <c r="E3243" s="1"/>
      <c r="F3243" s="1"/>
      <c r="G3243" s="1"/>
      <c r="H3243" s="1"/>
      <c r="I3243" s="1"/>
      <c r="J3243" s="1"/>
      <c r="K3243" s="1"/>
      <c r="O3243" s="1"/>
    </row>
    <row r="3244" spans="1:15">
      <c r="A3244" s="7"/>
      <c r="B3244" s="1"/>
      <c r="C3244" s="1"/>
      <c r="D3244" s="1"/>
      <c r="E3244" s="1"/>
      <c r="F3244" s="1"/>
      <c r="G3244" s="1"/>
      <c r="H3244" s="1"/>
      <c r="I3244" s="1"/>
      <c r="J3244" s="1"/>
      <c r="K3244" s="1"/>
      <c r="O3244" s="1"/>
    </row>
    <row r="3245" spans="1:15">
      <c r="A3245" s="7"/>
      <c r="B3245" s="1"/>
      <c r="C3245" s="1"/>
      <c r="D3245" s="1"/>
      <c r="E3245" s="1"/>
      <c r="F3245" s="1"/>
      <c r="G3245" s="1"/>
      <c r="H3245" s="1"/>
      <c r="I3245" s="1"/>
      <c r="J3245" s="1"/>
      <c r="K3245" s="1"/>
      <c r="O3245" s="1"/>
    </row>
    <row r="3246" spans="1:15">
      <c r="A3246" s="7"/>
      <c r="B3246" s="1"/>
      <c r="C3246" s="1"/>
      <c r="D3246" s="1"/>
      <c r="E3246" s="1"/>
      <c r="F3246" s="1"/>
      <c r="G3246" s="1"/>
      <c r="H3246" s="1"/>
      <c r="I3246" s="1"/>
      <c r="J3246" s="1"/>
      <c r="K3246" s="1"/>
      <c r="O3246" s="1"/>
    </row>
    <row r="3247" spans="1:15">
      <c r="A3247" s="7"/>
      <c r="B3247" s="1"/>
      <c r="C3247" s="1"/>
      <c r="D3247" s="1"/>
      <c r="E3247" s="1"/>
      <c r="F3247" s="1"/>
      <c r="G3247" s="1"/>
      <c r="H3247" s="1"/>
      <c r="I3247" s="1"/>
      <c r="J3247" s="1"/>
      <c r="K3247" s="1"/>
      <c r="O3247" s="1"/>
    </row>
    <row r="3248" spans="1:15">
      <c r="A3248" s="7"/>
      <c r="B3248" s="1"/>
      <c r="C3248" s="1"/>
      <c r="D3248" s="1"/>
      <c r="E3248" s="1"/>
      <c r="F3248" s="1"/>
      <c r="G3248" s="1"/>
      <c r="H3248" s="1"/>
      <c r="I3248" s="1"/>
      <c r="J3248" s="1"/>
      <c r="K3248" s="1"/>
      <c r="O3248" s="1"/>
    </row>
    <row r="3249" spans="1:15">
      <c r="A3249" s="7"/>
      <c r="B3249" s="1"/>
      <c r="C3249" s="1"/>
      <c r="D3249" s="1"/>
      <c r="E3249" s="1"/>
      <c r="F3249" s="1"/>
      <c r="G3249" s="1"/>
      <c r="H3249" s="1"/>
      <c r="I3249" s="1"/>
      <c r="J3249" s="1"/>
      <c r="K3249" s="1"/>
      <c r="O3249" s="1"/>
    </row>
    <row r="3250" spans="1:15">
      <c r="A3250" s="7"/>
      <c r="B3250" s="1"/>
      <c r="C3250" s="1"/>
      <c r="D3250" s="1"/>
      <c r="E3250" s="1"/>
      <c r="F3250" s="1"/>
      <c r="G3250" s="1"/>
      <c r="H3250" s="1"/>
      <c r="I3250" s="1"/>
      <c r="J3250" s="1"/>
      <c r="K3250" s="1"/>
      <c r="O3250" s="1"/>
    </row>
    <row r="3251" spans="1:15">
      <c r="A3251" s="7"/>
      <c r="B3251" s="1"/>
      <c r="C3251" s="1"/>
      <c r="D3251" s="1"/>
      <c r="E3251" s="1"/>
      <c r="F3251" s="1"/>
      <c r="G3251" s="1"/>
      <c r="H3251" s="1"/>
      <c r="I3251" s="1"/>
      <c r="J3251" s="1"/>
      <c r="K3251" s="1"/>
      <c r="O3251" s="1"/>
    </row>
    <row r="3252" spans="1:15">
      <c r="A3252" s="7"/>
      <c r="B3252" s="1"/>
      <c r="C3252" s="1"/>
      <c r="D3252" s="1"/>
      <c r="E3252" s="1"/>
      <c r="F3252" s="1"/>
      <c r="G3252" s="1"/>
      <c r="H3252" s="1"/>
      <c r="I3252" s="1"/>
      <c r="J3252" s="1"/>
      <c r="K3252" s="1"/>
      <c r="O3252" s="1"/>
    </row>
    <row r="3253" spans="1:15">
      <c r="A3253" s="7"/>
      <c r="B3253" s="1"/>
      <c r="C3253" s="1"/>
      <c r="D3253" s="1"/>
      <c r="E3253" s="1"/>
      <c r="F3253" s="1"/>
      <c r="G3253" s="1"/>
      <c r="H3253" s="1"/>
      <c r="I3253" s="1"/>
      <c r="J3253" s="1"/>
      <c r="K3253" s="1"/>
      <c r="O3253" s="1"/>
    </row>
    <row r="3254" spans="1:15">
      <c r="A3254" s="7"/>
      <c r="B3254" s="1"/>
      <c r="C3254" s="1"/>
      <c r="D3254" s="1"/>
      <c r="E3254" s="1"/>
      <c r="F3254" s="1"/>
      <c r="G3254" s="1"/>
      <c r="H3254" s="1"/>
      <c r="I3254" s="1"/>
      <c r="J3254" s="1"/>
      <c r="K3254" s="1"/>
      <c r="O3254" s="1"/>
    </row>
    <row r="3255" spans="1:15">
      <c r="A3255" s="7"/>
      <c r="B3255" s="1"/>
      <c r="C3255" s="1"/>
      <c r="D3255" s="1"/>
      <c r="E3255" s="1"/>
      <c r="F3255" s="1"/>
      <c r="G3255" s="1"/>
      <c r="H3255" s="1"/>
      <c r="I3255" s="1"/>
      <c r="J3255" s="1"/>
      <c r="K3255" s="1"/>
      <c r="O3255" s="1"/>
    </row>
    <row r="3256" spans="1:15">
      <c r="A3256" s="7"/>
      <c r="B3256" s="1"/>
      <c r="C3256" s="1"/>
      <c r="D3256" s="1"/>
      <c r="E3256" s="1"/>
      <c r="F3256" s="1"/>
      <c r="G3256" s="1"/>
      <c r="H3256" s="1"/>
      <c r="I3256" s="1"/>
      <c r="J3256" s="1"/>
      <c r="K3256" s="1"/>
      <c r="O3256" s="1"/>
    </row>
    <row r="3257" spans="1:15">
      <c r="A3257" s="7"/>
      <c r="B3257" s="1"/>
      <c r="C3257" s="1"/>
      <c r="D3257" s="1"/>
      <c r="E3257" s="1"/>
      <c r="F3257" s="1"/>
      <c r="G3257" s="1"/>
      <c r="H3257" s="1"/>
      <c r="I3257" s="1"/>
      <c r="J3257" s="1"/>
      <c r="K3257" s="1"/>
      <c r="O3257" s="1"/>
    </row>
    <row r="3258" spans="1:15">
      <c r="A3258" s="7"/>
      <c r="B3258" s="1"/>
      <c r="C3258" s="1"/>
      <c r="D3258" s="1"/>
      <c r="E3258" s="1"/>
      <c r="F3258" s="1"/>
      <c r="G3258" s="1"/>
      <c r="H3258" s="1"/>
      <c r="I3258" s="1"/>
      <c r="J3258" s="1"/>
      <c r="K3258" s="1"/>
      <c r="O3258" s="1"/>
    </row>
    <row r="3259" spans="1:15">
      <c r="A3259" s="7"/>
      <c r="B3259" s="1"/>
      <c r="C3259" s="1"/>
      <c r="D3259" s="1"/>
      <c r="E3259" s="1"/>
      <c r="F3259" s="1"/>
      <c r="G3259" s="1"/>
      <c r="H3259" s="1"/>
      <c r="I3259" s="1"/>
      <c r="J3259" s="1"/>
      <c r="K3259" s="1"/>
      <c r="O3259" s="1"/>
    </row>
    <row r="3260" spans="1:15">
      <c r="A3260" s="7"/>
      <c r="B3260" s="1"/>
      <c r="C3260" s="1"/>
      <c r="D3260" s="1"/>
      <c r="E3260" s="1"/>
      <c r="F3260" s="1"/>
      <c r="G3260" s="1"/>
      <c r="H3260" s="1"/>
      <c r="I3260" s="1"/>
      <c r="J3260" s="1"/>
      <c r="K3260" s="1"/>
      <c r="O3260" s="1"/>
    </row>
    <row r="3261" spans="1:15">
      <c r="A3261" s="7"/>
      <c r="B3261" s="1"/>
      <c r="C3261" s="1"/>
      <c r="D3261" s="1"/>
      <c r="E3261" s="1"/>
      <c r="F3261" s="1"/>
      <c r="G3261" s="1"/>
      <c r="H3261" s="1"/>
      <c r="I3261" s="1"/>
      <c r="J3261" s="1"/>
      <c r="K3261" s="1"/>
      <c r="O3261" s="1"/>
    </row>
    <row r="3262" spans="1:15">
      <c r="A3262" s="7"/>
      <c r="B3262" s="1"/>
      <c r="C3262" s="1"/>
      <c r="D3262" s="1"/>
      <c r="E3262" s="1"/>
      <c r="F3262" s="1"/>
      <c r="G3262" s="1"/>
      <c r="H3262" s="1"/>
      <c r="I3262" s="1"/>
      <c r="J3262" s="1"/>
      <c r="K3262" s="1"/>
      <c r="O3262" s="1"/>
    </row>
    <row r="3263" spans="1:15">
      <c r="A3263" s="7"/>
      <c r="B3263" s="1"/>
      <c r="C3263" s="1"/>
      <c r="D3263" s="1"/>
      <c r="E3263" s="1"/>
      <c r="F3263" s="1"/>
      <c r="G3263" s="1"/>
      <c r="H3263" s="1"/>
      <c r="I3263" s="1"/>
      <c r="J3263" s="1"/>
      <c r="K3263" s="1"/>
      <c r="O3263" s="1"/>
    </row>
    <row r="3264" spans="1:15">
      <c r="A3264" s="7"/>
      <c r="B3264" s="1"/>
      <c r="C3264" s="1"/>
      <c r="D3264" s="1"/>
      <c r="E3264" s="1"/>
      <c r="F3264" s="1"/>
      <c r="G3264" s="1"/>
      <c r="H3264" s="1"/>
      <c r="I3264" s="1"/>
      <c r="J3264" s="1"/>
      <c r="K3264" s="1"/>
      <c r="O3264" s="1"/>
    </row>
    <row r="3265" spans="1:15">
      <c r="A3265" s="7"/>
      <c r="B3265" s="1"/>
      <c r="C3265" s="1"/>
      <c r="D3265" s="1"/>
      <c r="E3265" s="1"/>
      <c r="F3265" s="1"/>
      <c r="G3265" s="1"/>
      <c r="H3265" s="1"/>
      <c r="I3265" s="1"/>
      <c r="J3265" s="1"/>
      <c r="K3265" s="1"/>
      <c r="O3265" s="1"/>
    </row>
    <row r="3266" spans="1:15">
      <c r="A3266" s="7"/>
      <c r="B3266" s="1"/>
      <c r="C3266" s="1"/>
      <c r="D3266" s="1"/>
      <c r="E3266" s="1"/>
      <c r="F3266" s="1"/>
      <c r="G3266" s="1"/>
      <c r="H3266" s="1"/>
      <c r="I3266" s="1"/>
      <c r="J3266" s="1"/>
      <c r="K3266" s="1"/>
      <c r="O3266" s="1"/>
    </row>
    <row r="3267" spans="1:15">
      <c r="A3267" s="7"/>
      <c r="B3267" s="1"/>
      <c r="C3267" s="1"/>
      <c r="D3267" s="1"/>
      <c r="E3267" s="1"/>
      <c r="F3267" s="1"/>
      <c r="G3267" s="1"/>
      <c r="H3267" s="1"/>
      <c r="I3267" s="1"/>
      <c r="J3267" s="1"/>
      <c r="K3267" s="1"/>
      <c r="O3267" s="1"/>
    </row>
    <row r="3268" spans="1:15">
      <c r="A3268" s="7"/>
      <c r="B3268" s="1"/>
      <c r="C3268" s="1"/>
      <c r="D3268" s="1"/>
      <c r="E3268" s="1"/>
      <c r="F3268" s="1"/>
      <c r="G3268" s="1"/>
      <c r="H3268" s="1"/>
      <c r="I3268" s="1"/>
      <c r="J3268" s="1"/>
      <c r="K3268" s="1"/>
      <c r="O3268" s="1"/>
    </row>
    <row r="3269" spans="1:15">
      <c r="A3269" s="7"/>
      <c r="B3269" s="1"/>
      <c r="C3269" s="1"/>
      <c r="D3269" s="1"/>
      <c r="E3269" s="1"/>
      <c r="F3269" s="1"/>
      <c r="G3269" s="1"/>
      <c r="H3269" s="1"/>
      <c r="I3269" s="1"/>
      <c r="J3269" s="1"/>
      <c r="K3269" s="1"/>
      <c r="O3269" s="1"/>
    </row>
    <row r="3270" spans="1:15">
      <c r="A3270" s="7"/>
      <c r="B3270" s="1"/>
      <c r="C3270" s="1"/>
      <c r="D3270" s="1"/>
      <c r="E3270" s="1"/>
      <c r="F3270" s="1"/>
      <c r="G3270" s="1"/>
      <c r="H3270" s="1"/>
      <c r="I3270" s="1"/>
      <c r="J3270" s="1"/>
      <c r="K3270" s="1"/>
      <c r="O3270" s="1"/>
    </row>
    <row r="3271" spans="1:15">
      <c r="A3271" s="7"/>
      <c r="B3271" s="1"/>
      <c r="C3271" s="1"/>
      <c r="D3271" s="1"/>
      <c r="E3271" s="1"/>
      <c r="F3271" s="1"/>
      <c r="G3271" s="1"/>
      <c r="H3271" s="1"/>
      <c r="I3271" s="1"/>
      <c r="J3271" s="1"/>
      <c r="K3271" s="1"/>
      <c r="O3271" s="1"/>
    </row>
    <row r="3272" spans="1:15">
      <c r="A3272" s="7"/>
      <c r="B3272" s="1"/>
      <c r="C3272" s="1"/>
      <c r="D3272" s="1"/>
      <c r="E3272" s="1"/>
      <c r="F3272" s="1"/>
      <c r="G3272" s="1"/>
      <c r="H3272" s="1"/>
      <c r="I3272" s="1"/>
      <c r="J3272" s="1"/>
      <c r="K3272" s="1"/>
      <c r="O3272" s="1"/>
    </row>
    <row r="3273" spans="1:15">
      <c r="A3273" s="7"/>
      <c r="B3273" s="1"/>
      <c r="C3273" s="1"/>
      <c r="D3273" s="1"/>
      <c r="E3273" s="1"/>
      <c r="F3273" s="1"/>
      <c r="G3273" s="1"/>
      <c r="H3273" s="1"/>
      <c r="I3273" s="1"/>
      <c r="J3273" s="1"/>
      <c r="K3273" s="1"/>
      <c r="O3273" s="1"/>
    </row>
    <row r="3274" spans="1:15">
      <c r="A3274" s="7"/>
      <c r="B3274" s="1"/>
      <c r="C3274" s="1"/>
      <c r="D3274" s="1"/>
      <c r="E3274" s="1"/>
      <c r="F3274" s="1"/>
      <c r="G3274" s="1"/>
      <c r="H3274" s="1"/>
      <c r="I3274" s="1"/>
      <c r="J3274" s="1"/>
      <c r="K3274" s="1"/>
      <c r="O3274" s="1"/>
    </row>
    <row r="3275" spans="1:15">
      <c r="A3275" s="7"/>
      <c r="B3275" s="1"/>
      <c r="C3275" s="1"/>
      <c r="D3275" s="1"/>
      <c r="E3275" s="1"/>
      <c r="F3275" s="1"/>
      <c r="G3275" s="1"/>
      <c r="H3275" s="1"/>
      <c r="I3275" s="1"/>
      <c r="J3275" s="1"/>
      <c r="K3275" s="1"/>
      <c r="O3275" s="1"/>
    </row>
    <row r="3276" spans="1:15">
      <c r="A3276" s="7"/>
      <c r="B3276" s="1"/>
      <c r="C3276" s="1"/>
      <c r="D3276" s="1"/>
      <c r="E3276" s="1"/>
      <c r="F3276" s="1"/>
      <c r="G3276" s="1"/>
      <c r="H3276" s="1"/>
      <c r="I3276" s="1"/>
      <c r="J3276" s="1"/>
      <c r="K3276" s="1"/>
      <c r="O3276" s="1"/>
    </row>
    <row r="3277" spans="1:15">
      <c r="A3277" s="7"/>
      <c r="B3277" s="1"/>
      <c r="C3277" s="1"/>
      <c r="D3277" s="1"/>
      <c r="E3277" s="1"/>
      <c r="F3277" s="1"/>
      <c r="G3277" s="1"/>
      <c r="H3277" s="1"/>
      <c r="I3277" s="1"/>
      <c r="J3277" s="1"/>
      <c r="K3277" s="1"/>
      <c r="O3277" s="1"/>
    </row>
    <row r="3278" spans="1:15">
      <c r="A3278" s="7"/>
      <c r="B3278" s="1"/>
      <c r="C3278" s="1"/>
      <c r="D3278" s="1"/>
      <c r="E3278" s="1"/>
      <c r="F3278" s="1"/>
      <c r="G3278" s="1"/>
      <c r="H3278" s="1"/>
      <c r="I3278" s="1"/>
      <c r="J3278" s="1"/>
      <c r="K3278" s="1"/>
      <c r="O3278" s="1"/>
    </row>
    <row r="3279" spans="1:15">
      <c r="A3279" s="7"/>
      <c r="B3279" s="1"/>
      <c r="C3279" s="1"/>
      <c r="D3279" s="1"/>
      <c r="E3279" s="1"/>
      <c r="F3279" s="1"/>
      <c r="G3279" s="1"/>
      <c r="H3279" s="1"/>
      <c r="I3279" s="1"/>
      <c r="J3279" s="1"/>
      <c r="K3279" s="1"/>
      <c r="O3279" s="1"/>
    </row>
    <row r="3280" spans="1:15">
      <c r="A3280" s="7"/>
      <c r="B3280" s="1"/>
      <c r="C3280" s="1"/>
      <c r="D3280" s="1"/>
      <c r="E3280" s="1"/>
      <c r="F3280" s="1"/>
      <c r="G3280" s="1"/>
      <c r="H3280" s="1"/>
      <c r="I3280" s="1"/>
      <c r="J3280" s="1"/>
      <c r="K3280" s="1"/>
      <c r="O3280" s="1"/>
    </row>
    <row r="3281" spans="1:15">
      <c r="A3281" s="7"/>
      <c r="B3281" s="1"/>
      <c r="C3281" s="1"/>
      <c r="D3281" s="1"/>
      <c r="E3281" s="1"/>
      <c r="F3281" s="1"/>
      <c r="G3281" s="1"/>
      <c r="H3281" s="1"/>
      <c r="I3281" s="1"/>
      <c r="J3281" s="1"/>
      <c r="K3281" s="1"/>
      <c r="O3281" s="1"/>
    </row>
    <row r="3282" spans="1:15">
      <c r="A3282" s="7"/>
      <c r="B3282" s="1"/>
      <c r="C3282" s="1"/>
      <c r="D3282" s="1"/>
      <c r="E3282" s="1"/>
      <c r="F3282" s="1"/>
      <c r="G3282" s="1"/>
      <c r="H3282" s="1"/>
      <c r="I3282" s="1"/>
      <c r="J3282" s="1"/>
      <c r="K3282" s="1"/>
      <c r="O3282" s="1"/>
    </row>
    <row r="3283" spans="1:15">
      <c r="A3283" s="7"/>
      <c r="B3283" s="1"/>
      <c r="C3283" s="1"/>
      <c r="D3283" s="1"/>
      <c r="E3283" s="1"/>
      <c r="F3283" s="1"/>
      <c r="G3283" s="1"/>
      <c r="H3283" s="1"/>
      <c r="I3283" s="1"/>
      <c r="J3283" s="1"/>
      <c r="K3283" s="1"/>
      <c r="O3283" s="1"/>
    </row>
    <row r="3284" spans="1:15">
      <c r="A3284" s="7"/>
      <c r="B3284" s="1"/>
      <c r="C3284" s="1"/>
      <c r="D3284" s="1"/>
      <c r="E3284" s="1"/>
      <c r="F3284" s="1"/>
      <c r="G3284" s="1"/>
      <c r="H3284" s="1"/>
      <c r="I3284" s="1"/>
      <c r="J3284" s="1"/>
      <c r="K3284" s="1"/>
      <c r="O3284" s="1"/>
    </row>
    <row r="3285" spans="1:15">
      <c r="A3285" s="7"/>
      <c r="B3285" s="1"/>
      <c r="C3285" s="1"/>
      <c r="D3285" s="1"/>
      <c r="E3285" s="1"/>
      <c r="F3285" s="1"/>
      <c r="G3285" s="1"/>
      <c r="H3285" s="1"/>
      <c r="I3285" s="1"/>
      <c r="J3285" s="1"/>
      <c r="K3285" s="1"/>
      <c r="O3285" s="1"/>
    </row>
    <row r="3286" spans="1:15">
      <c r="A3286" s="7"/>
      <c r="B3286" s="1"/>
      <c r="C3286" s="1"/>
      <c r="D3286" s="1"/>
      <c r="E3286" s="1"/>
      <c r="F3286" s="1"/>
      <c r="G3286" s="1"/>
      <c r="H3286" s="1"/>
      <c r="I3286" s="1"/>
      <c r="J3286" s="1"/>
      <c r="K3286" s="1"/>
      <c r="O3286" s="1"/>
    </row>
    <row r="3287" spans="1:15">
      <c r="A3287" s="7"/>
      <c r="B3287" s="1"/>
      <c r="C3287" s="1"/>
      <c r="D3287" s="1"/>
      <c r="E3287" s="1"/>
      <c r="F3287" s="1"/>
      <c r="G3287" s="1"/>
      <c r="H3287" s="1"/>
      <c r="I3287" s="1"/>
      <c r="J3287" s="1"/>
      <c r="K3287" s="1"/>
      <c r="O3287" s="1"/>
    </row>
    <row r="3288" spans="1:15">
      <c r="A3288" s="7"/>
      <c r="B3288" s="1"/>
      <c r="C3288" s="1"/>
      <c r="D3288" s="1"/>
      <c r="E3288" s="1"/>
      <c r="F3288" s="1"/>
      <c r="G3288" s="1"/>
      <c r="H3288" s="1"/>
      <c r="I3288" s="1"/>
      <c r="J3288" s="1"/>
      <c r="K3288" s="1"/>
      <c r="O3288" s="1"/>
    </row>
    <row r="3289" spans="1:15">
      <c r="A3289" s="7"/>
      <c r="B3289" s="1"/>
      <c r="C3289" s="1"/>
      <c r="D3289" s="1"/>
      <c r="E3289" s="1"/>
      <c r="F3289" s="1"/>
      <c r="G3289" s="1"/>
      <c r="H3289" s="1"/>
      <c r="I3289" s="1"/>
      <c r="J3289" s="1"/>
      <c r="K3289" s="1"/>
      <c r="O3289" s="1"/>
    </row>
    <row r="3290" spans="1:15">
      <c r="A3290" s="7"/>
      <c r="B3290" s="1"/>
      <c r="C3290" s="1"/>
      <c r="D3290" s="1"/>
      <c r="E3290" s="1"/>
      <c r="F3290" s="1"/>
      <c r="G3290" s="1"/>
      <c r="H3290" s="1"/>
      <c r="I3290" s="1"/>
      <c r="J3290" s="1"/>
      <c r="K3290" s="1"/>
      <c r="O3290" s="1"/>
    </row>
    <row r="3291" spans="1:15">
      <c r="A3291" s="7"/>
      <c r="B3291" s="1"/>
      <c r="C3291" s="1"/>
      <c r="D3291" s="1"/>
      <c r="E3291" s="1"/>
      <c r="F3291" s="1"/>
      <c r="G3291" s="1"/>
      <c r="H3291" s="1"/>
      <c r="I3291" s="1"/>
      <c r="J3291" s="1"/>
      <c r="K3291" s="1"/>
      <c r="O3291" s="1"/>
    </row>
    <row r="3292" spans="1:15">
      <c r="A3292" s="7"/>
      <c r="B3292" s="1"/>
      <c r="C3292" s="1"/>
      <c r="D3292" s="1"/>
      <c r="E3292" s="1"/>
      <c r="F3292" s="1"/>
      <c r="G3292" s="1"/>
      <c r="H3292" s="1"/>
      <c r="I3292" s="1"/>
      <c r="J3292" s="1"/>
      <c r="K3292" s="1"/>
      <c r="O3292" s="1"/>
    </row>
    <row r="3293" spans="1:15">
      <c r="A3293" s="7"/>
      <c r="B3293" s="1"/>
      <c r="C3293" s="1"/>
      <c r="D3293" s="1"/>
      <c r="E3293" s="1"/>
      <c r="F3293" s="1"/>
      <c r="G3293" s="1"/>
      <c r="H3293" s="1"/>
      <c r="I3293" s="1"/>
      <c r="J3293" s="1"/>
      <c r="K3293" s="1"/>
      <c r="O3293" s="1"/>
    </row>
    <row r="3294" spans="1:15">
      <c r="A3294" s="7"/>
      <c r="B3294" s="1"/>
      <c r="C3294" s="1"/>
      <c r="D3294" s="1"/>
      <c r="E3294" s="1"/>
      <c r="F3294" s="1"/>
      <c r="G3294" s="1"/>
      <c r="H3294" s="1"/>
      <c r="I3294" s="1"/>
      <c r="J3294" s="1"/>
      <c r="K3294" s="1"/>
      <c r="O3294" s="1"/>
    </row>
    <row r="3295" spans="1:15">
      <c r="A3295" s="7"/>
      <c r="B3295" s="1"/>
      <c r="C3295" s="1"/>
      <c r="D3295" s="1"/>
      <c r="E3295" s="1"/>
      <c r="F3295" s="1"/>
      <c r="G3295" s="1"/>
      <c r="H3295" s="1"/>
      <c r="I3295" s="1"/>
      <c r="J3295" s="1"/>
      <c r="K3295" s="1"/>
      <c r="O3295" s="1"/>
    </row>
    <row r="3296" spans="1:15">
      <c r="A3296" s="7"/>
      <c r="B3296" s="1"/>
      <c r="C3296" s="1"/>
      <c r="D3296" s="1"/>
      <c r="E3296" s="1"/>
      <c r="F3296" s="1"/>
      <c r="G3296" s="1"/>
      <c r="H3296" s="1"/>
      <c r="I3296" s="1"/>
      <c r="J3296" s="1"/>
      <c r="K3296" s="1"/>
      <c r="O3296" s="1"/>
    </row>
    <row r="3297" spans="1:15">
      <c r="A3297" s="7"/>
      <c r="B3297" s="1"/>
      <c r="C3297" s="1"/>
      <c r="D3297" s="1"/>
      <c r="E3297" s="1"/>
      <c r="F3297" s="1"/>
      <c r="G3297" s="1"/>
      <c r="H3297" s="1"/>
      <c r="I3297" s="1"/>
      <c r="J3297" s="1"/>
      <c r="K3297" s="1"/>
      <c r="O3297" s="1"/>
    </row>
    <row r="3298" spans="1:15">
      <c r="A3298" s="7"/>
      <c r="B3298" s="1"/>
      <c r="C3298" s="1"/>
      <c r="D3298" s="1"/>
      <c r="E3298" s="1"/>
      <c r="F3298" s="1"/>
      <c r="G3298" s="1"/>
      <c r="H3298" s="1"/>
      <c r="I3298" s="1"/>
      <c r="J3298" s="1"/>
      <c r="K3298" s="1"/>
      <c r="O3298" s="1"/>
    </row>
    <row r="3299" spans="1:15">
      <c r="A3299" s="7"/>
      <c r="B3299" s="1"/>
      <c r="C3299" s="1"/>
      <c r="D3299" s="1"/>
      <c r="E3299" s="1"/>
      <c r="F3299" s="1"/>
      <c r="G3299" s="1"/>
      <c r="H3299" s="1"/>
      <c r="I3299" s="1"/>
      <c r="J3299" s="1"/>
      <c r="K3299" s="1"/>
      <c r="O3299" s="1"/>
    </row>
    <row r="3300" spans="1:15">
      <c r="A3300" s="7"/>
      <c r="B3300" s="1"/>
      <c r="C3300" s="1"/>
      <c r="D3300" s="1"/>
      <c r="E3300" s="1"/>
      <c r="F3300" s="1"/>
      <c r="G3300" s="1"/>
      <c r="H3300" s="1"/>
      <c r="I3300" s="1"/>
      <c r="J3300" s="1"/>
      <c r="K3300" s="1"/>
      <c r="O3300" s="1"/>
    </row>
    <row r="3301" spans="1:15">
      <c r="A3301" s="7"/>
      <c r="B3301" s="1"/>
      <c r="C3301" s="1"/>
      <c r="D3301" s="1"/>
      <c r="E3301" s="1"/>
      <c r="F3301" s="1"/>
      <c r="G3301" s="1"/>
      <c r="H3301" s="1"/>
      <c r="I3301" s="1"/>
      <c r="J3301" s="1"/>
      <c r="K3301" s="1"/>
      <c r="O3301" s="1"/>
    </row>
    <row r="3302" spans="1:15">
      <c r="A3302" s="7"/>
      <c r="B3302" s="1"/>
      <c r="C3302" s="1"/>
      <c r="D3302" s="1"/>
      <c r="E3302" s="1"/>
      <c r="F3302" s="1"/>
      <c r="G3302" s="1"/>
      <c r="H3302" s="1"/>
      <c r="I3302" s="1"/>
      <c r="J3302" s="1"/>
      <c r="K3302" s="1"/>
      <c r="O3302" s="1"/>
    </row>
    <row r="3303" spans="1:15">
      <c r="A3303" s="7"/>
      <c r="B3303" s="1"/>
      <c r="C3303" s="1"/>
      <c r="D3303" s="1"/>
      <c r="E3303" s="1"/>
      <c r="F3303" s="1"/>
      <c r="G3303" s="1"/>
      <c r="H3303" s="1"/>
      <c r="I3303" s="1"/>
      <c r="J3303" s="1"/>
      <c r="K3303" s="1"/>
      <c r="O3303" s="1"/>
    </row>
    <row r="3304" spans="1:15">
      <c r="A3304" s="7"/>
      <c r="B3304" s="1"/>
      <c r="C3304" s="1"/>
      <c r="D3304" s="1"/>
      <c r="E3304" s="1"/>
      <c r="F3304" s="1"/>
      <c r="G3304" s="1"/>
      <c r="H3304" s="1"/>
      <c r="I3304" s="1"/>
      <c r="J3304" s="1"/>
      <c r="K3304" s="1"/>
      <c r="O3304" s="1"/>
    </row>
    <row r="3305" spans="1:15">
      <c r="A3305" s="7"/>
      <c r="B3305" s="1"/>
      <c r="C3305" s="1"/>
      <c r="D3305" s="1"/>
      <c r="E3305" s="1"/>
      <c r="F3305" s="1"/>
      <c r="G3305" s="1"/>
      <c r="H3305" s="1"/>
      <c r="I3305" s="1"/>
      <c r="J3305" s="1"/>
      <c r="K3305" s="1"/>
      <c r="O3305" s="1"/>
    </row>
    <row r="3306" spans="1:15">
      <c r="A3306" s="7"/>
      <c r="B3306" s="1"/>
      <c r="C3306" s="1"/>
      <c r="D3306" s="1"/>
      <c r="E3306" s="1"/>
      <c r="F3306" s="1"/>
      <c r="G3306" s="1"/>
      <c r="H3306" s="1"/>
      <c r="I3306" s="1"/>
      <c r="J3306" s="1"/>
      <c r="K3306" s="1"/>
      <c r="O3306" s="1"/>
    </row>
    <row r="3307" spans="1:15">
      <c r="A3307" s="7"/>
      <c r="B3307" s="1"/>
      <c r="C3307" s="1"/>
      <c r="D3307" s="1"/>
      <c r="E3307" s="1"/>
      <c r="F3307" s="1"/>
      <c r="G3307" s="1"/>
      <c r="H3307" s="1"/>
      <c r="I3307" s="1"/>
      <c r="J3307" s="1"/>
      <c r="K3307" s="1"/>
      <c r="O3307" s="1"/>
    </row>
    <row r="3308" spans="1:15">
      <c r="A3308" s="7"/>
      <c r="B3308" s="1"/>
      <c r="C3308" s="1"/>
      <c r="D3308" s="1"/>
      <c r="E3308" s="1"/>
      <c r="F3308" s="1"/>
      <c r="G3308" s="1"/>
      <c r="H3308" s="1"/>
      <c r="I3308" s="1"/>
      <c r="J3308" s="1"/>
      <c r="K3308" s="1"/>
      <c r="O3308" s="1"/>
    </row>
    <row r="3309" spans="1:15">
      <c r="A3309" s="7"/>
      <c r="B3309" s="1"/>
      <c r="C3309" s="1"/>
      <c r="D3309" s="1"/>
      <c r="E3309" s="1"/>
      <c r="F3309" s="1"/>
      <c r="G3309" s="1"/>
      <c r="H3309" s="1"/>
      <c r="I3309" s="1"/>
      <c r="J3309" s="1"/>
      <c r="K3309" s="1"/>
      <c r="O3309" s="1"/>
    </row>
    <row r="3310" spans="1:15">
      <c r="A3310" s="7"/>
      <c r="B3310" s="1"/>
      <c r="C3310" s="1"/>
      <c r="D3310" s="1"/>
      <c r="E3310" s="1"/>
      <c r="F3310" s="1"/>
      <c r="G3310" s="1"/>
      <c r="H3310" s="1"/>
      <c r="I3310" s="1"/>
      <c r="J3310" s="1"/>
      <c r="K3310" s="1"/>
      <c r="O3310" s="1"/>
    </row>
    <row r="3311" spans="1:15">
      <c r="A3311" s="7"/>
      <c r="B3311" s="1"/>
      <c r="C3311" s="1"/>
      <c r="D3311" s="1"/>
      <c r="E3311" s="1"/>
      <c r="F3311" s="1"/>
      <c r="G3311" s="1"/>
      <c r="H3311" s="1"/>
      <c r="I3311" s="1"/>
      <c r="J3311" s="1"/>
      <c r="K3311" s="1"/>
      <c r="O3311" s="1"/>
    </row>
    <row r="3312" spans="1:15">
      <c r="A3312" s="7"/>
      <c r="B3312" s="1"/>
      <c r="C3312" s="1"/>
      <c r="D3312" s="1"/>
      <c r="E3312" s="1"/>
      <c r="F3312" s="1"/>
      <c r="G3312" s="1"/>
      <c r="H3312" s="1"/>
      <c r="I3312" s="1"/>
      <c r="J3312" s="1"/>
      <c r="K3312" s="1"/>
      <c r="O3312" s="1"/>
    </row>
    <row r="3313" spans="1:15">
      <c r="A3313" s="7"/>
      <c r="B3313" s="1"/>
      <c r="C3313" s="1"/>
      <c r="D3313" s="1"/>
      <c r="E3313" s="1"/>
      <c r="F3313" s="1"/>
      <c r="G3313" s="1"/>
      <c r="H3313" s="1"/>
      <c r="I3313" s="1"/>
      <c r="J3313" s="1"/>
      <c r="K3313" s="1"/>
      <c r="O3313" s="1"/>
    </row>
    <row r="3314" spans="1:15">
      <c r="A3314" s="7"/>
      <c r="B3314" s="1"/>
      <c r="C3314" s="1"/>
      <c r="D3314" s="1"/>
      <c r="E3314" s="1"/>
      <c r="F3314" s="1"/>
      <c r="G3314" s="1"/>
      <c r="H3314" s="1"/>
      <c r="I3314" s="1"/>
      <c r="J3314" s="1"/>
      <c r="K3314" s="1"/>
      <c r="O3314" s="1"/>
    </row>
    <row r="3315" spans="1:15">
      <c r="A3315" s="7"/>
      <c r="B3315" s="1"/>
      <c r="C3315" s="1"/>
      <c r="D3315" s="1"/>
      <c r="E3315" s="1"/>
      <c r="F3315" s="1"/>
      <c r="G3315" s="1"/>
      <c r="H3315" s="1"/>
      <c r="I3315" s="1"/>
      <c r="J3315" s="1"/>
      <c r="K3315" s="1"/>
      <c r="O3315" s="1"/>
    </row>
    <row r="3316" spans="1:15">
      <c r="A3316" s="7"/>
      <c r="B3316" s="1"/>
      <c r="C3316" s="1"/>
      <c r="D3316" s="1"/>
      <c r="E3316" s="1"/>
      <c r="F3316" s="1"/>
      <c r="G3316" s="1"/>
      <c r="H3316" s="1"/>
      <c r="I3316" s="1"/>
      <c r="J3316" s="1"/>
      <c r="K3316" s="1"/>
      <c r="O3316" s="1"/>
    </row>
    <row r="3317" spans="1:15">
      <c r="A3317" s="7"/>
      <c r="B3317" s="1"/>
      <c r="C3317" s="1"/>
      <c r="D3317" s="1"/>
      <c r="E3317" s="1"/>
      <c r="F3317" s="1"/>
      <c r="G3317" s="1"/>
      <c r="H3317" s="1"/>
      <c r="I3317" s="1"/>
      <c r="J3317" s="1"/>
      <c r="K3317" s="1"/>
      <c r="O3317" s="1"/>
    </row>
    <row r="3318" spans="1:15">
      <c r="A3318" s="7"/>
      <c r="B3318" s="1"/>
      <c r="C3318" s="1"/>
      <c r="D3318" s="1"/>
      <c r="E3318" s="1"/>
      <c r="F3318" s="1"/>
      <c r="G3318" s="1"/>
      <c r="H3318" s="1"/>
      <c r="I3318" s="1"/>
      <c r="J3318" s="1"/>
      <c r="K3318" s="1"/>
      <c r="O3318" s="1"/>
    </row>
    <row r="3319" spans="1:15">
      <c r="A3319" s="7"/>
      <c r="B3319" s="1"/>
      <c r="C3319" s="1"/>
      <c r="D3319" s="1"/>
      <c r="E3319" s="1"/>
      <c r="F3319" s="1"/>
      <c r="G3319" s="1"/>
      <c r="H3319" s="1"/>
      <c r="I3319" s="1"/>
      <c r="J3319" s="1"/>
      <c r="K3319" s="1"/>
      <c r="O3319" s="1"/>
    </row>
    <row r="3320" spans="1:15">
      <c r="A3320" s="7"/>
      <c r="B3320" s="1"/>
      <c r="C3320" s="1"/>
      <c r="D3320" s="1"/>
      <c r="E3320" s="1"/>
      <c r="F3320" s="1"/>
      <c r="G3320" s="1"/>
      <c r="H3320" s="1"/>
      <c r="I3320" s="1"/>
      <c r="J3320" s="1"/>
      <c r="K3320" s="1"/>
      <c r="O3320" s="1"/>
    </row>
    <row r="3321" spans="1:15">
      <c r="A3321" s="7"/>
      <c r="B3321" s="1"/>
      <c r="C3321" s="1"/>
      <c r="D3321" s="1"/>
      <c r="E3321" s="1"/>
      <c r="F3321" s="1"/>
      <c r="G3321" s="1"/>
      <c r="H3321" s="1"/>
      <c r="I3321" s="1"/>
      <c r="J3321" s="1"/>
      <c r="K3321" s="1"/>
      <c r="O3321" s="1"/>
    </row>
    <row r="3322" spans="1:15">
      <c r="A3322" s="7"/>
      <c r="B3322" s="1"/>
      <c r="C3322" s="1"/>
      <c r="D3322" s="1"/>
      <c r="E3322" s="1"/>
      <c r="F3322" s="1"/>
      <c r="G3322" s="1"/>
      <c r="H3322" s="1"/>
      <c r="I3322" s="1"/>
      <c r="J3322" s="1"/>
      <c r="K3322" s="1"/>
      <c r="O3322" s="1"/>
    </row>
    <row r="3323" spans="1:15">
      <c r="A3323" s="7"/>
      <c r="B3323" s="1"/>
      <c r="C3323" s="1"/>
      <c r="D3323" s="1"/>
      <c r="E3323" s="1"/>
      <c r="F3323" s="1"/>
      <c r="G3323" s="1"/>
      <c r="H3323" s="1"/>
      <c r="I3323" s="1"/>
      <c r="J3323" s="1"/>
      <c r="K3323" s="1"/>
      <c r="O3323" s="1"/>
    </row>
    <row r="3324" spans="1:15">
      <c r="A3324" s="7"/>
      <c r="B3324" s="1"/>
      <c r="C3324" s="1"/>
      <c r="D3324" s="1"/>
      <c r="E3324" s="1"/>
      <c r="F3324" s="1"/>
      <c r="G3324" s="1"/>
      <c r="H3324" s="1"/>
      <c r="I3324" s="1"/>
      <c r="J3324" s="1"/>
      <c r="K3324" s="1"/>
      <c r="O3324" s="1"/>
    </row>
    <row r="3325" spans="1:15">
      <c r="A3325" s="7"/>
      <c r="B3325" s="1"/>
      <c r="C3325" s="1"/>
      <c r="D3325" s="1"/>
      <c r="E3325" s="1"/>
      <c r="F3325" s="1"/>
      <c r="G3325" s="1"/>
      <c r="H3325" s="1"/>
      <c r="I3325" s="1"/>
      <c r="J3325" s="1"/>
      <c r="K3325" s="1"/>
      <c r="O3325" s="1"/>
    </row>
    <row r="3326" spans="1:15">
      <c r="A3326" s="7"/>
      <c r="B3326" s="1"/>
      <c r="C3326" s="1"/>
      <c r="D3326" s="1"/>
      <c r="E3326" s="1"/>
      <c r="F3326" s="1"/>
      <c r="G3326" s="1"/>
      <c r="H3326" s="1"/>
      <c r="I3326" s="1"/>
      <c r="J3326" s="1"/>
      <c r="K3326" s="1"/>
      <c r="O3326" s="1"/>
    </row>
    <row r="3327" spans="1:15">
      <c r="A3327" s="7"/>
      <c r="B3327" s="1"/>
      <c r="C3327" s="1"/>
      <c r="D3327" s="1"/>
      <c r="E3327" s="1"/>
      <c r="F3327" s="1"/>
      <c r="G3327" s="1"/>
      <c r="H3327" s="1"/>
      <c r="I3327" s="1"/>
      <c r="J3327" s="1"/>
      <c r="K3327" s="1"/>
      <c r="O3327" s="1"/>
    </row>
    <row r="3328" spans="1:15">
      <c r="A3328" s="7"/>
      <c r="B3328" s="1"/>
      <c r="C3328" s="1"/>
      <c r="D3328" s="1"/>
      <c r="E3328" s="1"/>
      <c r="F3328" s="1"/>
      <c r="G3328" s="1"/>
      <c r="H3328" s="1"/>
      <c r="I3328" s="1"/>
      <c r="J3328" s="1"/>
      <c r="K3328" s="1"/>
      <c r="O3328" s="1"/>
    </row>
    <row r="3329" spans="1:15">
      <c r="A3329" s="7"/>
      <c r="B3329" s="1"/>
      <c r="C3329" s="1"/>
      <c r="D3329" s="1"/>
      <c r="E3329" s="1"/>
      <c r="F3329" s="1"/>
      <c r="G3329" s="1"/>
      <c r="H3329" s="1"/>
      <c r="I3329" s="1"/>
      <c r="J3329" s="1"/>
      <c r="K3329" s="1"/>
      <c r="O3329" s="1"/>
    </row>
    <row r="3330" spans="1:15">
      <c r="A3330" s="7"/>
      <c r="B3330" s="1"/>
      <c r="C3330" s="1"/>
      <c r="D3330" s="1"/>
      <c r="E3330" s="1"/>
      <c r="F3330" s="1"/>
      <c r="G3330" s="1"/>
      <c r="H3330" s="1"/>
      <c r="I3330" s="1"/>
      <c r="J3330" s="1"/>
      <c r="K3330" s="1"/>
      <c r="O3330" s="1"/>
    </row>
    <row r="3331" spans="1:15">
      <c r="A3331" s="7"/>
      <c r="B3331" s="1"/>
      <c r="C3331" s="1"/>
      <c r="D3331" s="1"/>
      <c r="E3331" s="1"/>
      <c r="F3331" s="1"/>
      <c r="G3331" s="1"/>
      <c r="H3331" s="1"/>
      <c r="I3331" s="1"/>
      <c r="J3331" s="1"/>
      <c r="K3331" s="1"/>
      <c r="O3331" s="1"/>
    </row>
    <row r="3332" spans="1:15">
      <c r="A3332" s="7"/>
      <c r="B3332" s="1"/>
      <c r="C3332" s="1"/>
      <c r="D3332" s="1"/>
      <c r="E3332" s="1"/>
      <c r="F3332" s="1"/>
      <c r="G3332" s="1"/>
      <c r="H3332" s="1"/>
      <c r="I3332" s="1"/>
      <c r="J3332" s="1"/>
      <c r="K3332" s="1"/>
      <c r="O3332" s="1"/>
    </row>
    <row r="3333" spans="1:15">
      <c r="A3333" s="7"/>
      <c r="B3333" s="1"/>
      <c r="C3333" s="1"/>
      <c r="D3333" s="1"/>
      <c r="E3333" s="1"/>
      <c r="F3333" s="1"/>
      <c r="G3333" s="1"/>
      <c r="H3333" s="1"/>
      <c r="I3333" s="1"/>
      <c r="J3333" s="1"/>
      <c r="K3333" s="1"/>
      <c r="O3333" s="1"/>
    </row>
    <row r="3334" spans="1:15">
      <c r="A3334" s="7"/>
      <c r="B3334" s="1"/>
      <c r="C3334" s="1"/>
      <c r="D3334" s="1"/>
      <c r="E3334" s="1"/>
      <c r="F3334" s="1"/>
      <c r="G3334" s="1"/>
      <c r="H3334" s="1"/>
      <c r="I3334" s="1"/>
      <c r="J3334" s="1"/>
      <c r="K3334" s="1"/>
      <c r="O3334" s="1"/>
    </row>
    <row r="3335" spans="1:15">
      <c r="A3335" s="7"/>
      <c r="B3335" s="1"/>
      <c r="C3335" s="1"/>
      <c r="D3335" s="1"/>
      <c r="E3335" s="1"/>
      <c r="F3335" s="1"/>
      <c r="G3335" s="1"/>
      <c r="H3335" s="1"/>
      <c r="I3335" s="1"/>
      <c r="J3335" s="1"/>
      <c r="O3335" s="1"/>
    </row>
  </sheetData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FC8A4-1294-2348-A8F9-33EEAA5B6138}">
  <dimension ref="A1:G3335"/>
  <sheetViews>
    <sheetView workbookViewId="0">
      <selection activeCell="K13" sqref="K13"/>
    </sheetView>
  </sheetViews>
  <sheetFormatPr baseColWidth="10" defaultRowHeight="16"/>
  <sheetData>
    <row r="1" spans="1:7">
      <c r="A1" s="1" t="s">
        <v>0</v>
      </c>
      <c r="B1" s="2" t="s">
        <v>12</v>
      </c>
      <c r="C1" s="2" t="s">
        <v>13</v>
      </c>
      <c r="D1" s="2" t="s">
        <v>14</v>
      </c>
      <c r="E1" s="2" t="s">
        <v>15</v>
      </c>
      <c r="F1" s="2" t="s">
        <v>16</v>
      </c>
      <c r="G1" s="1" t="s">
        <v>11</v>
      </c>
    </row>
    <row r="2" spans="1:7">
      <c r="A2" s="1">
        <v>0</v>
      </c>
      <c r="B2">
        <f>STDEV('fly1:fly3'!P2)/SQRT(3)</f>
        <v>3.6163426887030736E-3</v>
      </c>
      <c r="C2">
        <f>STDEV('fly1:fly3'!Q2)/SQRT(3)</f>
        <v>6.1505266926115739E-3</v>
      </c>
      <c r="D2">
        <f>STDEV('fly1:fly3'!R2)/SQRT(3)</f>
        <v>3.5616076306786066E-3</v>
      </c>
      <c r="E2">
        <f>STDEV('fly1:fly3'!S2)/SQRT(3)</f>
        <v>1.6891714747346192E-3</v>
      </c>
      <c r="F2">
        <f>STDEV('fly1:fly3'!T2)/SQRT(3)</f>
        <v>4.3880974109867148E-3</v>
      </c>
      <c r="G2" s="1">
        <v>0</v>
      </c>
    </row>
    <row r="3" spans="1:7">
      <c r="A3" s="1">
        <v>0.2</v>
      </c>
      <c r="B3">
        <f>STDEV('fly1:fly3'!P3)/SQRT(3)</f>
        <v>3.5936362925203928E-4</v>
      </c>
      <c r="C3">
        <f>STDEV('fly1:fly3'!Q3)/SQRT(3)</f>
        <v>1.1967519734439351E-2</v>
      </c>
      <c r="D3">
        <f>STDEV('fly1:fly3'!R3)/SQRT(3)</f>
        <v>1.2342262282317587E-2</v>
      </c>
      <c r="E3">
        <f>STDEV('fly1:fly3'!S3)/SQRT(3)</f>
        <v>1.9852501836506312E-3</v>
      </c>
      <c r="F3">
        <f>STDEV('fly1:fly3'!T3)/SQRT(3)</f>
        <v>4.3472683648345545E-3</v>
      </c>
      <c r="G3" s="1">
        <v>0</v>
      </c>
    </row>
    <row r="4" spans="1:7">
      <c r="A4" s="1">
        <v>0.4</v>
      </c>
      <c r="B4">
        <f>STDEV('fly1:fly3'!P4)/SQRT(3)</f>
        <v>2.9260858384865676E-3</v>
      </c>
      <c r="C4">
        <f>STDEV('fly1:fly3'!Q4)/SQRT(3)</f>
        <v>6.2487220936250018E-3</v>
      </c>
      <c r="D4">
        <f>STDEV('fly1:fly3'!R4)/SQRT(3)</f>
        <v>4.4188348539353738E-3</v>
      </c>
      <c r="E4">
        <f>STDEV('fly1:fly3'!S4)/SQRT(3)</f>
        <v>1.6826158270861428E-3</v>
      </c>
      <c r="F4">
        <f>STDEV('fly1:fly3'!T4)/SQRT(3)</f>
        <v>4.8439518744744703E-3</v>
      </c>
      <c r="G4" s="1">
        <v>0</v>
      </c>
    </row>
    <row r="5" spans="1:7">
      <c r="A5" s="1">
        <v>0.6</v>
      </c>
      <c r="B5">
        <f>STDEV('fly1:fly3'!P5)/SQRT(3)</f>
        <v>5.4905167858110091E-3</v>
      </c>
      <c r="C5">
        <f>STDEV('fly1:fly3'!Q5)/SQRT(3)</f>
        <v>2.6214846073274096E-3</v>
      </c>
      <c r="D5">
        <f>STDEV('fly1:fly3'!R5)/SQRT(3)</f>
        <v>7.3043436552132079E-3</v>
      </c>
      <c r="E5">
        <f>STDEV('fly1:fly3'!S5)/SQRT(3)</f>
        <v>8.4597003134449077E-3</v>
      </c>
      <c r="F5">
        <f>STDEV('fly1:fly3'!T5)/SQRT(3)</f>
        <v>3.0764914227800295E-3</v>
      </c>
      <c r="G5" s="1">
        <v>0</v>
      </c>
    </row>
    <row r="6" spans="1:7">
      <c r="A6" s="1">
        <v>0.8</v>
      </c>
      <c r="B6">
        <f>STDEV('fly1:fly3'!P6)/SQRT(3)</f>
        <v>3.6988524696883818E-3</v>
      </c>
      <c r="C6">
        <f>STDEV('fly1:fly3'!Q6)/SQRT(3)</f>
        <v>7.459102895178019E-3</v>
      </c>
      <c r="D6">
        <f>STDEV('fly1:fly3'!R6)/SQRT(3)</f>
        <v>3.6412122629133131E-3</v>
      </c>
      <c r="E6">
        <f>STDEV('fly1:fly3'!S6)/SQRT(3)</f>
        <v>3.9633901462490526E-3</v>
      </c>
      <c r="F6">
        <f>STDEV('fly1:fly3'!T6)/SQRT(3)</f>
        <v>1.9102308835002694E-3</v>
      </c>
      <c r="G6" s="1">
        <v>0</v>
      </c>
    </row>
    <row r="7" spans="1:7">
      <c r="A7" s="1">
        <v>1</v>
      </c>
      <c r="B7">
        <f>STDEV('fly1:fly3'!P7)/SQRT(3)</f>
        <v>4.271125038939957E-4</v>
      </c>
      <c r="C7">
        <f>STDEV('fly1:fly3'!Q7)/SQRT(3)</f>
        <v>1.0949216501476219E-2</v>
      </c>
      <c r="D7">
        <f>STDEV('fly1:fly3'!R7)/SQRT(3)</f>
        <v>3.7986594074114967E-3</v>
      </c>
      <c r="E7">
        <f>STDEV('fly1:fly3'!S7)/SQRT(3)</f>
        <v>6.0118622391819483E-3</v>
      </c>
      <c r="F7">
        <f>STDEV('fly1:fly3'!T7)/SQRT(3)</f>
        <v>4.7673274905649116E-3</v>
      </c>
      <c r="G7" s="1">
        <v>0</v>
      </c>
    </row>
    <row r="8" spans="1:7">
      <c r="A8" s="1">
        <v>1.2</v>
      </c>
      <c r="B8">
        <f>STDEV('fly1:fly3'!P8)/SQRT(3)</f>
        <v>6.9131526173866094E-3</v>
      </c>
      <c r="C8">
        <f>STDEV('fly1:fly3'!Q8)/SQRT(3)</f>
        <v>9.6991122794875227E-3</v>
      </c>
      <c r="D8">
        <f>STDEV('fly1:fly3'!R8)/SQRT(3)</f>
        <v>6.0346278196869709E-3</v>
      </c>
      <c r="E8">
        <f>STDEV('fly1:fly3'!S8)/SQRT(3)</f>
        <v>2.9592821734607927E-3</v>
      </c>
      <c r="F8">
        <f>STDEV('fly1:fly3'!T8)/SQRT(3)</f>
        <v>4.2528038566865128E-3</v>
      </c>
      <c r="G8" s="1">
        <v>0</v>
      </c>
    </row>
    <row r="9" spans="1:7">
      <c r="A9" s="1">
        <v>1.4</v>
      </c>
      <c r="B9">
        <f>STDEV('fly1:fly3'!P9)/SQRT(3)</f>
        <v>3.4250210218282379E-3</v>
      </c>
      <c r="C9">
        <f>STDEV('fly1:fly3'!Q9)/SQRT(3)</f>
        <v>7.1505619878085534E-3</v>
      </c>
      <c r="D9">
        <f>STDEV('fly1:fly3'!R9)/SQRT(3)</f>
        <v>5.5848619061368236E-3</v>
      </c>
      <c r="E9">
        <f>STDEV('fly1:fly3'!S9)/SQRT(3)</f>
        <v>4.8440429242649925E-3</v>
      </c>
      <c r="F9">
        <f>STDEV('fly1:fly3'!T9)/SQRT(3)</f>
        <v>5.1097581492104294E-3</v>
      </c>
      <c r="G9" s="1">
        <v>0</v>
      </c>
    </row>
    <row r="10" spans="1:7">
      <c r="A10" s="1">
        <v>1.6</v>
      </c>
      <c r="B10">
        <f>STDEV('fly1:fly3'!P10)/SQRT(3)</f>
        <v>6.9997750680025261E-3</v>
      </c>
      <c r="C10">
        <f>STDEV('fly1:fly3'!Q10)/SQRT(3)</f>
        <v>3.4583650208272264E-3</v>
      </c>
      <c r="D10">
        <f>STDEV('fly1:fly3'!R10)/SQRT(3)</f>
        <v>4.2145636313780706E-3</v>
      </c>
      <c r="E10">
        <f>STDEV('fly1:fly3'!S10)/SQRT(3)</f>
        <v>8.9522282991664238E-3</v>
      </c>
      <c r="F10">
        <f>STDEV('fly1:fly3'!T10)/SQRT(3)</f>
        <v>8.7419067107597469E-3</v>
      </c>
      <c r="G10" s="1">
        <v>0</v>
      </c>
    </row>
    <row r="11" spans="1:7">
      <c r="A11" s="1">
        <v>1.8</v>
      </c>
      <c r="B11">
        <f>STDEV('fly1:fly3'!P11)/SQRT(3)</f>
        <v>3.1936013685598496E-3</v>
      </c>
      <c r="C11">
        <f>STDEV('fly1:fly3'!Q11)/SQRT(3)</f>
        <v>8.7993481282738952E-3</v>
      </c>
      <c r="D11">
        <f>STDEV('fly1:fly3'!R11)/SQRT(3)</f>
        <v>3.923555216712676E-3</v>
      </c>
      <c r="E11">
        <f>STDEV('fly1:fly3'!S11)/SQRT(3)</f>
        <v>9.7697471475152852E-3</v>
      </c>
      <c r="F11">
        <f>STDEV('fly1:fly3'!T11)/SQRT(3)</f>
        <v>7.3845568560766831E-3</v>
      </c>
      <c r="G11" s="1">
        <v>0</v>
      </c>
    </row>
    <row r="12" spans="1:7">
      <c r="A12" s="1">
        <v>2</v>
      </c>
      <c r="B12">
        <f>STDEV('fly1:fly3'!P12)/SQRT(3)</f>
        <v>4.2768000930823941E-3</v>
      </c>
      <c r="C12">
        <f>STDEV('fly1:fly3'!Q12)/SQRT(3)</f>
        <v>6.9603293662946703E-3</v>
      </c>
      <c r="D12">
        <f>STDEV('fly1:fly3'!R12)/SQRT(3)</f>
        <v>5.4281162920420184E-3</v>
      </c>
      <c r="E12">
        <f>STDEV('fly1:fly3'!S12)/SQRT(3)</f>
        <v>6.0967044595803665E-3</v>
      </c>
      <c r="F12">
        <f>STDEV('fly1:fly3'!T12)/SQRT(3)</f>
        <v>9.8166384836308827E-3</v>
      </c>
      <c r="G12" s="1">
        <v>0</v>
      </c>
    </row>
    <row r="13" spans="1:7">
      <c r="A13" s="1">
        <v>2.2000000000000002</v>
      </c>
      <c r="B13">
        <f>STDEV('fly1:fly3'!P13)/SQRT(3)</f>
        <v>1.4108228908261957E-3</v>
      </c>
      <c r="C13">
        <f>STDEV('fly1:fly3'!Q13)/SQRT(3)</f>
        <v>1.1995345839785052E-2</v>
      </c>
      <c r="D13">
        <f>STDEV('fly1:fly3'!R13)/SQRT(3)</f>
        <v>2.8545755099379636E-3</v>
      </c>
      <c r="E13">
        <f>STDEV('fly1:fly3'!S13)/SQRT(3)</f>
        <v>8.4836111104771485E-3</v>
      </c>
      <c r="F13">
        <f>STDEV('fly1:fly3'!T13)/SQRT(3)</f>
        <v>3.5305069383899349E-3</v>
      </c>
      <c r="G13" s="1">
        <v>0</v>
      </c>
    </row>
    <row r="14" spans="1:7">
      <c r="A14" s="1">
        <v>2.4</v>
      </c>
      <c r="B14">
        <f>STDEV('fly1:fly3'!P14)/SQRT(3)</f>
        <v>3.4138298971471415E-3</v>
      </c>
      <c r="C14">
        <f>STDEV('fly1:fly3'!Q14)/SQRT(3)</f>
        <v>2.8308809338031824E-3</v>
      </c>
      <c r="D14">
        <f>STDEV('fly1:fly3'!R14)/SQRT(3)</f>
        <v>3.2445977947706994E-3</v>
      </c>
      <c r="E14">
        <f>STDEV('fly1:fly3'!S14)/SQRT(3)</f>
        <v>6.7517348927817796E-3</v>
      </c>
      <c r="F14">
        <f>STDEV('fly1:fly3'!T14)/SQRT(3)</f>
        <v>5.2175236892663106E-3</v>
      </c>
      <c r="G14" s="1">
        <v>0</v>
      </c>
    </row>
    <row r="15" spans="1:7">
      <c r="A15" s="1">
        <v>2.6</v>
      </c>
      <c r="B15">
        <f>STDEV('fly1:fly3'!P15)/SQRT(3)</f>
        <v>3.409591789179366E-3</v>
      </c>
      <c r="C15">
        <f>STDEV('fly1:fly3'!Q15)/SQRT(3)</f>
        <v>4.468728644765778E-3</v>
      </c>
      <c r="D15">
        <f>STDEV('fly1:fly3'!R15)/SQRT(3)</f>
        <v>4.6495000795150976E-3</v>
      </c>
      <c r="E15">
        <f>STDEV('fly1:fly3'!S15)/SQRT(3)</f>
        <v>1.0356562336859136E-2</v>
      </c>
      <c r="F15">
        <f>STDEV('fly1:fly3'!T15)/SQRT(3)</f>
        <v>6.3418757454925525E-3</v>
      </c>
      <c r="G15" s="1">
        <v>0</v>
      </c>
    </row>
    <row r="16" spans="1:7">
      <c r="A16" s="1">
        <v>2.8</v>
      </c>
      <c r="B16">
        <f>STDEV('fly1:fly3'!P16)/SQRT(3)</f>
        <v>4.7591055067231856E-3</v>
      </c>
      <c r="C16">
        <f>STDEV('fly1:fly3'!Q16)/SQRT(3)</f>
        <v>9.3430821577474305E-3</v>
      </c>
      <c r="D16">
        <f>STDEV('fly1:fly3'!R16)/SQRT(3)</f>
        <v>1.1858166176877004E-2</v>
      </c>
      <c r="E16">
        <f>STDEV('fly1:fly3'!S16)/SQRT(3)</f>
        <v>3.9269346408959153E-3</v>
      </c>
      <c r="F16">
        <f>STDEV('fly1:fly3'!T16)/SQRT(3)</f>
        <v>4.0517772312544472E-4</v>
      </c>
      <c r="G16" s="1">
        <v>0</v>
      </c>
    </row>
    <row r="17" spans="1:7">
      <c r="A17" s="1">
        <v>3</v>
      </c>
      <c r="B17">
        <f>STDEV('fly1:fly3'!P17)/SQRT(3)</f>
        <v>3.6452442022525803E-3</v>
      </c>
      <c r="C17">
        <f>STDEV('fly1:fly3'!Q17)/SQRT(3)</f>
        <v>4.4090762117988888E-3</v>
      </c>
      <c r="D17">
        <f>STDEV('fly1:fly3'!R17)/SQRT(3)</f>
        <v>7.6080743702861119E-3</v>
      </c>
      <c r="E17">
        <f>STDEV('fly1:fly3'!S17)/SQRT(3)</f>
        <v>4.8998874018783573E-3</v>
      </c>
      <c r="F17">
        <f>STDEV('fly1:fly3'!T17)/SQRT(3)</f>
        <v>5.9808535845457863E-3</v>
      </c>
      <c r="G17" s="1">
        <v>0</v>
      </c>
    </row>
    <row r="18" spans="1:7">
      <c r="A18" s="1">
        <v>3.2</v>
      </c>
      <c r="B18">
        <f>STDEV('fly1:fly3'!P18)/SQRT(3)</f>
        <v>2.9253322766021458E-3</v>
      </c>
      <c r="C18">
        <f>STDEV('fly1:fly3'!Q18)/SQRT(3)</f>
        <v>5.1513475063949691E-3</v>
      </c>
      <c r="D18">
        <f>STDEV('fly1:fly3'!R18)/SQRT(3)</f>
        <v>8.3512159109484715E-3</v>
      </c>
      <c r="E18">
        <f>STDEV('fly1:fly3'!S18)/SQRT(3)</f>
        <v>7.9855929679866263E-3</v>
      </c>
      <c r="F18">
        <f>STDEV('fly1:fly3'!T18)/SQRT(3)</f>
        <v>9.1679293638916529E-3</v>
      </c>
      <c r="G18" s="1">
        <v>0</v>
      </c>
    </row>
    <row r="19" spans="1:7">
      <c r="A19" s="1">
        <v>3.4</v>
      </c>
      <c r="B19">
        <f>STDEV('fly1:fly3'!P19)/SQRT(3)</f>
        <v>5.806264552407109E-3</v>
      </c>
      <c r="C19">
        <f>STDEV('fly1:fly3'!Q19)/SQRT(3)</f>
        <v>7.2039163986912288E-3</v>
      </c>
      <c r="D19">
        <f>STDEV('fly1:fly3'!R19)/SQRT(3)</f>
        <v>6.1876206768972731E-3</v>
      </c>
      <c r="E19">
        <f>STDEV('fly1:fly3'!S19)/SQRT(3)</f>
        <v>3.4683704501521691E-3</v>
      </c>
      <c r="F19">
        <f>STDEV('fly1:fly3'!T19)/SQRT(3)</f>
        <v>5.4809403941598429E-3</v>
      </c>
      <c r="G19" s="1">
        <v>0</v>
      </c>
    </row>
    <row r="20" spans="1:7">
      <c r="A20" s="1">
        <v>3.6</v>
      </c>
      <c r="B20">
        <f>STDEV('fly1:fly3'!P20)/SQRT(3)</f>
        <v>3.6698385091025226E-3</v>
      </c>
      <c r="C20">
        <f>STDEV('fly1:fly3'!Q20)/SQRT(3)</f>
        <v>5.5937902344578433E-3</v>
      </c>
      <c r="D20">
        <f>STDEV('fly1:fly3'!R20)/SQRT(3)</f>
        <v>1.7401644561650363E-3</v>
      </c>
      <c r="E20">
        <f>STDEV('fly1:fly3'!S20)/SQRT(3)</f>
        <v>1.3096181985518204E-2</v>
      </c>
      <c r="F20">
        <f>STDEV('fly1:fly3'!T20)/SQRT(3)</f>
        <v>3.7464045694473856E-3</v>
      </c>
      <c r="G20" s="1">
        <v>0</v>
      </c>
    </row>
    <row r="21" spans="1:7">
      <c r="A21" s="1">
        <v>3.8</v>
      </c>
      <c r="B21">
        <f>STDEV('fly1:fly3'!P21)/SQRT(3)</f>
        <v>5.2493284415514475E-3</v>
      </c>
      <c r="C21">
        <f>STDEV('fly1:fly3'!Q21)/SQRT(3)</f>
        <v>1.4564753017595009E-3</v>
      </c>
      <c r="D21">
        <f>STDEV('fly1:fly3'!R21)/SQRT(3)</f>
        <v>3.7572968490060558E-3</v>
      </c>
      <c r="E21">
        <f>STDEV('fly1:fly3'!S21)/SQRT(3)</f>
        <v>5.0503850728243855E-3</v>
      </c>
      <c r="F21">
        <f>STDEV('fly1:fly3'!T21)/SQRT(3)</f>
        <v>4.2618893379634077E-3</v>
      </c>
      <c r="G21" s="1">
        <v>0</v>
      </c>
    </row>
    <row r="22" spans="1:7">
      <c r="A22" s="1">
        <v>4</v>
      </c>
      <c r="B22">
        <f>STDEV('fly1:fly3'!P22)/SQRT(3)</f>
        <v>1.0107100822094473E-3</v>
      </c>
      <c r="C22">
        <f>STDEV('fly1:fly3'!Q22)/SQRT(3)</f>
        <v>1.0428432100511541E-2</v>
      </c>
      <c r="D22">
        <f>STDEV('fly1:fly3'!R22)/SQRT(3)</f>
        <v>2.8739668308109768E-3</v>
      </c>
      <c r="E22">
        <f>STDEV('fly1:fly3'!S22)/SQRT(3)</f>
        <v>9.4013139814949978E-3</v>
      </c>
      <c r="F22">
        <f>STDEV('fly1:fly3'!T22)/SQRT(3)</f>
        <v>1.5329574700109901E-3</v>
      </c>
      <c r="G22" s="1">
        <v>0</v>
      </c>
    </row>
    <row r="23" spans="1:7">
      <c r="A23" s="1">
        <v>4.2</v>
      </c>
      <c r="B23">
        <f>STDEV('fly1:fly3'!P23)/SQRT(3)</f>
        <v>7.8284064455887686E-3</v>
      </c>
      <c r="C23">
        <f>STDEV('fly1:fly3'!Q23)/SQRT(3)</f>
        <v>1.0029477673175316E-2</v>
      </c>
      <c r="D23">
        <f>STDEV('fly1:fly3'!R23)/SQRT(3)</f>
        <v>1.3715835155322345E-3</v>
      </c>
      <c r="E23">
        <f>STDEV('fly1:fly3'!S23)/SQRT(3)</f>
        <v>5.9093723083593367E-3</v>
      </c>
      <c r="F23">
        <f>STDEV('fly1:fly3'!T23)/SQRT(3)</f>
        <v>6.0699803833232265E-3</v>
      </c>
      <c r="G23" s="1">
        <v>0</v>
      </c>
    </row>
    <row r="24" spans="1:7">
      <c r="A24" s="1">
        <v>4.4000000000000004</v>
      </c>
      <c r="B24">
        <f>STDEV('fly1:fly3'!P24)/SQRT(3)</f>
        <v>4.833023039075561E-3</v>
      </c>
      <c r="C24">
        <f>STDEV('fly1:fly3'!Q24)/SQRT(3)</f>
        <v>4.6341921229565795E-3</v>
      </c>
      <c r="D24">
        <f>STDEV('fly1:fly3'!R24)/SQRT(3)</f>
        <v>4.2149744315152504E-3</v>
      </c>
      <c r="E24">
        <f>STDEV('fly1:fly3'!S24)/SQRT(3)</f>
        <v>5.9946193332239472E-3</v>
      </c>
      <c r="F24">
        <f>STDEV('fly1:fly3'!T24)/SQRT(3)</f>
        <v>2.1106206648179183E-3</v>
      </c>
      <c r="G24" s="1">
        <v>0</v>
      </c>
    </row>
    <row r="25" spans="1:7">
      <c r="A25" s="1">
        <v>4.5999999999999996</v>
      </c>
      <c r="B25">
        <f>STDEV('fly1:fly3'!P25)/SQRT(3)</f>
        <v>3.8416576849197499E-3</v>
      </c>
      <c r="C25">
        <f>STDEV('fly1:fly3'!Q25)/SQRT(3)</f>
        <v>2.4161261308606875E-3</v>
      </c>
      <c r="D25">
        <f>STDEV('fly1:fly3'!R25)/SQRT(3)</f>
        <v>5.8033657501474134E-3</v>
      </c>
      <c r="E25">
        <f>STDEV('fly1:fly3'!S25)/SQRT(3)</f>
        <v>1.0909646126984792E-3</v>
      </c>
      <c r="F25">
        <f>STDEV('fly1:fly3'!T25)/SQRT(3)</f>
        <v>4.2498235317243258E-3</v>
      </c>
      <c r="G25" s="1">
        <v>0</v>
      </c>
    </row>
    <row r="26" spans="1:7">
      <c r="A26" s="1">
        <v>4.8</v>
      </c>
      <c r="B26">
        <f>STDEV('fly1:fly3'!P26)/SQRT(3)</f>
        <v>4.6814017464737083E-3</v>
      </c>
      <c r="C26">
        <f>STDEV('fly1:fly3'!Q26)/SQRT(3)</f>
        <v>6.835122771093746E-3</v>
      </c>
      <c r="D26">
        <f>STDEV('fly1:fly3'!R26)/SQRT(3)</f>
        <v>3.2253913990414607E-3</v>
      </c>
      <c r="E26">
        <f>STDEV('fly1:fly3'!S26)/SQRT(3)</f>
        <v>3.0104232195035984E-3</v>
      </c>
      <c r="F26">
        <f>STDEV('fly1:fly3'!T26)/SQRT(3)</f>
        <v>5.7390692604506518E-3</v>
      </c>
      <c r="G26" s="1">
        <v>0</v>
      </c>
    </row>
    <row r="27" spans="1:7">
      <c r="A27" s="1">
        <v>5</v>
      </c>
      <c r="B27">
        <f>STDEV('fly1:fly3'!P27)/SQRT(3)</f>
        <v>7.1067511022479338E-3</v>
      </c>
      <c r="C27">
        <f>STDEV('fly1:fly3'!Q27)/SQRT(3)</f>
        <v>7.7532746423972605E-3</v>
      </c>
      <c r="D27">
        <f>STDEV('fly1:fly3'!R27)/SQRT(3)</f>
        <v>7.4135099064633666E-3</v>
      </c>
      <c r="E27">
        <f>STDEV('fly1:fly3'!S27)/SQRT(3)</f>
        <v>3.3972679205736909E-3</v>
      </c>
      <c r="F27">
        <f>STDEV('fly1:fly3'!T27)/SQRT(3)</f>
        <v>2.86555816573868E-3</v>
      </c>
      <c r="G27" s="1">
        <v>0</v>
      </c>
    </row>
    <row r="28" spans="1:7">
      <c r="A28" s="1">
        <v>5.2</v>
      </c>
      <c r="B28">
        <f>STDEV('fly1:fly3'!P28)/SQRT(3)</f>
        <v>1.055130695462911E-3</v>
      </c>
      <c r="C28">
        <f>STDEV('fly1:fly3'!Q28)/SQRT(3)</f>
        <v>1.2094531443566852E-2</v>
      </c>
      <c r="D28">
        <f>STDEV('fly1:fly3'!R28)/SQRT(3)</f>
        <v>1.1744518964381572E-3</v>
      </c>
      <c r="E28">
        <f>STDEV('fly1:fly3'!S28)/SQRT(3)</f>
        <v>3.8575643615590071E-3</v>
      </c>
      <c r="F28">
        <f>STDEV('fly1:fly3'!T28)/SQRT(3)</f>
        <v>3.577864257536098E-3</v>
      </c>
      <c r="G28" s="1">
        <v>0</v>
      </c>
    </row>
    <row r="29" spans="1:7">
      <c r="A29" s="1">
        <v>5.4</v>
      </c>
      <c r="B29">
        <f>STDEV('fly1:fly3'!P29)/SQRT(3)</f>
        <v>7.3847482877669761E-3</v>
      </c>
      <c r="C29">
        <f>STDEV('fly1:fly3'!Q29)/SQRT(3)</f>
        <v>8.2820516511228435E-3</v>
      </c>
      <c r="D29">
        <f>STDEV('fly1:fly3'!R29)/SQRT(3)</f>
        <v>4.0650897473461789E-3</v>
      </c>
      <c r="E29">
        <f>STDEV('fly1:fly3'!S29)/SQRT(3)</f>
        <v>6.1368826858083248E-3</v>
      </c>
      <c r="F29">
        <f>STDEV('fly1:fly3'!T29)/SQRT(3)</f>
        <v>2.7632671515085152E-3</v>
      </c>
      <c r="G29" s="1">
        <v>0</v>
      </c>
    </row>
    <row r="30" spans="1:7">
      <c r="A30" s="1">
        <v>5.6</v>
      </c>
      <c r="B30">
        <f>STDEV('fly1:fly3'!P30)/SQRT(3)</f>
        <v>7.6598605685190713E-3</v>
      </c>
      <c r="C30">
        <f>STDEV('fly1:fly3'!Q30)/SQRT(3)</f>
        <v>2.6711235359291757E-3</v>
      </c>
      <c r="D30">
        <f>STDEV('fly1:fly3'!R30)/SQRT(3)</f>
        <v>2.5928864693260589E-3</v>
      </c>
      <c r="E30">
        <f>STDEV('fly1:fly3'!S30)/SQRT(3)</f>
        <v>2.1360838280787501E-3</v>
      </c>
      <c r="F30">
        <f>STDEV('fly1:fly3'!T30)/SQRT(3)</f>
        <v>9.0592414949533379E-3</v>
      </c>
      <c r="G30" s="1">
        <v>0</v>
      </c>
    </row>
    <row r="31" spans="1:7">
      <c r="A31" s="1">
        <v>5.8</v>
      </c>
      <c r="B31">
        <f>STDEV('fly1:fly3'!P31)/SQRT(3)</f>
        <v>6.5009915622144523E-3</v>
      </c>
      <c r="C31">
        <f>STDEV('fly1:fly3'!Q31)/SQRT(3)</f>
        <v>5.7321772533783779E-3</v>
      </c>
      <c r="D31">
        <f>STDEV('fly1:fly3'!R31)/SQRT(3)</f>
        <v>4.2347460493997466E-3</v>
      </c>
      <c r="E31">
        <f>STDEV('fly1:fly3'!S31)/SQRT(3)</f>
        <v>6.3943738313277975E-3</v>
      </c>
      <c r="F31">
        <f>STDEV('fly1:fly3'!T31)/SQRT(3)</f>
        <v>3.630659323502827E-3</v>
      </c>
      <c r="G31" s="1">
        <v>0</v>
      </c>
    </row>
    <row r="32" spans="1:7">
      <c r="A32" s="1">
        <v>6</v>
      </c>
      <c r="B32">
        <f>STDEV('fly1:fly3'!P32)/SQRT(3)</f>
        <v>5.6340044513148333E-3</v>
      </c>
      <c r="C32">
        <f>STDEV('fly1:fly3'!Q32)/SQRT(3)</f>
        <v>2.2312474856593534E-3</v>
      </c>
      <c r="D32">
        <f>STDEV('fly1:fly3'!R32)/SQRT(3)</f>
        <v>3.0312087148660015E-3</v>
      </c>
      <c r="E32">
        <f>STDEV('fly1:fly3'!S32)/SQRT(3)</f>
        <v>4.9201943266425578E-3</v>
      </c>
      <c r="F32">
        <f>STDEV('fly1:fly3'!T32)/SQRT(3)</f>
        <v>5.8296684325744091E-3</v>
      </c>
      <c r="G32" s="1">
        <v>0</v>
      </c>
    </row>
    <row r="33" spans="1:7">
      <c r="A33" s="1">
        <v>6.2</v>
      </c>
      <c r="B33">
        <f>STDEV('fly1:fly3'!P33)/SQRT(3)</f>
        <v>4.104752972730402E-3</v>
      </c>
      <c r="C33">
        <f>STDEV('fly1:fly3'!Q33)/SQRT(3)</f>
        <v>5.7555271678439044E-3</v>
      </c>
      <c r="D33">
        <f>STDEV('fly1:fly3'!R33)/SQRT(3)</f>
        <v>5.2299373686558563E-3</v>
      </c>
      <c r="E33">
        <f>STDEV('fly1:fly3'!S33)/SQRT(3)</f>
        <v>3.6519939537791976E-3</v>
      </c>
      <c r="F33">
        <f>STDEV('fly1:fly3'!T33)/SQRT(3)</f>
        <v>2.2298481227872192E-3</v>
      </c>
      <c r="G33" s="1">
        <v>0</v>
      </c>
    </row>
    <row r="34" spans="1:7">
      <c r="A34" s="1">
        <v>6.4</v>
      </c>
      <c r="B34">
        <f>STDEV('fly1:fly3'!P34)/SQRT(3)</f>
        <v>5.9801799684060537E-3</v>
      </c>
      <c r="C34">
        <f>STDEV('fly1:fly3'!Q34)/SQRT(3)</f>
        <v>3.09721398680545E-3</v>
      </c>
      <c r="D34">
        <f>STDEV('fly1:fly3'!R34)/SQRT(3)</f>
        <v>5.4072951898008429E-3</v>
      </c>
      <c r="E34">
        <f>STDEV('fly1:fly3'!S34)/SQRT(3)</f>
        <v>1.3700123630245187E-2</v>
      </c>
      <c r="F34">
        <f>STDEV('fly1:fly3'!T34)/SQRT(3)</f>
        <v>4.1662766344689487E-3</v>
      </c>
      <c r="G34" s="1">
        <v>0</v>
      </c>
    </row>
    <row r="35" spans="1:7">
      <c r="A35" s="1">
        <v>6.6</v>
      </c>
      <c r="B35">
        <f>STDEV('fly1:fly3'!P35)/SQRT(3)</f>
        <v>5.209366876527421E-3</v>
      </c>
      <c r="C35">
        <f>STDEV('fly1:fly3'!Q35)/SQRT(3)</f>
        <v>1.0659316236045144E-2</v>
      </c>
      <c r="D35">
        <f>STDEV('fly1:fly3'!R35)/SQRT(3)</f>
        <v>1.8165602253422746E-3</v>
      </c>
      <c r="E35">
        <f>STDEV('fly1:fly3'!S35)/SQRT(3)</f>
        <v>9.3294107149577265E-3</v>
      </c>
      <c r="F35">
        <f>STDEV('fly1:fly3'!T35)/SQRT(3)</f>
        <v>1.0944916950333379E-2</v>
      </c>
      <c r="G35" s="1">
        <v>0</v>
      </c>
    </row>
    <row r="36" spans="1:7">
      <c r="A36" s="1">
        <v>6.8</v>
      </c>
      <c r="B36">
        <f>STDEV('fly1:fly3'!P36)/SQRT(3)</f>
        <v>6.4343620061788568E-3</v>
      </c>
      <c r="C36">
        <f>STDEV('fly1:fly3'!Q36)/SQRT(3)</f>
        <v>2.063471301782777E-3</v>
      </c>
      <c r="D36">
        <f>STDEV('fly1:fly3'!R36)/SQRT(3)</f>
        <v>3.8391868550450032E-3</v>
      </c>
      <c r="E36">
        <f>STDEV('fly1:fly3'!S36)/SQRT(3)</f>
        <v>4.7702276747754631E-3</v>
      </c>
      <c r="F36">
        <f>STDEV('fly1:fly3'!T36)/SQRT(3)</f>
        <v>6.0510425064912443E-3</v>
      </c>
      <c r="G36" s="1">
        <v>0</v>
      </c>
    </row>
    <row r="37" spans="1:7">
      <c r="A37" s="1">
        <v>7</v>
      </c>
      <c r="B37">
        <f>STDEV('fly1:fly3'!P37)/SQRT(3)</f>
        <v>1.6607568166891486E-3</v>
      </c>
      <c r="C37">
        <f>STDEV('fly1:fly3'!Q37)/SQRT(3)</f>
        <v>9.0532656636200057E-3</v>
      </c>
      <c r="D37">
        <f>STDEV('fly1:fly3'!R37)/SQRT(3)</f>
        <v>8.9118994131723427E-3</v>
      </c>
      <c r="E37">
        <f>STDEV('fly1:fly3'!S37)/SQRT(3)</f>
        <v>6.9654633400779891E-3</v>
      </c>
      <c r="F37">
        <f>STDEV('fly1:fly3'!T37)/SQRT(3)</f>
        <v>2.5367823804325032E-3</v>
      </c>
      <c r="G37" s="1">
        <v>0</v>
      </c>
    </row>
    <row r="38" spans="1:7">
      <c r="A38" s="1">
        <v>7.2</v>
      </c>
      <c r="B38">
        <f>STDEV('fly1:fly3'!P38)/SQRT(3)</f>
        <v>9.1279072500014252E-3</v>
      </c>
      <c r="C38">
        <f>STDEV('fly1:fly3'!Q38)/SQRT(3)</f>
        <v>4.4608906623715668E-3</v>
      </c>
      <c r="D38">
        <f>STDEV('fly1:fly3'!R38)/SQRT(3)</f>
        <v>1.3140652870941549E-2</v>
      </c>
      <c r="E38">
        <f>STDEV('fly1:fly3'!S38)/SQRT(3)</f>
        <v>9.66841457236387E-3</v>
      </c>
      <c r="F38">
        <f>STDEV('fly1:fly3'!T38)/SQRT(3)</f>
        <v>4.4687766651706502E-3</v>
      </c>
      <c r="G38" s="1">
        <v>0</v>
      </c>
    </row>
    <row r="39" spans="1:7">
      <c r="A39" s="1">
        <v>7.4</v>
      </c>
      <c r="B39">
        <f>STDEV('fly1:fly3'!P39)/SQRT(3)</f>
        <v>9.299233165769338E-3</v>
      </c>
      <c r="C39">
        <f>STDEV('fly1:fly3'!Q39)/SQRT(3)</f>
        <v>1.0579868265871754E-2</v>
      </c>
      <c r="D39">
        <f>STDEV('fly1:fly3'!R39)/SQRT(3)</f>
        <v>1.140605708578007E-2</v>
      </c>
      <c r="E39">
        <f>STDEV('fly1:fly3'!S39)/SQRT(3)</f>
        <v>1.2517453774602469E-2</v>
      </c>
      <c r="F39">
        <f>STDEV('fly1:fly3'!T39)/SQRT(3)</f>
        <v>4.6996187044374841E-3</v>
      </c>
      <c r="G39" s="1">
        <v>0</v>
      </c>
    </row>
    <row r="40" spans="1:7">
      <c r="A40" s="1">
        <v>7.6</v>
      </c>
      <c r="B40">
        <f>STDEV('fly1:fly3'!P40)/SQRT(3)</f>
        <v>4.1088177492245494E-3</v>
      </c>
      <c r="C40">
        <f>STDEV('fly1:fly3'!Q40)/SQRT(3)</f>
        <v>8.0188752825963647E-3</v>
      </c>
      <c r="D40">
        <f>STDEV('fly1:fly3'!R40)/SQRT(3)</f>
        <v>2.4911949626798095E-3</v>
      </c>
      <c r="E40">
        <f>STDEV('fly1:fly3'!S40)/SQRT(3)</f>
        <v>7.6179070137162592E-3</v>
      </c>
      <c r="F40">
        <f>STDEV('fly1:fly3'!T40)/SQRT(3)</f>
        <v>6.1261804371525305E-3</v>
      </c>
      <c r="G40" s="1">
        <v>0</v>
      </c>
    </row>
    <row r="41" spans="1:7">
      <c r="A41" s="1">
        <v>7.8</v>
      </c>
      <c r="B41">
        <f>STDEV('fly1:fly3'!P41)/SQRT(3)</f>
        <v>9.5203178744975427E-4</v>
      </c>
      <c r="C41">
        <f>STDEV('fly1:fly3'!Q41)/SQRT(3)</f>
        <v>1.0291826324903025E-2</v>
      </c>
      <c r="D41">
        <f>STDEV('fly1:fly3'!R41)/SQRT(3)</f>
        <v>9.2928818327931758E-3</v>
      </c>
      <c r="E41">
        <f>STDEV('fly1:fly3'!S41)/SQRT(3)</f>
        <v>6.8470659155741506E-3</v>
      </c>
      <c r="F41">
        <f>STDEV('fly1:fly3'!T41)/SQRT(3)</f>
        <v>9.0119608884375174E-3</v>
      </c>
      <c r="G41" s="1">
        <v>0</v>
      </c>
    </row>
    <row r="42" spans="1:7">
      <c r="A42" s="1">
        <v>8</v>
      </c>
      <c r="B42">
        <f>STDEV('fly1:fly3'!P42)/SQRT(3)</f>
        <v>7.4091712530651704E-3</v>
      </c>
      <c r="C42">
        <f>STDEV('fly1:fly3'!Q42)/SQRT(3)</f>
        <v>4.3213766429373267E-3</v>
      </c>
      <c r="D42">
        <f>STDEV('fly1:fly3'!R42)/SQRT(3)</f>
        <v>1.7439571375003932E-2</v>
      </c>
      <c r="E42">
        <f>STDEV('fly1:fly3'!S42)/SQRT(3)</f>
        <v>3.9820568820462801E-3</v>
      </c>
      <c r="F42">
        <f>STDEV('fly1:fly3'!T42)/SQRT(3)</f>
        <v>5.4434149994333006E-3</v>
      </c>
      <c r="G42" s="1">
        <v>0</v>
      </c>
    </row>
    <row r="43" spans="1:7">
      <c r="A43" s="1">
        <v>8.1999999999999993</v>
      </c>
      <c r="B43">
        <f>STDEV('fly1:fly3'!P43)/SQRT(3)</f>
        <v>8.0678687064063316E-3</v>
      </c>
      <c r="C43">
        <f>STDEV('fly1:fly3'!Q43)/SQRT(3)</f>
        <v>8.2752632428834318E-3</v>
      </c>
      <c r="D43">
        <f>STDEV('fly1:fly3'!R43)/SQRT(3)</f>
        <v>7.7288675025732057E-3</v>
      </c>
      <c r="E43">
        <f>STDEV('fly1:fly3'!S43)/SQRT(3)</f>
        <v>9.7512198275136394E-3</v>
      </c>
      <c r="F43">
        <f>STDEV('fly1:fly3'!T43)/SQRT(3)</f>
        <v>3.7282284989711796E-3</v>
      </c>
      <c r="G43" s="1">
        <v>0</v>
      </c>
    </row>
    <row r="44" spans="1:7">
      <c r="A44" s="1">
        <v>8.4</v>
      </c>
      <c r="B44">
        <f>STDEV('fly1:fly3'!P44)/SQRT(3)</f>
        <v>6.922564459834417E-3</v>
      </c>
      <c r="C44">
        <f>STDEV('fly1:fly3'!Q44)/SQRT(3)</f>
        <v>6.1935577718672634E-3</v>
      </c>
      <c r="D44">
        <f>STDEV('fly1:fly3'!R44)/SQRT(3)</f>
        <v>9.772131270931024E-3</v>
      </c>
      <c r="E44">
        <f>STDEV('fly1:fly3'!S44)/SQRT(3)</f>
        <v>8.72942174650994E-3</v>
      </c>
      <c r="F44">
        <f>STDEV('fly1:fly3'!T44)/SQRT(3)</f>
        <v>1.6393188159216836E-3</v>
      </c>
      <c r="G44" s="1">
        <v>0</v>
      </c>
    </row>
    <row r="45" spans="1:7">
      <c r="A45" s="1">
        <v>8.6</v>
      </c>
      <c r="B45">
        <f>STDEV('fly1:fly3'!P45)/SQRT(3)</f>
        <v>1.2720360855614479E-3</v>
      </c>
      <c r="C45">
        <f>STDEV('fly1:fly3'!Q45)/SQRT(3)</f>
        <v>8.7551153831627818E-3</v>
      </c>
      <c r="D45">
        <f>STDEV('fly1:fly3'!R45)/SQRT(3)</f>
        <v>1.6990790391980634E-2</v>
      </c>
      <c r="E45">
        <f>STDEV('fly1:fly3'!S45)/SQRT(3)</f>
        <v>6.7039117821286465E-3</v>
      </c>
      <c r="F45">
        <f>STDEV('fly1:fly3'!T45)/SQRT(3)</f>
        <v>3.6767056847386865E-3</v>
      </c>
      <c r="G45" s="1">
        <v>0</v>
      </c>
    </row>
    <row r="46" spans="1:7">
      <c r="A46" s="1">
        <v>8.8000000000000007</v>
      </c>
      <c r="B46">
        <f>STDEV('fly1:fly3'!P46)/SQRT(3)</f>
        <v>5.4371652682868744E-3</v>
      </c>
      <c r="C46">
        <f>STDEV('fly1:fly3'!Q46)/SQRT(3)</f>
        <v>9.9923498178596908E-3</v>
      </c>
      <c r="D46">
        <f>STDEV('fly1:fly3'!R46)/SQRT(3)</f>
        <v>1.2239193866239312E-2</v>
      </c>
      <c r="E46">
        <f>STDEV('fly1:fly3'!S46)/SQRT(3)</f>
        <v>8.4350355655680269E-3</v>
      </c>
      <c r="F46">
        <f>STDEV('fly1:fly3'!T46)/SQRT(3)</f>
        <v>4.3533073703439168E-3</v>
      </c>
      <c r="G46" s="1">
        <v>0</v>
      </c>
    </row>
    <row r="47" spans="1:7">
      <c r="A47" s="1">
        <v>9</v>
      </c>
      <c r="B47">
        <f>STDEV('fly1:fly3'!P47)/SQRT(3)</f>
        <v>7.362833120653894E-3</v>
      </c>
      <c r="C47">
        <f>STDEV('fly1:fly3'!Q47)/SQRT(3)</f>
        <v>1.2266574103305268E-2</v>
      </c>
      <c r="D47">
        <f>STDEV('fly1:fly3'!R47)/SQRT(3)</f>
        <v>7.5763820997633681E-3</v>
      </c>
      <c r="E47">
        <f>STDEV('fly1:fly3'!S47)/SQRT(3)</f>
        <v>1.0681935832986737E-2</v>
      </c>
      <c r="F47">
        <f>STDEV('fly1:fly3'!T47)/SQRT(3)</f>
        <v>8.0638631189402371E-3</v>
      </c>
      <c r="G47" s="1">
        <v>0</v>
      </c>
    </row>
    <row r="48" spans="1:7">
      <c r="A48" s="1">
        <v>9.1999999999999993</v>
      </c>
      <c r="B48">
        <f>STDEV('fly1:fly3'!P48)/SQRT(3)</f>
        <v>7.7834051403281685E-3</v>
      </c>
      <c r="C48">
        <f>STDEV('fly1:fly3'!Q48)/SQRT(3)</f>
        <v>1.5467663096233341E-3</v>
      </c>
      <c r="D48">
        <f>STDEV('fly1:fly3'!R48)/SQRT(3)</f>
        <v>6.5693164795639428E-3</v>
      </c>
      <c r="E48">
        <f>STDEV('fly1:fly3'!S48)/SQRT(3)</f>
        <v>1.1953391922596139E-2</v>
      </c>
      <c r="F48">
        <f>STDEV('fly1:fly3'!T48)/SQRT(3)</f>
        <v>9.3753136405096381E-3</v>
      </c>
      <c r="G48" s="1">
        <v>0</v>
      </c>
    </row>
    <row r="49" spans="1:7">
      <c r="A49" s="1">
        <v>9.4</v>
      </c>
      <c r="B49">
        <f>STDEV('fly1:fly3'!P49)/SQRT(3)</f>
        <v>7.6505637750452424E-3</v>
      </c>
      <c r="C49">
        <f>STDEV('fly1:fly3'!Q49)/SQRT(3)</f>
        <v>1.2284423945646772E-2</v>
      </c>
      <c r="D49">
        <f>STDEV('fly1:fly3'!R49)/SQRT(3)</f>
        <v>8.4107335633198492E-3</v>
      </c>
      <c r="E49">
        <f>STDEV('fly1:fly3'!S49)/SQRT(3)</f>
        <v>3.3568120496856005E-3</v>
      </c>
      <c r="F49">
        <f>STDEV('fly1:fly3'!T49)/SQRT(3)</f>
        <v>6.2761453179400037E-3</v>
      </c>
      <c r="G49" s="1">
        <v>0</v>
      </c>
    </row>
    <row r="50" spans="1:7">
      <c r="A50" s="1">
        <v>9.6</v>
      </c>
      <c r="B50">
        <f>STDEV('fly1:fly3'!P50)/SQRT(3)</f>
        <v>1.7136372346907769E-3</v>
      </c>
      <c r="C50">
        <f>STDEV('fly1:fly3'!Q50)/SQRT(3)</f>
        <v>1.545155311233779E-2</v>
      </c>
      <c r="D50">
        <f>STDEV('fly1:fly3'!R50)/SQRT(3)</f>
        <v>5.7153490030085697E-3</v>
      </c>
      <c r="E50">
        <f>STDEV('fly1:fly3'!S50)/SQRT(3)</f>
        <v>1.1372627996036239E-2</v>
      </c>
      <c r="F50">
        <f>STDEV('fly1:fly3'!T50)/SQRT(3)</f>
        <v>7.3709916597950263E-3</v>
      </c>
      <c r="G50" s="1">
        <v>0</v>
      </c>
    </row>
    <row r="51" spans="1:7">
      <c r="A51" s="1">
        <v>9.8000000000000007</v>
      </c>
      <c r="B51">
        <f>STDEV('fly1:fly3'!P51)/SQRT(3)</f>
        <v>2.1949066984502845E-3</v>
      </c>
      <c r="C51">
        <f>STDEV('fly1:fly3'!Q51)/SQRT(3)</f>
        <v>1.2945900165689278E-2</v>
      </c>
      <c r="D51">
        <f>STDEV('fly1:fly3'!R51)/SQRT(3)</f>
        <v>1.6139393694017783E-2</v>
      </c>
      <c r="E51">
        <f>STDEV('fly1:fly3'!S51)/SQRT(3)</f>
        <v>1.5890728844116412E-2</v>
      </c>
      <c r="F51">
        <f>STDEV('fly1:fly3'!T51)/SQRT(3)</f>
        <v>4.0095169684503853E-3</v>
      </c>
      <c r="G51" s="1">
        <v>0</v>
      </c>
    </row>
    <row r="52" spans="1:7">
      <c r="A52" s="1">
        <v>10</v>
      </c>
      <c r="B52">
        <f>STDEV('fly1:fly3'!P52)/SQRT(3)</f>
        <v>4.5572982531041613E-3</v>
      </c>
      <c r="C52">
        <f>STDEV('fly1:fly3'!Q52)/SQRT(3)</f>
        <v>1.7766020629467857E-2</v>
      </c>
      <c r="D52">
        <f>STDEV('fly1:fly3'!R52)/SQRT(3)</f>
        <v>1.0547049913874484E-2</v>
      </c>
      <c r="E52">
        <f>STDEV('fly1:fly3'!S52)/SQRT(3)</f>
        <v>1.756384543091865E-2</v>
      </c>
      <c r="F52">
        <f>STDEV('fly1:fly3'!T52)/SQRT(3)</f>
        <v>1.2330026391880947E-2</v>
      </c>
      <c r="G52" s="4">
        <v>1</v>
      </c>
    </row>
    <row r="53" spans="1:7">
      <c r="A53" s="1">
        <v>10.199999999999999</v>
      </c>
      <c r="B53">
        <f>STDEV('fly1:fly3'!P53)/SQRT(3)</f>
        <v>4.0156760478258649E-3</v>
      </c>
      <c r="C53">
        <f>STDEV('fly1:fly3'!Q53)/SQRT(3)</f>
        <v>2.3849435332821096E-2</v>
      </c>
      <c r="D53">
        <f>STDEV('fly1:fly3'!R53)/SQRT(3)</f>
        <v>1.462251861485042E-2</v>
      </c>
      <c r="E53">
        <f>STDEV('fly1:fly3'!S53)/SQRT(3)</f>
        <v>1.4091438134774974E-2</v>
      </c>
      <c r="F53">
        <f>STDEV('fly1:fly3'!T53)/SQRT(3)</f>
        <v>1.4136311538964243E-2</v>
      </c>
      <c r="G53" s="4">
        <v>1</v>
      </c>
    </row>
    <row r="54" spans="1:7">
      <c r="A54" s="1">
        <v>10.4</v>
      </c>
      <c r="B54">
        <f>STDEV('fly1:fly3'!P54)/SQRT(3)</f>
        <v>2.8449457688873346E-3</v>
      </c>
      <c r="C54">
        <f>STDEV('fly1:fly3'!Q54)/SQRT(3)</f>
        <v>2.4153495025788299E-2</v>
      </c>
      <c r="D54">
        <f>STDEV('fly1:fly3'!R54)/SQRT(3)</f>
        <v>1.9106897656744219E-2</v>
      </c>
      <c r="E54">
        <f>STDEV('fly1:fly3'!S54)/SQRT(3)</f>
        <v>1.9635714277193229E-2</v>
      </c>
      <c r="F54">
        <f>STDEV('fly1:fly3'!T54)/SQRT(3)</f>
        <v>1.4900537410714471E-2</v>
      </c>
      <c r="G54" s="4">
        <v>1</v>
      </c>
    </row>
    <row r="55" spans="1:7">
      <c r="A55" s="1">
        <v>10.6</v>
      </c>
      <c r="B55">
        <f>STDEV('fly1:fly3'!P55)/SQRT(3)</f>
        <v>1.4412979664018563E-2</v>
      </c>
      <c r="C55">
        <f>STDEV('fly1:fly3'!Q55)/SQRT(3)</f>
        <v>2.0311478300813379E-2</v>
      </c>
      <c r="D55">
        <f>STDEV('fly1:fly3'!R55)/SQRT(3)</f>
        <v>1.4766001714398918E-2</v>
      </c>
      <c r="E55">
        <f>STDEV('fly1:fly3'!S55)/SQRT(3)</f>
        <v>2.159888538698277E-2</v>
      </c>
      <c r="F55">
        <f>STDEV('fly1:fly3'!T55)/SQRT(3)</f>
        <v>1.8385261022825918E-2</v>
      </c>
      <c r="G55" s="4">
        <v>1</v>
      </c>
    </row>
    <row r="56" spans="1:7">
      <c r="A56" s="1">
        <v>10.8</v>
      </c>
      <c r="B56">
        <f>STDEV('fly1:fly3'!P56)/SQRT(3)</f>
        <v>1.0050705931639066E-2</v>
      </c>
      <c r="C56">
        <f>STDEV('fly1:fly3'!Q56)/SQRT(3)</f>
        <v>2.3003188411742811E-2</v>
      </c>
      <c r="D56">
        <f>STDEV('fly1:fly3'!R56)/SQRT(3)</f>
        <v>1.5078431521917535E-2</v>
      </c>
      <c r="E56">
        <f>STDEV('fly1:fly3'!S56)/SQRT(3)</f>
        <v>1.7631061770971661E-2</v>
      </c>
      <c r="F56">
        <f>STDEV('fly1:fly3'!T56)/SQRT(3)</f>
        <v>1.3317246400163402E-2</v>
      </c>
      <c r="G56" s="4">
        <v>1</v>
      </c>
    </row>
    <row r="57" spans="1:7">
      <c r="A57" s="1">
        <v>11</v>
      </c>
      <c r="B57">
        <f>STDEV('fly1:fly3'!P57)/SQRT(3)</f>
        <v>1.1713731824894404E-2</v>
      </c>
      <c r="C57">
        <f>STDEV('fly1:fly3'!Q57)/SQRT(3)</f>
        <v>1.0944194537277924E-2</v>
      </c>
      <c r="D57">
        <f>STDEV('fly1:fly3'!R57)/SQRT(3)</f>
        <v>1.3613052273317876E-2</v>
      </c>
      <c r="E57">
        <f>STDEV('fly1:fly3'!S57)/SQRT(3)</f>
        <v>1.5273275938903689E-2</v>
      </c>
      <c r="F57">
        <f>STDEV('fly1:fly3'!T57)/SQRT(3)</f>
        <v>1.1112257448551002E-2</v>
      </c>
      <c r="G57" s="4">
        <v>1</v>
      </c>
    </row>
    <row r="58" spans="1:7">
      <c r="A58" s="1">
        <v>11.2</v>
      </c>
      <c r="B58">
        <f>STDEV('fly1:fly3'!P58)/SQRT(3)</f>
        <v>1.4499442191645399E-2</v>
      </c>
      <c r="C58">
        <f>STDEV('fly1:fly3'!Q58)/SQRT(3)</f>
        <v>7.7002270385675116E-3</v>
      </c>
      <c r="D58">
        <f>STDEV('fly1:fly3'!R58)/SQRT(3)</f>
        <v>1.0759125983449212E-2</v>
      </c>
      <c r="E58">
        <f>STDEV('fly1:fly3'!S58)/SQRT(3)</f>
        <v>2.039919943610451E-2</v>
      </c>
      <c r="F58">
        <f>STDEV('fly1:fly3'!T58)/SQRT(3)</f>
        <v>5.2144900943047875E-3</v>
      </c>
      <c r="G58" s="4">
        <v>1</v>
      </c>
    </row>
    <row r="59" spans="1:7">
      <c r="A59" s="1">
        <v>11.4</v>
      </c>
      <c r="B59">
        <f>STDEV('fly1:fly3'!P59)/SQRT(3)</f>
        <v>7.2089106582522442E-3</v>
      </c>
      <c r="C59">
        <f>STDEV('fly1:fly3'!Q59)/SQRT(3)</f>
        <v>6.8464260061740665E-3</v>
      </c>
      <c r="D59">
        <f>STDEV('fly1:fly3'!R59)/SQRT(3)</f>
        <v>2.2405386871019771E-3</v>
      </c>
      <c r="E59">
        <f>STDEV('fly1:fly3'!S59)/SQRT(3)</f>
        <v>1.7582533286844781E-2</v>
      </c>
      <c r="F59">
        <f>STDEV('fly1:fly3'!T59)/SQRT(3)</f>
        <v>6.3705910521610898E-3</v>
      </c>
      <c r="G59" s="4">
        <v>1</v>
      </c>
    </row>
    <row r="60" spans="1:7">
      <c r="A60" s="1">
        <v>11.6</v>
      </c>
      <c r="B60">
        <f>STDEV('fly1:fly3'!P60)/SQRT(3)</f>
        <v>4.4575511624108831E-3</v>
      </c>
      <c r="C60">
        <f>STDEV('fly1:fly3'!Q60)/SQRT(3)</f>
        <v>5.0417436818264733E-3</v>
      </c>
      <c r="D60">
        <f>STDEV('fly1:fly3'!R60)/SQRT(3)</f>
        <v>4.4243130112818262E-3</v>
      </c>
      <c r="E60">
        <f>STDEV('fly1:fly3'!S60)/SQRT(3)</f>
        <v>8.4396461866751427E-3</v>
      </c>
      <c r="F60">
        <f>STDEV('fly1:fly3'!T60)/SQRT(3)</f>
        <v>6.4124523648001188E-3</v>
      </c>
      <c r="G60" s="4">
        <v>1</v>
      </c>
    </row>
    <row r="61" spans="1:7">
      <c r="A61" s="1">
        <v>11.8</v>
      </c>
      <c r="B61">
        <f>STDEV('fly1:fly3'!P61)/SQRT(3)</f>
        <v>7.6528366849761579E-3</v>
      </c>
      <c r="C61">
        <f>STDEV('fly1:fly3'!Q61)/SQRT(3)</f>
        <v>7.3635262636601792E-3</v>
      </c>
      <c r="D61">
        <f>STDEV('fly1:fly3'!R61)/SQRT(3)</f>
        <v>5.9574052623161426E-3</v>
      </c>
      <c r="E61">
        <f>STDEV('fly1:fly3'!S61)/SQRT(3)</f>
        <v>6.2956576106727421E-3</v>
      </c>
      <c r="F61">
        <f>STDEV('fly1:fly3'!T61)/SQRT(3)</f>
        <v>1.000660831777655E-2</v>
      </c>
      <c r="G61" s="4">
        <v>1</v>
      </c>
    </row>
    <row r="62" spans="1:7">
      <c r="A62" s="1">
        <v>12</v>
      </c>
      <c r="B62">
        <f>STDEV('fly1:fly3'!P62)/SQRT(3)</f>
        <v>1.7863907669636671E-2</v>
      </c>
      <c r="C62">
        <f>STDEV('fly1:fly3'!Q62)/SQRT(3)</f>
        <v>5.1743977127075786E-3</v>
      </c>
      <c r="D62">
        <f>STDEV('fly1:fly3'!R62)/SQRT(3)</f>
        <v>3.6481015511552113E-3</v>
      </c>
      <c r="E62">
        <f>STDEV('fly1:fly3'!S62)/SQRT(3)</f>
        <v>8.1188635885636965E-3</v>
      </c>
      <c r="F62">
        <f>STDEV('fly1:fly3'!T62)/SQRT(3)</f>
        <v>6.184868362526001E-3</v>
      </c>
      <c r="G62" s="4">
        <v>1</v>
      </c>
    </row>
    <row r="63" spans="1:7">
      <c r="A63" s="1">
        <v>12.2</v>
      </c>
      <c r="B63">
        <f>STDEV('fly1:fly3'!P63)/SQRT(3)</f>
        <v>1.9538865973125378E-2</v>
      </c>
      <c r="C63">
        <f>STDEV('fly1:fly3'!Q63)/SQRT(3)</f>
        <v>4.4214029678259163E-3</v>
      </c>
      <c r="D63">
        <f>STDEV('fly1:fly3'!R63)/SQRT(3)</f>
        <v>9.8834717012222738E-4</v>
      </c>
      <c r="E63">
        <f>STDEV('fly1:fly3'!S63)/SQRT(3)</f>
        <v>9.3723861979635031E-3</v>
      </c>
      <c r="F63">
        <f>STDEV('fly1:fly3'!T63)/SQRT(3)</f>
        <v>1.0177277824175815E-2</v>
      </c>
      <c r="G63" s="4">
        <v>1</v>
      </c>
    </row>
    <row r="64" spans="1:7">
      <c r="A64" s="1">
        <v>12.4</v>
      </c>
      <c r="B64">
        <f>STDEV('fly1:fly3'!P64)/SQRT(3)</f>
        <v>1.5266980366427979E-2</v>
      </c>
      <c r="C64">
        <f>STDEV('fly1:fly3'!Q64)/SQRT(3)</f>
        <v>9.8914964107576706E-3</v>
      </c>
      <c r="D64">
        <f>STDEV('fly1:fly3'!R64)/SQRT(3)</f>
        <v>5.5818113240870132E-3</v>
      </c>
      <c r="E64">
        <f>STDEV('fly1:fly3'!S64)/SQRT(3)</f>
        <v>9.9982352499416415E-3</v>
      </c>
      <c r="F64">
        <f>STDEV('fly1:fly3'!T64)/SQRT(3)</f>
        <v>1.3615993658334427E-2</v>
      </c>
      <c r="G64" s="4">
        <v>1</v>
      </c>
    </row>
    <row r="65" spans="1:7">
      <c r="A65" s="1">
        <v>12.6</v>
      </c>
      <c r="B65">
        <f>STDEV('fly1:fly3'!P65)/SQRT(3)</f>
        <v>1.5094288435628329E-2</v>
      </c>
      <c r="C65">
        <f>STDEV('fly1:fly3'!Q65)/SQRT(3)</f>
        <v>1.3256439230442273E-2</v>
      </c>
      <c r="D65">
        <f>STDEV('fly1:fly3'!R65)/SQRT(3)</f>
        <v>1.4290600743505308E-2</v>
      </c>
      <c r="E65">
        <f>STDEV('fly1:fly3'!S65)/SQRT(3)</f>
        <v>1.3115637830866519E-2</v>
      </c>
      <c r="F65">
        <f>STDEV('fly1:fly3'!T65)/SQRT(3)</f>
        <v>9.8782966769833027E-3</v>
      </c>
      <c r="G65" s="4">
        <v>1</v>
      </c>
    </row>
    <row r="66" spans="1:7">
      <c r="A66" s="1">
        <v>12.8</v>
      </c>
      <c r="B66">
        <f>STDEV('fly1:fly3'!P66)/SQRT(3)</f>
        <v>1.7789755315481968E-2</v>
      </c>
      <c r="C66">
        <f>STDEV('fly1:fly3'!Q66)/SQRT(3)</f>
        <v>1.2217596369499364E-2</v>
      </c>
      <c r="D66">
        <f>STDEV('fly1:fly3'!R66)/SQRT(3)</f>
        <v>1.1404783420474298E-2</v>
      </c>
      <c r="E66">
        <f>STDEV('fly1:fly3'!S66)/SQRT(3)</f>
        <v>1.2943957070076909E-2</v>
      </c>
      <c r="F66">
        <f>STDEV('fly1:fly3'!T66)/SQRT(3)</f>
        <v>1.7736665428903765E-2</v>
      </c>
      <c r="G66" s="4">
        <v>1</v>
      </c>
    </row>
    <row r="67" spans="1:7">
      <c r="A67" s="1">
        <v>13</v>
      </c>
      <c r="B67">
        <f>STDEV('fly1:fly3'!P67)/SQRT(3)</f>
        <v>1.8450306585158352E-2</v>
      </c>
      <c r="C67">
        <f>STDEV('fly1:fly3'!Q67)/SQRT(3)</f>
        <v>1.1336759129532923E-2</v>
      </c>
      <c r="D67">
        <f>STDEV('fly1:fly3'!R67)/SQRT(3)</f>
        <v>1.4732341775867639E-2</v>
      </c>
      <c r="E67">
        <f>STDEV('fly1:fly3'!S67)/SQRT(3)</f>
        <v>1.1081649230852871E-2</v>
      </c>
      <c r="F67">
        <f>STDEV('fly1:fly3'!T67)/SQRT(3)</f>
        <v>1.7793604705448465E-2</v>
      </c>
      <c r="G67" s="1">
        <v>0</v>
      </c>
    </row>
    <row r="68" spans="1:7">
      <c r="A68" s="1">
        <v>13.2</v>
      </c>
      <c r="B68">
        <f>STDEV('fly1:fly3'!P68)/SQRT(3)</f>
        <v>1.6473166071197504E-2</v>
      </c>
      <c r="C68">
        <f>STDEV('fly1:fly3'!Q68)/SQRT(3)</f>
        <v>1.344719512960775E-2</v>
      </c>
      <c r="D68">
        <f>STDEV('fly1:fly3'!R68)/SQRT(3)</f>
        <v>1.3788940619260099E-2</v>
      </c>
      <c r="E68">
        <f>STDEV('fly1:fly3'!S68)/SQRT(3)</f>
        <v>4.3108575937394174E-3</v>
      </c>
      <c r="F68">
        <f>STDEV('fly1:fly3'!T68)/SQRT(3)</f>
        <v>7.6228093192344769E-3</v>
      </c>
      <c r="G68" s="1">
        <v>0</v>
      </c>
    </row>
    <row r="69" spans="1:7">
      <c r="A69" s="1">
        <v>13.4</v>
      </c>
      <c r="B69">
        <f>STDEV('fly1:fly3'!P69)/SQRT(3)</f>
        <v>2.2133912607261327E-2</v>
      </c>
      <c r="C69">
        <f>STDEV('fly1:fly3'!Q69)/SQRT(3)</f>
        <v>8.5792374154722954E-3</v>
      </c>
      <c r="D69">
        <f>STDEV('fly1:fly3'!R69)/SQRT(3)</f>
        <v>1.2052924146832596E-2</v>
      </c>
      <c r="E69">
        <f>STDEV('fly1:fly3'!S69)/SQRT(3)</f>
        <v>1.2736399086951622E-2</v>
      </c>
      <c r="F69">
        <f>STDEV('fly1:fly3'!T69)/SQRT(3)</f>
        <v>1.082793877795918E-2</v>
      </c>
      <c r="G69" s="1">
        <v>0</v>
      </c>
    </row>
    <row r="70" spans="1:7">
      <c r="A70" s="1">
        <v>13.6</v>
      </c>
      <c r="B70">
        <f>STDEV('fly1:fly3'!P70)/SQRT(3)</f>
        <v>2.0126086291149457E-2</v>
      </c>
      <c r="C70">
        <f>STDEV('fly1:fly3'!Q70)/SQRT(3)</f>
        <v>1.5853157015745228E-2</v>
      </c>
      <c r="D70">
        <f>STDEV('fly1:fly3'!R70)/SQRT(3)</f>
        <v>1.3883938177969886E-2</v>
      </c>
      <c r="E70">
        <f>STDEV('fly1:fly3'!S70)/SQRT(3)</f>
        <v>1.4278537282316376E-2</v>
      </c>
      <c r="F70">
        <f>STDEV('fly1:fly3'!T70)/SQRT(3)</f>
        <v>1.1098621258693953E-2</v>
      </c>
      <c r="G70" s="1">
        <v>0</v>
      </c>
    </row>
    <row r="71" spans="1:7">
      <c r="A71" s="1">
        <v>13.8</v>
      </c>
      <c r="B71">
        <f>STDEV('fly1:fly3'!P71)/SQRT(3)</f>
        <v>8.5487089611123012E-3</v>
      </c>
      <c r="C71">
        <f>STDEV('fly1:fly3'!Q71)/SQRT(3)</f>
        <v>1.2492723238941409E-2</v>
      </c>
      <c r="D71">
        <f>STDEV('fly1:fly3'!R71)/SQRT(3)</f>
        <v>1.0337115587304865E-2</v>
      </c>
      <c r="E71">
        <f>STDEV('fly1:fly3'!S71)/SQRT(3)</f>
        <v>1.3684452613359887E-2</v>
      </c>
      <c r="F71">
        <f>STDEV('fly1:fly3'!T71)/SQRT(3)</f>
        <v>7.780991429547978E-3</v>
      </c>
      <c r="G71" s="1">
        <v>0</v>
      </c>
    </row>
    <row r="72" spans="1:7">
      <c r="A72" s="1">
        <v>14</v>
      </c>
      <c r="B72">
        <f>STDEV('fly1:fly3'!P72)/SQRT(3)</f>
        <v>1.5437274059938855E-2</v>
      </c>
      <c r="C72">
        <f>STDEV('fly1:fly3'!Q72)/SQRT(3)</f>
        <v>7.5203417637518741E-3</v>
      </c>
      <c r="D72">
        <f>STDEV('fly1:fly3'!R72)/SQRT(3)</f>
        <v>1.042294090966947E-2</v>
      </c>
      <c r="E72">
        <f>STDEV('fly1:fly3'!S72)/SQRT(3)</f>
        <v>1.6520945243816133E-2</v>
      </c>
      <c r="F72">
        <f>STDEV('fly1:fly3'!T72)/SQRT(3)</f>
        <v>6.5738872645059654E-3</v>
      </c>
      <c r="G72" s="1">
        <v>0</v>
      </c>
    </row>
    <row r="73" spans="1:7">
      <c r="A73" s="1">
        <v>14.2</v>
      </c>
      <c r="B73">
        <f>STDEV('fly1:fly3'!P73)/SQRT(3)</f>
        <v>1.4183041415412313E-2</v>
      </c>
      <c r="C73">
        <f>STDEV('fly1:fly3'!Q73)/SQRT(3)</f>
        <v>5.983574512809336E-3</v>
      </c>
      <c r="D73">
        <f>STDEV('fly1:fly3'!R73)/SQRT(3)</f>
        <v>1.2122353841916091E-2</v>
      </c>
      <c r="E73">
        <f>STDEV('fly1:fly3'!S73)/SQRT(3)</f>
        <v>6.613135353088836E-3</v>
      </c>
      <c r="F73">
        <f>STDEV('fly1:fly3'!T73)/SQRT(3)</f>
        <v>1.5136495144575789E-2</v>
      </c>
      <c r="G73" s="1">
        <v>0</v>
      </c>
    </row>
    <row r="74" spans="1:7">
      <c r="A74" s="1">
        <v>14.4</v>
      </c>
      <c r="B74">
        <f>STDEV('fly1:fly3'!P74)/SQRT(3)</f>
        <v>8.5042061822970059E-3</v>
      </c>
      <c r="C74">
        <f>STDEV('fly1:fly3'!Q74)/SQRT(3)</f>
        <v>6.874068435446099E-3</v>
      </c>
      <c r="D74">
        <f>STDEV('fly1:fly3'!R74)/SQRT(3)</f>
        <v>1.7869215433635764E-2</v>
      </c>
      <c r="E74">
        <f>STDEV('fly1:fly3'!S74)/SQRT(3)</f>
        <v>3.0840047325519722E-3</v>
      </c>
      <c r="F74">
        <f>STDEV('fly1:fly3'!T74)/SQRT(3)</f>
        <v>1.805173391555364E-2</v>
      </c>
      <c r="G74" s="1">
        <v>0</v>
      </c>
    </row>
    <row r="75" spans="1:7">
      <c r="A75" s="1">
        <v>14.6</v>
      </c>
      <c r="B75">
        <f>STDEV('fly1:fly3'!P75)/SQRT(3)</f>
        <v>1.1466823833062637E-2</v>
      </c>
      <c r="C75">
        <f>STDEV('fly1:fly3'!Q75)/SQRT(3)</f>
        <v>8.7829868790992097E-3</v>
      </c>
      <c r="D75">
        <f>STDEV('fly1:fly3'!R75)/SQRT(3)</f>
        <v>2.522668936497072E-2</v>
      </c>
      <c r="E75">
        <f>STDEV('fly1:fly3'!S75)/SQRT(3)</f>
        <v>1.2686092910146005E-2</v>
      </c>
      <c r="F75">
        <f>STDEV('fly1:fly3'!T75)/SQRT(3)</f>
        <v>2.8760550816412005E-3</v>
      </c>
      <c r="G75" s="1">
        <v>0</v>
      </c>
    </row>
    <row r="76" spans="1:7">
      <c r="A76" s="1">
        <v>14.8</v>
      </c>
      <c r="B76">
        <f>STDEV('fly1:fly3'!P76)/SQRT(3)</f>
        <v>1.0415085724805281E-2</v>
      </c>
      <c r="C76">
        <f>STDEV('fly1:fly3'!Q76)/SQRT(3)</f>
        <v>1.2930786966786659E-2</v>
      </c>
      <c r="D76">
        <f>STDEV('fly1:fly3'!R76)/SQRT(3)</f>
        <v>1.1378827976047298E-2</v>
      </c>
      <c r="E76">
        <f>STDEV('fly1:fly3'!S76)/SQRT(3)</f>
        <v>1.2368567752848808E-2</v>
      </c>
      <c r="F76">
        <f>STDEV('fly1:fly3'!T76)/SQRT(3)</f>
        <v>6.0566643815110595E-3</v>
      </c>
      <c r="G76" s="1">
        <v>0</v>
      </c>
    </row>
    <row r="77" spans="1:7">
      <c r="A77" s="1">
        <v>15</v>
      </c>
      <c r="B77">
        <f>STDEV('fly1:fly3'!P77)/SQRT(3)</f>
        <v>5.723825660825679E-3</v>
      </c>
      <c r="C77">
        <f>STDEV('fly1:fly3'!Q77)/SQRT(3)</f>
        <v>7.0360300646909622E-3</v>
      </c>
      <c r="D77">
        <f>STDEV('fly1:fly3'!R77)/SQRT(3)</f>
        <v>9.9558667726157343E-3</v>
      </c>
      <c r="E77">
        <f>STDEV('fly1:fly3'!S77)/SQRT(3)</f>
        <v>5.7265907423399197E-3</v>
      </c>
      <c r="F77">
        <f>STDEV('fly1:fly3'!T77)/SQRT(3)</f>
        <v>1.6419404168800722E-2</v>
      </c>
      <c r="G77" s="1">
        <v>0</v>
      </c>
    </row>
    <row r="78" spans="1:7">
      <c r="A78" s="1">
        <v>15.2</v>
      </c>
      <c r="B78">
        <f>STDEV('fly1:fly3'!P78)/SQRT(3)</f>
        <v>2.6400946331063815E-3</v>
      </c>
      <c r="C78">
        <f>STDEV('fly1:fly3'!Q78)/SQRT(3)</f>
        <v>1.3444506714351573E-2</v>
      </c>
      <c r="D78">
        <f>STDEV('fly1:fly3'!R78)/SQRT(3)</f>
        <v>1.1656206343059547E-2</v>
      </c>
      <c r="E78">
        <f>STDEV('fly1:fly3'!S78)/SQRT(3)</f>
        <v>1.33353477169618E-2</v>
      </c>
      <c r="F78">
        <f>STDEV('fly1:fly3'!T78)/SQRT(3)</f>
        <v>5.7444584328217307E-3</v>
      </c>
      <c r="G78" s="1">
        <v>0</v>
      </c>
    </row>
    <row r="79" spans="1:7">
      <c r="A79" s="1">
        <v>15.4</v>
      </c>
      <c r="B79">
        <f>STDEV('fly1:fly3'!P79)/SQRT(3)</f>
        <v>5.6411916544021161E-3</v>
      </c>
      <c r="C79">
        <f>STDEV('fly1:fly3'!Q79)/SQRT(3)</f>
        <v>8.3026589811836873E-3</v>
      </c>
      <c r="D79">
        <f>STDEV('fly1:fly3'!R79)/SQRT(3)</f>
        <v>3.3426084623647901E-3</v>
      </c>
      <c r="E79">
        <f>STDEV('fly1:fly3'!S79)/SQRT(3)</f>
        <v>7.4550910486122441E-3</v>
      </c>
      <c r="F79">
        <f>STDEV('fly1:fly3'!T79)/SQRT(3)</f>
        <v>5.7230234619524405E-3</v>
      </c>
      <c r="G79" s="1">
        <v>0</v>
      </c>
    </row>
    <row r="80" spans="1:7">
      <c r="A80" s="1">
        <v>15.6</v>
      </c>
      <c r="B80">
        <f>STDEV('fly1:fly3'!P80)/SQRT(3)</f>
        <v>1.3770873739495542E-2</v>
      </c>
      <c r="C80">
        <f>STDEV('fly1:fly3'!Q80)/SQRT(3)</f>
        <v>4.1323455821290385E-3</v>
      </c>
      <c r="D80">
        <f>STDEV('fly1:fly3'!R80)/SQRT(3)</f>
        <v>9.3566552200623435E-3</v>
      </c>
      <c r="E80">
        <f>STDEV('fly1:fly3'!S80)/SQRT(3)</f>
        <v>5.5896197579037195E-3</v>
      </c>
      <c r="F80">
        <f>STDEV('fly1:fly3'!T80)/SQRT(3)</f>
        <v>1.0505298787036359E-2</v>
      </c>
      <c r="G80" s="1">
        <v>0</v>
      </c>
    </row>
    <row r="81" spans="1:7">
      <c r="A81" s="1">
        <v>15.8</v>
      </c>
      <c r="B81">
        <f>STDEV('fly1:fly3'!P81)/SQRT(3)</f>
        <v>1.1241098870926605E-2</v>
      </c>
      <c r="C81">
        <f>STDEV('fly1:fly3'!Q81)/SQRT(3)</f>
        <v>2.3494421614875618E-3</v>
      </c>
      <c r="D81">
        <f>STDEV('fly1:fly3'!R81)/SQRT(3)</f>
        <v>8.2810832619130362E-3</v>
      </c>
      <c r="E81">
        <f>STDEV('fly1:fly3'!S81)/SQRT(3)</f>
        <v>1.7541281702904366E-2</v>
      </c>
      <c r="F81">
        <f>STDEV('fly1:fly3'!T81)/SQRT(3)</f>
        <v>6.7568881214748666E-3</v>
      </c>
      <c r="G81" s="1">
        <v>0</v>
      </c>
    </row>
    <row r="82" spans="1:7">
      <c r="A82" s="1">
        <v>16</v>
      </c>
      <c r="B82">
        <f>STDEV('fly1:fly3'!P82)/SQRT(3)</f>
        <v>3.1535267230997388E-3</v>
      </c>
      <c r="C82">
        <f>STDEV('fly1:fly3'!Q82)/SQRT(3)</f>
        <v>7.0059818722188107E-3</v>
      </c>
      <c r="D82">
        <f>STDEV('fly1:fly3'!R82)/SQRT(3)</f>
        <v>1.1025618410935363E-2</v>
      </c>
      <c r="E82">
        <f>STDEV('fly1:fly3'!S82)/SQRT(3)</f>
        <v>1.704069439200722E-2</v>
      </c>
      <c r="F82">
        <f>STDEV('fly1:fly3'!T82)/SQRT(3)</f>
        <v>6.1566530710886452E-3</v>
      </c>
      <c r="G82" s="1">
        <v>0</v>
      </c>
    </row>
    <row r="83" spans="1:7">
      <c r="A83" s="1">
        <v>16.2</v>
      </c>
      <c r="B83">
        <f>STDEV('fly1:fly3'!P83)/SQRT(3)</f>
        <v>5.6268977064887612E-3</v>
      </c>
      <c r="C83">
        <f>STDEV('fly1:fly3'!Q83)/SQRT(3)</f>
        <v>1.6161615497286872E-2</v>
      </c>
      <c r="D83">
        <f>STDEV('fly1:fly3'!R83)/SQRT(3)</f>
        <v>1.1953801575688245E-2</v>
      </c>
      <c r="E83">
        <f>STDEV('fly1:fly3'!S83)/SQRT(3)</f>
        <v>4.3684916696906332E-3</v>
      </c>
      <c r="F83">
        <f>STDEV('fly1:fly3'!T83)/SQRT(3)</f>
        <v>3.4613879808349755E-3</v>
      </c>
      <c r="G83" s="1">
        <v>0</v>
      </c>
    </row>
    <row r="84" spans="1:7">
      <c r="A84" s="1">
        <v>16.399999999999999</v>
      </c>
      <c r="B84">
        <f>STDEV('fly1:fly3'!P84)/SQRT(3)</f>
        <v>1.0994590576302636E-2</v>
      </c>
      <c r="C84">
        <f>STDEV('fly1:fly3'!Q84)/SQRT(3)</f>
        <v>1.1831606401551507E-2</v>
      </c>
      <c r="D84">
        <f>STDEV('fly1:fly3'!R84)/SQRT(3)</f>
        <v>1.9337653752076152E-3</v>
      </c>
      <c r="E84">
        <f>STDEV('fly1:fly3'!S84)/SQRT(3)</f>
        <v>2.9720565791985878E-3</v>
      </c>
      <c r="F84">
        <f>STDEV('fly1:fly3'!T84)/SQRT(3)</f>
        <v>2.5318487459294486E-3</v>
      </c>
      <c r="G84" s="1">
        <v>0</v>
      </c>
    </row>
    <row r="85" spans="1:7">
      <c r="A85" s="1">
        <v>16.600000000000001</v>
      </c>
      <c r="B85">
        <f>STDEV('fly1:fly3'!P85)/SQRT(3)</f>
        <v>1.740269559158481E-3</v>
      </c>
      <c r="C85">
        <f>STDEV('fly1:fly3'!Q85)/SQRT(3)</f>
        <v>8.7005180420606423E-3</v>
      </c>
      <c r="D85">
        <f>STDEV('fly1:fly3'!R85)/SQRT(3)</f>
        <v>8.7065986360375103E-3</v>
      </c>
      <c r="E85">
        <f>STDEV('fly1:fly3'!S85)/SQRT(3)</f>
        <v>8.4383542333537204E-3</v>
      </c>
      <c r="F85">
        <f>STDEV('fly1:fly3'!T85)/SQRT(3)</f>
        <v>8.2632194820345967E-3</v>
      </c>
      <c r="G85" s="1">
        <v>0</v>
      </c>
    </row>
    <row r="86" spans="1:7">
      <c r="A86" s="1">
        <v>16.8</v>
      </c>
      <c r="B86">
        <f>STDEV('fly1:fly3'!P86)/SQRT(3)</f>
        <v>1.951469118150212E-3</v>
      </c>
      <c r="C86">
        <f>STDEV('fly1:fly3'!Q86)/SQRT(3)</f>
        <v>2.4588758701722729E-3</v>
      </c>
      <c r="D86">
        <f>STDEV('fly1:fly3'!R86)/SQRT(3)</f>
        <v>9.1560403040792486E-3</v>
      </c>
      <c r="E86">
        <f>STDEV('fly1:fly3'!S86)/SQRT(3)</f>
        <v>4.9421990629109867E-3</v>
      </c>
      <c r="F86">
        <f>STDEV('fly1:fly3'!T86)/SQRT(3)</f>
        <v>6.4396467053100771E-3</v>
      </c>
      <c r="G86" s="1">
        <v>0</v>
      </c>
    </row>
    <row r="87" spans="1:7">
      <c r="A87" s="1">
        <v>17</v>
      </c>
      <c r="B87">
        <f>STDEV('fly1:fly3'!P87)/SQRT(3)</f>
        <v>3.7440614438348577E-3</v>
      </c>
      <c r="C87">
        <f>STDEV('fly1:fly3'!Q87)/SQRT(3)</f>
        <v>4.2356778382490762E-3</v>
      </c>
      <c r="D87">
        <f>STDEV('fly1:fly3'!R87)/SQRT(3)</f>
        <v>9.6212711000366533E-3</v>
      </c>
      <c r="E87">
        <f>STDEV('fly1:fly3'!S87)/SQRT(3)</f>
        <v>7.3755746326756985E-3</v>
      </c>
      <c r="F87">
        <f>STDEV('fly1:fly3'!T87)/SQRT(3)</f>
        <v>1.6818325687606591E-3</v>
      </c>
      <c r="G87" s="1">
        <v>0</v>
      </c>
    </row>
    <row r="88" spans="1:7">
      <c r="A88" s="1">
        <v>17.2</v>
      </c>
      <c r="B88">
        <f>STDEV('fly1:fly3'!P88)/SQRT(3)</f>
        <v>9.3053299804249628E-3</v>
      </c>
      <c r="C88">
        <f>STDEV('fly1:fly3'!Q88)/SQRT(3)</f>
        <v>1.1237674294542952E-2</v>
      </c>
      <c r="D88">
        <f>STDEV('fly1:fly3'!R88)/SQRT(3)</f>
        <v>4.4669824288153717E-3</v>
      </c>
      <c r="E88">
        <f>STDEV('fly1:fly3'!S88)/SQRT(3)</f>
        <v>7.4222290767750132E-3</v>
      </c>
      <c r="F88">
        <f>STDEV('fly1:fly3'!T88)/SQRT(3)</f>
        <v>7.8947640931907575E-3</v>
      </c>
      <c r="G88" s="1">
        <v>0</v>
      </c>
    </row>
    <row r="89" spans="1:7">
      <c r="A89" s="1">
        <v>17.399999999999999</v>
      </c>
      <c r="B89">
        <f>STDEV('fly1:fly3'!P89)/SQRT(3)</f>
        <v>8.6256735039664783E-3</v>
      </c>
      <c r="C89">
        <f>STDEV('fly1:fly3'!Q89)/SQRT(3)</f>
        <v>8.1845664891048373E-3</v>
      </c>
      <c r="D89">
        <f>STDEV('fly1:fly3'!R89)/SQRT(3)</f>
        <v>3.8219920513667171E-3</v>
      </c>
      <c r="E89">
        <f>STDEV('fly1:fly3'!S89)/SQRT(3)</f>
        <v>3.8094429423556108E-3</v>
      </c>
      <c r="F89">
        <f>STDEV('fly1:fly3'!T89)/SQRT(3)</f>
        <v>3.2872359309433401E-3</v>
      </c>
      <c r="G89" s="1">
        <v>0</v>
      </c>
    </row>
    <row r="90" spans="1:7">
      <c r="A90" s="1">
        <v>17.600000000000001</v>
      </c>
      <c r="B90">
        <f>STDEV('fly1:fly3'!P90)/SQRT(3)</f>
        <v>3.7310110087891879E-3</v>
      </c>
      <c r="C90">
        <f>STDEV('fly1:fly3'!Q90)/SQRT(3)</f>
        <v>5.2755223674226066E-3</v>
      </c>
      <c r="D90">
        <f>STDEV('fly1:fly3'!R90)/SQRT(3)</f>
        <v>5.5536794343471474E-3</v>
      </c>
      <c r="E90">
        <f>STDEV('fly1:fly3'!S90)/SQRT(3)</f>
        <v>1.2457987863435322E-2</v>
      </c>
      <c r="F90">
        <f>STDEV('fly1:fly3'!T90)/SQRT(3)</f>
        <v>4.7005839708712908E-3</v>
      </c>
      <c r="G90" s="1">
        <v>0</v>
      </c>
    </row>
    <row r="91" spans="1:7">
      <c r="A91" s="1">
        <v>17.8</v>
      </c>
      <c r="B91">
        <f>STDEV('fly1:fly3'!P91)/SQRT(3)</f>
        <v>2.754369355645919E-3</v>
      </c>
      <c r="C91">
        <f>STDEV('fly1:fly3'!Q91)/SQRT(3)</f>
        <v>1.0858428151175624E-2</v>
      </c>
      <c r="D91">
        <f>STDEV('fly1:fly3'!R91)/SQRT(3)</f>
        <v>3.4965386117731777E-3</v>
      </c>
      <c r="E91">
        <f>STDEV('fly1:fly3'!S91)/SQRT(3)</f>
        <v>7.1118950159774E-3</v>
      </c>
      <c r="F91">
        <f>STDEV('fly1:fly3'!T91)/SQRT(3)</f>
        <v>2.8247557220111436E-3</v>
      </c>
      <c r="G91" s="1">
        <v>0</v>
      </c>
    </row>
    <row r="92" spans="1:7">
      <c r="A92" s="1">
        <v>18</v>
      </c>
      <c r="B92">
        <f>STDEV('fly1:fly3'!P92)/SQRT(3)</f>
        <v>4.2790747107190668E-3</v>
      </c>
      <c r="C92">
        <f>STDEV('fly1:fly3'!Q92)/SQRT(3)</f>
        <v>9.4116775143434864E-3</v>
      </c>
      <c r="D92">
        <f>STDEV('fly1:fly3'!R92)/SQRT(3)</f>
        <v>6.6095074172941182E-3</v>
      </c>
      <c r="E92">
        <f>STDEV('fly1:fly3'!S92)/SQRT(3)</f>
        <v>4.7000305797981713E-3</v>
      </c>
      <c r="F92">
        <f>STDEV('fly1:fly3'!T92)/SQRT(3)</f>
        <v>4.9010981404902423E-3</v>
      </c>
      <c r="G92" s="1">
        <v>0</v>
      </c>
    </row>
    <row r="93" spans="1:7">
      <c r="A93" s="1">
        <v>18.2</v>
      </c>
      <c r="B93">
        <f>STDEV('fly1:fly3'!P93)/SQRT(3)</f>
        <v>3.1188437221366092E-3</v>
      </c>
      <c r="C93">
        <f>STDEV('fly1:fly3'!Q93)/SQRT(3)</f>
        <v>2.233008363651927E-3</v>
      </c>
      <c r="D93">
        <f>STDEV('fly1:fly3'!R93)/SQRT(3)</f>
        <v>5.8790013852561664E-3</v>
      </c>
      <c r="E93">
        <f>STDEV('fly1:fly3'!S93)/SQRT(3)</f>
        <v>8.9618893059129276E-3</v>
      </c>
      <c r="F93">
        <f>STDEV('fly1:fly3'!T93)/SQRT(3)</f>
        <v>1.1417698742957763E-3</v>
      </c>
      <c r="G93" s="1">
        <v>0</v>
      </c>
    </row>
    <row r="94" spans="1:7">
      <c r="A94" s="1">
        <v>18.399999999999999</v>
      </c>
      <c r="B94">
        <f>STDEV('fly1:fly3'!P94)/SQRT(3)</f>
        <v>3.307990480845529E-3</v>
      </c>
      <c r="C94">
        <f>STDEV('fly1:fly3'!Q94)/SQRT(3)</f>
        <v>2.9093232646311691E-3</v>
      </c>
      <c r="D94">
        <f>STDEV('fly1:fly3'!R94)/SQRT(3)</f>
        <v>2.3197515768157316E-3</v>
      </c>
      <c r="E94">
        <f>STDEV('fly1:fly3'!S94)/SQRT(3)</f>
        <v>6.8785459159604618E-3</v>
      </c>
      <c r="F94">
        <f>STDEV('fly1:fly3'!T94)/SQRT(3)</f>
        <v>4.0824795166562568E-3</v>
      </c>
      <c r="G94" s="1">
        <v>0</v>
      </c>
    </row>
    <row r="95" spans="1:7">
      <c r="A95" s="1">
        <v>18.600000000000001</v>
      </c>
      <c r="B95">
        <f>STDEV('fly1:fly3'!P95)/SQRT(3)</f>
        <v>4.1633316138847427E-3</v>
      </c>
      <c r="C95">
        <f>STDEV('fly1:fly3'!Q95)/SQRT(3)</f>
        <v>1.1357768854829338E-2</v>
      </c>
      <c r="D95">
        <f>STDEV('fly1:fly3'!R95)/SQRT(3)</f>
        <v>1.0319990168799028E-2</v>
      </c>
      <c r="E95">
        <f>STDEV('fly1:fly3'!S95)/SQRT(3)</f>
        <v>8.5997927634816566E-3</v>
      </c>
      <c r="F95">
        <f>STDEV('fly1:fly3'!T95)/SQRT(3)</f>
        <v>4.8751501329210118E-3</v>
      </c>
      <c r="G95" s="1">
        <v>0</v>
      </c>
    </row>
    <row r="96" spans="1:7">
      <c r="A96" s="1">
        <v>18.8</v>
      </c>
      <c r="B96">
        <f>STDEV('fly1:fly3'!P96)/SQRT(3)</f>
        <v>7.0420168937859167E-3</v>
      </c>
      <c r="C96">
        <f>STDEV('fly1:fly3'!Q96)/SQRT(3)</f>
        <v>6.7030901984435039E-3</v>
      </c>
      <c r="D96">
        <f>STDEV('fly1:fly3'!R96)/SQRT(3)</f>
        <v>7.9760541869292132E-3</v>
      </c>
      <c r="E96">
        <f>STDEV('fly1:fly3'!S96)/SQRT(3)</f>
        <v>4.4726367930056831E-3</v>
      </c>
      <c r="F96">
        <f>STDEV('fly1:fly3'!T96)/SQRT(3)</f>
        <v>4.7762883399561779E-3</v>
      </c>
      <c r="G96" s="1">
        <v>0</v>
      </c>
    </row>
    <row r="97" spans="1:7">
      <c r="A97" s="1">
        <v>19</v>
      </c>
      <c r="B97">
        <f>STDEV('fly1:fly3'!P97)/SQRT(3)</f>
        <v>9.6927306579959877E-3</v>
      </c>
      <c r="C97">
        <f>STDEV('fly1:fly3'!Q97)/SQRT(3)</f>
        <v>2.1517286963646512E-3</v>
      </c>
      <c r="D97">
        <f>STDEV('fly1:fly3'!R97)/SQRT(3)</f>
        <v>7.702312947982212E-3</v>
      </c>
      <c r="E97">
        <f>STDEV('fly1:fly3'!S97)/SQRT(3)</f>
        <v>9.7002728947775743E-3</v>
      </c>
      <c r="F97">
        <f>STDEV('fly1:fly3'!T97)/SQRT(3)</f>
        <v>3.4102106288777354E-3</v>
      </c>
      <c r="G97" s="1">
        <v>0</v>
      </c>
    </row>
    <row r="98" spans="1:7">
      <c r="A98" s="1">
        <v>19.2</v>
      </c>
      <c r="B98">
        <f>STDEV('fly1:fly3'!P98)/SQRT(3)</f>
        <v>6.5354396403606296E-3</v>
      </c>
      <c r="C98">
        <f>STDEV('fly1:fly3'!Q98)/SQRT(3)</f>
        <v>6.8976261920583939E-3</v>
      </c>
      <c r="D98">
        <f>STDEV('fly1:fly3'!R98)/SQRT(3)</f>
        <v>8.5960808465722661E-3</v>
      </c>
      <c r="E98">
        <f>STDEV('fly1:fly3'!S98)/SQRT(3)</f>
        <v>1.455757451579936E-3</v>
      </c>
      <c r="F98">
        <f>STDEV('fly1:fly3'!T98)/SQRT(3)</f>
        <v>3.6349004791845219E-3</v>
      </c>
      <c r="G98" s="1">
        <v>0</v>
      </c>
    </row>
    <row r="99" spans="1:7">
      <c r="A99" s="1">
        <v>19.399999999999999</v>
      </c>
      <c r="B99">
        <f>STDEV('fly1:fly3'!P99)/SQRT(3)</f>
        <v>4.3814113685204529E-3</v>
      </c>
      <c r="C99">
        <f>STDEV('fly1:fly3'!Q99)/SQRT(3)</f>
        <v>9.6042247029080111E-3</v>
      </c>
      <c r="D99">
        <f>STDEV('fly1:fly3'!R99)/SQRT(3)</f>
        <v>5.5136976525731194E-3</v>
      </c>
      <c r="E99">
        <f>STDEV('fly1:fly3'!S99)/SQRT(3)</f>
        <v>9.9537252145669979E-3</v>
      </c>
      <c r="F99">
        <f>STDEV('fly1:fly3'!T99)/SQRT(3)</f>
        <v>6.4148647929167732E-3</v>
      </c>
      <c r="G99" s="1">
        <v>0</v>
      </c>
    </row>
    <row r="100" spans="1:7">
      <c r="A100" s="1">
        <v>19.600000000000001</v>
      </c>
      <c r="B100">
        <f>STDEV('fly1:fly3'!P100)/SQRT(3)</f>
        <v>3.9662646805294875E-3</v>
      </c>
      <c r="C100">
        <f>STDEV('fly1:fly3'!Q100)/SQRT(3)</f>
        <v>8.9487355087134509E-3</v>
      </c>
      <c r="D100">
        <f>STDEV('fly1:fly3'!R100)/SQRT(3)</f>
        <v>8.7604351800001558E-3</v>
      </c>
      <c r="E100">
        <f>STDEV('fly1:fly3'!S100)/SQRT(3)</f>
        <v>2.0254922737456904E-3</v>
      </c>
      <c r="F100">
        <f>STDEV('fly1:fly3'!T100)/SQRT(3)</f>
        <v>5.7120789959934498E-3</v>
      </c>
      <c r="G100" s="1">
        <v>0</v>
      </c>
    </row>
    <row r="101" spans="1:7">
      <c r="A101" s="1">
        <v>19.8</v>
      </c>
      <c r="B101">
        <f>STDEV('fly1:fly3'!P101)/SQRT(3)</f>
        <v>7.79877718436244E-3</v>
      </c>
      <c r="C101">
        <f>STDEV('fly1:fly3'!Q101)/SQRT(3)</f>
        <v>4.8226945860907434E-3</v>
      </c>
      <c r="D101">
        <f>STDEV('fly1:fly3'!R101)/SQRT(3)</f>
        <v>4.4409377678465119E-3</v>
      </c>
      <c r="E101">
        <f>STDEV('fly1:fly3'!S101)/SQRT(3)</f>
        <v>8.6652596120656341E-3</v>
      </c>
      <c r="F101">
        <f>STDEV('fly1:fly3'!T101)/SQRT(3)</f>
        <v>7.4703471029957072E-4</v>
      </c>
      <c r="G101" s="1">
        <v>0</v>
      </c>
    </row>
    <row r="102" spans="1:7">
      <c r="A102" s="1">
        <v>20</v>
      </c>
      <c r="B102">
        <f>STDEV('fly1:fly3'!P102)/SQRT(3)</f>
        <v>2.5712725049025866E-3</v>
      </c>
      <c r="C102">
        <f>STDEV('fly1:fly3'!Q102)/SQRT(3)</f>
        <v>8.2942355775827859E-3</v>
      </c>
      <c r="D102">
        <f>STDEV('fly1:fly3'!R102)/SQRT(3)</f>
        <v>3.503914908655321E-3</v>
      </c>
      <c r="E102">
        <f>STDEV('fly1:fly3'!S102)/SQRT(3)</f>
        <v>7.5426154724563682E-4</v>
      </c>
      <c r="F102">
        <f>STDEV('fly1:fly3'!T102)/SQRT(3)</f>
        <v>5.3018054290525493E-3</v>
      </c>
      <c r="G102" s="1">
        <v>0</v>
      </c>
    </row>
    <row r="103" spans="1:7">
      <c r="A103" s="1"/>
      <c r="G103" s="1"/>
    </row>
    <row r="104" spans="1:7">
      <c r="A104" s="1"/>
    </row>
    <row r="105" spans="1:7">
      <c r="A105" s="1"/>
    </row>
    <row r="106" spans="1:7">
      <c r="A106" s="1"/>
    </row>
    <row r="107" spans="1:7">
      <c r="A107" s="1"/>
    </row>
    <row r="108" spans="1:7">
      <c r="A108" s="1"/>
    </row>
    <row r="109" spans="1:7">
      <c r="A109" s="1"/>
    </row>
    <row r="110" spans="1:7">
      <c r="A110" s="1"/>
    </row>
    <row r="111" spans="1:7">
      <c r="A111" s="1"/>
    </row>
    <row r="112" spans="1:7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  <row r="178" spans="1:1">
      <c r="A178" s="1"/>
    </row>
    <row r="179" spans="1:1">
      <c r="A179" s="1"/>
    </row>
    <row r="180" spans="1:1">
      <c r="A180" s="1"/>
    </row>
    <row r="181" spans="1:1">
      <c r="A181" s="1"/>
    </row>
    <row r="182" spans="1:1">
      <c r="A182" s="1"/>
    </row>
    <row r="183" spans="1:1">
      <c r="A183" s="1"/>
    </row>
    <row r="184" spans="1:1">
      <c r="A184" s="1"/>
    </row>
    <row r="185" spans="1:1">
      <c r="A185" s="1"/>
    </row>
    <row r="186" spans="1:1">
      <c r="A186" s="1"/>
    </row>
    <row r="187" spans="1:1">
      <c r="A187" s="1"/>
    </row>
    <row r="188" spans="1:1">
      <c r="A188" s="1"/>
    </row>
    <row r="189" spans="1:1">
      <c r="A189" s="1"/>
    </row>
    <row r="190" spans="1:1">
      <c r="A190" s="1"/>
    </row>
    <row r="191" spans="1:1">
      <c r="A191" s="1"/>
    </row>
    <row r="192" spans="1:1">
      <c r="A192" s="1"/>
    </row>
    <row r="193" spans="1:1">
      <c r="A193" s="1"/>
    </row>
    <row r="194" spans="1:1">
      <c r="A194" s="1"/>
    </row>
    <row r="195" spans="1:1">
      <c r="A195" s="1"/>
    </row>
    <row r="196" spans="1:1">
      <c r="A196" s="1"/>
    </row>
    <row r="197" spans="1:1">
      <c r="A197" s="1"/>
    </row>
    <row r="198" spans="1:1">
      <c r="A198" s="1"/>
    </row>
    <row r="199" spans="1:1">
      <c r="A199" s="1"/>
    </row>
    <row r="200" spans="1:1">
      <c r="A200" s="1"/>
    </row>
    <row r="201" spans="1:1">
      <c r="A201" s="1"/>
    </row>
    <row r="202" spans="1:1">
      <c r="A202" s="1"/>
    </row>
    <row r="203" spans="1:1">
      <c r="A203" s="1"/>
    </row>
    <row r="204" spans="1:1">
      <c r="A204" s="1"/>
    </row>
    <row r="205" spans="1:1">
      <c r="A205" s="1"/>
    </row>
    <row r="206" spans="1:1">
      <c r="A206" s="1"/>
    </row>
    <row r="207" spans="1:1">
      <c r="A207" s="1"/>
    </row>
    <row r="208" spans="1:1">
      <c r="A208" s="1"/>
    </row>
    <row r="209" spans="1:1">
      <c r="A209" s="1"/>
    </row>
    <row r="210" spans="1:1">
      <c r="A210" s="1"/>
    </row>
    <row r="211" spans="1:1">
      <c r="A211" s="1"/>
    </row>
    <row r="212" spans="1:1">
      <c r="A212" s="1"/>
    </row>
    <row r="213" spans="1:1">
      <c r="A213" s="1"/>
    </row>
    <row r="214" spans="1:1">
      <c r="A214" s="1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1"/>
    </row>
    <row r="221" spans="1:1">
      <c r="A221" s="1"/>
    </row>
    <row r="222" spans="1:1">
      <c r="A222" s="1"/>
    </row>
    <row r="223" spans="1:1">
      <c r="A223" s="1"/>
    </row>
    <row r="224" spans="1:1">
      <c r="A224" s="1"/>
    </row>
    <row r="225" spans="1:1">
      <c r="A225" s="1"/>
    </row>
    <row r="226" spans="1:1">
      <c r="A226" s="1"/>
    </row>
    <row r="227" spans="1:1">
      <c r="A227" s="1"/>
    </row>
    <row r="228" spans="1:1">
      <c r="A228" s="1"/>
    </row>
    <row r="229" spans="1:1">
      <c r="A229" s="1"/>
    </row>
    <row r="230" spans="1:1">
      <c r="A230" s="1"/>
    </row>
    <row r="231" spans="1:1">
      <c r="A231" s="1"/>
    </row>
    <row r="232" spans="1:1">
      <c r="A232" s="1"/>
    </row>
    <row r="233" spans="1:1">
      <c r="A233" s="1"/>
    </row>
    <row r="234" spans="1:1">
      <c r="A234" s="1"/>
    </row>
    <row r="235" spans="1:1">
      <c r="A235" s="1"/>
    </row>
    <row r="236" spans="1:1">
      <c r="A236" s="1"/>
    </row>
    <row r="237" spans="1:1">
      <c r="A237" s="1"/>
    </row>
    <row r="238" spans="1:1">
      <c r="A238" s="1"/>
    </row>
    <row r="239" spans="1:1">
      <c r="A239" s="1"/>
    </row>
    <row r="240" spans="1:1">
      <c r="A240" s="1"/>
    </row>
    <row r="241" spans="1:1">
      <c r="A241" s="1"/>
    </row>
    <row r="242" spans="1:1">
      <c r="A242" s="1"/>
    </row>
    <row r="243" spans="1:1">
      <c r="A243" s="1"/>
    </row>
    <row r="244" spans="1:1">
      <c r="A244" s="1"/>
    </row>
    <row r="245" spans="1:1">
      <c r="A245" s="1"/>
    </row>
    <row r="246" spans="1:1">
      <c r="A246" s="1"/>
    </row>
    <row r="247" spans="1:1">
      <c r="A247" s="1"/>
    </row>
    <row r="248" spans="1:1">
      <c r="A248" s="1"/>
    </row>
    <row r="249" spans="1:1">
      <c r="A249" s="1"/>
    </row>
    <row r="250" spans="1:1">
      <c r="A250" s="1"/>
    </row>
    <row r="251" spans="1:1">
      <c r="A251" s="1"/>
    </row>
    <row r="252" spans="1:1">
      <c r="A252" s="1"/>
    </row>
    <row r="253" spans="1:1">
      <c r="A253" s="1"/>
    </row>
    <row r="254" spans="1:1">
      <c r="A254" s="1"/>
    </row>
    <row r="255" spans="1:1">
      <c r="A255" s="1"/>
    </row>
    <row r="256" spans="1:1">
      <c r="A256" s="1"/>
    </row>
    <row r="257" spans="1:1">
      <c r="A257" s="1"/>
    </row>
    <row r="258" spans="1:1">
      <c r="A258" s="1"/>
    </row>
    <row r="259" spans="1:1">
      <c r="A259" s="1"/>
    </row>
    <row r="260" spans="1:1">
      <c r="A260" s="1"/>
    </row>
    <row r="261" spans="1:1">
      <c r="A261" s="1"/>
    </row>
    <row r="262" spans="1:1">
      <c r="A262" s="1"/>
    </row>
    <row r="263" spans="1:1">
      <c r="A263" s="1"/>
    </row>
    <row r="264" spans="1:1">
      <c r="A264" s="1"/>
    </row>
    <row r="265" spans="1:1">
      <c r="A265" s="1"/>
    </row>
    <row r="266" spans="1:1">
      <c r="A266" s="1"/>
    </row>
    <row r="267" spans="1:1">
      <c r="A267" s="1"/>
    </row>
    <row r="268" spans="1:1">
      <c r="A268" s="1"/>
    </row>
    <row r="269" spans="1:1">
      <c r="A269" s="1"/>
    </row>
    <row r="270" spans="1:1">
      <c r="A270" s="1"/>
    </row>
    <row r="271" spans="1:1">
      <c r="A271" s="1"/>
    </row>
    <row r="272" spans="1:1">
      <c r="A272" s="1"/>
    </row>
    <row r="273" spans="1:1">
      <c r="A273" s="1"/>
    </row>
    <row r="274" spans="1:1">
      <c r="A274" s="1"/>
    </row>
    <row r="275" spans="1:1">
      <c r="A275" s="1"/>
    </row>
    <row r="276" spans="1:1">
      <c r="A276" s="1"/>
    </row>
    <row r="277" spans="1:1">
      <c r="A277" s="1"/>
    </row>
    <row r="278" spans="1:1">
      <c r="A278" s="1"/>
    </row>
    <row r="279" spans="1:1">
      <c r="A279" s="1"/>
    </row>
    <row r="280" spans="1:1">
      <c r="A280" s="1"/>
    </row>
    <row r="281" spans="1:1">
      <c r="A281" s="1"/>
    </row>
    <row r="282" spans="1:1">
      <c r="A282" s="1"/>
    </row>
    <row r="283" spans="1:1">
      <c r="A283" s="1"/>
    </row>
    <row r="284" spans="1:1">
      <c r="A284" s="1"/>
    </row>
    <row r="285" spans="1:1">
      <c r="A285" s="1"/>
    </row>
    <row r="286" spans="1:1">
      <c r="A286" s="1"/>
    </row>
    <row r="287" spans="1:1">
      <c r="A287" s="1"/>
    </row>
    <row r="288" spans="1:1">
      <c r="A288" s="1"/>
    </row>
    <row r="289" spans="1:1">
      <c r="A289" s="1"/>
    </row>
    <row r="290" spans="1:1">
      <c r="A290" s="1"/>
    </row>
    <row r="291" spans="1:1">
      <c r="A291" s="1"/>
    </row>
    <row r="292" spans="1:1">
      <c r="A292" s="1"/>
    </row>
    <row r="293" spans="1:1">
      <c r="A293" s="1"/>
    </row>
    <row r="294" spans="1:1">
      <c r="A294" s="1"/>
    </row>
    <row r="295" spans="1:1">
      <c r="A295" s="1"/>
    </row>
    <row r="296" spans="1:1">
      <c r="A296" s="1"/>
    </row>
    <row r="297" spans="1:1">
      <c r="A297" s="1"/>
    </row>
    <row r="298" spans="1:1">
      <c r="A298" s="1"/>
    </row>
    <row r="299" spans="1:1">
      <c r="A299" s="1"/>
    </row>
    <row r="300" spans="1:1">
      <c r="A300" s="1"/>
    </row>
    <row r="301" spans="1:1">
      <c r="A301" s="1"/>
    </row>
    <row r="302" spans="1:1">
      <c r="A302" s="1"/>
    </row>
    <row r="303" spans="1:1">
      <c r="A303" s="1"/>
    </row>
    <row r="304" spans="1:1">
      <c r="A304" s="1"/>
    </row>
    <row r="305" spans="1:1">
      <c r="A305" s="1"/>
    </row>
    <row r="306" spans="1:1">
      <c r="A306" s="1"/>
    </row>
    <row r="307" spans="1:1">
      <c r="A307" s="1"/>
    </row>
    <row r="308" spans="1:1">
      <c r="A308" s="1"/>
    </row>
    <row r="309" spans="1:1">
      <c r="A309" s="1"/>
    </row>
    <row r="310" spans="1:1">
      <c r="A310" s="1"/>
    </row>
    <row r="311" spans="1:1">
      <c r="A311" s="1"/>
    </row>
    <row r="312" spans="1:1">
      <c r="A312" s="1"/>
    </row>
    <row r="313" spans="1:1">
      <c r="A313" s="1"/>
    </row>
    <row r="314" spans="1:1">
      <c r="A314" s="1"/>
    </row>
    <row r="315" spans="1:1">
      <c r="A315" s="1"/>
    </row>
    <row r="316" spans="1:1">
      <c r="A316" s="1"/>
    </row>
    <row r="317" spans="1:1">
      <c r="A317" s="1"/>
    </row>
    <row r="318" spans="1:1">
      <c r="A318" s="1"/>
    </row>
    <row r="319" spans="1:1">
      <c r="A319" s="1"/>
    </row>
    <row r="320" spans="1:1">
      <c r="A320" s="1"/>
    </row>
    <row r="321" spans="1:1">
      <c r="A321" s="1"/>
    </row>
    <row r="322" spans="1:1">
      <c r="A322" s="1"/>
    </row>
    <row r="323" spans="1:1">
      <c r="A323" s="1"/>
    </row>
    <row r="324" spans="1:1">
      <c r="A324" s="1"/>
    </row>
    <row r="325" spans="1:1">
      <c r="A325" s="1"/>
    </row>
    <row r="326" spans="1:1">
      <c r="A326" s="1"/>
    </row>
    <row r="327" spans="1:1">
      <c r="A327" s="1"/>
    </row>
    <row r="328" spans="1:1">
      <c r="A328" s="1"/>
    </row>
    <row r="329" spans="1:1">
      <c r="A329" s="1"/>
    </row>
    <row r="330" spans="1:1">
      <c r="A330" s="1"/>
    </row>
    <row r="331" spans="1:1">
      <c r="A331" s="1"/>
    </row>
    <row r="332" spans="1:1">
      <c r="A332" s="1"/>
    </row>
    <row r="333" spans="1:1">
      <c r="A333" s="1"/>
    </row>
    <row r="334" spans="1:1">
      <c r="A334" s="1"/>
    </row>
    <row r="335" spans="1:1">
      <c r="A335" s="1"/>
    </row>
    <row r="336" spans="1:1">
      <c r="A336" s="1"/>
    </row>
    <row r="337" spans="1:1">
      <c r="A337" s="1"/>
    </row>
    <row r="338" spans="1:1">
      <c r="A338" s="1"/>
    </row>
    <row r="339" spans="1:1">
      <c r="A339" s="1"/>
    </row>
    <row r="340" spans="1:1">
      <c r="A340" s="1"/>
    </row>
    <row r="341" spans="1:1">
      <c r="A341" s="1"/>
    </row>
    <row r="342" spans="1:1">
      <c r="A342" s="1"/>
    </row>
    <row r="343" spans="1:1">
      <c r="A343" s="1"/>
    </row>
    <row r="344" spans="1:1">
      <c r="A344" s="1"/>
    </row>
    <row r="345" spans="1:1">
      <c r="A345" s="1"/>
    </row>
    <row r="346" spans="1:1">
      <c r="A346" s="1"/>
    </row>
    <row r="347" spans="1:1">
      <c r="A347" s="1"/>
    </row>
    <row r="348" spans="1:1">
      <c r="A348" s="1"/>
    </row>
    <row r="349" spans="1:1">
      <c r="A349" s="1"/>
    </row>
    <row r="350" spans="1:1">
      <c r="A350" s="1"/>
    </row>
    <row r="351" spans="1:1">
      <c r="A351" s="1"/>
    </row>
    <row r="352" spans="1:1">
      <c r="A352" s="1"/>
    </row>
    <row r="353" spans="1:1">
      <c r="A353" s="1"/>
    </row>
    <row r="354" spans="1:1">
      <c r="A354" s="1"/>
    </row>
    <row r="355" spans="1:1">
      <c r="A355" s="1"/>
    </row>
    <row r="356" spans="1:1">
      <c r="A356" s="1"/>
    </row>
    <row r="357" spans="1:1">
      <c r="A357" s="1"/>
    </row>
    <row r="358" spans="1:1">
      <c r="A358" s="1"/>
    </row>
    <row r="359" spans="1:1">
      <c r="A359" s="1"/>
    </row>
    <row r="360" spans="1:1">
      <c r="A360" s="1"/>
    </row>
    <row r="361" spans="1:1">
      <c r="A361" s="1"/>
    </row>
    <row r="362" spans="1:1">
      <c r="A362" s="1"/>
    </row>
    <row r="363" spans="1:1">
      <c r="A363" s="1"/>
    </row>
    <row r="364" spans="1:1">
      <c r="A364" s="1"/>
    </row>
    <row r="365" spans="1:1">
      <c r="A365" s="1"/>
    </row>
    <row r="366" spans="1:1">
      <c r="A366" s="1"/>
    </row>
    <row r="367" spans="1:1">
      <c r="A367" s="1"/>
    </row>
    <row r="368" spans="1:1">
      <c r="A368" s="1"/>
    </row>
    <row r="369" spans="1:1">
      <c r="A369" s="1"/>
    </row>
    <row r="370" spans="1:1">
      <c r="A370" s="1"/>
    </row>
    <row r="371" spans="1:1">
      <c r="A371" s="1"/>
    </row>
    <row r="372" spans="1:1">
      <c r="A372" s="1"/>
    </row>
    <row r="373" spans="1:1">
      <c r="A373" s="1"/>
    </row>
    <row r="374" spans="1:1">
      <c r="A374" s="1"/>
    </row>
    <row r="375" spans="1:1">
      <c r="A375" s="1"/>
    </row>
    <row r="376" spans="1:1">
      <c r="A376" s="1"/>
    </row>
    <row r="377" spans="1:1">
      <c r="A377" s="1"/>
    </row>
    <row r="378" spans="1:1">
      <c r="A378" s="1"/>
    </row>
    <row r="379" spans="1:1">
      <c r="A379" s="1"/>
    </row>
    <row r="380" spans="1:1">
      <c r="A380" s="1"/>
    </row>
    <row r="381" spans="1:1">
      <c r="A381" s="1"/>
    </row>
    <row r="382" spans="1:1">
      <c r="A382" s="1"/>
    </row>
    <row r="383" spans="1:1">
      <c r="A383" s="1"/>
    </row>
    <row r="384" spans="1:1">
      <c r="A384" s="1"/>
    </row>
    <row r="385" spans="1:1">
      <c r="A385" s="1"/>
    </row>
    <row r="386" spans="1:1">
      <c r="A386" s="1"/>
    </row>
    <row r="387" spans="1:1">
      <c r="A387" s="1"/>
    </row>
    <row r="388" spans="1:1">
      <c r="A388" s="1"/>
    </row>
    <row r="389" spans="1:1">
      <c r="A389" s="1"/>
    </row>
    <row r="390" spans="1:1">
      <c r="A390" s="1"/>
    </row>
    <row r="391" spans="1:1">
      <c r="A391" s="1"/>
    </row>
    <row r="392" spans="1:1">
      <c r="A392" s="1"/>
    </row>
    <row r="393" spans="1:1">
      <c r="A393" s="1"/>
    </row>
    <row r="394" spans="1:1">
      <c r="A394" s="1"/>
    </row>
    <row r="395" spans="1:1">
      <c r="A395" s="1"/>
    </row>
    <row r="396" spans="1:1">
      <c r="A396" s="1"/>
    </row>
    <row r="397" spans="1:1">
      <c r="A397" s="1"/>
    </row>
    <row r="398" spans="1:1">
      <c r="A398" s="1"/>
    </row>
    <row r="399" spans="1:1">
      <c r="A399" s="1"/>
    </row>
    <row r="400" spans="1:1">
      <c r="A400" s="1"/>
    </row>
    <row r="401" spans="1:1">
      <c r="A401" s="1"/>
    </row>
    <row r="402" spans="1:1">
      <c r="A402" s="1"/>
    </row>
    <row r="403" spans="1:1">
      <c r="A403" s="1"/>
    </row>
    <row r="404" spans="1:1">
      <c r="A404" s="1"/>
    </row>
    <row r="405" spans="1:1">
      <c r="A405" s="1"/>
    </row>
    <row r="406" spans="1:1">
      <c r="A406" s="1"/>
    </row>
    <row r="407" spans="1:1">
      <c r="A407" s="1"/>
    </row>
    <row r="408" spans="1:1">
      <c r="A408" s="1"/>
    </row>
    <row r="409" spans="1:1">
      <c r="A409" s="1"/>
    </row>
    <row r="410" spans="1:1">
      <c r="A410" s="1"/>
    </row>
    <row r="411" spans="1:1">
      <c r="A411" s="1"/>
    </row>
    <row r="412" spans="1:1">
      <c r="A412" s="1"/>
    </row>
    <row r="413" spans="1:1">
      <c r="A413" s="1"/>
    </row>
    <row r="414" spans="1:1">
      <c r="A414" s="1"/>
    </row>
    <row r="415" spans="1:1">
      <c r="A415" s="1"/>
    </row>
    <row r="416" spans="1:1">
      <c r="A416" s="1"/>
    </row>
    <row r="417" spans="1:1">
      <c r="A417" s="1"/>
    </row>
    <row r="418" spans="1:1">
      <c r="A418" s="1"/>
    </row>
    <row r="419" spans="1:1">
      <c r="A419" s="1"/>
    </row>
    <row r="420" spans="1:1">
      <c r="A420" s="1"/>
    </row>
    <row r="421" spans="1:1">
      <c r="A421" s="1"/>
    </row>
    <row r="422" spans="1:1">
      <c r="A422" s="1"/>
    </row>
    <row r="423" spans="1:1">
      <c r="A423" s="1"/>
    </row>
    <row r="424" spans="1:1">
      <c r="A424" s="1"/>
    </row>
    <row r="425" spans="1:1">
      <c r="A425" s="1"/>
    </row>
    <row r="426" spans="1:1">
      <c r="A426" s="1"/>
    </row>
    <row r="427" spans="1:1">
      <c r="A427" s="1"/>
    </row>
    <row r="428" spans="1:1">
      <c r="A428" s="1"/>
    </row>
    <row r="429" spans="1:1">
      <c r="A429" s="1"/>
    </row>
    <row r="430" spans="1:1">
      <c r="A430" s="1"/>
    </row>
    <row r="431" spans="1:1">
      <c r="A431" s="1"/>
    </row>
    <row r="432" spans="1:1">
      <c r="A432" s="1"/>
    </row>
    <row r="433" spans="1:1">
      <c r="A433" s="1"/>
    </row>
    <row r="434" spans="1:1">
      <c r="A434" s="1"/>
    </row>
    <row r="435" spans="1:1">
      <c r="A435" s="1"/>
    </row>
    <row r="436" spans="1:1">
      <c r="A436" s="1"/>
    </row>
    <row r="437" spans="1:1">
      <c r="A437" s="1"/>
    </row>
    <row r="438" spans="1:1">
      <c r="A438" s="1"/>
    </row>
    <row r="439" spans="1:1">
      <c r="A439" s="1"/>
    </row>
    <row r="440" spans="1:1">
      <c r="A440" s="1"/>
    </row>
    <row r="441" spans="1:1">
      <c r="A441" s="1"/>
    </row>
    <row r="442" spans="1:1">
      <c r="A442" s="1"/>
    </row>
    <row r="443" spans="1:1">
      <c r="A443" s="1"/>
    </row>
    <row r="444" spans="1:1">
      <c r="A444" s="1"/>
    </row>
    <row r="445" spans="1:1">
      <c r="A445" s="1"/>
    </row>
    <row r="446" spans="1:1">
      <c r="A446" s="1"/>
    </row>
    <row r="447" spans="1:1">
      <c r="A447" s="1"/>
    </row>
    <row r="448" spans="1:1">
      <c r="A448" s="1"/>
    </row>
    <row r="449" spans="1:1">
      <c r="A449" s="1"/>
    </row>
    <row r="450" spans="1:1">
      <c r="A450" s="1"/>
    </row>
    <row r="451" spans="1:1">
      <c r="A451" s="1"/>
    </row>
    <row r="452" spans="1:1">
      <c r="A452" s="1"/>
    </row>
    <row r="453" spans="1:1">
      <c r="A453" s="1"/>
    </row>
    <row r="454" spans="1:1">
      <c r="A454" s="1"/>
    </row>
    <row r="455" spans="1:1">
      <c r="A455" s="1"/>
    </row>
    <row r="456" spans="1:1">
      <c r="A456" s="1"/>
    </row>
    <row r="457" spans="1:1">
      <c r="A457" s="1"/>
    </row>
    <row r="458" spans="1:1">
      <c r="A458" s="1"/>
    </row>
    <row r="459" spans="1:1">
      <c r="A459" s="1"/>
    </row>
    <row r="460" spans="1:1">
      <c r="A460" s="1"/>
    </row>
    <row r="461" spans="1:1">
      <c r="A461" s="1"/>
    </row>
    <row r="462" spans="1:1">
      <c r="A462" s="1"/>
    </row>
    <row r="463" spans="1:1">
      <c r="A463" s="1"/>
    </row>
    <row r="464" spans="1:1">
      <c r="A464" s="1"/>
    </row>
    <row r="465" spans="1:1">
      <c r="A465" s="1"/>
    </row>
    <row r="466" spans="1:1">
      <c r="A466" s="1"/>
    </row>
    <row r="467" spans="1:1">
      <c r="A467" s="1"/>
    </row>
    <row r="468" spans="1:1">
      <c r="A468" s="1"/>
    </row>
    <row r="469" spans="1:1">
      <c r="A469" s="1"/>
    </row>
    <row r="470" spans="1:1">
      <c r="A470" s="1"/>
    </row>
    <row r="471" spans="1:1">
      <c r="A471" s="1"/>
    </row>
    <row r="472" spans="1:1">
      <c r="A472" s="1"/>
    </row>
    <row r="473" spans="1:1">
      <c r="A473" s="1"/>
    </row>
    <row r="474" spans="1:1">
      <c r="A474" s="1"/>
    </row>
    <row r="475" spans="1:1">
      <c r="A475" s="1"/>
    </row>
    <row r="476" spans="1:1">
      <c r="A476" s="1"/>
    </row>
    <row r="477" spans="1:1">
      <c r="A477" s="1"/>
    </row>
    <row r="478" spans="1:1">
      <c r="A478" s="1"/>
    </row>
    <row r="479" spans="1:1">
      <c r="A479" s="1"/>
    </row>
    <row r="480" spans="1:1">
      <c r="A480" s="1"/>
    </row>
    <row r="481" spans="1:1">
      <c r="A481" s="1"/>
    </row>
    <row r="482" spans="1:1">
      <c r="A482" s="1"/>
    </row>
    <row r="483" spans="1:1">
      <c r="A483" s="1"/>
    </row>
    <row r="484" spans="1:1">
      <c r="A484" s="1"/>
    </row>
    <row r="485" spans="1:1">
      <c r="A485" s="1"/>
    </row>
    <row r="486" spans="1:1">
      <c r="A486" s="1"/>
    </row>
    <row r="487" spans="1:1">
      <c r="A487" s="1"/>
    </row>
    <row r="488" spans="1:1">
      <c r="A488" s="1"/>
    </row>
    <row r="489" spans="1:1">
      <c r="A489" s="1"/>
    </row>
    <row r="490" spans="1:1">
      <c r="A490" s="1"/>
    </row>
    <row r="491" spans="1:1">
      <c r="A491" s="1"/>
    </row>
    <row r="492" spans="1:1">
      <c r="A492" s="1"/>
    </row>
    <row r="493" spans="1:1">
      <c r="A493" s="1"/>
    </row>
    <row r="494" spans="1:1">
      <c r="A494" s="1"/>
    </row>
    <row r="495" spans="1:1">
      <c r="A495" s="1"/>
    </row>
    <row r="496" spans="1:1">
      <c r="A496" s="1"/>
    </row>
    <row r="497" spans="1:1">
      <c r="A497" s="1"/>
    </row>
    <row r="498" spans="1:1">
      <c r="A498" s="1"/>
    </row>
    <row r="499" spans="1:1">
      <c r="A499" s="1"/>
    </row>
    <row r="500" spans="1:1">
      <c r="A500" s="1"/>
    </row>
    <row r="501" spans="1:1">
      <c r="A501" s="1"/>
    </row>
    <row r="502" spans="1:1">
      <c r="A502" s="1"/>
    </row>
    <row r="503" spans="1:1">
      <c r="A503" s="1"/>
    </row>
    <row r="504" spans="1:1">
      <c r="A504" s="1"/>
    </row>
    <row r="505" spans="1:1">
      <c r="A505" s="1"/>
    </row>
    <row r="506" spans="1:1">
      <c r="A506" s="1"/>
    </row>
    <row r="507" spans="1:1">
      <c r="A507" s="1"/>
    </row>
    <row r="508" spans="1:1">
      <c r="A508" s="1"/>
    </row>
    <row r="509" spans="1:1">
      <c r="A509" s="1"/>
    </row>
    <row r="510" spans="1:1">
      <c r="A510" s="1"/>
    </row>
    <row r="511" spans="1:1">
      <c r="A511" s="1"/>
    </row>
    <row r="512" spans="1:1">
      <c r="A512" s="1"/>
    </row>
    <row r="513" spans="1:1">
      <c r="A513" s="1"/>
    </row>
    <row r="514" spans="1:1">
      <c r="A514" s="1"/>
    </row>
    <row r="515" spans="1:1">
      <c r="A515" s="1"/>
    </row>
    <row r="516" spans="1:1">
      <c r="A516" s="1"/>
    </row>
    <row r="517" spans="1:1">
      <c r="A517" s="1"/>
    </row>
    <row r="518" spans="1:1">
      <c r="A518" s="1"/>
    </row>
    <row r="519" spans="1:1">
      <c r="A519" s="1"/>
    </row>
    <row r="520" spans="1:1">
      <c r="A520" s="1"/>
    </row>
    <row r="521" spans="1:1">
      <c r="A521" s="1"/>
    </row>
    <row r="522" spans="1:1">
      <c r="A522" s="1"/>
    </row>
    <row r="523" spans="1:1">
      <c r="A523" s="1"/>
    </row>
    <row r="524" spans="1:1">
      <c r="A524" s="1"/>
    </row>
    <row r="525" spans="1:1">
      <c r="A525" s="1"/>
    </row>
    <row r="526" spans="1:1">
      <c r="A526" s="1"/>
    </row>
    <row r="527" spans="1:1">
      <c r="A527" s="1"/>
    </row>
    <row r="528" spans="1:1">
      <c r="A528" s="1"/>
    </row>
    <row r="529" spans="1:1">
      <c r="A529" s="1"/>
    </row>
    <row r="530" spans="1:1">
      <c r="A530" s="1"/>
    </row>
    <row r="531" spans="1:1">
      <c r="A531" s="1"/>
    </row>
    <row r="532" spans="1:1">
      <c r="A532" s="1"/>
    </row>
    <row r="533" spans="1:1">
      <c r="A533" s="1"/>
    </row>
    <row r="534" spans="1:1">
      <c r="A534" s="1"/>
    </row>
    <row r="535" spans="1:1">
      <c r="A535" s="1"/>
    </row>
    <row r="536" spans="1:1">
      <c r="A536" s="1"/>
    </row>
    <row r="537" spans="1:1">
      <c r="A537" s="1"/>
    </row>
    <row r="538" spans="1:1">
      <c r="A538" s="1"/>
    </row>
    <row r="539" spans="1:1">
      <c r="A539" s="1"/>
    </row>
    <row r="540" spans="1:1">
      <c r="A540" s="1"/>
    </row>
    <row r="541" spans="1:1">
      <c r="A541" s="1"/>
    </row>
    <row r="542" spans="1:1">
      <c r="A542" s="1"/>
    </row>
    <row r="543" spans="1:1">
      <c r="A543" s="1"/>
    </row>
    <row r="544" spans="1:1">
      <c r="A544" s="1"/>
    </row>
    <row r="545" spans="1:1">
      <c r="A545" s="1"/>
    </row>
    <row r="546" spans="1:1">
      <c r="A546" s="1"/>
    </row>
    <row r="547" spans="1:1">
      <c r="A547" s="1"/>
    </row>
    <row r="548" spans="1:1">
      <c r="A548" s="1"/>
    </row>
    <row r="549" spans="1:1">
      <c r="A549" s="1"/>
    </row>
    <row r="550" spans="1:1">
      <c r="A550" s="1"/>
    </row>
    <row r="551" spans="1:1">
      <c r="A551" s="1"/>
    </row>
    <row r="552" spans="1:1">
      <c r="A552" s="1"/>
    </row>
    <row r="553" spans="1:1">
      <c r="A553" s="1"/>
    </row>
    <row r="554" spans="1:1">
      <c r="A554" s="1"/>
    </row>
    <row r="555" spans="1:1">
      <c r="A555" s="1"/>
    </row>
    <row r="556" spans="1:1">
      <c r="A556" s="1"/>
    </row>
    <row r="557" spans="1:1">
      <c r="A557" s="1"/>
    </row>
    <row r="558" spans="1:1">
      <c r="A558" s="1"/>
    </row>
    <row r="559" spans="1:1">
      <c r="A559" s="1"/>
    </row>
    <row r="560" spans="1:1">
      <c r="A560" s="1"/>
    </row>
    <row r="561" spans="1:1">
      <c r="A561" s="1"/>
    </row>
    <row r="562" spans="1:1">
      <c r="A562" s="1"/>
    </row>
    <row r="563" spans="1:1">
      <c r="A563" s="1"/>
    </row>
    <row r="564" spans="1:1">
      <c r="A564" s="1"/>
    </row>
    <row r="565" spans="1:1">
      <c r="A565" s="1"/>
    </row>
    <row r="566" spans="1:1">
      <c r="A566" s="1"/>
    </row>
    <row r="567" spans="1:1">
      <c r="A567" s="1"/>
    </row>
    <row r="568" spans="1:1">
      <c r="A568" s="1"/>
    </row>
    <row r="569" spans="1:1">
      <c r="A569" s="1"/>
    </row>
    <row r="570" spans="1:1">
      <c r="A570" s="1"/>
    </row>
    <row r="571" spans="1:1">
      <c r="A571" s="1"/>
    </row>
    <row r="572" spans="1:1">
      <c r="A572" s="1"/>
    </row>
    <row r="573" spans="1:1">
      <c r="A573" s="1"/>
    </row>
    <row r="574" spans="1:1">
      <c r="A574" s="1"/>
    </row>
    <row r="575" spans="1:1">
      <c r="A575" s="1"/>
    </row>
    <row r="576" spans="1:1">
      <c r="A576" s="1"/>
    </row>
    <row r="577" spans="1:1">
      <c r="A577" s="1"/>
    </row>
    <row r="578" spans="1:1">
      <c r="A578" s="1"/>
    </row>
    <row r="579" spans="1:1">
      <c r="A579" s="1"/>
    </row>
    <row r="580" spans="1:1">
      <c r="A580" s="1"/>
    </row>
    <row r="581" spans="1:1">
      <c r="A581" s="1"/>
    </row>
    <row r="582" spans="1:1">
      <c r="A582" s="1"/>
    </row>
    <row r="583" spans="1:1">
      <c r="A583" s="1"/>
    </row>
    <row r="584" spans="1:1">
      <c r="A584" s="1"/>
    </row>
    <row r="585" spans="1:1">
      <c r="A585" s="1"/>
    </row>
    <row r="586" spans="1:1">
      <c r="A586" s="1"/>
    </row>
    <row r="587" spans="1:1">
      <c r="A587" s="1"/>
    </row>
    <row r="588" spans="1:1">
      <c r="A588" s="1"/>
    </row>
    <row r="589" spans="1:1">
      <c r="A589" s="1"/>
    </row>
    <row r="590" spans="1:1">
      <c r="A590" s="1"/>
    </row>
    <row r="591" spans="1:1">
      <c r="A591" s="1"/>
    </row>
    <row r="592" spans="1:1">
      <c r="A592" s="1"/>
    </row>
    <row r="593" spans="1:1">
      <c r="A593" s="1"/>
    </row>
    <row r="594" spans="1:1">
      <c r="A594" s="1"/>
    </row>
    <row r="595" spans="1:1">
      <c r="A595" s="1"/>
    </row>
    <row r="596" spans="1:1">
      <c r="A596" s="1"/>
    </row>
    <row r="597" spans="1:1">
      <c r="A597" s="1"/>
    </row>
    <row r="598" spans="1:1">
      <c r="A598" s="1"/>
    </row>
    <row r="599" spans="1:1">
      <c r="A599" s="1"/>
    </row>
    <row r="600" spans="1:1">
      <c r="A600" s="1"/>
    </row>
    <row r="601" spans="1:1">
      <c r="A601" s="1"/>
    </row>
    <row r="602" spans="1:1">
      <c r="A602" s="1"/>
    </row>
    <row r="603" spans="1:1">
      <c r="A603" s="1"/>
    </row>
    <row r="604" spans="1:1">
      <c r="A604" s="1"/>
    </row>
    <row r="605" spans="1:1">
      <c r="A605" s="1"/>
    </row>
    <row r="606" spans="1:1">
      <c r="A606" s="1"/>
    </row>
    <row r="607" spans="1:1">
      <c r="A607" s="1"/>
    </row>
    <row r="608" spans="1:1">
      <c r="A608" s="1"/>
    </row>
    <row r="609" spans="1:1">
      <c r="A609" s="1"/>
    </row>
    <row r="610" spans="1:1">
      <c r="A610" s="1"/>
    </row>
    <row r="611" spans="1:1">
      <c r="A611" s="1"/>
    </row>
    <row r="612" spans="1:1">
      <c r="A612" s="1"/>
    </row>
    <row r="613" spans="1:1">
      <c r="A613" s="1"/>
    </row>
    <row r="614" spans="1:1">
      <c r="A614" s="1"/>
    </row>
    <row r="615" spans="1:1">
      <c r="A615" s="1"/>
    </row>
    <row r="616" spans="1:1">
      <c r="A616" s="1"/>
    </row>
    <row r="617" spans="1:1">
      <c r="A617" s="1"/>
    </row>
    <row r="618" spans="1:1">
      <c r="A618" s="1"/>
    </row>
    <row r="619" spans="1:1">
      <c r="A619" s="1"/>
    </row>
    <row r="620" spans="1:1">
      <c r="A620" s="1"/>
    </row>
    <row r="621" spans="1:1">
      <c r="A621" s="1"/>
    </row>
    <row r="622" spans="1:1">
      <c r="A622" s="1"/>
    </row>
    <row r="623" spans="1:1">
      <c r="A623" s="1"/>
    </row>
    <row r="624" spans="1:1">
      <c r="A624" s="1"/>
    </row>
    <row r="625" spans="1:1">
      <c r="A625" s="1"/>
    </row>
    <row r="626" spans="1:1">
      <c r="A626" s="1"/>
    </row>
    <row r="627" spans="1:1">
      <c r="A627" s="1"/>
    </row>
    <row r="628" spans="1:1">
      <c r="A628" s="1"/>
    </row>
    <row r="629" spans="1:1">
      <c r="A629" s="1"/>
    </row>
    <row r="630" spans="1:1">
      <c r="A630" s="1"/>
    </row>
    <row r="631" spans="1:1">
      <c r="A631" s="1"/>
    </row>
    <row r="632" spans="1:1">
      <c r="A632" s="1"/>
    </row>
    <row r="633" spans="1:1">
      <c r="A633" s="1"/>
    </row>
    <row r="634" spans="1:1">
      <c r="A634" s="1"/>
    </row>
    <row r="635" spans="1:1">
      <c r="A635" s="1"/>
    </row>
    <row r="636" spans="1:1">
      <c r="A636" s="1"/>
    </row>
    <row r="637" spans="1:1">
      <c r="A637" s="1"/>
    </row>
    <row r="638" spans="1:1">
      <c r="A638" s="1"/>
    </row>
    <row r="639" spans="1:1">
      <c r="A639" s="1"/>
    </row>
    <row r="640" spans="1:1">
      <c r="A640" s="1"/>
    </row>
    <row r="641" spans="1:1">
      <c r="A641" s="1"/>
    </row>
    <row r="642" spans="1:1">
      <c r="A642" s="1"/>
    </row>
    <row r="643" spans="1:1">
      <c r="A643" s="1"/>
    </row>
    <row r="644" spans="1:1">
      <c r="A644" s="1"/>
    </row>
    <row r="645" spans="1:1">
      <c r="A645" s="1"/>
    </row>
    <row r="646" spans="1:1">
      <c r="A646" s="1"/>
    </row>
    <row r="647" spans="1:1">
      <c r="A647" s="1"/>
    </row>
    <row r="648" spans="1:1">
      <c r="A648" s="1"/>
    </row>
    <row r="649" spans="1:1">
      <c r="A649" s="1"/>
    </row>
    <row r="650" spans="1:1">
      <c r="A650" s="1"/>
    </row>
    <row r="651" spans="1:1">
      <c r="A651" s="1"/>
    </row>
    <row r="652" spans="1:1">
      <c r="A652" s="1"/>
    </row>
    <row r="653" spans="1:1">
      <c r="A653" s="1"/>
    </row>
    <row r="654" spans="1:1">
      <c r="A654" s="1"/>
    </row>
    <row r="655" spans="1:1">
      <c r="A655" s="1"/>
    </row>
    <row r="656" spans="1:1">
      <c r="A656" s="1"/>
    </row>
    <row r="657" spans="1:1">
      <c r="A657" s="1"/>
    </row>
    <row r="658" spans="1:1">
      <c r="A658" s="1"/>
    </row>
    <row r="659" spans="1:1">
      <c r="A659" s="1"/>
    </row>
    <row r="660" spans="1:1">
      <c r="A660" s="1"/>
    </row>
    <row r="661" spans="1:1">
      <c r="A661" s="1"/>
    </row>
    <row r="662" spans="1:1">
      <c r="A662" s="1"/>
    </row>
    <row r="663" spans="1:1">
      <c r="A663" s="1"/>
    </row>
    <row r="664" spans="1:1">
      <c r="A664" s="1"/>
    </row>
    <row r="665" spans="1:1">
      <c r="A665" s="1"/>
    </row>
    <row r="666" spans="1:1">
      <c r="A666" s="1"/>
    </row>
    <row r="667" spans="1:1">
      <c r="A667" s="1"/>
    </row>
    <row r="668" spans="1:1">
      <c r="A668" s="1"/>
    </row>
    <row r="669" spans="1:1">
      <c r="A669" s="1"/>
    </row>
    <row r="670" spans="1:1">
      <c r="A670" s="1"/>
    </row>
    <row r="671" spans="1:1">
      <c r="A671" s="1"/>
    </row>
    <row r="672" spans="1:1">
      <c r="A672" s="1"/>
    </row>
    <row r="673" spans="1:1">
      <c r="A673" s="1"/>
    </row>
    <row r="674" spans="1:1">
      <c r="A674" s="1"/>
    </row>
    <row r="675" spans="1:1">
      <c r="A675" s="1"/>
    </row>
    <row r="676" spans="1:1">
      <c r="A676" s="1"/>
    </row>
    <row r="677" spans="1:1">
      <c r="A677" s="1"/>
    </row>
    <row r="678" spans="1:1">
      <c r="A678" s="1"/>
    </row>
    <row r="679" spans="1:1">
      <c r="A679" s="1"/>
    </row>
    <row r="680" spans="1:1">
      <c r="A680" s="1"/>
    </row>
    <row r="681" spans="1:1">
      <c r="A681" s="1"/>
    </row>
    <row r="682" spans="1:1">
      <c r="A682" s="1"/>
    </row>
    <row r="683" spans="1:1">
      <c r="A683" s="1"/>
    </row>
    <row r="684" spans="1:1">
      <c r="A684" s="1"/>
    </row>
    <row r="685" spans="1:1">
      <c r="A685" s="1"/>
    </row>
    <row r="686" spans="1:1">
      <c r="A686" s="1"/>
    </row>
    <row r="687" spans="1:1">
      <c r="A687" s="1"/>
    </row>
    <row r="688" spans="1:1">
      <c r="A688" s="1"/>
    </row>
    <row r="689" spans="1:1">
      <c r="A689" s="1"/>
    </row>
    <row r="690" spans="1:1">
      <c r="A690" s="1"/>
    </row>
    <row r="691" spans="1:1">
      <c r="A691" s="1"/>
    </row>
    <row r="692" spans="1:1">
      <c r="A692" s="1"/>
    </row>
    <row r="693" spans="1:1">
      <c r="A693" s="1"/>
    </row>
    <row r="694" spans="1:1">
      <c r="A694" s="1"/>
    </row>
    <row r="695" spans="1:1">
      <c r="A695" s="1"/>
    </row>
    <row r="696" spans="1:1">
      <c r="A696" s="1"/>
    </row>
    <row r="697" spans="1:1">
      <c r="A697" s="1"/>
    </row>
    <row r="698" spans="1:1">
      <c r="A698" s="1"/>
    </row>
    <row r="699" spans="1:1">
      <c r="A699" s="1"/>
    </row>
    <row r="700" spans="1:1">
      <c r="A700" s="1"/>
    </row>
    <row r="701" spans="1:1">
      <c r="A701" s="1"/>
    </row>
    <row r="702" spans="1:1">
      <c r="A702" s="1"/>
    </row>
    <row r="703" spans="1:1">
      <c r="A703" s="1"/>
    </row>
    <row r="704" spans="1:1">
      <c r="A704" s="1"/>
    </row>
    <row r="705" spans="1:1">
      <c r="A705" s="1"/>
    </row>
    <row r="706" spans="1:1">
      <c r="A706" s="1"/>
    </row>
    <row r="707" spans="1:1">
      <c r="A707" s="1"/>
    </row>
    <row r="708" spans="1:1">
      <c r="A708" s="1"/>
    </row>
    <row r="709" spans="1:1">
      <c r="A709" s="1"/>
    </row>
    <row r="710" spans="1:1">
      <c r="A710" s="1"/>
    </row>
    <row r="711" spans="1:1">
      <c r="A711" s="1"/>
    </row>
    <row r="712" spans="1:1">
      <c r="A712" s="1"/>
    </row>
    <row r="713" spans="1:1">
      <c r="A713" s="1"/>
    </row>
    <row r="714" spans="1:1">
      <c r="A714" s="1"/>
    </row>
    <row r="715" spans="1:1">
      <c r="A715" s="1"/>
    </row>
    <row r="716" spans="1:1">
      <c r="A716" s="1"/>
    </row>
    <row r="717" spans="1:1">
      <c r="A717" s="1"/>
    </row>
    <row r="718" spans="1:1">
      <c r="A718" s="1"/>
    </row>
    <row r="719" spans="1:1">
      <c r="A719" s="1"/>
    </row>
    <row r="720" spans="1:1">
      <c r="A720" s="1"/>
    </row>
    <row r="721" spans="1:1">
      <c r="A721" s="1"/>
    </row>
    <row r="722" spans="1:1">
      <c r="A722" s="1"/>
    </row>
    <row r="723" spans="1:1">
      <c r="A723" s="1"/>
    </row>
    <row r="724" spans="1:1">
      <c r="A724" s="1"/>
    </row>
    <row r="725" spans="1:1">
      <c r="A725" s="1"/>
    </row>
    <row r="726" spans="1:1">
      <c r="A726" s="1"/>
    </row>
    <row r="727" spans="1:1">
      <c r="A727" s="1"/>
    </row>
    <row r="728" spans="1:1">
      <c r="A728" s="1"/>
    </row>
    <row r="729" spans="1:1">
      <c r="A729" s="1"/>
    </row>
    <row r="730" spans="1:1">
      <c r="A730" s="1"/>
    </row>
    <row r="731" spans="1:1">
      <c r="A731" s="1"/>
    </row>
    <row r="732" spans="1:1">
      <c r="A732" s="1"/>
    </row>
    <row r="733" spans="1:1">
      <c r="A733" s="1"/>
    </row>
    <row r="734" spans="1:1">
      <c r="A734" s="1"/>
    </row>
    <row r="735" spans="1:1">
      <c r="A735" s="1"/>
    </row>
    <row r="736" spans="1:1">
      <c r="A736" s="1"/>
    </row>
    <row r="737" spans="1:1">
      <c r="A737" s="1"/>
    </row>
    <row r="738" spans="1:1">
      <c r="A738" s="1"/>
    </row>
    <row r="739" spans="1:1">
      <c r="A739" s="1"/>
    </row>
    <row r="740" spans="1:1">
      <c r="A740" s="1"/>
    </row>
    <row r="741" spans="1:1">
      <c r="A741" s="1"/>
    </row>
    <row r="742" spans="1:1">
      <c r="A742" s="1"/>
    </row>
    <row r="743" spans="1:1">
      <c r="A743" s="1"/>
    </row>
    <row r="744" spans="1:1">
      <c r="A744" s="1"/>
    </row>
    <row r="745" spans="1:1">
      <c r="A745" s="1"/>
    </row>
    <row r="746" spans="1:1">
      <c r="A746" s="1"/>
    </row>
    <row r="747" spans="1:1">
      <c r="A747" s="1"/>
    </row>
    <row r="748" spans="1:1">
      <c r="A748" s="1"/>
    </row>
    <row r="749" spans="1:1">
      <c r="A749" s="1"/>
    </row>
    <row r="750" spans="1:1">
      <c r="A750" s="1"/>
    </row>
    <row r="751" spans="1:1">
      <c r="A751" s="1"/>
    </row>
    <row r="752" spans="1:1">
      <c r="A752" s="1"/>
    </row>
    <row r="753" spans="1:1">
      <c r="A753" s="1"/>
    </row>
    <row r="754" spans="1:1">
      <c r="A754" s="1"/>
    </row>
    <row r="755" spans="1:1">
      <c r="A755" s="1"/>
    </row>
    <row r="756" spans="1:1">
      <c r="A756" s="1"/>
    </row>
    <row r="757" spans="1:1">
      <c r="A757" s="1"/>
    </row>
    <row r="758" spans="1:1">
      <c r="A758" s="1"/>
    </row>
    <row r="759" spans="1:1">
      <c r="A759" s="1"/>
    </row>
    <row r="760" spans="1:1">
      <c r="A760" s="1"/>
    </row>
    <row r="761" spans="1:1">
      <c r="A761" s="1"/>
    </row>
    <row r="762" spans="1:1">
      <c r="A762" s="1"/>
    </row>
    <row r="763" spans="1:1">
      <c r="A763" s="1"/>
    </row>
    <row r="764" spans="1:1">
      <c r="A764" s="1"/>
    </row>
    <row r="765" spans="1:1">
      <c r="A765" s="1"/>
    </row>
    <row r="766" spans="1:1">
      <c r="A766" s="1"/>
    </row>
    <row r="767" spans="1:1">
      <c r="A767" s="1"/>
    </row>
    <row r="768" spans="1:1">
      <c r="A768" s="1"/>
    </row>
    <row r="769" spans="1:1">
      <c r="A769" s="1"/>
    </row>
    <row r="770" spans="1:1">
      <c r="A770" s="1"/>
    </row>
    <row r="771" spans="1:1">
      <c r="A771" s="1"/>
    </row>
    <row r="772" spans="1:1">
      <c r="A772" s="1"/>
    </row>
    <row r="773" spans="1:1">
      <c r="A773" s="1"/>
    </row>
    <row r="774" spans="1:1">
      <c r="A774" s="1"/>
    </row>
    <row r="775" spans="1:1">
      <c r="A775" s="1"/>
    </row>
    <row r="776" spans="1:1">
      <c r="A776" s="1"/>
    </row>
    <row r="777" spans="1:1">
      <c r="A777" s="1"/>
    </row>
    <row r="778" spans="1:1">
      <c r="A778" s="1"/>
    </row>
    <row r="779" spans="1:1">
      <c r="A779" s="1"/>
    </row>
    <row r="780" spans="1:1">
      <c r="A780" s="1"/>
    </row>
    <row r="781" spans="1:1">
      <c r="A781" s="1"/>
    </row>
    <row r="782" spans="1:1">
      <c r="A782" s="1"/>
    </row>
    <row r="783" spans="1:1">
      <c r="A783" s="1"/>
    </row>
    <row r="784" spans="1:1">
      <c r="A784" s="1"/>
    </row>
    <row r="785" spans="1:1">
      <c r="A785" s="1"/>
    </row>
    <row r="786" spans="1:1">
      <c r="A786" s="1"/>
    </row>
    <row r="787" spans="1:1">
      <c r="A787" s="1"/>
    </row>
    <row r="788" spans="1:1">
      <c r="A788" s="1"/>
    </row>
    <row r="789" spans="1:1">
      <c r="A789" s="1"/>
    </row>
    <row r="790" spans="1:1">
      <c r="A790" s="1"/>
    </row>
    <row r="791" spans="1:1">
      <c r="A791" s="1"/>
    </row>
    <row r="792" spans="1:1">
      <c r="A792" s="1"/>
    </row>
    <row r="793" spans="1:1">
      <c r="A793" s="1"/>
    </row>
    <row r="794" spans="1:1">
      <c r="A794" s="1"/>
    </row>
    <row r="795" spans="1:1">
      <c r="A795" s="1"/>
    </row>
    <row r="796" spans="1:1">
      <c r="A796" s="1"/>
    </row>
    <row r="797" spans="1:1">
      <c r="A797" s="1"/>
    </row>
    <row r="798" spans="1:1">
      <c r="A798" s="1"/>
    </row>
    <row r="799" spans="1:1">
      <c r="A799" s="1"/>
    </row>
    <row r="800" spans="1:1">
      <c r="A800" s="1"/>
    </row>
    <row r="801" spans="1:1">
      <c r="A801" s="1"/>
    </row>
    <row r="802" spans="1:1">
      <c r="A802" s="1"/>
    </row>
    <row r="803" spans="1:1">
      <c r="A803" s="1"/>
    </row>
    <row r="804" spans="1:1">
      <c r="A804" s="1"/>
    </row>
    <row r="805" spans="1:1">
      <c r="A805" s="1"/>
    </row>
    <row r="806" spans="1:1">
      <c r="A806" s="1"/>
    </row>
    <row r="807" spans="1:1">
      <c r="A807" s="1"/>
    </row>
    <row r="808" spans="1:1">
      <c r="A808" s="1"/>
    </row>
    <row r="809" spans="1:1">
      <c r="A809" s="1"/>
    </row>
    <row r="810" spans="1:1">
      <c r="A810" s="1"/>
    </row>
    <row r="811" spans="1:1">
      <c r="A811" s="1"/>
    </row>
    <row r="812" spans="1:1">
      <c r="A812" s="1"/>
    </row>
    <row r="813" spans="1:1">
      <c r="A813" s="1"/>
    </row>
    <row r="814" spans="1:1">
      <c r="A814" s="1"/>
    </row>
    <row r="815" spans="1:1">
      <c r="A815" s="1"/>
    </row>
    <row r="816" spans="1:1">
      <c r="A816" s="1"/>
    </row>
    <row r="817" spans="1:1">
      <c r="A817" s="1"/>
    </row>
    <row r="818" spans="1:1">
      <c r="A818" s="1"/>
    </row>
    <row r="819" spans="1:1">
      <c r="A819" s="1"/>
    </row>
    <row r="820" spans="1:1">
      <c r="A820" s="1"/>
    </row>
    <row r="821" spans="1:1">
      <c r="A821" s="1"/>
    </row>
    <row r="822" spans="1:1">
      <c r="A822" s="1"/>
    </row>
    <row r="823" spans="1:1">
      <c r="A823" s="1"/>
    </row>
    <row r="824" spans="1:1">
      <c r="A824" s="1"/>
    </row>
    <row r="825" spans="1:1">
      <c r="A825" s="1"/>
    </row>
    <row r="826" spans="1:1">
      <c r="A826" s="1"/>
    </row>
    <row r="827" spans="1:1">
      <c r="A827" s="1"/>
    </row>
    <row r="828" spans="1:1">
      <c r="A828" s="1"/>
    </row>
    <row r="829" spans="1:1">
      <c r="A829" s="1"/>
    </row>
    <row r="830" spans="1:1">
      <c r="A830" s="1"/>
    </row>
    <row r="831" spans="1:1">
      <c r="A831" s="1"/>
    </row>
    <row r="832" spans="1:1">
      <c r="A832" s="1"/>
    </row>
    <row r="833" spans="1:1">
      <c r="A833" s="1"/>
    </row>
    <row r="834" spans="1:1">
      <c r="A834" s="1"/>
    </row>
    <row r="835" spans="1:1">
      <c r="A835" s="1"/>
    </row>
    <row r="836" spans="1:1">
      <c r="A836" s="1"/>
    </row>
    <row r="837" spans="1:1">
      <c r="A837" s="1"/>
    </row>
    <row r="838" spans="1:1">
      <c r="A838" s="1"/>
    </row>
    <row r="839" spans="1:1">
      <c r="A839" s="1"/>
    </row>
    <row r="840" spans="1:1">
      <c r="A840" s="1"/>
    </row>
    <row r="841" spans="1:1">
      <c r="A841" s="1"/>
    </row>
    <row r="842" spans="1:1">
      <c r="A842" s="1"/>
    </row>
    <row r="843" spans="1:1">
      <c r="A843" s="1"/>
    </row>
    <row r="844" spans="1:1">
      <c r="A844" s="1"/>
    </row>
    <row r="845" spans="1:1">
      <c r="A845" s="1"/>
    </row>
    <row r="846" spans="1:1">
      <c r="A846" s="1"/>
    </row>
    <row r="847" spans="1:1">
      <c r="A847" s="1"/>
    </row>
    <row r="848" spans="1:1">
      <c r="A848" s="1"/>
    </row>
    <row r="849" spans="1:1">
      <c r="A849" s="1"/>
    </row>
    <row r="850" spans="1:1">
      <c r="A850" s="1"/>
    </row>
    <row r="851" spans="1:1">
      <c r="A851" s="1"/>
    </row>
    <row r="852" spans="1:1">
      <c r="A852" s="1"/>
    </row>
    <row r="853" spans="1:1">
      <c r="A853" s="1"/>
    </row>
    <row r="854" spans="1:1">
      <c r="A854" s="1"/>
    </row>
    <row r="855" spans="1:1">
      <c r="A855" s="1"/>
    </row>
    <row r="856" spans="1:1">
      <c r="A856" s="1"/>
    </row>
    <row r="857" spans="1:1">
      <c r="A857" s="1"/>
    </row>
    <row r="858" spans="1:1">
      <c r="A858" s="1"/>
    </row>
    <row r="859" spans="1:1">
      <c r="A859" s="1"/>
    </row>
    <row r="860" spans="1:1">
      <c r="A860" s="1"/>
    </row>
    <row r="861" spans="1:1">
      <c r="A861" s="1"/>
    </row>
    <row r="862" spans="1:1">
      <c r="A862" s="1"/>
    </row>
    <row r="863" spans="1:1">
      <c r="A863" s="1"/>
    </row>
    <row r="864" spans="1:1">
      <c r="A864" s="1"/>
    </row>
    <row r="865" spans="1:1">
      <c r="A865" s="1"/>
    </row>
    <row r="866" spans="1:1">
      <c r="A866" s="1"/>
    </row>
    <row r="867" spans="1:1">
      <c r="A867" s="1"/>
    </row>
    <row r="868" spans="1:1">
      <c r="A868" s="1"/>
    </row>
    <row r="869" spans="1:1">
      <c r="A869" s="1"/>
    </row>
    <row r="870" spans="1:1">
      <c r="A870" s="1"/>
    </row>
    <row r="871" spans="1:1">
      <c r="A871" s="1"/>
    </row>
    <row r="872" spans="1:1">
      <c r="A872" s="1"/>
    </row>
    <row r="873" spans="1:1">
      <c r="A873" s="1"/>
    </row>
    <row r="874" spans="1:1">
      <c r="A874" s="1"/>
    </row>
    <row r="875" spans="1:1">
      <c r="A875" s="1"/>
    </row>
    <row r="876" spans="1:1">
      <c r="A876" s="1"/>
    </row>
    <row r="877" spans="1:1">
      <c r="A877" s="1"/>
    </row>
    <row r="878" spans="1:1">
      <c r="A878" s="1"/>
    </row>
    <row r="879" spans="1:1">
      <c r="A879" s="1"/>
    </row>
    <row r="880" spans="1:1">
      <c r="A880" s="1"/>
    </row>
    <row r="881" spans="1:1">
      <c r="A881" s="1"/>
    </row>
    <row r="882" spans="1:1">
      <c r="A882" s="1"/>
    </row>
    <row r="883" spans="1:1">
      <c r="A883" s="1"/>
    </row>
    <row r="884" spans="1:1">
      <c r="A884" s="1"/>
    </row>
    <row r="885" spans="1:1">
      <c r="A885" s="1"/>
    </row>
    <row r="886" spans="1:1">
      <c r="A886" s="1"/>
    </row>
    <row r="887" spans="1:1">
      <c r="A887" s="1"/>
    </row>
    <row r="888" spans="1:1">
      <c r="A888" s="1"/>
    </row>
    <row r="889" spans="1:1">
      <c r="A889" s="1"/>
    </row>
    <row r="890" spans="1:1">
      <c r="A890" s="1"/>
    </row>
    <row r="891" spans="1:1">
      <c r="A891" s="1"/>
    </row>
    <row r="892" spans="1:1">
      <c r="A892" s="1"/>
    </row>
    <row r="893" spans="1:1">
      <c r="A893" s="1"/>
    </row>
    <row r="894" spans="1:1">
      <c r="A894" s="1"/>
    </row>
    <row r="895" spans="1:1">
      <c r="A895" s="1"/>
    </row>
    <row r="896" spans="1:1">
      <c r="A896" s="1"/>
    </row>
    <row r="897" spans="1:1">
      <c r="A897" s="1"/>
    </row>
    <row r="898" spans="1:1">
      <c r="A898" s="1"/>
    </row>
    <row r="899" spans="1:1">
      <c r="A899" s="1"/>
    </row>
    <row r="900" spans="1:1">
      <c r="A900" s="1"/>
    </row>
    <row r="901" spans="1:1">
      <c r="A901" s="1"/>
    </row>
    <row r="902" spans="1:1">
      <c r="A902" s="1"/>
    </row>
    <row r="903" spans="1:1">
      <c r="A903" s="1"/>
    </row>
    <row r="904" spans="1:1">
      <c r="A904" s="1"/>
    </row>
    <row r="905" spans="1:1">
      <c r="A905" s="1"/>
    </row>
    <row r="906" spans="1:1">
      <c r="A906" s="1"/>
    </row>
    <row r="907" spans="1:1">
      <c r="A907" s="1"/>
    </row>
    <row r="908" spans="1:1">
      <c r="A908" s="1"/>
    </row>
    <row r="909" spans="1:1">
      <c r="A909" s="1"/>
    </row>
    <row r="910" spans="1:1">
      <c r="A910" s="1"/>
    </row>
    <row r="911" spans="1:1">
      <c r="A911" s="1"/>
    </row>
    <row r="912" spans="1:1">
      <c r="A912" s="1"/>
    </row>
    <row r="913" spans="1:1">
      <c r="A913" s="1"/>
    </row>
    <row r="914" spans="1:1">
      <c r="A914" s="1"/>
    </row>
    <row r="915" spans="1:1">
      <c r="A915" s="1"/>
    </row>
    <row r="916" spans="1:1">
      <c r="A916" s="1"/>
    </row>
    <row r="917" spans="1:1">
      <c r="A917" s="1"/>
    </row>
    <row r="918" spans="1:1">
      <c r="A918" s="1"/>
    </row>
    <row r="919" spans="1:1">
      <c r="A919" s="1"/>
    </row>
    <row r="920" spans="1:1">
      <c r="A920" s="1"/>
    </row>
    <row r="921" spans="1:1">
      <c r="A921" s="1"/>
    </row>
    <row r="922" spans="1:1">
      <c r="A922" s="1"/>
    </row>
    <row r="923" spans="1:1">
      <c r="A923" s="1"/>
    </row>
    <row r="924" spans="1:1">
      <c r="A924" s="1"/>
    </row>
    <row r="925" spans="1:1">
      <c r="A925" s="1"/>
    </row>
    <row r="926" spans="1:1">
      <c r="A926" s="1"/>
    </row>
    <row r="927" spans="1:1">
      <c r="A927" s="1"/>
    </row>
    <row r="928" spans="1:1">
      <c r="A928" s="1"/>
    </row>
    <row r="929" spans="1:1">
      <c r="A929" s="1"/>
    </row>
    <row r="930" spans="1:1">
      <c r="A930" s="1"/>
    </row>
    <row r="931" spans="1:1">
      <c r="A931" s="1"/>
    </row>
    <row r="932" spans="1:1">
      <c r="A932" s="1"/>
    </row>
    <row r="933" spans="1:1">
      <c r="A933" s="1"/>
    </row>
    <row r="934" spans="1:1">
      <c r="A934" s="1"/>
    </row>
    <row r="935" spans="1:1">
      <c r="A935" s="1"/>
    </row>
    <row r="936" spans="1:1">
      <c r="A936" s="1"/>
    </row>
    <row r="937" spans="1:1">
      <c r="A937" s="1"/>
    </row>
    <row r="938" spans="1:1">
      <c r="A938" s="1"/>
    </row>
    <row r="939" spans="1:1">
      <c r="A939" s="1"/>
    </row>
    <row r="940" spans="1:1">
      <c r="A940" s="1"/>
    </row>
    <row r="941" spans="1:1">
      <c r="A941" s="1"/>
    </row>
    <row r="942" spans="1:1">
      <c r="A942" s="1"/>
    </row>
    <row r="943" spans="1:1">
      <c r="A943" s="1"/>
    </row>
    <row r="944" spans="1:1">
      <c r="A944" s="1"/>
    </row>
    <row r="945" spans="1:1">
      <c r="A945" s="1"/>
    </row>
    <row r="946" spans="1:1">
      <c r="A946" s="1"/>
    </row>
    <row r="947" spans="1:1">
      <c r="A947" s="1"/>
    </row>
    <row r="948" spans="1:1">
      <c r="A948" s="1"/>
    </row>
    <row r="949" spans="1:1">
      <c r="A949" s="1"/>
    </row>
    <row r="950" spans="1:1">
      <c r="A950" s="1"/>
    </row>
    <row r="951" spans="1:1">
      <c r="A951" s="1"/>
    </row>
    <row r="952" spans="1:1">
      <c r="A952" s="1"/>
    </row>
    <row r="953" spans="1:1">
      <c r="A953" s="1"/>
    </row>
    <row r="954" spans="1:1">
      <c r="A954" s="1"/>
    </row>
    <row r="955" spans="1:1">
      <c r="A955" s="1"/>
    </row>
    <row r="956" spans="1:1">
      <c r="A956" s="1"/>
    </row>
    <row r="957" spans="1:1">
      <c r="A957" s="1"/>
    </row>
    <row r="958" spans="1:1">
      <c r="A958" s="1"/>
    </row>
    <row r="959" spans="1:1">
      <c r="A959" s="1"/>
    </row>
    <row r="960" spans="1:1">
      <c r="A960" s="1"/>
    </row>
    <row r="961" spans="1:1">
      <c r="A961" s="1"/>
    </row>
    <row r="962" spans="1:1">
      <c r="A962" s="1"/>
    </row>
    <row r="963" spans="1:1">
      <c r="A963" s="1"/>
    </row>
    <row r="964" spans="1:1">
      <c r="A964" s="1"/>
    </row>
    <row r="965" spans="1:1">
      <c r="A965" s="1"/>
    </row>
    <row r="966" spans="1:1">
      <c r="A966" s="1"/>
    </row>
    <row r="967" spans="1:1">
      <c r="A967" s="1"/>
    </row>
    <row r="968" spans="1:1">
      <c r="A968" s="1"/>
    </row>
    <row r="969" spans="1:1">
      <c r="A969" s="1"/>
    </row>
    <row r="970" spans="1:1">
      <c r="A970" s="1"/>
    </row>
    <row r="971" spans="1:1">
      <c r="A971" s="1"/>
    </row>
    <row r="972" spans="1:1">
      <c r="A972" s="1"/>
    </row>
    <row r="973" spans="1:1">
      <c r="A973" s="1"/>
    </row>
    <row r="974" spans="1:1">
      <c r="A974" s="1"/>
    </row>
    <row r="975" spans="1:1">
      <c r="A975" s="1"/>
    </row>
    <row r="976" spans="1:1">
      <c r="A976" s="1"/>
    </row>
    <row r="977" spans="1:1">
      <c r="A977" s="1"/>
    </row>
    <row r="978" spans="1:1">
      <c r="A978" s="1"/>
    </row>
    <row r="979" spans="1:1">
      <c r="A979" s="1"/>
    </row>
    <row r="980" spans="1:1">
      <c r="A980" s="1"/>
    </row>
    <row r="981" spans="1:1">
      <c r="A981" s="1"/>
    </row>
    <row r="982" spans="1:1">
      <c r="A982" s="1"/>
    </row>
    <row r="983" spans="1:1">
      <c r="A983" s="1"/>
    </row>
    <row r="984" spans="1:1">
      <c r="A984" s="1"/>
    </row>
    <row r="985" spans="1:1">
      <c r="A985" s="1"/>
    </row>
    <row r="986" spans="1:1">
      <c r="A986" s="1"/>
    </row>
    <row r="987" spans="1:1">
      <c r="A987" s="1"/>
    </row>
    <row r="988" spans="1:1">
      <c r="A988" s="1"/>
    </row>
    <row r="989" spans="1:1">
      <c r="A989" s="1"/>
    </row>
    <row r="990" spans="1:1">
      <c r="A990" s="1"/>
    </row>
    <row r="991" spans="1:1">
      <c r="A991" s="1"/>
    </row>
    <row r="992" spans="1:1">
      <c r="A992" s="1"/>
    </row>
    <row r="993" spans="1:1">
      <c r="A993" s="1"/>
    </row>
    <row r="994" spans="1:1">
      <c r="A994" s="1"/>
    </row>
    <row r="995" spans="1:1">
      <c r="A995" s="1"/>
    </row>
    <row r="996" spans="1:1">
      <c r="A996" s="1"/>
    </row>
    <row r="997" spans="1:1">
      <c r="A997" s="1"/>
    </row>
    <row r="998" spans="1:1">
      <c r="A998" s="1"/>
    </row>
    <row r="999" spans="1:1">
      <c r="A999" s="1"/>
    </row>
    <row r="1000" spans="1:1">
      <c r="A1000" s="1"/>
    </row>
    <row r="1001" spans="1:1">
      <c r="A1001" s="1"/>
    </row>
    <row r="1002" spans="1:1">
      <c r="A1002" s="1"/>
    </row>
    <row r="1003" spans="1:1">
      <c r="A1003" s="1"/>
    </row>
    <row r="1004" spans="1:1">
      <c r="A1004" s="1"/>
    </row>
    <row r="1005" spans="1:1">
      <c r="A1005" s="1"/>
    </row>
    <row r="1006" spans="1:1">
      <c r="A1006" s="1"/>
    </row>
    <row r="1007" spans="1:1">
      <c r="A1007" s="1"/>
    </row>
    <row r="1008" spans="1:1">
      <c r="A1008" s="1"/>
    </row>
    <row r="1009" spans="1:1">
      <c r="A1009" s="1"/>
    </row>
    <row r="1010" spans="1:1">
      <c r="A1010" s="1"/>
    </row>
    <row r="1011" spans="1:1">
      <c r="A1011" s="1"/>
    </row>
    <row r="1012" spans="1:1">
      <c r="A1012" s="1"/>
    </row>
    <row r="1013" spans="1:1">
      <c r="A1013" s="1"/>
    </row>
    <row r="1014" spans="1:1">
      <c r="A1014" s="1"/>
    </row>
    <row r="1015" spans="1:1">
      <c r="A1015" s="1"/>
    </row>
    <row r="1016" spans="1:1">
      <c r="A1016" s="1"/>
    </row>
    <row r="1017" spans="1:1">
      <c r="A1017" s="1"/>
    </row>
    <row r="1018" spans="1:1">
      <c r="A1018" s="1"/>
    </row>
    <row r="1019" spans="1:1">
      <c r="A1019" s="1"/>
    </row>
    <row r="1020" spans="1:1">
      <c r="A1020" s="1"/>
    </row>
    <row r="1021" spans="1:1">
      <c r="A1021" s="1"/>
    </row>
    <row r="1022" spans="1:1">
      <c r="A1022" s="1"/>
    </row>
    <row r="1023" spans="1:1">
      <c r="A1023" s="1"/>
    </row>
    <row r="1024" spans="1:1">
      <c r="A1024" s="1"/>
    </row>
    <row r="1025" spans="1:1">
      <c r="A1025" s="1"/>
    </row>
    <row r="1026" spans="1:1">
      <c r="A1026" s="1"/>
    </row>
    <row r="1027" spans="1:1">
      <c r="A1027" s="1"/>
    </row>
    <row r="1028" spans="1:1">
      <c r="A1028" s="1"/>
    </row>
    <row r="1029" spans="1:1">
      <c r="A1029" s="1"/>
    </row>
    <row r="1030" spans="1:1">
      <c r="A1030" s="1"/>
    </row>
    <row r="1031" spans="1:1">
      <c r="A1031" s="1"/>
    </row>
    <row r="1032" spans="1:1">
      <c r="A1032" s="1"/>
    </row>
    <row r="1033" spans="1:1">
      <c r="A1033" s="1"/>
    </row>
    <row r="1034" spans="1:1">
      <c r="A1034" s="1"/>
    </row>
    <row r="1035" spans="1:1">
      <c r="A1035" s="1"/>
    </row>
    <row r="1036" spans="1:1">
      <c r="A1036" s="1"/>
    </row>
    <row r="1037" spans="1:1">
      <c r="A1037" s="1"/>
    </row>
    <row r="1038" spans="1:1">
      <c r="A1038" s="1"/>
    </row>
    <row r="1039" spans="1:1">
      <c r="A1039" s="1"/>
    </row>
    <row r="1040" spans="1:1">
      <c r="A1040" s="1"/>
    </row>
    <row r="1041" spans="1:1">
      <c r="A1041" s="1"/>
    </row>
    <row r="1042" spans="1:1">
      <c r="A1042" s="1"/>
    </row>
    <row r="1043" spans="1:1">
      <c r="A1043" s="1"/>
    </row>
    <row r="1044" spans="1:1">
      <c r="A1044" s="1"/>
    </row>
    <row r="1045" spans="1:1">
      <c r="A1045" s="1"/>
    </row>
    <row r="1046" spans="1:1">
      <c r="A1046" s="1"/>
    </row>
    <row r="1047" spans="1:1">
      <c r="A1047" s="1"/>
    </row>
    <row r="1048" spans="1:1">
      <c r="A1048" s="1"/>
    </row>
    <row r="1049" spans="1:1">
      <c r="A1049" s="1"/>
    </row>
    <row r="1050" spans="1:1">
      <c r="A1050" s="1"/>
    </row>
    <row r="1051" spans="1:1">
      <c r="A1051" s="1"/>
    </row>
    <row r="1052" spans="1:1">
      <c r="A1052" s="1"/>
    </row>
    <row r="1053" spans="1:1">
      <c r="A1053" s="1"/>
    </row>
    <row r="1054" spans="1:1">
      <c r="A1054" s="1"/>
    </row>
    <row r="1055" spans="1:1">
      <c r="A1055" s="1"/>
    </row>
    <row r="1056" spans="1:1">
      <c r="A1056" s="1"/>
    </row>
    <row r="1057" spans="1:1">
      <c r="A1057" s="1"/>
    </row>
    <row r="1058" spans="1:1">
      <c r="A1058" s="1"/>
    </row>
    <row r="1059" spans="1:1">
      <c r="A1059" s="1"/>
    </row>
    <row r="1060" spans="1:1">
      <c r="A1060" s="1"/>
    </row>
    <row r="1061" spans="1:1">
      <c r="A1061" s="1"/>
    </row>
    <row r="1062" spans="1:1">
      <c r="A1062" s="1"/>
    </row>
    <row r="1063" spans="1:1">
      <c r="A1063" s="1"/>
    </row>
    <row r="1064" spans="1:1">
      <c r="A1064" s="1"/>
    </row>
    <row r="1065" spans="1:1">
      <c r="A1065" s="1"/>
    </row>
    <row r="1066" spans="1:1">
      <c r="A1066" s="1"/>
    </row>
    <row r="1067" spans="1:1">
      <c r="A1067" s="1"/>
    </row>
    <row r="1068" spans="1:1">
      <c r="A1068" s="1"/>
    </row>
    <row r="1069" spans="1:1">
      <c r="A1069" s="1"/>
    </row>
    <row r="1070" spans="1:1">
      <c r="A1070" s="1"/>
    </row>
    <row r="1071" spans="1:1">
      <c r="A1071" s="1"/>
    </row>
    <row r="1072" spans="1:1">
      <c r="A1072" s="1"/>
    </row>
    <row r="1073" spans="1:1">
      <c r="A1073" s="1"/>
    </row>
    <row r="1074" spans="1:1">
      <c r="A1074" s="1"/>
    </row>
    <row r="1075" spans="1:1">
      <c r="A1075" s="1"/>
    </row>
    <row r="1076" spans="1:1">
      <c r="A1076" s="1"/>
    </row>
    <row r="1077" spans="1:1">
      <c r="A1077" s="1"/>
    </row>
    <row r="1078" spans="1:1">
      <c r="A1078" s="1"/>
    </row>
    <row r="1079" spans="1:1">
      <c r="A1079" s="1"/>
    </row>
    <row r="1080" spans="1:1">
      <c r="A1080" s="1"/>
    </row>
    <row r="1081" spans="1:1">
      <c r="A1081" s="1"/>
    </row>
    <row r="1082" spans="1:1">
      <c r="A1082" s="1"/>
    </row>
    <row r="1083" spans="1:1">
      <c r="A1083" s="1"/>
    </row>
    <row r="1084" spans="1:1">
      <c r="A1084" s="1"/>
    </row>
    <row r="1085" spans="1:1">
      <c r="A1085" s="1"/>
    </row>
    <row r="1086" spans="1:1">
      <c r="A1086" s="1"/>
    </row>
    <row r="1087" spans="1:1">
      <c r="A1087" s="1"/>
    </row>
    <row r="1088" spans="1:1">
      <c r="A1088" s="1"/>
    </row>
    <row r="1089" spans="1:1">
      <c r="A1089" s="1"/>
    </row>
    <row r="1090" spans="1:1">
      <c r="A1090" s="1"/>
    </row>
    <row r="1091" spans="1:1">
      <c r="A1091" s="1"/>
    </row>
    <row r="1092" spans="1:1">
      <c r="A1092" s="1"/>
    </row>
    <row r="1093" spans="1:1">
      <c r="A1093" s="1"/>
    </row>
    <row r="1094" spans="1:1">
      <c r="A1094" s="1"/>
    </row>
    <row r="1095" spans="1:1">
      <c r="A1095" s="1"/>
    </row>
    <row r="1096" spans="1:1">
      <c r="A1096" s="1"/>
    </row>
    <row r="1097" spans="1:1">
      <c r="A1097" s="1"/>
    </row>
    <row r="1098" spans="1:1">
      <c r="A1098" s="1"/>
    </row>
    <row r="1099" spans="1:1">
      <c r="A1099" s="1"/>
    </row>
    <row r="1100" spans="1:1">
      <c r="A1100" s="1"/>
    </row>
    <row r="1101" spans="1:1">
      <c r="A1101" s="1"/>
    </row>
    <row r="1102" spans="1:1">
      <c r="A1102" s="1"/>
    </row>
    <row r="1103" spans="1:1">
      <c r="A1103" s="1"/>
    </row>
    <row r="1104" spans="1:1">
      <c r="A1104" s="1"/>
    </row>
    <row r="1105" spans="1:1">
      <c r="A1105" s="1"/>
    </row>
    <row r="1106" spans="1:1">
      <c r="A1106" s="1"/>
    </row>
    <row r="1107" spans="1:1">
      <c r="A1107" s="1"/>
    </row>
    <row r="1108" spans="1:1">
      <c r="A1108" s="1"/>
    </row>
    <row r="1109" spans="1:1">
      <c r="A1109" s="1"/>
    </row>
    <row r="1110" spans="1:1">
      <c r="A1110" s="1"/>
    </row>
    <row r="1111" spans="1:1">
      <c r="A1111" s="1"/>
    </row>
    <row r="1112" spans="1:1">
      <c r="A1112" s="1"/>
    </row>
    <row r="1113" spans="1:1">
      <c r="A1113" s="1"/>
    </row>
    <row r="1114" spans="1:1">
      <c r="A1114" s="1"/>
    </row>
    <row r="1115" spans="1:1">
      <c r="A1115" s="1"/>
    </row>
    <row r="1116" spans="1:1">
      <c r="A1116" s="1"/>
    </row>
    <row r="1117" spans="1:1">
      <c r="A1117" s="1"/>
    </row>
    <row r="1118" spans="1:1">
      <c r="A1118" s="1"/>
    </row>
    <row r="1119" spans="1:1">
      <c r="A1119" s="1"/>
    </row>
    <row r="1120" spans="1:1">
      <c r="A1120" s="1"/>
    </row>
    <row r="1121" spans="1:1">
      <c r="A1121" s="1"/>
    </row>
    <row r="1122" spans="1:1">
      <c r="A1122" s="1"/>
    </row>
    <row r="1123" spans="1:1">
      <c r="A1123" s="1"/>
    </row>
    <row r="1124" spans="1:1">
      <c r="A1124" s="1"/>
    </row>
    <row r="1125" spans="1:1">
      <c r="A1125" s="1"/>
    </row>
    <row r="1126" spans="1:1">
      <c r="A1126" s="1"/>
    </row>
    <row r="1127" spans="1:1">
      <c r="A1127" s="1"/>
    </row>
    <row r="1128" spans="1:1">
      <c r="A1128" s="1"/>
    </row>
    <row r="1129" spans="1:1">
      <c r="A1129" s="1"/>
    </row>
    <row r="1130" spans="1:1">
      <c r="A1130" s="1"/>
    </row>
    <row r="1131" spans="1:1">
      <c r="A1131" s="1"/>
    </row>
    <row r="1132" spans="1:1">
      <c r="A1132" s="1"/>
    </row>
    <row r="1133" spans="1:1">
      <c r="A1133" s="1"/>
    </row>
    <row r="1134" spans="1:1">
      <c r="A1134" s="1"/>
    </row>
    <row r="1135" spans="1:1">
      <c r="A1135" s="1"/>
    </row>
    <row r="1136" spans="1:1">
      <c r="A1136" s="1"/>
    </row>
    <row r="1137" spans="1:1">
      <c r="A1137" s="1"/>
    </row>
    <row r="1138" spans="1:1">
      <c r="A1138" s="1"/>
    </row>
    <row r="1139" spans="1:1">
      <c r="A1139" s="1"/>
    </row>
    <row r="1140" spans="1:1">
      <c r="A1140" s="1"/>
    </row>
    <row r="1141" spans="1:1">
      <c r="A1141" s="1"/>
    </row>
    <row r="1142" spans="1:1">
      <c r="A1142" s="1"/>
    </row>
    <row r="1143" spans="1:1">
      <c r="A1143" s="1"/>
    </row>
    <row r="1144" spans="1:1">
      <c r="A1144" s="1"/>
    </row>
    <row r="1145" spans="1:1">
      <c r="A1145" s="1"/>
    </row>
    <row r="1146" spans="1:1">
      <c r="A1146" s="1"/>
    </row>
    <row r="1147" spans="1:1">
      <c r="A1147" s="1"/>
    </row>
    <row r="1148" spans="1:1">
      <c r="A1148" s="1"/>
    </row>
    <row r="1149" spans="1:1">
      <c r="A1149" s="1"/>
    </row>
    <row r="1150" spans="1:1">
      <c r="A1150" s="1"/>
    </row>
    <row r="1151" spans="1:1">
      <c r="A1151" s="1"/>
    </row>
    <row r="1152" spans="1:1">
      <c r="A1152" s="1"/>
    </row>
    <row r="1153" spans="1:1">
      <c r="A1153" s="1"/>
    </row>
    <row r="1154" spans="1:1">
      <c r="A1154" s="1"/>
    </row>
    <row r="1155" spans="1:1">
      <c r="A1155" s="1"/>
    </row>
    <row r="1156" spans="1:1">
      <c r="A1156" s="1"/>
    </row>
    <row r="1157" spans="1:1">
      <c r="A1157" s="1"/>
    </row>
    <row r="1158" spans="1:1">
      <c r="A1158" s="1"/>
    </row>
    <row r="1159" spans="1:1">
      <c r="A1159" s="1"/>
    </row>
    <row r="1160" spans="1:1">
      <c r="A1160" s="1"/>
    </row>
    <row r="1161" spans="1:1">
      <c r="A1161" s="1"/>
    </row>
    <row r="1162" spans="1:1">
      <c r="A1162" s="1"/>
    </row>
    <row r="1163" spans="1:1">
      <c r="A1163" s="1"/>
    </row>
    <row r="1164" spans="1:1">
      <c r="A1164" s="1"/>
    </row>
    <row r="1165" spans="1:1">
      <c r="A1165" s="1"/>
    </row>
    <row r="1166" spans="1:1">
      <c r="A1166" s="1"/>
    </row>
    <row r="1167" spans="1:1">
      <c r="A1167" s="1"/>
    </row>
    <row r="1168" spans="1:1">
      <c r="A1168" s="1"/>
    </row>
    <row r="1169" spans="1:1">
      <c r="A1169" s="1"/>
    </row>
    <row r="1170" spans="1:1">
      <c r="A1170" s="1"/>
    </row>
    <row r="1171" spans="1:1">
      <c r="A1171" s="1"/>
    </row>
    <row r="1172" spans="1:1">
      <c r="A1172" s="1"/>
    </row>
    <row r="1173" spans="1:1">
      <c r="A1173" s="1"/>
    </row>
    <row r="1174" spans="1:1">
      <c r="A1174" s="1"/>
    </row>
    <row r="1175" spans="1:1">
      <c r="A1175" s="1"/>
    </row>
    <row r="1176" spans="1:1">
      <c r="A1176" s="1"/>
    </row>
    <row r="1177" spans="1:1">
      <c r="A1177" s="1"/>
    </row>
    <row r="1178" spans="1:1">
      <c r="A1178" s="1"/>
    </row>
    <row r="1179" spans="1:1">
      <c r="A1179" s="1"/>
    </row>
    <row r="1180" spans="1:1">
      <c r="A1180" s="1"/>
    </row>
    <row r="1181" spans="1:1">
      <c r="A1181" s="1"/>
    </row>
    <row r="1182" spans="1:1">
      <c r="A1182" s="1"/>
    </row>
    <row r="1183" spans="1:1">
      <c r="A1183" s="1"/>
    </row>
    <row r="1184" spans="1:1">
      <c r="A1184" s="1"/>
    </row>
    <row r="1185" spans="1:1">
      <c r="A1185" s="1"/>
    </row>
    <row r="1186" spans="1:1">
      <c r="A1186" s="1"/>
    </row>
    <row r="1187" spans="1:1">
      <c r="A1187" s="1"/>
    </row>
    <row r="1188" spans="1:1">
      <c r="A1188" s="1"/>
    </row>
    <row r="1189" spans="1:1">
      <c r="A1189" s="1"/>
    </row>
    <row r="1190" spans="1:1">
      <c r="A1190" s="1"/>
    </row>
    <row r="1191" spans="1:1">
      <c r="A1191" s="1"/>
    </row>
    <row r="1192" spans="1:1">
      <c r="A1192" s="1"/>
    </row>
    <row r="1193" spans="1:1">
      <c r="A1193" s="1"/>
    </row>
    <row r="1194" spans="1:1">
      <c r="A1194" s="1"/>
    </row>
    <row r="1195" spans="1:1">
      <c r="A1195" s="1"/>
    </row>
    <row r="1196" spans="1:1">
      <c r="A1196" s="1"/>
    </row>
    <row r="1197" spans="1:1">
      <c r="A1197" s="1"/>
    </row>
    <row r="1198" spans="1:1">
      <c r="A1198" s="1"/>
    </row>
    <row r="1199" spans="1:1">
      <c r="A1199" s="1"/>
    </row>
    <row r="1200" spans="1:1">
      <c r="A1200" s="1"/>
    </row>
    <row r="1201" spans="1:1">
      <c r="A1201" s="1"/>
    </row>
    <row r="1202" spans="1:1">
      <c r="A1202" s="1"/>
    </row>
    <row r="1203" spans="1:1">
      <c r="A1203" s="1"/>
    </row>
    <row r="1204" spans="1:1">
      <c r="A1204" s="1"/>
    </row>
    <row r="1205" spans="1:1">
      <c r="A1205" s="1"/>
    </row>
    <row r="1206" spans="1:1">
      <c r="A1206" s="1"/>
    </row>
    <row r="1207" spans="1:1">
      <c r="A1207" s="1"/>
    </row>
    <row r="1208" spans="1:1">
      <c r="A1208" s="1"/>
    </row>
    <row r="1209" spans="1:1">
      <c r="A1209" s="1"/>
    </row>
    <row r="1210" spans="1:1">
      <c r="A1210" s="1"/>
    </row>
    <row r="1211" spans="1:1">
      <c r="A1211" s="1"/>
    </row>
    <row r="1212" spans="1:1">
      <c r="A1212" s="1"/>
    </row>
    <row r="1213" spans="1:1">
      <c r="A1213" s="1"/>
    </row>
    <row r="1214" spans="1:1">
      <c r="A1214" s="1"/>
    </row>
    <row r="1215" spans="1:1">
      <c r="A1215" s="1"/>
    </row>
    <row r="1216" spans="1:1">
      <c r="A1216" s="1"/>
    </row>
    <row r="1217" spans="1:1">
      <c r="A1217" s="1"/>
    </row>
    <row r="1218" spans="1:1">
      <c r="A1218" s="1"/>
    </row>
    <row r="1219" spans="1:1">
      <c r="A1219" s="1"/>
    </row>
    <row r="1220" spans="1:1">
      <c r="A1220" s="1"/>
    </row>
    <row r="1221" spans="1:1">
      <c r="A1221" s="1"/>
    </row>
    <row r="1222" spans="1:1">
      <c r="A1222" s="1"/>
    </row>
    <row r="1223" spans="1:1">
      <c r="A1223" s="1"/>
    </row>
    <row r="1224" spans="1:1">
      <c r="A1224" s="1"/>
    </row>
    <row r="1225" spans="1:1">
      <c r="A1225" s="1"/>
    </row>
    <row r="1226" spans="1:1">
      <c r="A1226" s="1"/>
    </row>
    <row r="1227" spans="1:1">
      <c r="A1227" s="1"/>
    </row>
    <row r="1228" spans="1:1">
      <c r="A1228" s="1"/>
    </row>
    <row r="1229" spans="1:1">
      <c r="A1229" s="1"/>
    </row>
    <row r="1230" spans="1:1">
      <c r="A1230" s="1"/>
    </row>
    <row r="1231" spans="1:1">
      <c r="A1231" s="1"/>
    </row>
    <row r="1232" spans="1:1">
      <c r="A1232" s="1"/>
    </row>
    <row r="1233" spans="1:1">
      <c r="A1233" s="1"/>
    </row>
    <row r="1234" spans="1:1">
      <c r="A1234" s="1"/>
    </row>
    <row r="1235" spans="1:1">
      <c r="A1235" s="1"/>
    </row>
    <row r="1236" spans="1:1">
      <c r="A1236" s="1"/>
    </row>
    <row r="1237" spans="1:1">
      <c r="A1237" s="1"/>
    </row>
    <row r="1238" spans="1:1">
      <c r="A1238" s="1"/>
    </row>
    <row r="1239" spans="1:1">
      <c r="A1239" s="1"/>
    </row>
    <row r="1240" spans="1:1">
      <c r="A1240" s="1"/>
    </row>
    <row r="1241" spans="1:1">
      <c r="A1241" s="1"/>
    </row>
    <row r="1242" spans="1:1">
      <c r="A1242" s="1"/>
    </row>
    <row r="1243" spans="1:1">
      <c r="A1243" s="1"/>
    </row>
    <row r="1244" spans="1:1">
      <c r="A1244" s="1"/>
    </row>
    <row r="1245" spans="1:1">
      <c r="A1245" s="1"/>
    </row>
    <row r="1246" spans="1:1">
      <c r="A1246" s="1"/>
    </row>
    <row r="1247" spans="1:1">
      <c r="A1247" s="1"/>
    </row>
    <row r="1248" spans="1:1">
      <c r="A1248" s="1"/>
    </row>
    <row r="1249" spans="1:1">
      <c r="A1249" s="1"/>
    </row>
    <row r="1250" spans="1:1">
      <c r="A1250" s="1"/>
    </row>
    <row r="1251" spans="1:1">
      <c r="A1251" s="1"/>
    </row>
    <row r="1252" spans="1:1">
      <c r="A1252" s="1"/>
    </row>
    <row r="1253" spans="1:1">
      <c r="A1253" s="1"/>
    </row>
    <row r="1254" spans="1:1">
      <c r="A1254" s="1"/>
    </row>
    <row r="1255" spans="1:1">
      <c r="A1255" s="1"/>
    </row>
    <row r="1256" spans="1:1">
      <c r="A1256" s="1"/>
    </row>
    <row r="1257" spans="1:1">
      <c r="A1257" s="1"/>
    </row>
    <row r="1258" spans="1:1">
      <c r="A1258" s="1"/>
    </row>
    <row r="1259" spans="1:1">
      <c r="A1259" s="1"/>
    </row>
    <row r="1260" spans="1:1">
      <c r="A1260" s="1"/>
    </row>
    <row r="1261" spans="1:1">
      <c r="A1261" s="1"/>
    </row>
    <row r="1262" spans="1:1">
      <c r="A1262" s="1"/>
    </row>
    <row r="1263" spans="1:1">
      <c r="A1263" s="1"/>
    </row>
    <row r="1264" spans="1:1">
      <c r="A1264" s="1"/>
    </row>
    <row r="1265" spans="1:1">
      <c r="A1265" s="1"/>
    </row>
    <row r="1266" spans="1:1">
      <c r="A1266" s="1"/>
    </row>
    <row r="1267" spans="1:1">
      <c r="A1267" s="1"/>
    </row>
    <row r="1268" spans="1:1">
      <c r="A1268" s="1"/>
    </row>
    <row r="1269" spans="1:1">
      <c r="A1269" s="1"/>
    </row>
    <row r="1270" spans="1:1">
      <c r="A1270" s="1"/>
    </row>
    <row r="1271" spans="1:1">
      <c r="A1271" s="1"/>
    </row>
    <row r="1272" spans="1:1">
      <c r="A1272" s="1"/>
    </row>
    <row r="1273" spans="1:1">
      <c r="A1273" s="1"/>
    </row>
    <row r="1274" spans="1:1">
      <c r="A1274" s="1"/>
    </row>
    <row r="1275" spans="1:1">
      <c r="A1275" s="1"/>
    </row>
    <row r="1276" spans="1:1">
      <c r="A1276" s="1"/>
    </row>
    <row r="1277" spans="1:1">
      <c r="A1277" s="1"/>
    </row>
    <row r="1278" spans="1:1">
      <c r="A1278" s="1"/>
    </row>
    <row r="1279" spans="1:1">
      <c r="A1279" s="1"/>
    </row>
    <row r="1280" spans="1:1">
      <c r="A1280" s="1"/>
    </row>
    <row r="1281" spans="1:1">
      <c r="A1281" s="1"/>
    </row>
    <row r="1282" spans="1:1">
      <c r="A1282" s="1"/>
    </row>
    <row r="1283" spans="1:1">
      <c r="A1283" s="1"/>
    </row>
    <row r="1284" spans="1:1">
      <c r="A1284" s="1"/>
    </row>
    <row r="1285" spans="1:1">
      <c r="A1285" s="1"/>
    </row>
    <row r="1286" spans="1:1">
      <c r="A1286" s="1"/>
    </row>
    <row r="1287" spans="1:1">
      <c r="A1287" s="1"/>
    </row>
    <row r="1288" spans="1:1">
      <c r="A1288" s="1"/>
    </row>
    <row r="1289" spans="1:1">
      <c r="A1289" s="1"/>
    </row>
    <row r="1290" spans="1:1">
      <c r="A1290" s="1"/>
    </row>
    <row r="1291" spans="1:1">
      <c r="A1291" s="1"/>
    </row>
    <row r="1292" spans="1:1">
      <c r="A1292" s="1"/>
    </row>
    <row r="1293" spans="1:1">
      <c r="A1293" s="1"/>
    </row>
    <row r="1294" spans="1:1">
      <c r="A1294" s="1"/>
    </row>
    <row r="1295" spans="1:1">
      <c r="A1295" s="1"/>
    </row>
    <row r="1296" spans="1:1">
      <c r="A1296" s="1"/>
    </row>
    <row r="1297" spans="1:1">
      <c r="A1297" s="1"/>
    </row>
    <row r="1298" spans="1:1">
      <c r="A1298" s="1"/>
    </row>
    <row r="1299" spans="1:1">
      <c r="A1299" s="1"/>
    </row>
    <row r="1300" spans="1:1">
      <c r="A1300" s="1"/>
    </row>
    <row r="1301" spans="1:1">
      <c r="A1301" s="1"/>
    </row>
    <row r="1302" spans="1:1">
      <c r="A1302" s="1"/>
    </row>
    <row r="1303" spans="1:1">
      <c r="A1303" s="1"/>
    </row>
    <row r="1304" spans="1:1">
      <c r="A1304" s="1"/>
    </row>
    <row r="1305" spans="1:1">
      <c r="A1305" s="1"/>
    </row>
    <row r="1306" spans="1:1">
      <c r="A1306" s="1"/>
    </row>
    <row r="1307" spans="1:1">
      <c r="A1307" s="1"/>
    </row>
    <row r="1308" spans="1:1">
      <c r="A1308" s="1"/>
    </row>
    <row r="1309" spans="1:1">
      <c r="A1309" s="1"/>
    </row>
    <row r="1310" spans="1:1">
      <c r="A1310" s="1"/>
    </row>
    <row r="1311" spans="1:1">
      <c r="A1311" s="1"/>
    </row>
    <row r="1312" spans="1:1">
      <c r="A1312" s="1"/>
    </row>
    <row r="1313" spans="1:1">
      <c r="A1313" s="1"/>
    </row>
    <row r="1314" spans="1:1">
      <c r="A1314" s="1"/>
    </row>
    <row r="1315" spans="1:1">
      <c r="A1315" s="1"/>
    </row>
    <row r="1316" spans="1:1">
      <c r="A1316" s="1"/>
    </row>
    <row r="1317" spans="1:1">
      <c r="A1317" s="1"/>
    </row>
    <row r="1318" spans="1:1">
      <c r="A1318" s="1"/>
    </row>
    <row r="1319" spans="1:1">
      <c r="A1319" s="1"/>
    </row>
    <row r="1320" spans="1:1">
      <c r="A1320" s="1"/>
    </row>
    <row r="1321" spans="1:1">
      <c r="A1321" s="1"/>
    </row>
    <row r="1322" spans="1:1">
      <c r="A1322" s="1"/>
    </row>
    <row r="1323" spans="1:1">
      <c r="A1323" s="1"/>
    </row>
    <row r="1324" spans="1:1">
      <c r="A1324" s="1"/>
    </row>
    <row r="1325" spans="1:1">
      <c r="A1325" s="1"/>
    </row>
    <row r="1326" spans="1:1">
      <c r="A1326" s="1"/>
    </row>
    <row r="1327" spans="1:1">
      <c r="A1327" s="1"/>
    </row>
    <row r="1328" spans="1:1">
      <c r="A1328" s="1"/>
    </row>
    <row r="1329" spans="1:1">
      <c r="A1329" s="1"/>
    </row>
    <row r="1330" spans="1:1">
      <c r="A1330" s="1"/>
    </row>
    <row r="1331" spans="1:1">
      <c r="A1331" s="1"/>
    </row>
    <row r="1332" spans="1:1">
      <c r="A1332" s="1"/>
    </row>
    <row r="1333" spans="1:1">
      <c r="A1333" s="1"/>
    </row>
    <row r="1334" spans="1:1">
      <c r="A1334" s="1"/>
    </row>
    <row r="1335" spans="1:1">
      <c r="A1335" s="1"/>
    </row>
    <row r="1336" spans="1:1">
      <c r="A1336" s="1"/>
    </row>
    <row r="1337" spans="1:1">
      <c r="A1337" s="1"/>
    </row>
    <row r="1338" spans="1:1">
      <c r="A1338" s="1"/>
    </row>
    <row r="1339" spans="1:1">
      <c r="A1339" s="1"/>
    </row>
    <row r="1340" spans="1:1">
      <c r="A1340" s="1"/>
    </row>
    <row r="1341" spans="1:1">
      <c r="A1341" s="1"/>
    </row>
    <row r="1342" spans="1:1">
      <c r="A1342" s="1"/>
    </row>
    <row r="1343" spans="1:1">
      <c r="A1343" s="1"/>
    </row>
    <row r="1344" spans="1:1">
      <c r="A1344" s="1"/>
    </row>
    <row r="1345" spans="1:1">
      <c r="A1345" s="1"/>
    </row>
    <row r="1346" spans="1:1">
      <c r="A1346" s="1"/>
    </row>
    <row r="1347" spans="1:1">
      <c r="A1347" s="1"/>
    </row>
    <row r="1348" spans="1:1">
      <c r="A1348" s="1"/>
    </row>
    <row r="1349" spans="1:1">
      <c r="A1349" s="1"/>
    </row>
    <row r="1350" spans="1:1">
      <c r="A1350" s="1"/>
    </row>
    <row r="1351" spans="1:1">
      <c r="A1351" s="1"/>
    </row>
    <row r="1352" spans="1:1">
      <c r="A1352" s="1"/>
    </row>
    <row r="1353" spans="1:1">
      <c r="A1353" s="1"/>
    </row>
    <row r="1354" spans="1:1">
      <c r="A1354" s="1"/>
    </row>
    <row r="1355" spans="1:1">
      <c r="A1355" s="1"/>
    </row>
    <row r="1356" spans="1:1">
      <c r="A1356" s="1"/>
    </row>
    <row r="1357" spans="1:1">
      <c r="A1357" s="1"/>
    </row>
    <row r="1358" spans="1:1">
      <c r="A1358" s="1"/>
    </row>
    <row r="1359" spans="1:1">
      <c r="A1359" s="1"/>
    </row>
    <row r="1360" spans="1:1">
      <c r="A1360" s="1"/>
    </row>
    <row r="1361" spans="1:1">
      <c r="A1361" s="1"/>
    </row>
    <row r="1362" spans="1:1">
      <c r="A1362" s="1"/>
    </row>
    <row r="1363" spans="1:1">
      <c r="A1363" s="1"/>
    </row>
    <row r="1364" spans="1:1">
      <c r="A1364" s="1"/>
    </row>
    <row r="1365" spans="1:1">
      <c r="A1365" s="1"/>
    </row>
    <row r="1366" spans="1:1">
      <c r="A1366" s="1"/>
    </row>
    <row r="1367" spans="1:1">
      <c r="A1367" s="1"/>
    </row>
    <row r="1368" spans="1:1">
      <c r="A1368" s="1"/>
    </row>
    <row r="1369" spans="1:1">
      <c r="A1369" s="1"/>
    </row>
    <row r="1370" spans="1:1">
      <c r="A1370" s="1"/>
    </row>
    <row r="1371" spans="1:1">
      <c r="A1371" s="1"/>
    </row>
    <row r="1372" spans="1:1">
      <c r="A1372" s="1"/>
    </row>
    <row r="1373" spans="1:1">
      <c r="A1373" s="1"/>
    </row>
    <row r="1374" spans="1:1">
      <c r="A1374" s="1"/>
    </row>
    <row r="1375" spans="1:1">
      <c r="A1375" s="1"/>
    </row>
    <row r="1376" spans="1:1">
      <c r="A1376" s="1"/>
    </row>
    <row r="1377" spans="1:1">
      <c r="A1377" s="1"/>
    </row>
    <row r="1378" spans="1:1">
      <c r="A1378" s="1"/>
    </row>
    <row r="1379" spans="1:1">
      <c r="A1379" s="1"/>
    </row>
    <row r="1380" spans="1:1">
      <c r="A1380" s="1"/>
    </row>
    <row r="1381" spans="1:1">
      <c r="A1381" s="1"/>
    </row>
    <row r="1382" spans="1:1">
      <c r="A1382" s="1"/>
    </row>
    <row r="1383" spans="1:1">
      <c r="A1383" s="1"/>
    </row>
    <row r="1384" spans="1:1">
      <c r="A1384" s="1"/>
    </row>
    <row r="1385" spans="1:1">
      <c r="A1385" s="1"/>
    </row>
    <row r="1386" spans="1:1">
      <c r="A1386" s="1"/>
    </row>
    <row r="1387" spans="1:1">
      <c r="A1387" s="1"/>
    </row>
    <row r="1388" spans="1:1">
      <c r="A1388" s="1"/>
    </row>
    <row r="1389" spans="1:1">
      <c r="A1389" s="1"/>
    </row>
    <row r="1390" spans="1:1">
      <c r="A1390" s="1"/>
    </row>
    <row r="1391" spans="1:1">
      <c r="A1391" s="1"/>
    </row>
    <row r="1392" spans="1:1">
      <c r="A1392" s="1"/>
    </row>
    <row r="1393" spans="1:1">
      <c r="A1393" s="1"/>
    </row>
    <row r="1394" spans="1:1">
      <c r="A1394" s="1"/>
    </row>
    <row r="1395" spans="1:1">
      <c r="A1395" s="1"/>
    </row>
    <row r="1396" spans="1:1">
      <c r="A1396" s="1"/>
    </row>
    <row r="1397" spans="1:1">
      <c r="A1397" s="1"/>
    </row>
    <row r="1398" spans="1:1">
      <c r="A1398" s="1"/>
    </row>
    <row r="1399" spans="1:1">
      <c r="A1399" s="1"/>
    </row>
    <row r="1400" spans="1:1">
      <c r="A1400" s="1"/>
    </row>
    <row r="1401" spans="1:1">
      <c r="A1401" s="1"/>
    </row>
    <row r="1402" spans="1:1">
      <c r="A1402" s="1"/>
    </row>
    <row r="1403" spans="1:1">
      <c r="A1403" s="1"/>
    </row>
    <row r="1404" spans="1:1">
      <c r="A1404" s="1"/>
    </row>
    <row r="1405" spans="1:1">
      <c r="A1405" s="1"/>
    </row>
    <row r="1406" spans="1:1">
      <c r="A1406" s="1"/>
    </row>
    <row r="1407" spans="1:1">
      <c r="A1407" s="1"/>
    </row>
    <row r="1408" spans="1:1">
      <c r="A1408" s="1"/>
    </row>
    <row r="1409" spans="1:1">
      <c r="A1409" s="1"/>
    </row>
    <row r="1410" spans="1:1">
      <c r="A1410" s="1"/>
    </row>
    <row r="1411" spans="1:1">
      <c r="A1411" s="1"/>
    </row>
    <row r="1412" spans="1:1">
      <c r="A1412" s="1"/>
    </row>
    <row r="1413" spans="1:1">
      <c r="A1413" s="1"/>
    </row>
    <row r="1414" spans="1:1">
      <c r="A1414" s="1"/>
    </row>
    <row r="1415" spans="1:1">
      <c r="A1415" s="1"/>
    </row>
    <row r="1416" spans="1:1">
      <c r="A1416" s="1"/>
    </row>
    <row r="1417" spans="1:1">
      <c r="A1417" s="1"/>
    </row>
    <row r="1418" spans="1:1">
      <c r="A1418" s="1"/>
    </row>
    <row r="1419" spans="1:1">
      <c r="A1419" s="1"/>
    </row>
    <row r="1420" spans="1:1">
      <c r="A1420" s="1"/>
    </row>
    <row r="1421" spans="1:1">
      <c r="A1421" s="1"/>
    </row>
    <row r="1422" spans="1:1">
      <c r="A1422" s="1"/>
    </row>
    <row r="1423" spans="1:1">
      <c r="A1423" s="1"/>
    </row>
    <row r="1424" spans="1:1">
      <c r="A1424" s="1"/>
    </row>
    <row r="1425" spans="1:1">
      <c r="A1425" s="1"/>
    </row>
    <row r="1426" spans="1:1">
      <c r="A1426" s="1"/>
    </row>
    <row r="1427" spans="1:1">
      <c r="A1427" s="1"/>
    </row>
    <row r="1428" spans="1:1">
      <c r="A1428" s="1"/>
    </row>
    <row r="1429" spans="1:1">
      <c r="A1429" s="1"/>
    </row>
    <row r="1430" spans="1:1">
      <c r="A1430" s="1"/>
    </row>
    <row r="1431" spans="1:1">
      <c r="A1431" s="1"/>
    </row>
    <row r="1432" spans="1:1">
      <c r="A1432" s="1"/>
    </row>
    <row r="1433" spans="1:1">
      <c r="A1433" s="1"/>
    </row>
    <row r="1434" spans="1:1">
      <c r="A1434" s="1"/>
    </row>
    <row r="1435" spans="1:1">
      <c r="A1435" s="1"/>
    </row>
    <row r="1436" spans="1:1">
      <c r="A1436" s="1"/>
    </row>
    <row r="1437" spans="1:1">
      <c r="A1437" s="1"/>
    </row>
    <row r="1438" spans="1:1">
      <c r="A1438" s="1"/>
    </row>
    <row r="1439" spans="1:1">
      <c r="A1439" s="1"/>
    </row>
    <row r="1440" spans="1:1">
      <c r="A1440" s="1"/>
    </row>
    <row r="1441" spans="1:1">
      <c r="A1441" s="1"/>
    </row>
    <row r="1442" spans="1:1">
      <c r="A1442" s="1"/>
    </row>
    <row r="1443" spans="1:1">
      <c r="A1443" s="1"/>
    </row>
    <row r="1444" spans="1:1">
      <c r="A1444" s="1"/>
    </row>
    <row r="1445" spans="1:1">
      <c r="A1445" s="1"/>
    </row>
    <row r="1446" spans="1:1">
      <c r="A1446" s="1"/>
    </row>
    <row r="1447" spans="1:1">
      <c r="A1447" s="1"/>
    </row>
    <row r="1448" spans="1:1">
      <c r="A1448" s="1"/>
    </row>
    <row r="1449" spans="1:1">
      <c r="A1449" s="1"/>
    </row>
    <row r="1450" spans="1:1">
      <c r="A1450" s="1"/>
    </row>
    <row r="1451" spans="1:1">
      <c r="A1451" s="1"/>
    </row>
    <row r="1452" spans="1:1">
      <c r="A1452" s="1"/>
    </row>
    <row r="1453" spans="1:1">
      <c r="A1453" s="1"/>
    </row>
    <row r="1454" spans="1:1">
      <c r="A1454" s="1"/>
    </row>
    <row r="1455" spans="1:1">
      <c r="A1455" s="1"/>
    </row>
    <row r="1456" spans="1:1">
      <c r="A1456" s="1"/>
    </row>
    <row r="1457" spans="1:1">
      <c r="A1457" s="1"/>
    </row>
    <row r="1458" spans="1:1">
      <c r="A1458" s="1"/>
    </row>
    <row r="1459" spans="1:1">
      <c r="A1459" s="1"/>
    </row>
    <row r="1460" spans="1:1">
      <c r="A1460" s="1"/>
    </row>
    <row r="1461" spans="1:1">
      <c r="A1461" s="1"/>
    </row>
    <row r="1462" spans="1:1">
      <c r="A1462" s="1"/>
    </row>
    <row r="1463" spans="1:1">
      <c r="A1463" s="1"/>
    </row>
    <row r="1464" spans="1:1">
      <c r="A1464" s="1"/>
    </row>
    <row r="1465" spans="1:1">
      <c r="A1465" s="1"/>
    </row>
    <row r="1466" spans="1:1">
      <c r="A1466" s="1"/>
    </row>
    <row r="1467" spans="1:1">
      <c r="A1467" s="1"/>
    </row>
    <row r="1468" spans="1:1">
      <c r="A1468" s="1"/>
    </row>
    <row r="1469" spans="1:1">
      <c r="A1469" s="1"/>
    </row>
    <row r="1470" spans="1:1">
      <c r="A1470" s="1"/>
    </row>
    <row r="1471" spans="1:1">
      <c r="A1471" s="1"/>
    </row>
    <row r="1472" spans="1:1">
      <c r="A1472" s="1"/>
    </row>
    <row r="1473" spans="1:1">
      <c r="A1473" s="1"/>
    </row>
    <row r="1474" spans="1:1">
      <c r="A1474" s="1"/>
    </row>
    <row r="1475" spans="1:1">
      <c r="A1475" s="1"/>
    </row>
    <row r="1476" spans="1:1">
      <c r="A1476" s="1"/>
    </row>
    <row r="1477" spans="1:1">
      <c r="A1477" s="1"/>
    </row>
    <row r="1478" spans="1:1">
      <c r="A1478" s="1"/>
    </row>
    <row r="1479" spans="1:1">
      <c r="A1479" s="1"/>
    </row>
    <row r="1480" spans="1:1">
      <c r="A1480" s="1"/>
    </row>
    <row r="1481" spans="1:1">
      <c r="A1481" s="1"/>
    </row>
    <row r="1482" spans="1:1">
      <c r="A1482" s="1"/>
    </row>
    <row r="1483" spans="1:1">
      <c r="A1483" s="1"/>
    </row>
    <row r="1484" spans="1:1">
      <c r="A1484" s="1"/>
    </row>
    <row r="1485" spans="1:1">
      <c r="A1485" s="1"/>
    </row>
    <row r="1486" spans="1:1">
      <c r="A1486" s="1"/>
    </row>
    <row r="1487" spans="1:1">
      <c r="A1487" s="1"/>
    </row>
    <row r="1488" spans="1:1">
      <c r="A1488" s="1"/>
    </row>
    <row r="1489" spans="1:1">
      <c r="A1489" s="1"/>
    </row>
    <row r="1490" spans="1:1">
      <c r="A1490" s="1"/>
    </row>
    <row r="1491" spans="1:1">
      <c r="A1491" s="1"/>
    </row>
    <row r="1492" spans="1:1">
      <c r="A1492" s="1"/>
    </row>
    <row r="1493" spans="1:1">
      <c r="A1493" s="1"/>
    </row>
    <row r="1494" spans="1:1">
      <c r="A1494" s="1"/>
    </row>
    <row r="1495" spans="1:1">
      <c r="A1495" s="1"/>
    </row>
    <row r="1496" spans="1:1">
      <c r="A1496" s="1"/>
    </row>
    <row r="1497" spans="1:1">
      <c r="A1497" s="1"/>
    </row>
    <row r="1498" spans="1:1">
      <c r="A1498" s="1"/>
    </row>
    <row r="1499" spans="1:1">
      <c r="A1499" s="1"/>
    </row>
    <row r="1500" spans="1:1">
      <c r="A1500" s="1"/>
    </row>
    <row r="1501" spans="1:1">
      <c r="A1501" s="1"/>
    </row>
    <row r="1502" spans="1:1">
      <c r="A1502" s="1"/>
    </row>
    <row r="1503" spans="1:1">
      <c r="A1503" s="1"/>
    </row>
    <row r="1504" spans="1:1">
      <c r="A1504" s="1"/>
    </row>
    <row r="1505" spans="1:1">
      <c r="A1505" s="1"/>
    </row>
    <row r="1506" spans="1:1">
      <c r="A1506" s="1"/>
    </row>
    <row r="1507" spans="1:1">
      <c r="A1507" s="1"/>
    </row>
    <row r="1508" spans="1:1">
      <c r="A1508" s="1"/>
    </row>
    <row r="1509" spans="1:1">
      <c r="A1509" s="1"/>
    </row>
    <row r="1510" spans="1:1">
      <c r="A1510" s="1"/>
    </row>
    <row r="1511" spans="1:1">
      <c r="A1511" s="1"/>
    </row>
    <row r="1512" spans="1:1">
      <c r="A1512" s="1"/>
    </row>
    <row r="1513" spans="1:1">
      <c r="A1513" s="1"/>
    </row>
    <row r="1514" spans="1:1">
      <c r="A1514" s="1"/>
    </row>
    <row r="1515" spans="1:1">
      <c r="A1515" s="1"/>
    </row>
    <row r="1516" spans="1:1">
      <c r="A1516" s="1"/>
    </row>
    <row r="1517" spans="1:1">
      <c r="A1517" s="1"/>
    </row>
    <row r="1518" spans="1:1">
      <c r="A1518" s="1"/>
    </row>
    <row r="1519" spans="1:1">
      <c r="A1519" s="1"/>
    </row>
    <row r="1520" spans="1:1">
      <c r="A1520" s="1"/>
    </row>
    <row r="1521" spans="1:1">
      <c r="A1521" s="1"/>
    </row>
    <row r="1522" spans="1:1">
      <c r="A1522" s="1"/>
    </row>
    <row r="1523" spans="1:1">
      <c r="A1523" s="1"/>
    </row>
    <row r="1524" spans="1:1">
      <c r="A1524" s="1"/>
    </row>
    <row r="1525" spans="1:1">
      <c r="A1525" s="1"/>
    </row>
    <row r="1526" spans="1:1">
      <c r="A1526" s="1"/>
    </row>
    <row r="1527" spans="1:1">
      <c r="A1527" s="1"/>
    </row>
    <row r="1528" spans="1:1">
      <c r="A1528" s="1"/>
    </row>
    <row r="1529" spans="1:1">
      <c r="A1529" s="1"/>
    </row>
    <row r="1530" spans="1:1">
      <c r="A1530" s="1"/>
    </row>
    <row r="1531" spans="1:1">
      <c r="A1531" s="1"/>
    </row>
    <row r="1532" spans="1:1">
      <c r="A1532" s="1"/>
    </row>
    <row r="1533" spans="1:1">
      <c r="A1533" s="1"/>
    </row>
    <row r="1534" spans="1:1">
      <c r="A1534" s="1"/>
    </row>
    <row r="1535" spans="1:1">
      <c r="A1535" s="1"/>
    </row>
    <row r="1536" spans="1:1">
      <c r="A1536" s="1"/>
    </row>
    <row r="1537" spans="1:1">
      <c r="A1537" s="1"/>
    </row>
    <row r="1538" spans="1:1">
      <c r="A1538" s="1"/>
    </row>
    <row r="1539" spans="1:1">
      <c r="A1539" s="1"/>
    </row>
    <row r="1540" spans="1:1">
      <c r="A1540" s="1"/>
    </row>
    <row r="1541" spans="1:1">
      <c r="A1541" s="1"/>
    </row>
    <row r="1542" spans="1:1">
      <c r="A1542" s="1"/>
    </row>
    <row r="1543" spans="1:1">
      <c r="A1543" s="1"/>
    </row>
    <row r="1544" spans="1:1">
      <c r="A1544" s="1"/>
    </row>
    <row r="1545" spans="1:1">
      <c r="A1545" s="1"/>
    </row>
    <row r="1546" spans="1:1">
      <c r="A1546" s="1"/>
    </row>
    <row r="1547" spans="1:1">
      <c r="A1547" s="1"/>
    </row>
    <row r="1548" spans="1:1">
      <c r="A1548" s="1"/>
    </row>
    <row r="1549" spans="1:1">
      <c r="A1549" s="1"/>
    </row>
    <row r="1550" spans="1:1">
      <c r="A1550" s="1"/>
    </row>
    <row r="1551" spans="1:1">
      <c r="A1551" s="1"/>
    </row>
    <row r="1552" spans="1:1">
      <c r="A1552" s="1"/>
    </row>
    <row r="1553" spans="1:1">
      <c r="A1553" s="1"/>
    </row>
    <row r="1554" spans="1:1">
      <c r="A1554" s="1"/>
    </row>
    <row r="1555" spans="1:1">
      <c r="A1555" s="1"/>
    </row>
    <row r="1556" spans="1:1">
      <c r="A1556" s="1"/>
    </row>
    <row r="1557" spans="1:1">
      <c r="A1557" s="1"/>
    </row>
    <row r="1558" spans="1:1">
      <c r="A1558" s="1"/>
    </row>
    <row r="1559" spans="1:1">
      <c r="A1559" s="1"/>
    </row>
    <row r="1560" spans="1:1">
      <c r="A1560" s="1"/>
    </row>
    <row r="1561" spans="1:1">
      <c r="A1561" s="1"/>
    </row>
    <row r="1562" spans="1:1">
      <c r="A1562" s="1"/>
    </row>
    <row r="1563" spans="1:1">
      <c r="A1563" s="1"/>
    </row>
    <row r="1564" spans="1:1">
      <c r="A1564" s="1"/>
    </row>
    <row r="1565" spans="1:1">
      <c r="A1565" s="1"/>
    </row>
    <row r="1566" spans="1:1">
      <c r="A1566" s="1"/>
    </row>
    <row r="1567" spans="1:1">
      <c r="A1567" s="1"/>
    </row>
    <row r="1568" spans="1:1">
      <c r="A1568" s="1"/>
    </row>
    <row r="1569" spans="1:1">
      <c r="A1569" s="1"/>
    </row>
    <row r="1570" spans="1:1">
      <c r="A1570" s="1"/>
    </row>
    <row r="1571" spans="1:1">
      <c r="A1571" s="1"/>
    </row>
    <row r="1572" spans="1:1">
      <c r="A1572" s="1"/>
    </row>
    <row r="1573" spans="1:1">
      <c r="A1573" s="1"/>
    </row>
    <row r="1574" spans="1:1">
      <c r="A1574" s="1"/>
    </row>
    <row r="1575" spans="1:1">
      <c r="A1575" s="1"/>
    </row>
    <row r="1576" spans="1:1">
      <c r="A1576" s="1"/>
    </row>
    <row r="1577" spans="1:1">
      <c r="A1577" s="1"/>
    </row>
    <row r="1578" spans="1:1">
      <c r="A1578" s="1"/>
    </row>
    <row r="1579" spans="1:1">
      <c r="A1579" s="1"/>
    </row>
    <row r="1580" spans="1:1">
      <c r="A1580" s="1"/>
    </row>
    <row r="1581" spans="1:1">
      <c r="A1581" s="1"/>
    </row>
    <row r="1582" spans="1:1">
      <c r="A1582" s="1"/>
    </row>
    <row r="1583" spans="1:1">
      <c r="A1583" s="1"/>
    </row>
    <row r="1584" spans="1:1">
      <c r="A1584" s="1"/>
    </row>
    <row r="1585" spans="1:1">
      <c r="A1585" s="1"/>
    </row>
    <row r="1586" spans="1:1">
      <c r="A1586" s="1"/>
    </row>
    <row r="1587" spans="1:1">
      <c r="A1587" s="1"/>
    </row>
    <row r="1588" spans="1:1">
      <c r="A1588" s="1"/>
    </row>
    <row r="1589" spans="1:1">
      <c r="A1589" s="1"/>
    </row>
    <row r="1590" spans="1:1">
      <c r="A1590" s="1"/>
    </row>
    <row r="1591" spans="1:1">
      <c r="A1591" s="1"/>
    </row>
    <row r="1592" spans="1:1">
      <c r="A1592" s="1"/>
    </row>
    <row r="1593" spans="1:1">
      <c r="A1593" s="1"/>
    </row>
    <row r="1594" spans="1:1">
      <c r="A1594" s="1"/>
    </row>
    <row r="1595" spans="1:1">
      <c r="A1595" s="1"/>
    </row>
    <row r="1596" spans="1:1">
      <c r="A1596" s="1"/>
    </row>
    <row r="1597" spans="1:1">
      <c r="A1597" s="1"/>
    </row>
    <row r="1598" spans="1:1">
      <c r="A1598" s="1"/>
    </row>
    <row r="1599" spans="1:1">
      <c r="A1599" s="1"/>
    </row>
    <row r="1600" spans="1:1">
      <c r="A1600" s="1"/>
    </row>
    <row r="1601" spans="1:1">
      <c r="A1601" s="1"/>
    </row>
    <row r="1602" spans="1:1">
      <c r="A1602" s="1"/>
    </row>
    <row r="1603" spans="1:1">
      <c r="A1603" s="1"/>
    </row>
    <row r="1604" spans="1:1">
      <c r="A1604" s="1"/>
    </row>
    <row r="1605" spans="1:1">
      <c r="A1605" s="1"/>
    </row>
    <row r="1606" spans="1:1">
      <c r="A1606" s="1"/>
    </row>
    <row r="1607" spans="1:1">
      <c r="A1607" s="1"/>
    </row>
    <row r="1608" spans="1:1">
      <c r="A1608" s="1"/>
    </row>
    <row r="1609" spans="1:1">
      <c r="A1609" s="1"/>
    </row>
    <row r="1610" spans="1:1">
      <c r="A1610" s="1"/>
    </row>
    <row r="1611" spans="1:1">
      <c r="A1611" s="1"/>
    </row>
    <row r="1612" spans="1:1">
      <c r="A1612" s="1"/>
    </row>
    <row r="1613" spans="1:1">
      <c r="A1613" s="1"/>
    </row>
    <row r="1614" spans="1:1">
      <c r="A1614" s="1"/>
    </row>
    <row r="1615" spans="1:1">
      <c r="A1615" s="1"/>
    </row>
    <row r="1616" spans="1:1">
      <c r="A1616" s="1"/>
    </row>
    <row r="1617" spans="1:1">
      <c r="A1617" s="1"/>
    </row>
    <row r="1618" spans="1:1">
      <c r="A1618" s="1"/>
    </row>
    <row r="1619" spans="1:1">
      <c r="A1619" s="1"/>
    </row>
    <row r="1620" spans="1:1">
      <c r="A1620" s="1"/>
    </row>
    <row r="1621" spans="1:1">
      <c r="A1621" s="1"/>
    </row>
    <row r="1622" spans="1:1">
      <c r="A1622" s="1"/>
    </row>
    <row r="1623" spans="1:1">
      <c r="A1623" s="1"/>
    </row>
    <row r="1624" spans="1:1">
      <c r="A1624" s="1"/>
    </row>
    <row r="1625" spans="1:1">
      <c r="A1625" s="1"/>
    </row>
    <row r="1626" spans="1:1">
      <c r="A1626" s="1"/>
    </row>
    <row r="1627" spans="1:1">
      <c r="A1627" s="1"/>
    </row>
    <row r="1628" spans="1:1">
      <c r="A1628" s="1"/>
    </row>
    <row r="1629" spans="1:1">
      <c r="A1629" s="1"/>
    </row>
    <row r="1630" spans="1:1">
      <c r="A1630" s="1"/>
    </row>
    <row r="1631" spans="1:1">
      <c r="A1631" s="1"/>
    </row>
    <row r="1632" spans="1:1">
      <c r="A1632" s="1"/>
    </row>
    <row r="1633" spans="1:1">
      <c r="A1633" s="1"/>
    </row>
    <row r="1634" spans="1:1">
      <c r="A1634" s="1"/>
    </row>
    <row r="1635" spans="1:1">
      <c r="A1635" s="1"/>
    </row>
    <row r="1636" spans="1:1">
      <c r="A1636" s="1"/>
    </row>
    <row r="1637" spans="1:1">
      <c r="A1637" s="1"/>
    </row>
    <row r="1638" spans="1:1">
      <c r="A1638" s="1"/>
    </row>
    <row r="1639" spans="1:1">
      <c r="A1639" s="1"/>
    </row>
    <row r="1640" spans="1:1">
      <c r="A1640" s="1"/>
    </row>
    <row r="1641" spans="1:1">
      <c r="A1641" s="1"/>
    </row>
    <row r="1642" spans="1:1">
      <c r="A1642" s="1"/>
    </row>
    <row r="1643" spans="1:1">
      <c r="A1643" s="1"/>
    </row>
    <row r="1644" spans="1:1">
      <c r="A1644" s="1"/>
    </row>
    <row r="1645" spans="1:1">
      <c r="A1645" s="1"/>
    </row>
    <row r="1646" spans="1:1">
      <c r="A1646" s="1"/>
    </row>
    <row r="1647" spans="1:1">
      <c r="A1647" s="1"/>
    </row>
    <row r="1648" spans="1:1">
      <c r="A1648" s="1"/>
    </row>
    <row r="1649" spans="1:1">
      <c r="A1649" s="1"/>
    </row>
    <row r="1650" spans="1:1">
      <c r="A1650" s="1"/>
    </row>
    <row r="1651" spans="1:1">
      <c r="A1651" s="1"/>
    </row>
    <row r="1652" spans="1:1">
      <c r="A1652" s="1"/>
    </row>
    <row r="1653" spans="1:1">
      <c r="A1653" s="1"/>
    </row>
    <row r="1654" spans="1:1">
      <c r="A1654" s="1"/>
    </row>
    <row r="1655" spans="1:1">
      <c r="A1655" s="1"/>
    </row>
    <row r="1656" spans="1:1">
      <c r="A1656" s="1"/>
    </row>
    <row r="1657" spans="1:1">
      <c r="A1657" s="1"/>
    </row>
    <row r="1658" spans="1:1">
      <c r="A1658" s="1"/>
    </row>
    <row r="1659" spans="1:1">
      <c r="A1659" s="1"/>
    </row>
    <row r="1660" spans="1:1">
      <c r="A1660" s="1"/>
    </row>
    <row r="1661" spans="1:1">
      <c r="A1661" s="1"/>
    </row>
    <row r="1662" spans="1:1">
      <c r="A1662" s="1"/>
    </row>
    <row r="1663" spans="1:1">
      <c r="A1663" s="1"/>
    </row>
    <row r="1664" spans="1:1">
      <c r="A1664" s="1"/>
    </row>
    <row r="1665" spans="1:1">
      <c r="A1665" s="1"/>
    </row>
    <row r="1666" spans="1:1">
      <c r="A1666" s="1"/>
    </row>
    <row r="1667" spans="1:1">
      <c r="A1667" s="1"/>
    </row>
    <row r="1668" spans="1:1">
      <c r="A1668" s="1"/>
    </row>
    <row r="1669" spans="1:1">
      <c r="A1669" s="1"/>
    </row>
    <row r="1670" spans="1:1">
      <c r="A1670" s="1"/>
    </row>
    <row r="1671" spans="1:1">
      <c r="A1671" s="1"/>
    </row>
    <row r="1672" spans="1:1">
      <c r="A1672" s="1"/>
    </row>
    <row r="1673" spans="1:1">
      <c r="A1673" s="1"/>
    </row>
    <row r="1674" spans="1:1">
      <c r="A1674" s="1"/>
    </row>
    <row r="1675" spans="1:1">
      <c r="A1675" s="1"/>
    </row>
    <row r="1676" spans="1:1">
      <c r="A1676" s="1"/>
    </row>
    <row r="1677" spans="1:1">
      <c r="A1677" s="1"/>
    </row>
    <row r="1678" spans="1:1">
      <c r="A1678" s="1"/>
    </row>
    <row r="1679" spans="1:1">
      <c r="A1679" s="1"/>
    </row>
    <row r="1680" spans="1:1">
      <c r="A1680" s="1"/>
    </row>
    <row r="1681" spans="1:1">
      <c r="A1681" s="1"/>
    </row>
    <row r="1682" spans="1:1">
      <c r="A1682" s="1"/>
    </row>
    <row r="1683" spans="1:1">
      <c r="A1683" s="1"/>
    </row>
    <row r="1684" spans="1:1">
      <c r="A1684" s="1"/>
    </row>
    <row r="1685" spans="1:1">
      <c r="A1685" s="1"/>
    </row>
    <row r="1686" spans="1:1">
      <c r="A1686" s="1"/>
    </row>
    <row r="1687" spans="1:1">
      <c r="A1687" s="1"/>
    </row>
    <row r="1688" spans="1:1">
      <c r="A1688" s="1"/>
    </row>
    <row r="1689" spans="1:1">
      <c r="A1689" s="1"/>
    </row>
    <row r="1690" spans="1:1">
      <c r="A1690" s="1"/>
    </row>
    <row r="1691" spans="1:1">
      <c r="A1691" s="1"/>
    </row>
    <row r="1692" spans="1:1">
      <c r="A1692" s="1"/>
    </row>
    <row r="1693" spans="1:1">
      <c r="A1693" s="1"/>
    </row>
    <row r="1694" spans="1:1">
      <c r="A1694" s="1"/>
    </row>
    <row r="1695" spans="1:1">
      <c r="A1695" s="1"/>
    </row>
    <row r="1696" spans="1:1">
      <c r="A1696" s="1"/>
    </row>
    <row r="1697" spans="1:1">
      <c r="A1697" s="1"/>
    </row>
    <row r="1698" spans="1:1">
      <c r="A1698" s="1"/>
    </row>
    <row r="1699" spans="1:1">
      <c r="A1699" s="1"/>
    </row>
    <row r="1700" spans="1:1">
      <c r="A1700" s="1"/>
    </row>
    <row r="1701" spans="1:1">
      <c r="A1701" s="1"/>
    </row>
    <row r="1702" spans="1:1">
      <c r="A1702" s="1"/>
    </row>
    <row r="1703" spans="1:1">
      <c r="A1703" s="1"/>
    </row>
    <row r="1704" spans="1:1">
      <c r="A1704" s="1"/>
    </row>
    <row r="1705" spans="1:1">
      <c r="A1705" s="1"/>
    </row>
    <row r="1706" spans="1:1">
      <c r="A1706" s="1"/>
    </row>
    <row r="1707" spans="1:1">
      <c r="A1707" s="1"/>
    </row>
    <row r="1708" spans="1:1">
      <c r="A1708" s="1"/>
    </row>
    <row r="1709" spans="1:1">
      <c r="A1709" s="1"/>
    </row>
    <row r="1710" spans="1:1">
      <c r="A1710" s="1"/>
    </row>
    <row r="1711" spans="1:1">
      <c r="A1711" s="1"/>
    </row>
    <row r="1712" spans="1:1">
      <c r="A1712" s="1"/>
    </row>
    <row r="1713" spans="1:1">
      <c r="A1713" s="1"/>
    </row>
    <row r="1714" spans="1:1">
      <c r="A1714" s="1"/>
    </row>
    <row r="1715" spans="1:1">
      <c r="A1715" s="1"/>
    </row>
    <row r="1716" spans="1:1">
      <c r="A1716" s="1"/>
    </row>
    <row r="1717" spans="1:1">
      <c r="A1717" s="1"/>
    </row>
    <row r="1718" spans="1:1">
      <c r="A1718" s="1"/>
    </row>
    <row r="1719" spans="1:1">
      <c r="A1719" s="1"/>
    </row>
    <row r="1720" spans="1:1">
      <c r="A1720" s="1"/>
    </row>
    <row r="1721" spans="1:1">
      <c r="A1721" s="1"/>
    </row>
    <row r="1722" spans="1:1">
      <c r="A1722" s="1"/>
    </row>
    <row r="1723" spans="1:1">
      <c r="A1723" s="1"/>
    </row>
    <row r="1724" spans="1:1">
      <c r="A1724" s="1"/>
    </row>
    <row r="1725" spans="1:1">
      <c r="A1725" s="1"/>
    </row>
    <row r="1726" spans="1:1">
      <c r="A1726" s="1"/>
    </row>
    <row r="1727" spans="1:1">
      <c r="A1727" s="1"/>
    </row>
    <row r="1728" spans="1:1">
      <c r="A1728" s="1"/>
    </row>
    <row r="1729" spans="1:1">
      <c r="A1729" s="1"/>
    </row>
    <row r="1730" spans="1:1">
      <c r="A1730" s="1"/>
    </row>
    <row r="1731" spans="1:1">
      <c r="A1731" s="1"/>
    </row>
    <row r="1732" spans="1:1">
      <c r="A1732" s="1"/>
    </row>
    <row r="1733" spans="1:1">
      <c r="A1733" s="1"/>
    </row>
    <row r="1734" spans="1:1">
      <c r="A1734" s="1"/>
    </row>
    <row r="1735" spans="1:1">
      <c r="A1735" s="1"/>
    </row>
    <row r="1736" spans="1:1">
      <c r="A1736" s="1"/>
    </row>
    <row r="1737" spans="1:1">
      <c r="A1737" s="1"/>
    </row>
    <row r="1738" spans="1:1">
      <c r="A1738" s="1"/>
    </row>
    <row r="1739" spans="1:1">
      <c r="A1739" s="1"/>
    </row>
    <row r="1740" spans="1:1">
      <c r="A1740" s="1"/>
    </row>
    <row r="1741" spans="1:1">
      <c r="A1741" s="1"/>
    </row>
    <row r="1742" spans="1:1">
      <c r="A1742" s="1"/>
    </row>
    <row r="1743" spans="1:1">
      <c r="A1743" s="1"/>
    </row>
    <row r="1744" spans="1:1">
      <c r="A1744" s="1"/>
    </row>
    <row r="1745" spans="1:1">
      <c r="A1745" s="1"/>
    </row>
    <row r="1746" spans="1:1">
      <c r="A1746" s="1"/>
    </row>
    <row r="1747" spans="1:1">
      <c r="A1747" s="1"/>
    </row>
    <row r="1748" spans="1:1">
      <c r="A1748" s="1"/>
    </row>
    <row r="1749" spans="1:1">
      <c r="A1749" s="1"/>
    </row>
    <row r="1750" spans="1:1">
      <c r="A1750" s="1"/>
    </row>
    <row r="1751" spans="1:1">
      <c r="A1751" s="1"/>
    </row>
    <row r="1752" spans="1:1">
      <c r="A1752" s="1"/>
    </row>
    <row r="1753" spans="1:1">
      <c r="A1753" s="1"/>
    </row>
    <row r="1754" spans="1:1">
      <c r="A1754" s="1"/>
    </row>
    <row r="1755" spans="1:1">
      <c r="A1755" s="1"/>
    </row>
    <row r="1756" spans="1:1">
      <c r="A1756" s="1"/>
    </row>
    <row r="1757" spans="1:1">
      <c r="A1757" s="1"/>
    </row>
    <row r="1758" spans="1:1">
      <c r="A1758" s="1"/>
    </row>
    <row r="1759" spans="1:1">
      <c r="A1759" s="1"/>
    </row>
    <row r="1760" spans="1:1">
      <c r="A1760" s="1"/>
    </row>
    <row r="1761" spans="1:1">
      <c r="A1761" s="1"/>
    </row>
    <row r="1762" spans="1:1">
      <c r="A1762" s="1"/>
    </row>
    <row r="1763" spans="1:1">
      <c r="A1763" s="1"/>
    </row>
    <row r="1764" spans="1:1">
      <c r="A1764" s="1"/>
    </row>
    <row r="1765" spans="1:1">
      <c r="A1765" s="1"/>
    </row>
    <row r="1766" spans="1:1">
      <c r="A1766" s="1"/>
    </row>
    <row r="1767" spans="1:1">
      <c r="A1767" s="1"/>
    </row>
    <row r="1768" spans="1:1">
      <c r="A1768" s="1"/>
    </row>
    <row r="1769" spans="1:1">
      <c r="A1769" s="1"/>
    </row>
    <row r="1770" spans="1:1">
      <c r="A1770" s="1"/>
    </row>
    <row r="1771" spans="1:1">
      <c r="A1771" s="1"/>
    </row>
    <row r="1772" spans="1:1">
      <c r="A1772" s="1"/>
    </row>
    <row r="1773" spans="1:1">
      <c r="A1773" s="1"/>
    </row>
    <row r="1774" spans="1:1">
      <c r="A1774" s="1"/>
    </row>
    <row r="1775" spans="1:1">
      <c r="A1775" s="1"/>
    </row>
    <row r="1776" spans="1:1">
      <c r="A1776" s="1"/>
    </row>
    <row r="1777" spans="1:1">
      <c r="A1777" s="1"/>
    </row>
    <row r="1778" spans="1:1">
      <c r="A1778" s="1"/>
    </row>
    <row r="1779" spans="1:1">
      <c r="A1779" s="1"/>
    </row>
    <row r="1780" spans="1:1">
      <c r="A1780" s="1"/>
    </row>
    <row r="1781" spans="1:1">
      <c r="A1781" s="1"/>
    </row>
    <row r="1782" spans="1:1">
      <c r="A1782" s="1"/>
    </row>
    <row r="1783" spans="1:1">
      <c r="A1783" s="1"/>
    </row>
    <row r="1784" spans="1:1">
      <c r="A1784" s="1"/>
    </row>
    <row r="1785" spans="1:1">
      <c r="A1785" s="1"/>
    </row>
    <row r="1786" spans="1:1">
      <c r="A1786" s="1"/>
    </row>
    <row r="1787" spans="1:1">
      <c r="A1787" s="1"/>
    </row>
    <row r="1788" spans="1:1">
      <c r="A1788" s="1"/>
    </row>
    <row r="1789" spans="1:1">
      <c r="A1789" s="1"/>
    </row>
    <row r="1790" spans="1:1">
      <c r="A1790" s="1"/>
    </row>
    <row r="1791" spans="1:1">
      <c r="A1791" s="1"/>
    </row>
    <row r="1792" spans="1:1">
      <c r="A1792" s="1"/>
    </row>
    <row r="1793" spans="1:1">
      <c r="A1793" s="1"/>
    </row>
    <row r="1794" spans="1:1">
      <c r="A1794" s="1"/>
    </row>
    <row r="1795" spans="1:1">
      <c r="A1795" s="1"/>
    </row>
    <row r="1796" spans="1:1">
      <c r="A1796" s="1"/>
    </row>
    <row r="1797" spans="1:1">
      <c r="A1797" s="1"/>
    </row>
    <row r="1798" spans="1:1">
      <c r="A1798" s="1"/>
    </row>
    <row r="1799" spans="1:1">
      <c r="A1799" s="1"/>
    </row>
    <row r="1800" spans="1:1">
      <c r="A1800" s="1"/>
    </row>
    <row r="1801" spans="1:1">
      <c r="A1801" s="1"/>
    </row>
    <row r="1802" spans="1:1">
      <c r="A1802" s="1"/>
    </row>
    <row r="1803" spans="1:1">
      <c r="A1803" s="1"/>
    </row>
    <row r="1804" spans="1:1">
      <c r="A1804" s="1"/>
    </row>
    <row r="1805" spans="1:1">
      <c r="A1805" s="1"/>
    </row>
    <row r="1806" spans="1:1">
      <c r="A1806" s="1"/>
    </row>
    <row r="1807" spans="1:1">
      <c r="A1807" s="1"/>
    </row>
    <row r="1808" spans="1:1">
      <c r="A1808" s="1"/>
    </row>
    <row r="1809" spans="1:1">
      <c r="A1809" s="1"/>
    </row>
    <row r="1810" spans="1:1">
      <c r="A1810" s="1"/>
    </row>
    <row r="1811" spans="1:1">
      <c r="A1811" s="1"/>
    </row>
    <row r="1812" spans="1:1">
      <c r="A1812" s="1"/>
    </row>
    <row r="1813" spans="1:1">
      <c r="A1813" s="1"/>
    </row>
    <row r="1814" spans="1:1">
      <c r="A1814" s="1"/>
    </row>
    <row r="1815" spans="1:1">
      <c r="A1815" s="1"/>
    </row>
    <row r="1816" spans="1:1">
      <c r="A1816" s="1"/>
    </row>
    <row r="1817" spans="1:1">
      <c r="A1817" s="1"/>
    </row>
    <row r="1818" spans="1:1">
      <c r="A1818" s="1"/>
    </row>
    <row r="1819" spans="1:1">
      <c r="A1819" s="1"/>
    </row>
    <row r="1820" spans="1:1">
      <c r="A1820" s="1"/>
    </row>
    <row r="1821" spans="1:1">
      <c r="A1821" s="1"/>
    </row>
    <row r="1822" spans="1:1">
      <c r="A1822" s="1"/>
    </row>
    <row r="1823" spans="1:1">
      <c r="A1823" s="1"/>
    </row>
    <row r="1824" spans="1:1">
      <c r="A1824" s="1"/>
    </row>
    <row r="1825" spans="1:1">
      <c r="A1825" s="1"/>
    </row>
    <row r="1826" spans="1:1">
      <c r="A1826" s="1"/>
    </row>
    <row r="1827" spans="1:1">
      <c r="A1827" s="1"/>
    </row>
    <row r="1828" spans="1:1">
      <c r="A1828" s="1"/>
    </row>
    <row r="1829" spans="1:1">
      <c r="A1829" s="1"/>
    </row>
    <row r="1830" spans="1:1">
      <c r="A1830" s="1"/>
    </row>
    <row r="1831" spans="1:1">
      <c r="A1831" s="1"/>
    </row>
    <row r="1832" spans="1:1">
      <c r="A1832" s="1"/>
    </row>
    <row r="1833" spans="1:1">
      <c r="A1833" s="1"/>
    </row>
    <row r="1834" spans="1:1">
      <c r="A1834" s="1"/>
    </row>
    <row r="1835" spans="1:1">
      <c r="A1835" s="1"/>
    </row>
    <row r="1836" spans="1:1">
      <c r="A1836" s="1"/>
    </row>
    <row r="1837" spans="1:1">
      <c r="A1837" s="1"/>
    </row>
    <row r="1838" spans="1:1">
      <c r="A1838" s="1"/>
    </row>
    <row r="1839" spans="1:1">
      <c r="A1839" s="1"/>
    </row>
    <row r="1840" spans="1:1">
      <c r="A1840" s="1"/>
    </row>
    <row r="1841" spans="1:1">
      <c r="A1841" s="1"/>
    </row>
    <row r="1842" spans="1:1">
      <c r="A1842" s="1"/>
    </row>
    <row r="1843" spans="1:1">
      <c r="A1843" s="1"/>
    </row>
    <row r="1844" spans="1:1">
      <c r="A1844" s="1"/>
    </row>
    <row r="1845" spans="1:1">
      <c r="A1845" s="1"/>
    </row>
    <row r="1846" spans="1:1">
      <c r="A1846" s="1"/>
    </row>
    <row r="1847" spans="1:1">
      <c r="A1847" s="1"/>
    </row>
    <row r="1848" spans="1:1">
      <c r="A1848" s="1"/>
    </row>
    <row r="1849" spans="1:1">
      <c r="A1849" s="1"/>
    </row>
    <row r="1850" spans="1:1">
      <c r="A1850" s="1"/>
    </row>
    <row r="1851" spans="1:1">
      <c r="A1851" s="1"/>
    </row>
    <row r="1852" spans="1:1">
      <c r="A1852" s="1"/>
    </row>
    <row r="1853" spans="1:1">
      <c r="A1853" s="1"/>
    </row>
    <row r="1854" spans="1:1">
      <c r="A1854" s="1"/>
    </row>
    <row r="1855" spans="1:1">
      <c r="A1855" s="1"/>
    </row>
    <row r="1856" spans="1:1">
      <c r="A1856" s="1"/>
    </row>
    <row r="1857" spans="1:1">
      <c r="A1857" s="1"/>
    </row>
    <row r="1858" spans="1:1">
      <c r="A1858" s="1"/>
    </row>
    <row r="1859" spans="1:1">
      <c r="A1859" s="1"/>
    </row>
    <row r="1860" spans="1:1">
      <c r="A1860" s="1"/>
    </row>
    <row r="1861" spans="1:1">
      <c r="A1861" s="1"/>
    </row>
    <row r="1862" spans="1:1">
      <c r="A1862" s="1"/>
    </row>
    <row r="1863" spans="1:1">
      <c r="A1863" s="1"/>
    </row>
    <row r="1864" spans="1:1">
      <c r="A1864" s="1"/>
    </row>
    <row r="1865" spans="1:1">
      <c r="A1865" s="1"/>
    </row>
    <row r="1866" spans="1:1">
      <c r="A1866" s="1"/>
    </row>
    <row r="1867" spans="1:1">
      <c r="A1867" s="1"/>
    </row>
    <row r="1868" spans="1:1">
      <c r="A1868" s="1"/>
    </row>
    <row r="1869" spans="1:1">
      <c r="A1869" s="1"/>
    </row>
    <row r="1870" spans="1:1">
      <c r="A1870" s="1"/>
    </row>
    <row r="1871" spans="1:1">
      <c r="A1871" s="1"/>
    </row>
    <row r="1872" spans="1:1">
      <c r="A1872" s="1"/>
    </row>
    <row r="1873" spans="1:1">
      <c r="A1873" s="1"/>
    </row>
    <row r="1874" spans="1:1">
      <c r="A1874" s="1"/>
    </row>
    <row r="1875" spans="1:1">
      <c r="A1875" s="1"/>
    </row>
    <row r="1876" spans="1:1">
      <c r="A1876" s="1"/>
    </row>
    <row r="1877" spans="1:1">
      <c r="A1877" s="1"/>
    </row>
    <row r="1878" spans="1:1">
      <c r="A1878" s="1"/>
    </row>
    <row r="1879" spans="1:1">
      <c r="A1879" s="1"/>
    </row>
    <row r="1880" spans="1:1">
      <c r="A1880" s="1"/>
    </row>
    <row r="1881" spans="1:1">
      <c r="A1881" s="1"/>
    </row>
    <row r="1882" spans="1:1">
      <c r="A1882" s="1"/>
    </row>
    <row r="1883" spans="1:1">
      <c r="A1883" s="1"/>
    </row>
    <row r="1884" spans="1:1">
      <c r="A1884" s="1"/>
    </row>
    <row r="1885" spans="1:1">
      <c r="A1885" s="1"/>
    </row>
    <row r="1886" spans="1:1">
      <c r="A1886" s="1"/>
    </row>
    <row r="1887" spans="1:1">
      <c r="A1887" s="1"/>
    </row>
    <row r="1888" spans="1:1">
      <c r="A1888" s="1"/>
    </row>
    <row r="1889" spans="1:1">
      <c r="A1889" s="1"/>
    </row>
    <row r="1890" spans="1:1">
      <c r="A1890" s="1"/>
    </row>
    <row r="1891" spans="1:1">
      <c r="A1891" s="1"/>
    </row>
    <row r="1892" spans="1:1">
      <c r="A1892" s="1"/>
    </row>
    <row r="1893" spans="1:1">
      <c r="A1893" s="1"/>
    </row>
    <row r="1894" spans="1:1">
      <c r="A1894" s="1"/>
    </row>
    <row r="1895" spans="1:1">
      <c r="A1895" s="1"/>
    </row>
    <row r="1896" spans="1:1">
      <c r="A1896" s="1"/>
    </row>
    <row r="1897" spans="1:1">
      <c r="A1897" s="1"/>
    </row>
    <row r="1898" spans="1:1">
      <c r="A1898" s="1"/>
    </row>
    <row r="1899" spans="1:1">
      <c r="A1899" s="1"/>
    </row>
    <row r="1900" spans="1:1">
      <c r="A1900" s="1"/>
    </row>
    <row r="1901" spans="1:1">
      <c r="A1901" s="1"/>
    </row>
    <row r="1902" spans="1:1">
      <c r="A1902" s="1"/>
    </row>
    <row r="1903" spans="1:1">
      <c r="A1903" s="1"/>
    </row>
    <row r="1904" spans="1:1">
      <c r="A1904" s="1"/>
    </row>
    <row r="1905" spans="1:1">
      <c r="A1905" s="1"/>
    </row>
    <row r="1906" spans="1:1">
      <c r="A1906" s="1"/>
    </row>
    <row r="1907" spans="1:1">
      <c r="A1907" s="1"/>
    </row>
    <row r="1908" spans="1:1">
      <c r="A1908" s="1"/>
    </row>
    <row r="1909" spans="1:1">
      <c r="A1909" s="1"/>
    </row>
    <row r="1910" spans="1:1">
      <c r="A1910" s="1"/>
    </row>
    <row r="1911" spans="1:1">
      <c r="A1911" s="1"/>
    </row>
    <row r="1912" spans="1:1">
      <c r="A1912" s="1"/>
    </row>
    <row r="1913" spans="1:1">
      <c r="A1913" s="1"/>
    </row>
    <row r="1914" spans="1:1">
      <c r="A1914" s="1"/>
    </row>
    <row r="1915" spans="1:1">
      <c r="A1915" s="1"/>
    </row>
    <row r="1916" spans="1:1">
      <c r="A1916" s="1"/>
    </row>
    <row r="1917" spans="1:1">
      <c r="A1917" s="1"/>
    </row>
    <row r="1918" spans="1:1">
      <c r="A1918" s="1"/>
    </row>
    <row r="1919" spans="1:1">
      <c r="A1919" s="1"/>
    </row>
    <row r="1920" spans="1:1">
      <c r="A1920" s="1"/>
    </row>
    <row r="1921" spans="1:1">
      <c r="A1921" s="1"/>
    </row>
    <row r="1922" spans="1:1">
      <c r="A1922" s="1"/>
    </row>
    <row r="1923" spans="1:1">
      <c r="A1923" s="1"/>
    </row>
    <row r="1924" spans="1:1">
      <c r="A1924" s="1"/>
    </row>
    <row r="1925" spans="1:1">
      <c r="A1925" s="1"/>
    </row>
    <row r="1926" spans="1:1">
      <c r="A1926" s="1"/>
    </row>
    <row r="1927" spans="1:1">
      <c r="A1927" s="1"/>
    </row>
    <row r="1928" spans="1:1">
      <c r="A1928" s="1"/>
    </row>
    <row r="1929" spans="1:1">
      <c r="A1929" s="1"/>
    </row>
    <row r="1930" spans="1:1">
      <c r="A1930" s="1"/>
    </row>
    <row r="1931" spans="1:1">
      <c r="A1931" s="1"/>
    </row>
    <row r="1932" spans="1:1">
      <c r="A1932" s="1"/>
    </row>
    <row r="1933" spans="1:1">
      <c r="A1933" s="1"/>
    </row>
    <row r="1934" spans="1:1">
      <c r="A1934" s="1"/>
    </row>
    <row r="1935" spans="1:1">
      <c r="A1935" s="1"/>
    </row>
    <row r="1936" spans="1:1">
      <c r="A1936" s="1"/>
    </row>
    <row r="1937" spans="1:1">
      <c r="A1937" s="1"/>
    </row>
    <row r="1938" spans="1:1">
      <c r="A1938" s="1"/>
    </row>
    <row r="1939" spans="1:1">
      <c r="A1939" s="1"/>
    </row>
    <row r="1940" spans="1:1">
      <c r="A1940" s="1"/>
    </row>
    <row r="1941" spans="1:1">
      <c r="A1941" s="1"/>
    </row>
    <row r="1942" spans="1:1">
      <c r="A1942" s="1"/>
    </row>
    <row r="1943" spans="1:1">
      <c r="A1943" s="1"/>
    </row>
    <row r="1944" spans="1:1">
      <c r="A1944" s="1"/>
    </row>
    <row r="1945" spans="1:1">
      <c r="A1945" s="1"/>
    </row>
    <row r="1946" spans="1:1">
      <c r="A1946" s="1"/>
    </row>
    <row r="1947" spans="1:1">
      <c r="A1947" s="1"/>
    </row>
    <row r="1948" spans="1:1">
      <c r="A1948" s="1"/>
    </row>
    <row r="1949" spans="1:1">
      <c r="A1949" s="1"/>
    </row>
    <row r="1950" spans="1:1">
      <c r="A1950" s="1"/>
    </row>
    <row r="1951" spans="1:1">
      <c r="A1951" s="1"/>
    </row>
    <row r="1952" spans="1:1">
      <c r="A1952" s="1"/>
    </row>
    <row r="1953" spans="1:1">
      <c r="A1953" s="1"/>
    </row>
    <row r="1954" spans="1:1">
      <c r="A1954" s="1"/>
    </row>
    <row r="1955" spans="1:1">
      <c r="A1955" s="1"/>
    </row>
    <row r="1956" spans="1:1">
      <c r="A1956" s="1"/>
    </row>
    <row r="1957" spans="1:1">
      <c r="A1957" s="1"/>
    </row>
    <row r="1958" spans="1:1">
      <c r="A1958" s="1"/>
    </row>
    <row r="1959" spans="1:1">
      <c r="A1959" s="1"/>
    </row>
    <row r="1960" spans="1:1">
      <c r="A1960" s="1"/>
    </row>
    <row r="1961" spans="1:1">
      <c r="A1961" s="1"/>
    </row>
    <row r="1962" spans="1:1">
      <c r="A1962" s="1"/>
    </row>
    <row r="1963" spans="1:1">
      <c r="A1963" s="1"/>
    </row>
    <row r="1964" spans="1:1">
      <c r="A1964" s="1"/>
    </row>
    <row r="1965" spans="1:1">
      <c r="A1965" s="1"/>
    </row>
    <row r="1966" spans="1:1">
      <c r="A1966" s="1"/>
    </row>
    <row r="1967" spans="1:1">
      <c r="A1967" s="1"/>
    </row>
    <row r="1968" spans="1:1">
      <c r="A1968" s="1"/>
    </row>
    <row r="1969" spans="1:1">
      <c r="A1969" s="1"/>
    </row>
    <row r="1970" spans="1:1">
      <c r="A1970" s="1"/>
    </row>
    <row r="1971" spans="1:1">
      <c r="A1971" s="1"/>
    </row>
    <row r="1972" spans="1:1">
      <c r="A1972" s="1"/>
    </row>
    <row r="1973" spans="1:1">
      <c r="A1973" s="1"/>
    </row>
    <row r="1974" spans="1:1">
      <c r="A1974" s="1"/>
    </row>
    <row r="1975" spans="1:1">
      <c r="A1975" s="1"/>
    </row>
    <row r="1976" spans="1:1">
      <c r="A1976" s="1"/>
    </row>
    <row r="1977" spans="1:1">
      <c r="A1977" s="1"/>
    </row>
    <row r="1978" spans="1:1">
      <c r="A1978" s="1"/>
    </row>
    <row r="1979" spans="1:1">
      <c r="A1979" s="1"/>
    </row>
    <row r="1980" spans="1:1">
      <c r="A1980" s="1"/>
    </row>
    <row r="1981" spans="1:1">
      <c r="A1981" s="1"/>
    </row>
    <row r="1982" spans="1:1">
      <c r="A1982" s="1"/>
    </row>
    <row r="1983" spans="1:1">
      <c r="A1983" s="1"/>
    </row>
    <row r="1984" spans="1:1">
      <c r="A1984" s="1"/>
    </row>
    <row r="1985" spans="1:1">
      <c r="A1985" s="1"/>
    </row>
    <row r="1986" spans="1:1">
      <c r="A1986" s="1"/>
    </row>
    <row r="1987" spans="1:1">
      <c r="A1987" s="1"/>
    </row>
    <row r="1988" spans="1:1">
      <c r="A1988" s="1"/>
    </row>
    <row r="1989" spans="1:1">
      <c r="A1989" s="1"/>
    </row>
    <row r="1990" spans="1:1">
      <c r="A1990" s="1"/>
    </row>
    <row r="1991" spans="1:1">
      <c r="A1991" s="1"/>
    </row>
    <row r="1992" spans="1:1">
      <c r="A1992" s="1"/>
    </row>
    <row r="1993" spans="1:1">
      <c r="A1993" s="1"/>
    </row>
    <row r="1994" spans="1:1">
      <c r="A1994" s="1"/>
    </row>
    <row r="1995" spans="1:1">
      <c r="A1995" s="1"/>
    </row>
    <row r="1996" spans="1:1">
      <c r="A1996" s="1"/>
    </row>
    <row r="1997" spans="1:1">
      <c r="A1997" s="1"/>
    </row>
    <row r="1998" spans="1:1">
      <c r="A1998" s="1"/>
    </row>
    <row r="1999" spans="1:1">
      <c r="A1999" s="1"/>
    </row>
    <row r="2000" spans="1:1">
      <c r="A2000" s="1"/>
    </row>
    <row r="2001" spans="1:1">
      <c r="A2001" s="1"/>
    </row>
    <row r="2002" spans="1:1">
      <c r="A2002" s="1"/>
    </row>
    <row r="2003" spans="1:1">
      <c r="A2003" s="1"/>
    </row>
    <row r="2004" spans="1:1">
      <c r="A2004" s="1"/>
    </row>
    <row r="2005" spans="1:1">
      <c r="A2005" s="1"/>
    </row>
    <row r="2006" spans="1:1">
      <c r="A2006" s="1"/>
    </row>
    <row r="2007" spans="1:1">
      <c r="A2007" s="1"/>
    </row>
    <row r="2008" spans="1:1">
      <c r="A2008" s="1"/>
    </row>
    <row r="2009" spans="1:1">
      <c r="A2009" s="1"/>
    </row>
    <row r="2010" spans="1:1">
      <c r="A2010" s="1"/>
    </row>
    <row r="2011" spans="1:1">
      <c r="A2011" s="1"/>
    </row>
    <row r="2012" spans="1:1">
      <c r="A2012" s="1"/>
    </row>
    <row r="2013" spans="1:1">
      <c r="A2013" s="1"/>
    </row>
    <row r="2014" spans="1:1">
      <c r="A2014" s="1"/>
    </row>
    <row r="2015" spans="1:1">
      <c r="A2015" s="1"/>
    </row>
    <row r="2016" spans="1:1">
      <c r="A2016" s="1"/>
    </row>
    <row r="2017" spans="1:1">
      <c r="A2017" s="1"/>
    </row>
    <row r="2018" spans="1:1">
      <c r="A2018" s="1"/>
    </row>
    <row r="2019" spans="1:1">
      <c r="A2019" s="1"/>
    </row>
    <row r="2020" spans="1:1">
      <c r="A2020" s="1"/>
    </row>
    <row r="2021" spans="1:1">
      <c r="A2021" s="1"/>
    </row>
    <row r="2022" spans="1:1">
      <c r="A2022" s="1"/>
    </row>
    <row r="2023" spans="1:1">
      <c r="A2023" s="1"/>
    </row>
    <row r="2024" spans="1:1">
      <c r="A2024" s="1"/>
    </row>
    <row r="2025" spans="1:1">
      <c r="A2025" s="1"/>
    </row>
    <row r="2026" spans="1:1">
      <c r="A2026" s="1"/>
    </row>
    <row r="2027" spans="1:1">
      <c r="A2027" s="1"/>
    </row>
    <row r="2028" spans="1:1">
      <c r="A2028" s="1"/>
    </row>
    <row r="2029" spans="1:1">
      <c r="A2029" s="1"/>
    </row>
    <row r="2030" spans="1:1">
      <c r="A2030" s="1"/>
    </row>
    <row r="2031" spans="1:1">
      <c r="A2031" s="1"/>
    </row>
    <row r="2032" spans="1:1">
      <c r="A2032" s="1"/>
    </row>
    <row r="2033" spans="1:1">
      <c r="A2033" s="1"/>
    </row>
    <row r="2034" spans="1:1">
      <c r="A2034" s="1"/>
    </row>
    <row r="2035" spans="1:1">
      <c r="A2035" s="1"/>
    </row>
    <row r="2036" spans="1:1">
      <c r="A2036" s="1"/>
    </row>
    <row r="2037" spans="1:1">
      <c r="A2037" s="1"/>
    </row>
    <row r="2038" spans="1:1">
      <c r="A2038" s="1"/>
    </row>
    <row r="2039" spans="1:1">
      <c r="A2039" s="1"/>
    </row>
    <row r="2040" spans="1:1">
      <c r="A2040" s="1"/>
    </row>
    <row r="2041" spans="1:1">
      <c r="A2041" s="1"/>
    </row>
    <row r="2042" spans="1:1">
      <c r="A2042" s="1"/>
    </row>
    <row r="2043" spans="1:1">
      <c r="A2043" s="1"/>
    </row>
    <row r="2044" spans="1:1">
      <c r="A2044" s="1"/>
    </row>
    <row r="2045" spans="1:1">
      <c r="A2045" s="1"/>
    </row>
    <row r="2046" spans="1:1">
      <c r="A2046" s="1"/>
    </row>
    <row r="2047" spans="1:1">
      <c r="A2047" s="1"/>
    </row>
    <row r="2048" spans="1:1">
      <c r="A2048" s="1"/>
    </row>
    <row r="2049" spans="1:1">
      <c r="A2049" s="1"/>
    </row>
    <row r="2050" spans="1:1">
      <c r="A2050" s="1"/>
    </row>
    <row r="2051" spans="1:1">
      <c r="A2051" s="1"/>
    </row>
    <row r="2052" spans="1:1">
      <c r="A2052" s="1"/>
    </row>
    <row r="2053" spans="1:1">
      <c r="A2053" s="1"/>
    </row>
    <row r="2054" spans="1:1">
      <c r="A2054" s="1"/>
    </row>
    <row r="2055" spans="1:1">
      <c r="A2055" s="1"/>
    </row>
    <row r="2056" spans="1:1">
      <c r="A2056" s="1"/>
    </row>
    <row r="2057" spans="1:1">
      <c r="A2057" s="1"/>
    </row>
    <row r="2058" spans="1:1">
      <c r="A2058" s="1"/>
    </row>
    <row r="2059" spans="1:1">
      <c r="A2059" s="1"/>
    </row>
    <row r="2060" spans="1:1">
      <c r="A2060" s="1"/>
    </row>
    <row r="2061" spans="1:1">
      <c r="A2061" s="1"/>
    </row>
    <row r="2062" spans="1:1">
      <c r="A2062" s="1"/>
    </row>
    <row r="2063" spans="1:1">
      <c r="A2063" s="1"/>
    </row>
    <row r="2064" spans="1:1">
      <c r="A2064" s="1"/>
    </row>
    <row r="2065" spans="1:1">
      <c r="A2065" s="1"/>
    </row>
    <row r="2066" spans="1:1">
      <c r="A2066" s="1"/>
    </row>
    <row r="2067" spans="1:1">
      <c r="A2067" s="1"/>
    </row>
    <row r="2068" spans="1:1">
      <c r="A2068" s="1"/>
    </row>
    <row r="2069" spans="1:1">
      <c r="A2069" s="1"/>
    </row>
    <row r="2070" spans="1:1">
      <c r="A2070" s="1"/>
    </row>
    <row r="2071" spans="1:1">
      <c r="A2071" s="1"/>
    </row>
    <row r="2072" spans="1:1">
      <c r="A2072" s="1"/>
    </row>
    <row r="2073" spans="1:1">
      <c r="A2073" s="1"/>
    </row>
    <row r="2074" spans="1:1">
      <c r="A2074" s="1"/>
    </row>
    <row r="2075" spans="1:1">
      <c r="A2075" s="1"/>
    </row>
    <row r="2076" spans="1:1">
      <c r="A2076" s="1"/>
    </row>
    <row r="2077" spans="1:1">
      <c r="A2077" s="1"/>
    </row>
    <row r="2078" spans="1:1">
      <c r="A2078" s="1"/>
    </row>
    <row r="2079" spans="1:1">
      <c r="A2079" s="1"/>
    </row>
    <row r="2080" spans="1:1">
      <c r="A2080" s="1"/>
    </row>
    <row r="2081" spans="1:1">
      <c r="A2081" s="1"/>
    </row>
    <row r="2082" spans="1:1">
      <c r="A2082" s="1"/>
    </row>
    <row r="2083" spans="1:1">
      <c r="A2083" s="1"/>
    </row>
    <row r="2084" spans="1:1">
      <c r="A2084" s="1"/>
    </row>
    <row r="2085" spans="1:1">
      <c r="A2085" s="1"/>
    </row>
    <row r="2086" spans="1:1">
      <c r="A2086" s="1"/>
    </row>
    <row r="2087" spans="1:1">
      <c r="A2087" s="1"/>
    </row>
    <row r="2088" spans="1:1">
      <c r="A2088" s="1"/>
    </row>
    <row r="2089" spans="1:1">
      <c r="A2089" s="1"/>
    </row>
    <row r="2090" spans="1:1">
      <c r="A2090" s="1"/>
    </row>
    <row r="2091" spans="1:1">
      <c r="A2091" s="1"/>
    </row>
    <row r="2092" spans="1:1">
      <c r="A2092" s="1"/>
    </row>
    <row r="2093" spans="1:1">
      <c r="A2093" s="1"/>
    </row>
    <row r="2094" spans="1:1">
      <c r="A2094" s="1"/>
    </row>
    <row r="2095" spans="1:1">
      <c r="A2095" s="1"/>
    </row>
    <row r="2096" spans="1:1">
      <c r="A2096" s="1"/>
    </row>
    <row r="2097" spans="1:1">
      <c r="A2097" s="1"/>
    </row>
    <row r="2098" spans="1:1">
      <c r="A2098" s="1"/>
    </row>
    <row r="2099" spans="1:1">
      <c r="A2099" s="1"/>
    </row>
    <row r="2100" spans="1:1">
      <c r="A2100" s="1"/>
    </row>
    <row r="2101" spans="1:1">
      <c r="A2101" s="1"/>
    </row>
    <row r="2102" spans="1:1">
      <c r="A2102" s="1"/>
    </row>
    <row r="2103" spans="1:1">
      <c r="A2103" s="1"/>
    </row>
    <row r="2104" spans="1:1">
      <c r="A2104" s="1"/>
    </row>
    <row r="2105" spans="1:1">
      <c r="A2105" s="1"/>
    </row>
    <row r="2106" spans="1:1">
      <c r="A2106" s="1"/>
    </row>
    <row r="2107" spans="1:1">
      <c r="A2107" s="1"/>
    </row>
    <row r="2108" spans="1:1">
      <c r="A2108" s="1"/>
    </row>
    <row r="2109" spans="1:1">
      <c r="A2109" s="1"/>
    </row>
    <row r="2110" spans="1:1">
      <c r="A2110" s="1"/>
    </row>
    <row r="2111" spans="1:1">
      <c r="A2111" s="1"/>
    </row>
    <row r="2112" spans="1:1">
      <c r="A2112" s="1"/>
    </row>
    <row r="2113" spans="1:1">
      <c r="A2113" s="1"/>
    </row>
    <row r="2114" spans="1:1">
      <c r="A2114" s="1"/>
    </row>
    <row r="2115" spans="1:1">
      <c r="A2115" s="1"/>
    </row>
    <row r="2116" spans="1:1">
      <c r="A2116" s="1"/>
    </row>
    <row r="2117" spans="1:1">
      <c r="A2117" s="1"/>
    </row>
    <row r="2118" spans="1:1">
      <c r="A2118" s="1"/>
    </row>
    <row r="2119" spans="1:1">
      <c r="A2119" s="1"/>
    </row>
    <row r="2120" spans="1:1">
      <c r="A2120" s="1"/>
    </row>
    <row r="2121" spans="1:1">
      <c r="A2121" s="1"/>
    </row>
    <row r="2122" spans="1:1">
      <c r="A2122" s="1"/>
    </row>
    <row r="2123" spans="1:1">
      <c r="A2123" s="1"/>
    </row>
    <row r="2124" spans="1:1">
      <c r="A2124" s="1"/>
    </row>
    <row r="2125" spans="1:1">
      <c r="A2125" s="1"/>
    </row>
    <row r="2126" spans="1:1">
      <c r="A2126" s="1"/>
    </row>
    <row r="2127" spans="1:1">
      <c r="A2127" s="1"/>
    </row>
    <row r="2128" spans="1:1">
      <c r="A2128" s="1"/>
    </row>
    <row r="2129" spans="1:1">
      <c r="A2129" s="1"/>
    </row>
    <row r="2130" spans="1:1">
      <c r="A2130" s="1"/>
    </row>
    <row r="2131" spans="1:1">
      <c r="A2131" s="1"/>
    </row>
    <row r="2132" spans="1:1">
      <c r="A2132" s="1"/>
    </row>
    <row r="2133" spans="1:1">
      <c r="A2133" s="1"/>
    </row>
    <row r="2134" spans="1:1">
      <c r="A2134" s="1"/>
    </row>
    <row r="2135" spans="1:1">
      <c r="A2135" s="1"/>
    </row>
    <row r="2136" spans="1:1">
      <c r="A2136" s="1"/>
    </row>
    <row r="2137" spans="1:1">
      <c r="A2137" s="1"/>
    </row>
    <row r="2138" spans="1:1">
      <c r="A2138" s="1"/>
    </row>
    <row r="2139" spans="1:1">
      <c r="A2139" s="1"/>
    </row>
    <row r="2140" spans="1:1">
      <c r="A2140" s="1"/>
    </row>
    <row r="2141" spans="1:1">
      <c r="A2141" s="1"/>
    </row>
    <row r="2142" spans="1:1">
      <c r="A2142" s="1"/>
    </row>
    <row r="2143" spans="1:1">
      <c r="A2143" s="1"/>
    </row>
    <row r="2144" spans="1:1">
      <c r="A2144" s="1"/>
    </row>
    <row r="2145" spans="1:1">
      <c r="A2145" s="1"/>
    </row>
    <row r="2146" spans="1:1">
      <c r="A2146" s="1"/>
    </row>
    <row r="2147" spans="1:1">
      <c r="A2147" s="1"/>
    </row>
    <row r="2148" spans="1:1">
      <c r="A2148" s="1"/>
    </row>
    <row r="2149" spans="1:1">
      <c r="A2149" s="1"/>
    </row>
    <row r="2150" spans="1:1">
      <c r="A2150" s="1"/>
    </row>
    <row r="2151" spans="1:1">
      <c r="A2151" s="1"/>
    </row>
    <row r="2152" spans="1:1">
      <c r="A2152" s="1"/>
    </row>
    <row r="2153" spans="1:1">
      <c r="A2153" s="1"/>
    </row>
    <row r="2154" spans="1:1">
      <c r="A2154" s="1"/>
    </row>
    <row r="2155" spans="1:1">
      <c r="A2155" s="1"/>
    </row>
    <row r="2156" spans="1:1">
      <c r="A2156" s="1"/>
    </row>
    <row r="2157" spans="1:1">
      <c r="A2157" s="1"/>
    </row>
    <row r="2158" spans="1:1">
      <c r="A2158" s="1"/>
    </row>
    <row r="2159" spans="1:1">
      <c r="A2159" s="1"/>
    </row>
    <row r="2160" spans="1:1">
      <c r="A2160" s="1"/>
    </row>
    <row r="2161" spans="1:1">
      <c r="A2161" s="1"/>
    </row>
    <row r="2162" spans="1:1">
      <c r="A2162" s="1"/>
    </row>
    <row r="2163" spans="1:1">
      <c r="A2163" s="1"/>
    </row>
    <row r="2164" spans="1:1">
      <c r="A2164" s="1"/>
    </row>
    <row r="2165" spans="1:1">
      <c r="A2165" s="1"/>
    </row>
    <row r="2166" spans="1:1">
      <c r="A2166" s="1"/>
    </row>
    <row r="2167" spans="1:1">
      <c r="A2167" s="1"/>
    </row>
    <row r="2168" spans="1:1">
      <c r="A2168" s="1"/>
    </row>
    <row r="2169" spans="1:1">
      <c r="A2169" s="1"/>
    </row>
    <row r="2170" spans="1:1">
      <c r="A2170" s="1"/>
    </row>
    <row r="2171" spans="1:1">
      <c r="A2171" s="1"/>
    </row>
    <row r="2172" spans="1:1">
      <c r="A2172" s="1"/>
    </row>
    <row r="2173" spans="1:1">
      <c r="A2173" s="1"/>
    </row>
    <row r="2174" spans="1:1">
      <c r="A2174" s="1"/>
    </row>
    <row r="2175" spans="1:1">
      <c r="A2175" s="1"/>
    </row>
    <row r="2176" spans="1:1">
      <c r="A2176" s="1"/>
    </row>
    <row r="2177" spans="1:1">
      <c r="A2177" s="1"/>
    </row>
    <row r="2178" spans="1:1">
      <c r="A2178" s="1"/>
    </row>
    <row r="2179" spans="1:1">
      <c r="A2179" s="1"/>
    </row>
    <row r="2180" spans="1:1">
      <c r="A2180" s="1"/>
    </row>
    <row r="2181" spans="1:1">
      <c r="A2181" s="1"/>
    </row>
    <row r="2182" spans="1:1">
      <c r="A2182" s="1"/>
    </row>
    <row r="2183" spans="1:1">
      <c r="A2183" s="1"/>
    </row>
    <row r="2184" spans="1:1">
      <c r="A2184" s="1"/>
    </row>
    <row r="2185" spans="1:1">
      <c r="A2185" s="1"/>
    </row>
    <row r="2186" spans="1:1">
      <c r="A2186" s="1"/>
    </row>
    <row r="2187" spans="1:1">
      <c r="A2187" s="1"/>
    </row>
    <row r="2188" spans="1:1">
      <c r="A2188" s="1"/>
    </row>
    <row r="2189" spans="1:1">
      <c r="A2189" s="1"/>
    </row>
    <row r="2190" spans="1:1">
      <c r="A2190" s="1"/>
    </row>
    <row r="2191" spans="1:1">
      <c r="A2191" s="1"/>
    </row>
    <row r="2192" spans="1:1">
      <c r="A2192" s="1"/>
    </row>
    <row r="2193" spans="1:1">
      <c r="A2193" s="1"/>
    </row>
    <row r="2194" spans="1:1">
      <c r="A2194" s="1"/>
    </row>
    <row r="2195" spans="1:1">
      <c r="A2195" s="1"/>
    </row>
    <row r="2196" spans="1:1">
      <c r="A2196" s="1"/>
    </row>
    <row r="2197" spans="1:1">
      <c r="A2197" s="1"/>
    </row>
    <row r="2198" spans="1:1">
      <c r="A2198" s="1"/>
    </row>
    <row r="2199" spans="1:1">
      <c r="A2199" s="1"/>
    </row>
    <row r="2200" spans="1:1">
      <c r="A2200" s="1"/>
    </row>
    <row r="2201" spans="1:1">
      <c r="A2201" s="1"/>
    </row>
    <row r="2202" spans="1:1">
      <c r="A2202" s="1"/>
    </row>
    <row r="2203" spans="1:1">
      <c r="A2203" s="1"/>
    </row>
    <row r="2204" spans="1:1">
      <c r="A2204" s="1"/>
    </row>
    <row r="2205" spans="1:1">
      <c r="A2205" s="1"/>
    </row>
    <row r="2206" spans="1:1">
      <c r="A2206" s="1"/>
    </row>
    <row r="2207" spans="1:1">
      <c r="A2207" s="1"/>
    </row>
    <row r="2208" spans="1:1">
      <c r="A2208" s="1"/>
    </row>
    <row r="2209" spans="1:1">
      <c r="A2209" s="1"/>
    </row>
    <row r="2210" spans="1:1">
      <c r="A2210" s="1"/>
    </row>
    <row r="2211" spans="1:1">
      <c r="A2211" s="1"/>
    </row>
    <row r="2212" spans="1:1">
      <c r="A2212" s="1"/>
    </row>
    <row r="2213" spans="1:1">
      <c r="A2213" s="1"/>
    </row>
    <row r="2214" spans="1:1">
      <c r="A2214" s="1"/>
    </row>
    <row r="2215" spans="1:1">
      <c r="A2215" s="1"/>
    </row>
    <row r="2216" spans="1:1">
      <c r="A2216" s="1"/>
    </row>
    <row r="2217" spans="1:1">
      <c r="A2217" s="1"/>
    </row>
    <row r="2218" spans="1:1">
      <c r="A2218" s="1"/>
    </row>
    <row r="2219" spans="1:1">
      <c r="A2219" s="1"/>
    </row>
    <row r="2220" spans="1:1">
      <c r="A2220" s="1"/>
    </row>
    <row r="2221" spans="1:1">
      <c r="A2221" s="1"/>
    </row>
    <row r="2222" spans="1:1">
      <c r="A2222" s="1"/>
    </row>
    <row r="2223" spans="1:1">
      <c r="A2223" s="1"/>
    </row>
    <row r="2224" spans="1:1">
      <c r="A2224" s="1"/>
    </row>
    <row r="2225" spans="1:1">
      <c r="A2225" s="1"/>
    </row>
    <row r="2226" spans="1:1">
      <c r="A2226" s="1"/>
    </row>
    <row r="2227" spans="1:1">
      <c r="A2227" s="1"/>
    </row>
    <row r="2228" spans="1:1">
      <c r="A2228" s="1"/>
    </row>
    <row r="2229" spans="1:1">
      <c r="A2229" s="1"/>
    </row>
    <row r="2230" spans="1:1">
      <c r="A2230" s="1"/>
    </row>
    <row r="2231" spans="1:1">
      <c r="A2231" s="1"/>
    </row>
    <row r="2232" spans="1:1">
      <c r="A2232" s="1"/>
    </row>
    <row r="2233" spans="1:1">
      <c r="A2233" s="1"/>
    </row>
    <row r="2234" spans="1:1">
      <c r="A2234" s="1"/>
    </row>
    <row r="2235" spans="1:1">
      <c r="A2235" s="1"/>
    </row>
    <row r="2236" spans="1:1">
      <c r="A2236" s="1"/>
    </row>
    <row r="2237" spans="1:1">
      <c r="A2237" s="1"/>
    </row>
    <row r="2238" spans="1:1">
      <c r="A2238" s="1"/>
    </row>
    <row r="2239" spans="1:1">
      <c r="A2239" s="1"/>
    </row>
    <row r="2240" spans="1:1">
      <c r="A2240" s="1"/>
    </row>
    <row r="2241" spans="1:1">
      <c r="A2241" s="1"/>
    </row>
    <row r="2242" spans="1:1">
      <c r="A2242" s="1"/>
    </row>
    <row r="2243" spans="1:1">
      <c r="A2243" s="1"/>
    </row>
    <row r="2244" spans="1:1">
      <c r="A2244" s="1"/>
    </row>
    <row r="2245" spans="1:1">
      <c r="A2245" s="1"/>
    </row>
    <row r="2246" spans="1:1">
      <c r="A2246" s="1"/>
    </row>
    <row r="2247" spans="1:1">
      <c r="A2247" s="1"/>
    </row>
    <row r="2248" spans="1:1">
      <c r="A2248" s="1"/>
    </row>
    <row r="2249" spans="1:1">
      <c r="A2249" s="1"/>
    </row>
    <row r="2250" spans="1:1">
      <c r="A2250" s="1"/>
    </row>
    <row r="2251" spans="1:1">
      <c r="A2251" s="1"/>
    </row>
    <row r="2252" spans="1:1">
      <c r="A2252" s="1"/>
    </row>
    <row r="2253" spans="1:1">
      <c r="A2253" s="1"/>
    </row>
    <row r="2254" spans="1:1">
      <c r="A2254" s="1"/>
    </row>
    <row r="2255" spans="1:1">
      <c r="A2255" s="1"/>
    </row>
    <row r="2256" spans="1:1">
      <c r="A2256" s="1"/>
    </row>
    <row r="2257" spans="1:1">
      <c r="A2257" s="1"/>
    </row>
    <row r="2258" spans="1:1">
      <c r="A2258" s="1"/>
    </row>
    <row r="2259" spans="1:1">
      <c r="A2259" s="1"/>
    </row>
    <row r="2260" spans="1:1">
      <c r="A2260" s="1"/>
    </row>
    <row r="2261" spans="1:1">
      <c r="A2261" s="1"/>
    </row>
    <row r="2262" spans="1:1">
      <c r="A2262" s="1"/>
    </row>
    <row r="2263" spans="1:1">
      <c r="A2263" s="1"/>
    </row>
    <row r="2264" spans="1:1">
      <c r="A2264" s="1"/>
    </row>
    <row r="2265" spans="1:1">
      <c r="A2265" s="1"/>
    </row>
    <row r="2266" spans="1:1">
      <c r="A2266" s="1"/>
    </row>
    <row r="2267" spans="1:1">
      <c r="A2267" s="1"/>
    </row>
    <row r="2268" spans="1:1">
      <c r="A2268" s="1"/>
    </row>
    <row r="2269" spans="1:1">
      <c r="A2269" s="1"/>
    </row>
    <row r="2270" spans="1:1">
      <c r="A2270" s="1"/>
    </row>
    <row r="2271" spans="1:1">
      <c r="A2271" s="1"/>
    </row>
    <row r="2272" spans="1:1">
      <c r="A2272" s="1"/>
    </row>
    <row r="2273" spans="1:1">
      <c r="A2273" s="1"/>
    </row>
    <row r="2274" spans="1:1">
      <c r="A2274" s="1"/>
    </row>
    <row r="2275" spans="1:1">
      <c r="A2275" s="1"/>
    </row>
    <row r="2276" spans="1:1">
      <c r="A2276" s="1"/>
    </row>
    <row r="2277" spans="1:1">
      <c r="A2277" s="1"/>
    </row>
    <row r="2278" spans="1:1">
      <c r="A2278" s="1"/>
    </row>
    <row r="2279" spans="1:1">
      <c r="A2279" s="1"/>
    </row>
    <row r="2280" spans="1:1">
      <c r="A2280" s="1"/>
    </row>
    <row r="2281" spans="1:1">
      <c r="A2281" s="1"/>
    </row>
    <row r="2282" spans="1:1">
      <c r="A2282" s="1"/>
    </row>
    <row r="2283" spans="1:1">
      <c r="A2283" s="1"/>
    </row>
    <row r="2284" spans="1:1">
      <c r="A2284" s="1"/>
    </row>
    <row r="2285" spans="1:1">
      <c r="A2285" s="1"/>
    </row>
    <row r="2286" spans="1:1">
      <c r="A2286" s="1"/>
    </row>
    <row r="2287" spans="1:1">
      <c r="A2287" s="1"/>
    </row>
    <row r="2288" spans="1:1">
      <c r="A2288" s="1"/>
    </row>
    <row r="2289" spans="1:1">
      <c r="A2289" s="1"/>
    </row>
    <row r="2290" spans="1:1">
      <c r="A2290" s="1"/>
    </row>
    <row r="2291" spans="1:1">
      <c r="A2291" s="1"/>
    </row>
    <row r="2292" spans="1:1">
      <c r="A2292" s="1"/>
    </row>
    <row r="2293" spans="1:1">
      <c r="A2293" s="1"/>
    </row>
    <row r="2294" spans="1:1">
      <c r="A2294" s="1"/>
    </row>
    <row r="2295" spans="1:1">
      <c r="A2295" s="1"/>
    </row>
    <row r="2296" spans="1:1">
      <c r="A2296" s="1"/>
    </row>
    <row r="2297" spans="1:1">
      <c r="A2297" s="1"/>
    </row>
    <row r="2298" spans="1:1">
      <c r="A2298" s="1"/>
    </row>
    <row r="2299" spans="1:1">
      <c r="A2299" s="1"/>
    </row>
    <row r="2300" spans="1:1">
      <c r="A2300" s="1"/>
    </row>
    <row r="2301" spans="1:1">
      <c r="A2301" s="1"/>
    </row>
    <row r="2302" spans="1:1">
      <c r="A2302" s="1"/>
    </row>
    <row r="2303" spans="1:1">
      <c r="A2303" s="1"/>
    </row>
    <row r="2304" spans="1:1">
      <c r="A2304" s="1"/>
    </row>
    <row r="2305" spans="1:1">
      <c r="A2305" s="1"/>
    </row>
    <row r="2306" spans="1:1">
      <c r="A2306" s="1"/>
    </row>
    <row r="2307" spans="1:1">
      <c r="A2307" s="1"/>
    </row>
    <row r="2308" spans="1:1">
      <c r="A2308" s="1"/>
    </row>
    <row r="2309" spans="1:1">
      <c r="A2309" s="1"/>
    </row>
    <row r="2310" spans="1:1">
      <c r="A2310" s="1"/>
    </row>
    <row r="2311" spans="1:1">
      <c r="A2311" s="1"/>
    </row>
    <row r="2312" spans="1:1">
      <c r="A2312" s="1"/>
    </row>
    <row r="2313" spans="1:1">
      <c r="A2313" s="1"/>
    </row>
    <row r="2314" spans="1:1">
      <c r="A2314" s="1"/>
    </row>
    <row r="2315" spans="1:1">
      <c r="A2315" s="1"/>
    </row>
    <row r="2316" spans="1:1">
      <c r="A2316" s="1"/>
    </row>
    <row r="2317" spans="1:1">
      <c r="A2317" s="1"/>
    </row>
    <row r="2318" spans="1:1">
      <c r="A2318" s="1"/>
    </row>
    <row r="2319" spans="1:1">
      <c r="A2319" s="1"/>
    </row>
    <row r="2320" spans="1:1">
      <c r="A2320" s="1"/>
    </row>
    <row r="2321" spans="1:1">
      <c r="A2321" s="1"/>
    </row>
    <row r="2322" spans="1:1">
      <c r="A2322" s="1"/>
    </row>
    <row r="2323" spans="1:1">
      <c r="A2323" s="1"/>
    </row>
    <row r="2324" spans="1:1">
      <c r="A2324" s="1"/>
    </row>
    <row r="2325" spans="1:1">
      <c r="A2325" s="1"/>
    </row>
    <row r="2326" spans="1:1">
      <c r="A2326" s="1"/>
    </row>
    <row r="2327" spans="1:1">
      <c r="A2327" s="1"/>
    </row>
    <row r="2328" spans="1:1">
      <c r="A2328" s="1"/>
    </row>
    <row r="2329" spans="1:1">
      <c r="A2329" s="1"/>
    </row>
    <row r="2330" spans="1:1">
      <c r="A2330" s="1"/>
    </row>
    <row r="2331" spans="1:1">
      <c r="A2331" s="1"/>
    </row>
    <row r="2332" spans="1:1">
      <c r="A2332" s="1"/>
    </row>
    <row r="2333" spans="1:1">
      <c r="A2333" s="1"/>
    </row>
    <row r="2334" spans="1:1">
      <c r="A2334" s="1"/>
    </row>
    <row r="2335" spans="1:1">
      <c r="A2335" s="1"/>
    </row>
    <row r="2336" spans="1:1">
      <c r="A2336" s="1"/>
    </row>
    <row r="2337" spans="1:1">
      <c r="A2337" s="1"/>
    </row>
    <row r="2338" spans="1:1">
      <c r="A2338" s="1"/>
    </row>
    <row r="2339" spans="1:1">
      <c r="A2339" s="1"/>
    </row>
    <row r="2340" spans="1:1">
      <c r="A2340" s="1"/>
    </row>
    <row r="2341" spans="1:1">
      <c r="A2341" s="1"/>
    </row>
    <row r="2342" spans="1:1">
      <c r="A2342" s="1"/>
    </row>
    <row r="2343" spans="1:1">
      <c r="A2343" s="1"/>
    </row>
    <row r="2344" spans="1:1">
      <c r="A2344" s="1"/>
    </row>
    <row r="2345" spans="1:1">
      <c r="A2345" s="1"/>
    </row>
    <row r="2346" spans="1:1">
      <c r="A2346" s="1"/>
    </row>
    <row r="2347" spans="1:1">
      <c r="A2347" s="1"/>
    </row>
    <row r="2348" spans="1:1">
      <c r="A2348" s="1"/>
    </row>
    <row r="2349" spans="1:1">
      <c r="A2349" s="1"/>
    </row>
    <row r="2350" spans="1:1">
      <c r="A2350" s="1"/>
    </row>
    <row r="2351" spans="1:1">
      <c r="A2351" s="1"/>
    </row>
    <row r="2352" spans="1:1">
      <c r="A2352" s="1"/>
    </row>
    <row r="2353" spans="1:1">
      <c r="A2353" s="1"/>
    </row>
    <row r="2354" spans="1:1">
      <c r="A2354" s="1"/>
    </row>
    <row r="2355" spans="1:1">
      <c r="A2355" s="1"/>
    </row>
    <row r="2356" spans="1:1">
      <c r="A2356" s="1"/>
    </row>
    <row r="2357" spans="1:1">
      <c r="A2357" s="1"/>
    </row>
    <row r="2358" spans="1:1">
      <c r="A2358" s="1"/>
    </row>
    <row r="2359" spans="1:1">
      <c r="A2359" s="1"/>
    </row>
    <row r="2360" spans="1:1">
      <c r="A2360" s="1"/>
    </row>
    <row r="2361" spans="1:1">
      <c r="A2361" s="1"/>
    </row>
    <row r="2362" spans="1:1">
      <c r="A2362" s="1"/>
    </row>
    <row r="2363" spans="1:1">
      <c r="A2363" s="1"/>
    </row>
    <row r="2364" spans="1:1">
      <c r="A2364" s="1"/>
    </row>
    <row r="2365" spans="1:1">
      <c r="A2365" s="1"/>
    </row>
    <row r="2366" spans="1:1">
      <c r="A2366" s="1"/>
    </row>
    <row r="2367" spans="1:1">
      <c r="A2367" s="1"/>
    </row>
    <row r="2368" spans="1:1">
      <c r="A2368" s="1"/>
    </row>
    <row r="2369" spans="1:1">
      <c r="A2369" s="1"/>
    </row>
    <row r="2370" spans="1:1">
      <c r="A2370" s="1"/>
    </row>
    <row r="2371" spans="1:1">
      <c r="A2371" s="1"/>
    </row>
    <row r="2372" spans="1:1">
      <c r="A2372" s="1"/>
    </row>
    <row r="2373" spans="1:1">
      <c r="A2373" s="1"/>
    </row>
    <row r="2374" spans="1:1">
      <c r="A2374" s="1"/>
    </row>
    <row r="2375" spans="1:1">
      <c r="A2375" s="1"/>
    </row>
    <row r="2376" spans="1:1">
      <c r="A2376" s="1"/>
    </row>
    <row r="2377" spans="1:1">
      <c r="A2377" s="1"/>
    </row>
    <row r="2378" spans="1:1">
      <c r="A2378" s="1"/>
    </row>
    <row r="2379" spans="1:1">
      <c r="A2379" s="1"/>
    </row>
    <row r="2380" spans="1:1">
      <c r="A2380" s="1"/>
    </row>
    <row r="2381" spans="1:1">
      <c r="A2381" s="1"/>
    </row>
    <row r="2382" spans="1:1">
      <c r="A2382" s="1"/>
    </row>
    <row r="2383" spans="1:1">
      <c r="A2383" s="1"/>
    </row>
    <row r="2384" spans="1:1">
      <c r="A2384" s="1"/>
    </row>
    <row r="2385" spans="1:1">
      <c r="A2385" s="1"/>
    </row>
    <row r="2386" spans="1:1">
      <c r="A2386" s="1"/>
    </row>
    <row r="2387" spans="1:1">
      <c r="A2387" s="1"/>
    </row>
    <row r="2388" spans="1:1">
      <c r="A2388" s="1"/>
    </row>
    <row r="2389" spans="1:1">
      <c r="A2389" s="1"/>
    </row>
    <row r="2390" spans="1:1">
      <c r="A2390" s="1"/>
    </row>
    <row r="2391" spans="1:1">
      <c r="A2391" s="1"/>
    </row>
    <row r="2392" spans="1:1">
      <c r="A2392" s="1"/>
    </row>
    <row r="2393" spans="1:1">
      <c r="A2393" s="1"/>
    </row>
    <row r="2394" spans="1:1">
      <c r="A2394" s="1"/>
    </row>
    <row r="2395" spans="1:1">
      <c r="A2395" s="1"/>
    </row>
    <row r="2396" spans="1:1">
      <c r="A2396" s="1"/>
    </row>
    <row r="2397" spans="1:1">
      <c r="A2397" s="1"/>
    </row>
    <row r="2398" spans="1:1">
      <c r="A2398" s="1"/>
    </row>
    <row r="2399" spans="1:1">
      <c r="A2399" s="1"/>
    </row>
    <row r="2400" spans="1:1">
      <c r="A2400" s="1"/>
    </row>
    <row r="2401" spans="1:1">
      <c r="A2401" s="1"/>
    </row>
    <row r="2402" spans="1:1">
      <c r="A2402" s="1"/>
    </row>
    <row r="2403" spans="1:1">
      <c r="A2403" s="1"/>
    </row>
    <row r="2404" spans="1:1">
      <c r="A2404" s="1"/>
    </row>
    <row r="2405" spans="1:1">
      <c r="A2405" s="1"/>
    </row>
    <row r="2406" spans="1:1">
      <c r="A2406" s="1"/>
    </row>
    <row r="2407" spans="1:1">
      <c r="A2407" s="1"/>
    </row>
    <row r="2408" spans="1:1">
      <c r="A2408" s="1"/>
    </row>
    <row r="2409" spans="1:1">
      <c r="A2409" s="1"/>
    </row>
    <row r="2410" spans="1:1">
      <c r="A2410" s="1"/>
    </row>
    <row r="2411" spans="1:1">
      <c r="A2411" s="1"/>
    </row>
    <row r="2412" spans="1:1">
      <c r="A2412" s="1"/>
    </row>
    <row r="2413" spans="1:1">
      <c r="A2413" s="1"/>
    </row>
    <row r="2414" spans="1:1">
      <c r="A2414" s="1"/>
    </row>
    <row r="2415" spans="1:1">
      <c r="A2415" s="1"/>
    </row>
    <row r="2416" spans="1:1">
      <c r="A2416" s="1"/>
    </row>
    <row r="2417" spans="1:1">
      <c r="A2417" s="1"/>
    </row>
    <row r="2418" spans="1:1">
      <c r="A2418" s="1"/>
    </row>
    <row r="2419" spans="1:1">
      <c r="A2419" s="1"/>
    </row>
    <row r="2420" spans="1:1">
      <c r="A2420" s="1"/>
    </row>
    <row r="2421" spans="1:1">
      <c r="A2421" s="1"/>
    </row>
    <row r="2422" spans="1:1">
      <c r="A2422" s="1"/>
    </row>
    <row r="2423" spans="1:1">
      <c r="A2423" s="1"/>
    </row>
    <row r="2424" spans="1:1">
      <c r="A2424" s="1"/>
    </row>
    <row r="2425" spans="1:1">
      <c r="A2425" s="1"/>
    </row>
    <row r="2426" spans="1:1">
      <c r="A2426" s="1"/>
    </row>
    <row r="2427" spans="1:1">
      <c r="A2427" s="1"/>
    </row>
    <row r="2428" spans="1:1">
      <c r="A2428" s="1"/>
    </row>
    <row r="2429" spans="1:1">
      <c r="A2429" s="1"/>
    </row>
    <row r="2430" spans="1:1">
      <c r="A2430" s="1"/>
    </row>
    <row r="2431" spans="1:1">
      <c r="A2431" s="1"/>
    </row>
    <row r="2432" spans="1:1">
      <c r="A2432" s="1"/>
    </row>
    <row r="2433" spans="1:1">
      <c r="A2433" s="1"/>
    </row>
    <row r="2434" spans="1:1">
      <c r="A2434" s="1"/>
    </row>
    <row r="2435" spans="1:1">
      <c r="A2435" s="1"/>
    </row>
    <row r="2436" spans="1:1">
      <c r="A2436" s="1"/>
    </row>
    <row r="2437" spans="1:1">
      <c r="A2437" s="1"/>
    </row>
    <row r="2438" spans="1:1">
      <c r="A2438" s="1"/>
    </row>
    <row r="2439" spans="1:1">
      <c r="A2439" s="1"/>
    </row>
    <row r="2440" spans="1:1">
      <c r="A2440" s="1"/>
    </row>
    <row r="2441" spans="1:1">
      <c r="A2441" s="1"/>
    </row>
    <row r="2442" spans="1:1">
      <c r="A2442" s="1"/>
    </row>
    <row r="2443" spans="1:1">
      <c r="A2443" s="1"/>
    </row>
    <row r="2444" spans="1:1">
      <c r="A2444" s="1"/>
    </row>
    <row r="2445" spans="1:1">
      <c r="A2445" s="1"/>
    </row>
    <row r="2446" spans="1:1">
      <c r="A2446" s="1"/>
    </row>
    <row r="2447" spans="1:1">
      <c r="A2447" s="1"/>
    </row>
    <row r="2448" spans="1:1">
      <c r="A2448" s="1"/>
    </row>
    <row r="2449" spans="1:1">
      <c r="A2449" s="1"/>
    </row>
    <row r="2450" spans="1:1">
      <c r="A2450" s="1"/>
    </row>
    <row r="2451" spans="1:1">
      <c r="A2451" s="1"/>
    </row>
    <row r="2452" spans="1:1">
      <c r="A2452" s="1"/>
    </row>
    <row r="2453" spans="1:1">
      <c r="A2453" s="1"/>
    </row>
    <row r="2454" spans="1:1">
      <c r="A2454" s="1"/>
    </row>
    <row r="2455" spans="1:1">
      <c r="A2455" s="1"/>
    </row>
    <row r="2456" spans="1:1">
      <c r="A2456" s="1"/>
    </row>
    <row r="2457" spans="1:1">
      <c r="A2457" s="1"/>
    </row>
    <row r="2458" spans="1:1">
      <c r="A2458" s="1"/>
    </row>
    <row r="2459" spans="1:1">
      <c r="A2459" s="1"/>
    </row>
    <row r="2460" spans="1:1">
      <c r="A2460" s="1"/>
    </row>
    <row r="2461" spans="1:1">
      <c r="A2461" s="1"/>
    </row>
    <row r="2462" spans="1:1">
      <c r="A2462" s="1"/>
    </row>
    <row r="2463" spans="1:1">
      <c r="A2463" s="1"/>
    </row>
    <row r="2464" spans="1:1">
      <c r="A2464" s="1"/>
    </row>
    <row r="2465" spans="1:1">
      <c r="A2465" s="1"/>
    </row>
    <row r="2466" spans="1:1">
      <c r="A2466" s="1"/>
    </row>
    <row r="2467" spans="1:1">
      <c r="A2467" s="1"/>
    </row>
    <row r="2468" spans="1:1">
      <c r="A2468" s="1"/>
    </row>
    <row r="2469" spans="1:1">
      <c r="A2469" s="1"/>
    </row>
    <row r="2470" spans="1:1">
      <c r="A2470" s="1"/>
    </row>
    <row r="2471" spans="1:1">
      <c r="A2471" s="1"/>
    </row>
    <row r="2472" spans="1:1">
      <c r="A2472" s="1"/>
    </row>
    <row r="2473" spans="1:1">
      <c r="A2473" s="1"/>
    </row>
    <row r="2474" spans="1:1">
      <c r="A2474" s="1"/>
    </row>
    <row r="2475" spans="1:1">
      <c r="A2475" s="1"/>
    </row>
    <row r="2476" spans="1:1">
      <c r="A2476" s="1"/>
    </row>
    <row r="2477" spans="1:1">
      <c r="A2477" s="1"/>
    </row>
    <row r="2478" spans="1:1">
      <c r="A2478" s="1"/>
    </row>
    <row r="2479" spans="1:1">
      <c r="A2479" s="1"/>
    </row>
    <row r="2480" spans="1:1">
      <c r="A2480" s="1"/>
    </row>
    <row r="2481" spans="1:1">
      <c r="A2481" s="1"/>
    </row>
    <row r="2482" spans="1:1">
      <c r="A2482" s="1"/>
    </row>
    <row r="2483" spans="1:1">
      <c r="A2483" s="1"/>
    </row>
    <row r="2484" spans="1:1">
      <c r="A2484" s="1"/>
    </row>
    <row r="2485" spans="1:1">
      <c r="A2485" s="1"/>
    </row>
    <row r="2486" spans="1:1">
      <c r="A2486" s="1"/>
    </row>
    <row r="2487" spans="1:1">
      <c r="A2487" s="1"/>
    </row>
    <row r="2488" spans="1:1">
      <c r="A2488" s="1"/>
    </row>
    <row r="2489" spans="1:1">
      <c r="A2489" s="1"/>
    </row>
    <row r="2490" spans="1:1">
      <c r="A2490" s="1"/>
    </row>
    <row r="2491" spans="1:1">
      <c r="A2491" s="1"/>
    </row>
    <row r="2492" spans="1:1">
      <c r="A2492" s="1"/>
    </row>
    <row r="2493" spans="1:1">
      <c r="A2493" s="1"/>
    </row>
    <row r="2494" spans="1:1">
      <c r="A2494" s="1"/>
    </row>
    <row r="2495" spans="1:1">
      <c r="A2495" s="1"/>
    </row>
    <row r="2496" spans="1:1">
      <c r="A2496" s="1"/>
    </row>
    <row r="2497" spans="1:1">
      <c r="A2497" s="1"/>
    </row>
    <row r="2498" spans="1:1">
      <c r="A2498" s="1"/>
    </row>
    <row r="2499" spans="1:1">
      <c r="A2499" s="1"/>
    </row>
    <row r="2500" spans="1:1">
      <c r="A2500" s="1"/>
    </row>
    <row r="2501" spans="1:1">
      <c r="A2501" s="1"/>
    </row>
    <row r="2502" spans="1:1">
      <c r="A2502" s="1"/>
    </row>
    <row r="2503" spans="1:1">
      <c r="A2503" s="1"/>
    </row>
    <row r="2504" spans="1:1">
      <c r="A2504" s="1"/>
    </row>
    <row r="2505" spans="1:1">
      <c r="A2505" s="1"/>
    </row>
    <row r="2506" spans="1:1">
      <c r="A2506" s="1"/>
    </row>
    <row r="2507" spans="1:1">
      <c r="A2507" s="1"/>
    </row>
    <row r="2508" spans="1:1">
      <c r="A2508" s="1"/>
    </row>
    <row r="2509" spans="1:1">
      <c r="A2509" s="1"/>
    </row>
    <row r="2510" spans="1:1">
      <c r="A2510" s="1"/>
    </row>
    <row r="2511" spans="1:1">
      <c r="A2511" s="1"/>
    </row>
    <row r="2512" spans="1:1">
      <c r="A2512" s="1"/>
    </row>
    <row r="2513" spans="1:1">
      <c r="A2513" s="1"/>
    </row>
    <row r="2514" spans="1:1">
      <c r="A2514" s="1"/>
    </row>
    <row r="2515" spans="1:1">
      <c r="A2515" s="1"/>
    </row>
    <row r="2516" spans="1:1">
      <c r="A2516" s="1"/>
    </row>
    <row r="2517" spans="1:1">
      <c r="A2517" s="1"/>
    </row>
    <row r="2518" spans="1:1">
      <c r="A2518" s="1"/>
    </row>
    <row r="2519" spans="1:1">
      <c r="A2519" s="1"/>
    </row>
    <row r="2520" spans="1:1">
      <c r="A2520" s="1"/>
    </row>
    <row r="2521" spans="1:1">
      <c r="A2521" s="1"/>
    </row>
    <row r="2522" spans="1:1">
      <c r="A2522" s="1"/>
    </row>
    <row r="2523" spans="1:1">
      <c r="A2523" s="1"/>
    </row>
    <row r="2524" spans="1:1">
      <c r="A2524" s="1"/>
    </row>
    <row r="2525" spans="1:1">
      <c r="A2525" s="1"/>
    </row>
    <row r="2526" spans="1:1">
      <c r="A2526" s="1"/>
    </row>
    <row r="2527" spans="1:1">
      <c r="A2527" s="1"/>
    </row>
    <row r="2528" spans="1:1">
      <c r="A2528" s="1"/>
    </row>
    <row r="2529" spans="1:1">
      <c r="A2529" s="1"/>
    </row>
    <row r="2530" spans="1:1">
      <c r="A2530" s="1"/>
    </row>
    <row r="2531" spans="1:1">
      <c r="A2531" s="1"/>
    </row>
    <row r="2532" spans="1:1">
      <c r="A2532" s="1"/>
    </row>
    <row r="2533" spans="1:1">
      <c r="A2533" s="1"/>
    </row>
    <row r="2534" spans="1:1">
      <c r="A2534" s="1"/>
    </row>
    <row r="2535" spans="1:1">
      <c r="A2535" s="1"/>
    </row>
    <row r="2536" spans="1:1">
      <c r="A2536" s="1"/>
    </row>
    <row r="2537" spans="1:1">
      <c r="A2537" s="1"/>
    </row>
    <row r="2538" spans="1:1">
      <c r="A2538" s="1"/>
    </row>
    <row r="2539" spans="1:1">
      <c r="A2539" s="1"/>
    </row>
    <row r="2540" spans="1:1">
      <c r="A2540" s="1"/>
    </row>
    <row r="2541" spans="1:1">
      <c r="A2541" s="1"/>
    </row>
    <row r="2542" spans="1:1">
      <c r="A2542" s="1"/>
    </row>
    <row r="2543" spans="1:1">
      <c r="A2543" s="1"/>
    </row>
    <row r="2544" spans="1:1">
      <c r="A2544" s="1"/>
    </row>
    <row r="2545" spans="1:1">
      <c r="A2545" s="1"/>
    </row>
    <row r="2546" spans="1:1">
      <c r="A2546" s="1"/>
    </row>
    <row r="2547" spans="1:1">
      <c r="A2547" s="1"/>
    </row>
    <row r="2548" spans="1:1">
      <c r="A2548" s="1"/>
    </row>
    <row r="2549" spans="1:1">
      <c r="A2549" s="1"/>
    </row>
    <row r="2550" spans="1:1">
      <c r="A2550" s="1"/>
    </row>
    <row r="2551" spans="1:1">
      <c r="A2551" s="1"/>
    </row>
    <row r="2552" spans="1:1">
      <c r="A2552" s="1"/>
    </row>
    <row r="2553" spans="1:1">
      <c r="A2553" s="1"/>
    </row>
    <row r="2554" spans="1:1">
      <c r="A2554" s="1"/>
    </row>
    <row r="2555" spans="1:1">
      <c r="A2555" s="1"/>
    </row>
    <row r="2556" spans="1:1">
      <c r="A2556" s="1"/>
    </row>
    <row r="2557" spans="1:1">
      <c r="A2557" s="1"/>
    </row>
    <row r="2558" spans="1:1">
      <c r="A2558" s="1"/>
    </row>
    <row r="2559" spans="1:1">
      <c r="A2559" s="1"/>
    </row>
    <row r="2560" spans="1:1">
      <c r="A2560" s="1"/>
    </row>
    <row r="2561" spans="1:1">
      <c r="A2561" s="1"/>
    </row>
    <row r="2562" spans="1:1">
      <c r="A2562" s="1"/>
    </row>
    <row r="2563" spans="1:1">
      <c r="A2563" s="1"/>
    </row>
    <row r="2564" spans="1:1">
      <c r="A2564" s="1"/>
    </row>
    <row r="2565" spans="1:1">
      <c r="A2565" s="1"/>
    </row>
    <row r="2566" spans="1:1">
      <c r="A2566" s="1"/>
    </row>
    <row r="2567" spans="1:1">
      <c r="A2567" s="1"/>
    </row>
    <row r="2568" spans="1:1">
      <c r="A2568" s="1"/>
    </row>
    <row r="2569" spans="1:1">
      <c r="A2569" s="1"/>
    </row>
    <row r="2570" spans="1:1">
      <c r="A2570" s="1"/>
    </row>
    <row r="2571" spans="1:1">
      <c r="A2571" s="1"/>
    </row>
    <row r="2572" spans="1:1">
      <c r="A2572" s="1"/>
    </row>
    <row r="2573" spans="1:1">
      <c r="A2573" s="1"/>
    </row>
    <row r="2574" spans="1:1">
      <c r="A2574" s="1"/>
    </row>
    <row r="2575" spans="1:1">
      <c r="A2575" s="1"/>
    </row>
    <row r="2576" spans="1:1">
      <c r="A2576" s="1"/>
    </row>
    <row r="2577" spans="1:1">
      <c r="A2577" s="1"/>
    </row>
    <row r="2578" spans="1:1">
      <c r="A2578" s="1"/>
    </row>
    <row r="2579" spans="1:1">
      <c r="A2579" s="1"/>
    </row>
    <row r="2580" spans="1:1">
      <c r="A2580" s="1"/>
    </row>
    <row r="2581" spans="1:1">
      <c r="A2581" s="1"/>
    </row>
    <row r="2582" spans="1:1">
      <c r="A2582" s="1"/>
    </row>
    <row r="2583" spans="1:1">
      <c r="A2583" s="1"/>
    </row>
    <row r="2584" spans="1:1">
      <c r="A2584" s="1"/>
    </row>
    <row r="2585" spans="1:1">
      <c r="A2585" s="1"/>
    </row>
    <row r="2586" spans="1:1">
      <c r="A2586" s="1"/>
    </row>
    <row r="2587" spans="1:1">
      <c r="A2587" s="1"/>
    </row>
    <row r="2588" spans="1:1">
      <c r="A2588" s="1"/>
    </row>
    <row r="2589" spans="1:1">
      <c r="A2589" s="1"/>
    </row>
    <row r="2590" spans="1:1">
      <c r="A2590" s="1"/>
    </row>
    <row r="2591" spans="1:1">
      <c r="A2591" s="1"/>
    </row>
    <row r="2592" spans="1:1">
      <c r="A2592" s="1"/>
    </row>
    <row r="2593" spans="1:1">
      <c r="A2593" s="1"/>
    </row>
    <row r="2594" spans="1:1">
      <c r="A2594" s="1"/>
    </row>
    <row r="2595" spans="1:1">
      <c r="A2595" s="1"/>
    </row>
    <row r="2596" spans="1:1">
      <c r="A2596" s="1"/>
    </row>
    <row r="2597" spans="1:1">
      <c r="A2597" s="1"/>
    </row>
    <row r="2598" spans="1:1">
      <c r="A2598" s="1"/>
    </row>
    <row r="2599" spans="1:1">
      <c r="A2599" s="1"/>
    </row>
    <row r="2600" spans="1:1">
      <c r="A2600" s="1"/>
    </row>
    <row r="2601" spans="1:1">
      <c r="A2601" s="1"/>
    </row>
    <row r="2602" spans="1:1">
      <c r="A2602" s="1"/>
    </row>
    <row r="2603" spans="1:1">
      <c r="A2603" s="1"/>
    </row>
    <row r="2604" spans="1:1">
      <c r="A2604" s="1"/>
    </row>
    <row r="2605" spans="1:1">
      <c r="A2605" s="1"/>
    </row>
    <row r="2606" spans="1:1">
      <c r="A2606" s="1"/>
    </row>
    <row r="2607" spans="1:1">
      <c r="A2607" s="1"/>
    </row>
    <row r="2608" spans="1:1">
      <c r="A2608" s="1"/>
    </row>
    <row r="2609" spans="1:1">
      <c r="A2609" s="1"/>
    </row>
    <row r="2610" spans="1:1">
      <c r="A2610" s="1"/>
    </row>
    <row r="2611" spans="1:1">
      <c r="A2611" s="1"/>
    </row>
    <row r="2612" spans="1:1">
      <c r="A2612" s="1"/>
    </row>
    <row r="2613" spans="1:1">
      <c r="A2613" s="1"/>
    </row>
    <row r="2614" spans="1:1">
      <c r="A2614" s="1"/>
    </row>
    <row r="2615" spans="1:1">
      <c r="A2615" s="1"/>
    </row>
    <row r="2616" spans="1:1">
      <c r="A2616" s="1"/>
    </row>
    <row r="2617" spans="1:1">
      <c r="A2617" s="1"/>
    </row>
    <row r="2618" spans="1:1">
      <c r="A2618" s="1"/>
    </row>
    <row r="2619" spans="1:1">
      <c r="A2619" s="1"/>
    </row>
    <row r="2620" spans="1:1">
      <c r="A2620" s="1"/>
    </row>
    <row r="2621" spans="1:1">
      <c r="A2621" s="1"/>
    </row>
    <row r="2622" spans="1:1">
      <c r="A2622" s="1"/>
    </row>
    <row r="2623" spans="1:1">
      <c r="A2623" s="1"/>
    </row>
    <row r="2624" spans="1:1">
      <c r="A2624" s="1"/>
    </row>
    <row r="2625" spans="1:1">
      <c r="A2625" s="1"/>
    </row>
    <row r="2626" spans="1:1">
      <c r="A2626" s="1"/>
    </row>
    <row r="2627" spans="1:1">
      <c r="A2627" s="1"/>
    </row>
    <row r="2628" spans="1:1">
      <c r="A2628" s="1"/>
    </row>
    <row r="2629" spans="1:1">
      <c r="A2629" s="1"/>
    </row>
    <row r="2630" spans="1:1">
      <c r="A2630" s="1"/>
    </row>
    <row r="2631" spans="1:1">
      <c r="A2631" s="1"/>
    </row>
    <row r="2632" spans="1:1">
      <c r="A2632" s="1"/>
    </row>
    <row r="2633" spans="1:1">
      <c r="A2633" s="1"/>
    </row>
    <row r="2634" spans="1:1">
      <c r="A2634" s="1"/>
    </row>
    <row r="2635" spans="1:1">
      <c r="A2635" s="1"/>
    </row>
    <row r="2636" spans="1:1">
      <c r="A2636" s="1"/>
    </row>
    <row r="2637" spans="1:1">
      <c r="A2637" s="1"/>
    </row>
    <row r="2638" spans="1:1">
      <c r="A2638" s="1"/>
    </row>
    <row r="2639" spans="1:1">
      <c r="A2639" s="1"/>
    </row>
    <row r="2640" spans="1:1">
      <c r="A2640" s="1"/>
    </row>
    <row r="2641" spans="1:1">
      <c r="A2641" s="1"/>
    </row>
    <row r="2642" spans="1:1">
      <c r="A2642" s="1"/>
    </row>
    <row r="2643" spans="1:1">
      <c r="A2643" s="1"/>
    </row>
    <row r="2644" spans="1:1">
      <c r="A2644" s="1"/>
    </row>
    <row r="2645" spans="1:1">
      <c r="A2645" s="1"/>
    </row>
    <row r="2646" spans="1:1">
      <c r="A2646" s="1"/>
    </row>
    <row r="2647" spans="1:1">
      <c r="A2647" s="1"/>
    </row>
    <row r="2648" spans="1:1">
      <c r="A2648" s="1"/>
    </row>
    <row r="2649" spans="1:1">
      <c r="A2649" s="1"/>
    </row>
    <row r="2650" spans="1:1">
      <c r="A2650" s="1"/>
    </row>
    <row r="2651" spans="1:1">
      <c r="A2651" s="1"/>
    </row>
    <row r="2652" spans="1:1">
      <c r="A2652" s="1"/>
    </row>
    <row r="2653" spans="1:1">
      <c r="A2653" s="1"/>
    </row>
    <row r="2654" spans="1:1">
      <c r="A2654" s="1"/>
    </row>
    <row r="2655" spans="1:1">
      <c r="A2655" s="1"/>
    </row>
    <row r="2656" spans="1:1">
      <c r="A2656" s="1"/>
    </row>
    <row r="2657" spans="1:1">
      <c r="A2657" s="1"/>
    </row>
    <row r="2658" spans="1:1">
      <c r="A2658" s="1"/>
    </row>
    <row r="2659" spans="1:1">
      <c r="A2659" s="1"/>
    </row>
    <row r="2660" spans="1:1">
      <c r="A2660" s="1"/>
    </row>
    <row r="2661" spans="1:1">
      <c r="A2661" s="1"/>
    </row>
    <row r="2662" spans="1:1">
      <c r="A2662" s="1"/>
    </row>
    <row r="2663" spans="1:1">
      <c r="A2663" s="1"/>
    </row>
    <row r="2664" spans="1:1">
      <c r="A2664" s="1"/>
    </row>
    <row r="2665" spans="1:1">
      <c r="A2665" s="1"/>
    </row>
    <row r="2666" spans="1:1">
      <c r="A2666" s="1"/>
    </row>
    <row r="2667" spans="1:1">
      <c r="A2667" s="1"/>
    </row>
    <row r="2668" spans="1:1">
      <c r="A2668" s="1"/>
    </row>
    <row r="2669" spans="1:1">
      <c r="A2669" s="1"/>
    </row>
    <row r="2670" spans="1:1">
      <c r="A2670" s="1"/>
    </row>
    <row r="2671" spans="1:1">
      <c r="A2671" s="1"/>
    </row>
    <row r="2672" spans="1:1">
      <c r="A2672" s="1"/>
    </row>
    <row r="2673" spans="1:1">
      <c r="A2673" s="1"/>
    </row>
    <row r="2674" spans="1:1">
      <c r="A2674" s="1"/>
    </row>
    <row r="2675" spans="1:1">
      <c r="A2675" s="1"/>
    </row>
    <row r="2676" spans="1:1">
      <c r="A2676" s="1"/>
    </row>
    <row r="2677" spans="1:1">
      <c r="A2677" s="1"/>
    </row>
    <row r="2678" spans="1:1">
      <c r="A2678" s="1"/>
    </row>
    <row r="2679" spans="1:1">
      <c r="A2679" s="1"/>
    </row>
    <row r="2680" spans="1:1">
      <c r="A2680" s="1"/>
    </row>
    <row r="2681" spans="1:1">
      <c r="A2681" s="1"/>
    </row>
    <row r="2682" spans="1:1">
      <c r="A2682" s="1"/>
    </row>
    <row r="2683" spans="1:1">
      <c r="A2683" s="1"/>
    </row>
    <row r="2684" spans="1:1">
      <c r="A2684" s="1"/>
    </row>
    <row r="2685" spans="1:1">
      <c r="A2685" s="1"/>
    </row>
    <row r="2686" spans="1:1">
      <c r="A2686" s="1"/>
    </row>
    <row r="2687" spans="1:1">
      <c r="A2687" s="1"/>
    </row>
    <row r="2688" spans="1:1">
      <c r="A2688" s="1"/>
    </row>
    <row r="2689" spans="1:1">
      <c r="A2689" s="1"/>
    </row>
    <row r="2690" spans="1:1">
      <c r="A2690" s="1"/>
    </row>
    <row r="2691" spans="1:1">
      <c r="A2691" s="1"/>
    </row>
    <row r="2692" spans="1:1">
      <c r="A2692" s="1"/>
    </row>
    <row r="2693" spans="1:1">
      <c r="A2693" s="1"/>
    </row>
    <row r="2694" spans="1:1">
      <c r="A2694" s="1"/>
    </row>
    <row r="2695" spans="1:1">
      <c r="A2695" s="1"/>
    </row>
    <row r="2696" spans="1:1">
      <c r="A2696" s="1"/>
    </row>
    <row r="2697" spans="1:1">
      <c r="A2697" s="1"/>
    </row>
    <row r="2698" spans="1:1">
      <c r="A2698" s="1"/>
    </row>
    <row r="2699" spans="1:1">
      <c r="A2699" s="1"/>
    </row>
    <row r="2700" spans="1:1">
      <c r="A2700" s="1"/>
    </row>
    <row r="2701" spans="1:1">
      <c r="A2701" s="1"/>
    </row>
    <row r="2702" spans="1:1">
      <c r="A2702" s="1"/>
    </row>
    <row r="2703" spans="1:1">
      <c r="A2703" s="1"/>
    </row>
    <row r="2704" spans="1:1">
      <c r="A2704" s="1"/>
    </row>
    <row r="2705" spans="1:1">
      <c r="A2705" s="1"/>
    </row>
    <row r="2706" spans="1:1">
      <c r="A2706" s="1"/>
    </row>
    <row r="2707" spans="1:1">
      <c r="A2707" s="1"/>
    </row>
    <row r="2708" spans="1:1">
      <c r="A2708" s="1"/>
    </row>
    <row r="2709" spans="1:1">
      <c r="A2709" s="1"/>
    </row>
    <row r="2710" spans="1:1">
      <c r="A2710" s="1"/>
    </row>
    <row r="2711" spans="1:1">
      <c r="A2711" s="1"/>
    </row>
    <row r="2712" spans="1:1">
      <c r="A2712" s="1"/>
    </row>
    <row r="2713" spans="1:1">
      <c r="A2713" s="1"/>
    </row>
    <row r="2714" spans="1:1">
      <c r="A2714" s="1"/>
    </row>
    <row r="2715" spans="1:1">
      <c r="A2715" s="1"/>
    </row>
    <row r="2716" spans="1:1">
      <c r="A2716" s="1"/>
    </row>
    <row r="2717" spans="1:1">
      <c r="A2717" s="1"/>
    </row>
    <row r="2718" spans="1:1">
      <c r="A2718" s="1"/>
    </row>
    <row r="2719" spans="1:1">
      <c r="A2719" s="1"/>
    </row>
    <row r="2720" spans="1:1">
      <c r="A2720" s="1"/>
    </row>
    <row r="2721" spans="1:1">
      <c r="A2721" s="1"/>
    </row>
    <row r="2722" spans="1:1">
      <c r="A2722" s="1"/>
    </row>
    <row r="2723" spans="1:1">
      <c r="A2723" s="1"/>
    </row>
    <row r="2724" spans="1:1">
      <c r="A2724" s="1"/>
    </row>
    <row r="2725" spans="1:1">
      <c r="A2725" s="1"/>
    </row>
    <row r="2726" spans="1:1">
      <c r="A2726" s="1"/>
    </row>
    <row r="2727" spans="1:1">
      <c r="A2727" s="1"/>
    </row>
    <row r="2728" spans="1:1">
      <c r="A2728" s="1"/>
    </row>
    <row r="2729" spans="1:1">
      <c r="A2729" s="1"/>
    </row>
    <row r="2730" spans="1:1">
      <c r="A2730" s="1"/>
    </row>
    <row r="2731" spans="1:1">
      <c r="A2731" s="1"/>
    </row>
    <row r="2732" spans="1:1">
      <c r="A2732" s="1"/>
    </row>
    <row r="2733" spans="1:1">
      <c r="A2733" s="1"/>
    </row>
    <row r="2734" spans="1:1">
      <c r="A2734" s="1"/>
    </row>
    <row r="2735" spans="1:1">
      <c r="A2735" s="1"/>
    </row>
    <row r="2736" spans="1:1">
      <c r="A2736" s="1"/>
    </row>
    <row r="2737" spans="1:1">
      <c r="A2737" s="1"/>
    </row>
    <row r="2738" spans="1:1">
      <c r="A2738" s="1"/>
    </row>
    <row r="2739" spans="1:1">
      <c r="A2739" s="1"/>
    </row>
    <row r="2740" spans="1:1">
      <c r="A2740" s="1"/>
    </row>
    <row r="2741" spans="1:1">
      <c r="A2741" s="1"/>
    </row>
    <row r="2742" spans="1:1">
      <c r="A2742" s="1"/>
    </row>
    <row r="2743" spans="1:1">
      <c r="A2743" s="1"/>
    </row>
    <row r="2744" spans="1:1">
      <c r="A2744" s="1"/>
    </row>
    <row r="2745" spans="1:1">
      <c r="A2745" s="1"/>
    </row>
    <row r="2746" spans="1:1">
      <c r="A2746" s="1"/>
    </row>
    <row r="2747" spans="1:1">
      <c r="A2747" s="1"/>
    </row>
    <row r="2748" spans="1:1">
      <c r="A2748" s="1"/>
    </row>
    <row r="2749" spans="1:1">
      <c r="A2749" s="1"/>
    </row>
    <row r="2750" spans="1:1">
      <c r="A2750" s="1"/>
    </row>
    <row r="2751" spans="1:1">
      <c r="A2751" s="1"/>
    </row>
    <row r="2752" spans="1:1">
      <c r="A2752" s="1"/>
    </row>
    <row r="2753" spans="1:1">
      <c r="A2753" s="1"/>
    </row>
    <row r="2754" spans="1:1">
      <c r="A2754" s="1"/>
    </row>
    <row r="2755" spans="1:1">
      <c r="A2755" s="1"/>
    </row>
    <row r="2756" spans="1:1">
      <c r="A2756" s="1"/>
    </row>
    <row r="2757" spans="1:1">
      <c r="A2757" s="1"/>
    </row>
    <row r="2758" spans="1:1">
      <c r="A2758" s="1"/>
    </row>
    <row r="2759" spans="1:1">
      <c r="A2759" s="1"/>
    </row>
    <row r="2760" spans="1:1">
      <c r="A2760" s="1"/>
    </row>
    <row r="2761" spans="1:1">
      <c r="A2761" s="1"/>
    </row>
    <row r="2762" spans="1:1">
      <c r="A2762" s="1"/>
    </row>
    <row r="2763" spans="1:1">
      <c r="A2763" s="1"/>
    </row>
    <row r="2764" spans="1:1">
      <c r="A2764" s="1"/>
    </row>
    <row r="2765" spans="1:1">
      <c r="A2765" s="1"/>
    </row>
    <row r="2766" spans="1:1">
      <c r="A2766" s="1"/>
    </row>
    <row r="2767" spans="1:1">
      <c r="A2767" s="1"/>
    </row>
    <row r="2768" spans="1:1">
      <c r="A2768" s="1"/>
    </row>
    <row r="2769" spans="1:1">
      <c r="A2769" s="1"/>
    </row>
    <row r="2770" spans="1:1">
      <c r="A2770" s="1"/>
    </row>
    <row r="2771" spans="1:1">
      <c r="A2771" s="1"/>
    </row>
    <row r="2772" spans="1:1">
      <c r="A2772" s="1"/>
    </row>
    <row r="2773" spans="1:1">
      <c r="A2773" s="1"/>
    </row>
    <row r="2774" spans="1:1">
      <c r="A2774" s="1"/>
    </row>
    <row r="2775" spans="1:1">
      <c r="A2775" s="1"/>
    </row>
    <row r="2776" spans="1:1">
      <c r="A2776" s="1"/>
    </row>
    <row r="2777" spans="1:1">
      <c r="A2777" s="1"/>
    </row>
    <row r="2778" spans="1:1">
      <c r="A2778" s="1"/>
    </row>
    <row r="2779" spans="1:1">
      <c r="A2779" s="1"/>
    </row>
    <row r="2780" spans="1:1">
      <c r="A2780" s="1"/>
    </row>
    <row r="2781" spans="1:1">
      <c r="A2781" s="1"/>
    </row>
    <row r="2782" spans="1:1">
      <c r="A2782" s="1"/>
    </row>
    <row r="2783" spans="1:1">
      <c r="A2783" s="1"/>
    </row>
    <row r="2784" spans="1:1">
      <c r="A2784" s="1"/>
    </row>
    <row r="2785" spans="1:1">
      <c r="A2785" s="1"/>
    </row>
    <row r="2786" spans="1:1">
      <c r="A2786" s="1"/>
    </row>
    <row r="2787" spans="1:1">
      <c r="A2787" s="1"/>
    </row>
    <row r="2788" spans="1:1">
      <c r="A2788" s="1"/>
    </row>
    <row r="2789" spans="1:1">
      <c r="A2789" s="1"/>
    </row>
    <row r="2790" spans="1:1">
      <c r="A2790" s="1"/>
    </row>
    <row r="2791" spans="1:1">
      <c r="A2791" s="1"/>
    </row>
    <row r="2792" spans="1:1">
      <c r="A2792" s="1"/>
    </row>
    <row r="2793" spans="1:1">
      <c r="A2793" s="1"/>
    </row>
    <row r="2794" spans="1:1">
      <c r="A2794" s="1"/>
    </row>
    <row r="2795" spans="1:1">
      <c r="A2795" s="1"/>
    </row>
    <row r="2796" spans="1:1">
      <c r="A2796" s="1"/>
    </row>
    <row r="2797" spans="1:1">
      <c r="A2797" s="1"/>
    </row>
    <row r="2798" spans="1:1">
      <c r="A2798" s="1"/>
    </row>
    <row r="2799" spans="1:1">
      <c r="A2799" s="1"/>
    </row>
    <row r="2800" spans="1:1">
      <c r="A2800" s="1"/>
    </row>
    <row r="2801" spans="1:1">
      <c r="A2801" s="1"/>
    </row>
    <row r="2802" spans="1:1">
      <c r="A2802" s="1"/>
    </row>
    <row r="2803" spans="1:1">
      <c r="A2803" s="1"/>
    </row>
    <row r="2804" spans="1:1">
      <c r="A2804" s="1"/>
    </row>
    <row r="2805" spans="1:1">
      <c r="A2805" s="1"/>
    </row>
    <row r="2806" spans="1:1">
      <c r="A2806" s="1"/>
    </row>
    <row r="2807" spans="1:1">
      <c r="A2807" s="1"/>
    </row>
    <row r="2808" spans="1:1">
      <c r="A2808" s="1"/>
    </row>
    <row r="2809" spans="1:1">
      <c r="A2809" s="1"/>
    </row>
    <row r="2810" spans="1:1">
      <c r="A2810" s="1"/>
    </row>
    <row r="2811" spans="1:1">
      <c r="A2811" s="1"/>
    </row>
    <row r="2812" spans="1:1">
      <c r="A2812" s="1"/>
    </row>
    <row r="2813" spans="1:1">
      <c r="A2813" s="1"/>
    </row>
    <row r="2814" spans="1:1">
      <c r="A2814" s="1"/>
    </row>
    <row r="2815" spans="1:1">
      <c r="A2815" s="1"/>
    </row>
    <row r="2816" spans="1:1">
      <c r="A2816" s="1"/>
    </row>
    <row r="2817" spans="1:1">
      <c r="A2817" s="1"/>
    </row>
    <row r="2818" spans="1:1">
      <c r="A2818" s="1"/>
    </row>
    <row r="2819" spans="1:1">
      <c r="A2819" s="1"/>
    </row>
    <row r="2820" spans="1:1">
      <c r="A2820" s="1"/>
    </row>
    <row r="2821" spans="1:1">
      <c r="A2821" s="1"/>
    </row>
    <row r="2822" spans="1:1">
      <c r="A2822" s="1"/>
    </row>
    <row r="2823" spans="1:1">
      <c r="A2823" s="1"/>
    </row>
    <row r="2824" spans="1:1">
      <c r="A2824" s="1"/>
    </row>
    <row r="2825" spans="1:1">
      <c r="A2825" s="1"/>
    </row>
    <row r="2826" spans="1:1">
      <c r="A2826" s="1"/>
    </row>
    <row r="2827" spans="1:1">
      <c r="A2827" s="1"/>
    </row>
    <row r="2828" spans="1:1">
      <c r="A2828" s="1"/>
    </row>
    <row r="2829" spans="1:1">
      <c r="A2829" s="1"/>
    </row>
    <row r="2830" spans="1:1">
      <c r="A2830" s="1"/>
    </row>
    <row r="2831" spans="1:1">
      <c r="A2831" s="1"/>
    </row>
    <row r="2832" spans="1:1">
      <c r="A2832" s="1"/>
    </row>
    <row r="2833" spans="1:1">
      <c r="A2833" s="1"/>
    </row>
    <row r="2834" spans="1:1">
      <c r="A2834" s="1"/>
    </row>
    <row r="2835" spans="1:1">
      <c r="A2835" s="1"/>
    </row>
    <row r="2836" spans="1:1">
      <c r="A2836" s="1"/>
    </row>
    <row r="2837" spans="1:1">
      <c r="A2837" s="1"/>
    </row>
    <row r="2838" spans="1:1">
      <c r="A2838" s="1"/>
    </row>
    <row r="2839" spans="1:1">
      <c r="A2839" s="1"/>
    </row>
    <row r="2840" spans="1:1">
      <c r="A2840" s="1"/>
    </row>
    <row r="2841" spans="1:1">
      <c r="A2841" s="1"/>
    </row>
    <row r="2842" spans="1:1">
      <c r="A2842" s="1"/>
    </row>
    <row r="2843" spans="1:1">
      <c r="A2843" s="1"/>
    </row>
    <row r="2844" spans="1:1">
      <c r="A2844" s="1"/>
    </row>
    <row r="2845" spans="1:1">
      <c r="A2845" s="1"/>
    </row>
    <row r="2846" spans="1:1">
      <c r="A2846" s="1"/>
    </row>
    <row r="2847" spans="1:1">
      <c r="A2847" s="1"/>
    </row>
    <row r="2848" spans="1:1">
      <c r="A2848" s="1"/>
    </row>
    <row r="2849" spans="1:1">
      <c r="A2849" s="1"/>
    </row>
    <row r="2850" spans="1:1">
      <c r="A2850" s="1"/>
    </row>
    <row r="2851" spans="1:1">
      <c r="A2851" s="1"/>
    </row>
    <row r="2852" spans="1:1">
      <c r="A2852" s="1"/>
    </row>
    <row r="2853" spans="1:1">
      <c r="A2853" s="1"/>
    </row>
    <row r="2854" spans="1:1">
      <c r="A2854" s="1"/>
    </row>
    <row r="2855" spans="1:1">
      <c r="A2855" s="1"/>
    </row>
    <row r="2856" spans="1:1">
      <c r="A2856" s="1"/>
    </row>
    <row r="2857" spans="1:1">
      <c r="A2857" s="1"/>
    </row>
    <row r="2858" spans="1:1">
      <c r="A2858" s="1"/>
    </row>
    <row r="2859" spans="1:1">
      <c r="A2859" s="1"/>
    </row>
    <row r="2860" spans="1:1">
      <c r="A2860" s="1"/>
    </row>
    <row r="2861" spans="1:1">
      <c r="A2861" s="1"/>
    </row>
    <row r="2862" spans="1:1">
      <c r="A2862" s="1"/>
    </row>
    <row r="2863" spans="1:1">
      <c r="A2863" s="1"/>
    </row>
    <row r="2864" spans="1:1">
      <c r="A2864" s="1"/>
    </row>
    <row r="2865" spans="1:1">
      <c r="A2865" s="1"/>
    </row>
    <row r="2866" spans="1:1">
      <c r="A2866" s="1"/>
    </row>
    <row r="2867" spans="1:1">
      <c r="A2867" s="1"/>
    </row>
    <row r="2868" spans="1:1">
      <c r="A2868" s="1"/>
    </row>
    <row r="2869" spans="1:1">
      <c r="A2869" s="1"/>
    </row>
    <row r="2870" spans="1:1">
      <c r="A2870" s="1"/>
    </row>
    <row r="2871" spans="1:1">
      <c r="A2871" s="1"/>
    </row>
    <row r="2872" spans="1:1">
      <c r="A2872" s="1"/>
    </row>
    <row r="2873" spans="1:1">
      <c r="A2873" s="1"/>
    </row>
    <row r="2874" spans="1:1">
      <c r="A2874" s="1"/>
    </row>
    <row r="2875" spans="1:1">
      <c r="A2875" s="1"/>
    </row>
    <row r="2876" spans="1:1">
      <c r="A2876" s="1"/>
    </row>
    <row r="2877" spans="1:1">
      <c r="A2877" s="1"/>
    </row>
    <row r="2878" spans="1:1">
      <c r="A2878" s="1"/>
    </row>
    <row r="2879" spans="1:1">
      <c r="A2879" s="1"/>
    </row>
    <row r="2880" spans="1:1">
      <c r="A2880" s="1"/>
    </row>
    <row r="2881" spans="1:1">
      <c r="A2881" s="1"/>
    </row>
    <row r="2882" spans="1:1">
      <c r="A2882" s="1"/>
    </row>
    <row r="2883" spans="1:1">
      <c r="A2883" s="1"/>
    </row>
    <row r="2884" spans="1:1">
      <c r="A2884" s="1"/>
    </row>
    <row r="2885" spans="1:1">
      <c r="A2885" s="1"/>
    </row>
    <row r="2886" spans="1:1">
      <c r="A2886" s="1"/>
    </row>
    <row r="2887" spans="1:1">
      <c r="A2887" s="1"/>
    </row>
    <row r="2888" spans="1:1">
      <c r="A2888" s="1"/>
    </row>
    <row r="2889" spans="1:1">
      <c r="A2889" s="1"/>
    </row>
    <row r="2890" spans="1:1">
      <c r="A2890" s="1"/>
    </row>
    <row r="2891" spans="1:1">
      <c r="A2891" s="1"/>
    </row>
    <row r="2892" spans="1:1">
      <c r="A2892" s="1"/>
    </row>
    <row r="2893" spans="1:1">
      <c r="A2893" s="1"/>
    </row>
    <row r="2894" spans="1:1">
      <c r="A2894" s="1"/>
    </row>
    <row r="2895" spans="1:1">
      <c r="A2895" s="1"/>
    </row>
    <row r="2896" spans="1:1">
      <c r="A2896" s="1"/>
    </row>
    <row r="2897" spans="1:1">
      <c r="A2897" s="1"/>
    </row>
    <row r="2898" spans="1:1">
      <c r="A2898" s="1"/>
    </row>
    <row r="2899" spans="1:1">
      <c r="A2899" s="1"/>
    </row>
    <row r="2900" spans="1:1">
      <c r="A2900" s="1"/>
    </row>
    <row r="2901" spans="1:1">
      <c r="A2901" s="1"/>
    </row>
    <row r="2902" spans="1:1">
      <c r="A2902" s="1"/>
    </row>
    <row r="2903" spans="1:1">
      <c r="A2903" s="1"/>
    </row>
    <row r="2904" spans="1:1">
      <c r="A2904" s="1"/>
    </row>
    <row r="2905" spans="1:1">
      <c r="A2905" s="1"/>
    </row>
    <row r="2906" spans="1:1">
      <c r="A2906" s="1"/>
    </row>
    <row r="2907" spans="1:1">
      <c r="A2907" s="1"/>
    </row>
    <row r="2908" spans="1:1">
      <c r="A2908" s="1"/>
    </row>
    <row r="2909" spans="1:1">
      <c r="A2909" s="1"/>
    </row>
    <row r="2910" spans="1:1">
      <c r="A2910" s="1"/>
    </row>
    <row r="2911" spans="1:1">
      <c r="A2911" s="1"/>
    </row>
    <row r="2912" spans="1:1">
      <c r="A2912" s="1"/>
    </row>
    <row r="2913" spans="1:1">
      <c r="A2913" s="1"/>
    </row>
    <row r="2914" spans="1:1">
      <c r="A2914" s="1"/>
    </row>
    <row r="2915" spans="1:1">
      <c r="A2915" s="1"/>
    </row>
    <row r="2916" spans="1:1">
      <c r="A2916" s="1"/>
    </row>
    <row r="2917" spans="1:1">
      <c r="A2917" s="1"/>
    </row>
    <row r="2918" spans="1:1">
      <c r="A2918" s="1"/>
    </row>
    <row r="2919" spans="1:1">
      <c r="A2919" s="1"/>
    </row>
    <row r="2920" spans="1:1">
      <c r="A2920" s="1"/>
    </row>
    <row r="2921" spans="1:1">
      <c r="A2921" s="1"/>
    </row>
    <row r="2922" spans="1:1">
      <c r="A2922" s="1"/>
    </row>
    <row r="2923" spans="1:1">
      <c r="A2923" s="1"/>
    </row>
    <row r="2924" spans="1:1">
      <c r="A2924" s="1"/>
    </row>
    <row r="2925" spans="1:1">
      <c r="A2925" s="1"/>
    </row>
    <row r="2926" spans="1:1">
      <c r="A2926" s="1"/>
    </row>
    <row r="2927" spans="1:1">
      <c r="A2927" s="1"/>
    </row>
    <row r="2928" spans="1:1">
      <c r="A2928" s="1"/>
    </row>
    <row r="2929" spans="1:1">
      <c r="A2929" s="1"/>
    </row>
    <row r="2930" spans="1:1">
      <c r="A2930" s="1"/>
    </row>
    <row r="2931" spans="1:1">
      <c r="A2931" s="1"/>
    </row>
    <row r="2932" spans="1:1">
      <c r="A2932" s="1"/>
    </row>
    <row r="2933" spans="1:1">
      <c r="A2933" s="1"/>
    </row>
    <row r="2934" spans="1:1">
      <c r="A2934" s="1"/>
    </row>
    <row r="2935" spans="1:1">
      <c r="A2935" s="1"/>
    </row>
    <row r="2936" spans="1:1">
      <c r="A2936" s="1"/>
    </row>
    <row r="2937" spans="1:1">
      <c r="A2937" s="1"/>
    </row>
    <row r="2938" spans="1:1">
      <c r="A2938" s="1"/>
    </row>
    <row r="2939" spans="1:1">
      <c r="A2939" s="1"/>
    </row>
    <row r="2940" spans="1:1">
      <c r="A2940" s="1"/>
    </row>
    <row r="2941" spans="1:1">
      <c r="A2941" s="1"/>
    </row>
    <row r="2942" spans="1:1">
      <c r="A2942" s="1"/>
    </row>
    <row r="2943" spans="1:1">
      <c r="A2943" s="1"/>
    </row>
    <row r="2944" spans="1:1">
      <c r="A2944" s="1"/>
    </row>
    <row r="2945" spans="1:1">
      <c r="A2945" s="1"/>
    </row>
    <row r="2946" spans="1:1">
      <c r="A2946" s="1"/>
    </row>
    <row r="2947" spans="1:1">
      <c r="A2947" s="1"/>
    </row>
    <row r="2948" spans="1:1">
      <c r="A2948" s="1"/>
    </row>
    <row r="2949" spans="1:1">
      <c r="A2949" s="1"/>
    </row>
    <row r="2950" spans="1:1">
      <c r="A2950" s="1"/>
    </row>
    <row r="2951" spans="1:1">
      <c r="A2951" s="1"/>
    </row>
    <row r="2952" spans="1:1">
      <c r="A2952" s="1"/>
    </row>
    <row r="2953" spans="1:1">
      <c r="A2953" s="1"/>
    </row>
    <row r="2954" spans="1:1">
      <c r="A2954" s="1"/>
    </row>
    <row r="2955" spans="1:1">
      <c r="A2955" s="1"/>
    </row>
    <row r="2956" spans="1:1">
      <c r="A2956" s="1"/>
    </row>
    <row r="2957" spans="1:1">
      <c r="A2957" s="1"/>
    </row>
    <row r="2958" spans="1:1">
      <c r="A2958" s="1"/>
    </row>
    <row r="2959" spans="1:1">
      <c r="A2959" s="1"/>
    </row>
    <row r="2960" spans="1:1">
      <c r="A2960" s="1"/>
    </row>
    <row r="2961" spans="1:1">
      <c r="A2961" s="1"/>
    </row>
    <row r="2962" spans="1:1">
      <c r="A2962" s="1"/>
    </row>
    <row r="2963" spans="1:1">
      <c r="A2963" s="1"/>
    </row>
    <row r="2964" spans="1:1">
      <c r="A2964" s="1"/>
    </row>
    <row r="2965" spans="1:1">
      <c r="A2965" s="1"/>
    </row>
    <row r="2966" spans="1:1">
      <c r="A2966" s="1"/>
    </row>
    <row r="2967" spans="1:1">
      <c r="A2967" s="1"/>
    </row>
    <row r="2968" spans="1:1">
      <c r="A2968" s="1"/>
    </row>
    <row r="2969" spans="1:1">
      <c r="A2969" s="1"/>
    </row>
    <row r="2970" spans="1:1">
      <c r="A2970" s="1"/>
    </row>
    <row r="2971" spans="1:1">
      <c r="A2971" s="1"/>
    </row>
    <row r="2972" spans="1:1">
      <c r="A2972" s="1"/>
    </row>
    <row r="2973" spans="1:1">
      <c r="A2973" s="1"/>
    </row>
    <row r="2974" spans="1:1">
      <c r="A2974" s="1"/>
    </row>
    <row r="2975" spans="1:1">
      <c r="A2975" s="1"/>
    </row>
    <row r="2976" spans="1:1">
      <c r="A2976" s="1"/>
    </row>
    <row r="2977" spans="1:1">
      <c r="A2977" s="1"/>
    </row>
    <row r="2978" spans="1:1">
      <c r="A2978" s="1"/>
    </row>
    <row r="2979" spans="1:1">
      <c r="A2979" s="1"/>
    </row>
    <row r="2980" spans="1:1">
      <c r="A2980" s="1"/>
    </row>
    <row r="2981" spans="1:1">
      <c r="A2981" s="1"/>
    </row>
    <row r="2982" spans="1:1">
      <c r="A2982" s="1"/>
    </row>
    <row r="2983" spans="1:1">
      <c r="A2983" s="1"/>
    </row>
    <row r="2984" spans="1:1">
      <c r="A2984" s="1"/>
    </row>
    <row r="2985" spans="1:1">
      <c r="A2985" s="1"/>
    </row>
    <row r="2986" spans="1:1">
      <c r="A2986" s="1"/>
    </row>
    <row r="2987" spans="1:1">
      <c r="A2987" s="1"/>
    </row>
    <row r="2988" spans="1:1">
      <c r="A2988" s="1"/>
    </row>
    <row r="2989" spans="1:1">
      <c r="A2989" s="1"/>
    </row>
    <row r="2990" spans="1:1">
      <c r="A2990" s="1"/>
    </row>
    <row r="2991" spans="1:1">
      <c r="A2991" s="1"/>
    </row>
    <row r="2992" spans="1:1">
      <c r="A2992" s="1"/>
    </row>
    <row r="2993" spans="1:1">
      <c r="A2993" s="1"/>
    </row>
    <row r="2994" spans="1:1">
      <c r="A2994" s="1"/>
    </row>
    <row r="2995" spans="1:1">
      <c r="A2995" s="1"/>
    </row>
    <row r="2996" spans="1:1">
      <c r="A2996" s="1"/>
    </row>
    <row r="2997" spans="1:1">
      <c r="A2997" s="1"/>
    </row>
    <row r="2998" spans="1:1">
      <c r="A2998" s="1"/>
    </row>
    <row r="2999" spans="1:1">
      <c r="A2999" s="1"/>
    </row>
    <row r="3000" spans="1:1">
      <c r="A3000" s="1"/>
    </row>
    <row r="3001" spans="1:1">
      <c r="A3001" s="1"/>
    </row>
    <row r="3002" spans="1:1">
      <c r="A3002" s="1"/>
    </row>
    <row r="3003" spans="1:1">
      <c r="A3003" s="1"/>
    </row>
    <row r="3004" spans="1:1">
      <c r="A3004" s="1"/>
    </row>
    <row r="3005" spans="1:1">
      <c r="A3005" s="1"/>
    </row>
    <row r="3006" spans="1:1">
      <c r="A3006" s="1"/>
    </row>
    <row r="3007" spans="1:1">
      <c r="A3007" s="1"/>
    </row>
    <row r="3008" spans="1:1">
      <c r="A3008" s="1"/>
    </row>
    <row r="3009" spans="1:1">
      <c r="A3009" s="1"/>
    </row>
    <row r="3010" spans="1:1">
      <c r="A3010" s="1"/>
    </row>
    <row r="3011" spans="1:1">
      <c r="A3011" s="1"/>
    </row>
    <row r="3012" spans="1:1">
      <c r="A3012" s="1"/>
    </row>
    <row r="3013" spans="1:1">
      <c r="A3013" s="1"/>
    </row>
    <row r="3014" spans="1:1">
      <c r="A3014" s="1"/>
    </row>
    <row r="3015" spans="1:1">
      <c r="A3015" s="1"/>
    </row>
    <row r="3016" spans="1:1">
      <c r="A3016" s="1"/>
    </row>
    <row r="3017" spans="1:1">
      <c r="A3017" s="1"/>
    </row>
    <row r="3018" spans="1:1">
      <c r="A3018" s="1"/>
    </row>
    <row r="3019" spans="1:1">
      <c r="A3019" s="1"/>
    </row>
    <row r="3020" spans="1:1">
      <c r="A3020" s="1"/>
    </row>
    <row r="3021" spans="1:1">
      <c r="A3021" s="1"/>
    </row>
    <row r="3022" spans="1:1">
      <c r="A3022" s="1"/>
    </row>
    <row r="3023" spans="1:1">
      <c r="A3023" s="1"/>
    </row>
    <row r="3024" spans="1:1">
      <c r="A3024" s="1"/>
    </row>
    <row r="3025" spans="1:1">
      <c r="A3025" s="1"/>
    </row>
    <row r="3026" spans="1:1">
      <c r="A3026" s="1"/>
    </row>
    <row r="3027" spans="1:1">
      <c r="A3027" s="1"/>
    </row>
    <row r="3028" spans="1:1">
      <c r="A3028" s="1"/>
    </row>
    <row r="3029" spans="1:1">
      <c r="A3029" s="1"/>
    </row>
    <row r="3030" spans="1:1">
      <c r="A3030" s="1"/>
    </row>
    <row r="3031" spans="1:1">
      <c r="A3031" s="1"/>
    </row>
    <row r="3032" spans="1:1">
      <c r="A3032" s="1"/>
    </row>
    <row r="3033" spans="1:1">
      <c r="A3033" s="1"/>
    </row>
    <row r="3034" spans="1:1">
      <c r="A3034" s="1"/>
    </row>
    <row r="3035" spans="1:1">
      <c r="A3035" s="1"/>
    </row>
    <row r="3036" spans="1:1">
      <c r="A3036" s="1"/>
    </row>
    <row r="3037" spans="1:1">
      <c r="A3037" s="1"/>
    </row>
    <row r="3038" spans="1:1">
      <c r="A3038" s="1"/>
    </row>
    <row r="3039" spans="1:1">
      <c r="A3039" s="1"/>
    </row>
    <row r="3040" spans="1:1">
      <c r="A3040" s="1"/>
    </row>
    <row r="3041" spans="1:1">
      <c r="A3041" s="1"/>
    </row>
    <row r="3042" spans="1:1">
      <c r="A3042" s="1"/>
    </row>
    <row r="3043" spans="1:1">
      <c r="A3043" s="1"/>
    </row>
    <row r="3044" spans="1:1">
      <c r="A3044" s="1"/>
    </row>
    <row r="3045" spans="1:1">
      <c r="A3045" s="1"/>
    </row>
    <row r="3046" spans="1:1">
      <c r="A3046" s="1"/>
    </row>
    <row r="3047" spans="1:1">
      <c r="A3047" s="1"/>
    </row>
    <row r="3048" spans="1:1">
      <c r="A3048" s="1"/>
    </row>
    <row r="3049" spans="1:1">
      <c r="A3049" s="1"/>
    </row>
    <row r="3050" spans="1:1">
      <c r="A3050" s="1"/>
    </row>
    <row r="3051" spans="1:1">
      <c r="A3051" s="1"/>
    </row>
    <row r="3052" spans="1:1">
      <c r="A3052" s="1"/>
    </row>
    <row r="3053" spans="1:1">
      <c r="A3053" s="1"/>
    </row>
    <row r="3054" spans="1:1">
      <c r="A3054" s="1"/>
    </row>
    <row r="3055" spans="1:1">
      <c r="A3055" s="1"/>
    </row>
    <row r="3056" spans="1:1">
      <c r="A3056" s="1"/>
    </row>
    <row r="3057" spans="1:1">
      <c r="A3057" s="1"/>
    </row>
    <row r="3058" spans="1:1">
      <c r="A3058" s="1"/>
    </row>
    <row r="3059" spans="1:1">
      <c r="A3059" s="1"/>
    </row>
    <row r="3060" spans="1:1">
      <c r="A3060" s="1"/>
    </row>
    <row r="3061" spans="1:1">
      <c r="A3061" s="1"/>
    </row>
    <row r="3062" spans="1:1">
      <c r="A3062" s="1"/>
    </row>
    <row r="3063" spans="1:1">
      <c r="A3063" s="1"/>
    </row>
    <row r="3064" spans="1:1">
      <c r="A3064" s="1"/>
    </row>
    <row r="3065" spans="1:1">
      <c r="A3065" s="1"/>
    </row>
    <row r="3066" spans="1:1">
      <c r="A3066" s="1"/>
    </row>
    <row r="3067" spans="1:1">
      <c r="A3067" s="1"/>
    </row>
    <row r="3068" spans="1:1">
      <c r="A3068" s="1"/>
    </row>
    <row r="3069" spans="1:1">
      <c r="A3069" s="1"/>
    </row>
    <row r="3070" spans="1:1">
      <c r="A3070" s="1"/>
    </row>
    <row r="3071" spans="1:1">
      <c r="A3071" s="1"/>
    </row>
    <row r="3072" spans="1:1">
      <c r="A3072" s="1"/>
    </row>
    <row r="3073" spans="1:1">
      <c r="A3073" s="1"/>
    </row>
    <row r="3074" spans="1:1">
      <c r="A3074" s="1"/>
    </row>
    <row r="3075" spans="1:1">
      <c r="A3075" s="1"/>
    </row>
    <row r="3076" spans="1:1">
      <c r="A3076" s="1"/>
    </row>
    <row r="3077" spans="1:1">
      <c r="A3077" s="1"/>
    </row>
    <row r="3078" spans="1:1">
      <c r="A3078" s="1"/>
    </row>
    <row r="3079" spans="1:1">
      <c r="A3079" s="1"/>
    </row>
    <row r="3080" spans="1:1">
      <c r="A3080" s="1"/>
    </row>
    <row r="3081" spans="1:1">
      <c r="A3081" s="1"/>
    </row>
    <row r="3082" spans="1:1">
      <c r="A3082" s="1"/>
    </row>
    <row r="3083" spans="1:1">
      <c r="A3083" s="1"/>
    </row>
    <row r="3084" spans="1:1">
      <c r="A3084" s="1"/>
    </row>
    <row r="3085" spans="1:1">
      <c r="A3085" s="1"/>
    </row>
    <row r="3086" spans="1:1">
      <c r="A3086" s="1"/>
    </row>
    <row r="3087" spans="1:1">
      <c r="A3087" s="1"/>
    </row>
    <row r="3088" spans="1:1">
      <c r="A3088" s="1"/>
    </row>
    <row r="3089" spans="1:1">
      <c r="A3089" s="1"/>
    </row>
    <row r="3090" spans="1:1">
      <c r="A3090" s="1"/>
    </row>
    <row r="3091" spans="1:1">
      <c r="A3091" s="1"/>
    </row>
    <row r="3092" spans="1:1">
      <c r="A3092" s="1"/>
    </row>
    <row r="3093" spans="1:1">
      <c r="A3093" s="1"/>
    </row>
    <row r="3094" spans="1:1">
      <c r="A3094" s="1"/>
    </row>
    <row r="3095" spans="1:1">
      <c r="A3095" s="1"/>
    </row>
    <row r="3096" spans="1:1">
      <c r="A3096" s="1"/>
    </row>
    <row r="3097" spans="1:1">
      <c r="A3097" s="1"/>
    </row>
    <row r="3098" spans="1:1">
      <c r="A3098" s="1"/>
    </row>
    <row r="3099" spans="1:1">
      <c r="A3099" s="1"/>
    </row>
    <row r="3100" spans="1:1">
      <c r="A3100" s="1"/>
    </row>
    <row r="3101" spans="1:1">
      <c r="A3101" s="1"/>
    </row>
    <row r="3102" spans="1:1">
      <c r="A3102" s="1"/>
    </row>
    <row r="3103" spans="1:1">
      <c r="A3103" s="1"/>
    </row>
    <row r="3104" spans="1:1">
      <c r="A3104" s="1"/>
    </row>
    <row r="3105" spans="1:1">
      <c r="A3105" s="1"/>
    </row>
    <row r="3106" spans="1:1">
      <c r="A3106" s="1"/>
    </row>
    <row r="3107" spans="1:1">
      <c r="A3107" s="1"/>
    </row>
    <row r="3108" spans="1:1">
      <c r="A3108" s="1"/>
    </row>
    <row r="3109" spans="1:1">
      <c r="A3109" s="1"/>
    </row>
    <row r="3110" spans="1:1">
      <c r="A3110" s="1"/>
    </row>
    <row r="3111" spans="1:1">
      <c r="A3111" s="1"/>
    </row>
    <row r="3112" spans="1:1">
      <c r="A3112" s="1"/>
    </row>
    <row r="3113" spans="1:1">
      <c r="A3113" s="1"/>
    </row>
    <row r="3114" spans="1:1">
      <c r="A3114" s="1"/>
    </row>
    <row r="3115" spans="1:1">
      <c r="A3115" s="1"/>
    </row>
    <row r="3116" spans="1:1">
      <c r="A3116" s="1"/>
    </row>
    <row r="3117" spans="1:1">
      <c r="A3117" s="1"/>
    </row>
    <row r="3118" spans="1:1">
      <c r="A3118" s="1"/>
    </row>
    <row r="3119" spans="1:1">
      <c r="A3119" s="1"/>
    </row>
    <row r="3120" spans="1:1">
      <c r="A3120" s="1"/>
    </row>
    <row r="3121" spans="1:1">
      <c r="A3121" s="1"/>
    </row>
    <row r="3122" spans="1:1">
      <c r="A3122" s="1"/>
    </row>
    <row r="3123" spans="1:1">
      <c r="A3123" s="1"/>
    </row>
    <row r="3124" spans="1:1">
      <c r="A3124" s="1"/>
    </row>
    <row r="3125" spans="1:1">
      <c r="A3125" s="1"/>
    </row>
    <row r="3126" spans="1:1">
      <c r="A3126" s="1"/>
    </row>
    <row r="3127" spans="1:1">
      <c r="A3127" s="1"/>
    </row>
    <row r="3128" spans="1:1">
      <c r="A3128" s="1"/>
    </row>
    <row r="3129" spans="1:1">
      <c r="A3129" s="1"/>
    </row>
    <row r="3130" spans="1:1">
      <c r="A3130" s="1"/>
    </row>
    <row r="3131" spans="1:1">
      <c r="A3131" s="1"/>
    </row>
    <row r="3132" spans="1:1">
      <c r="A3132" s="1"/>
    </row>
    <row r="3133" spans="1:1">
      <c r="A3133" s="1"/>
    </row>
    <row r="3134" spans="1:1">
      <c r="A3134" s="1"/>
    </row>
    <row r="3135" spans="1:1">
      <c r="A3135" s="1"/>
    </row>
    <row r="3136" spans="1:1">
      <c r="A3136" s="1"/>
    </row>
    <row r="3137" spans="1:1">
      <c r="A3137" s="1"/>
    </row>
    <row r="3138" spans="1:1">
      <c r="A3138" s="1"/>
    </row>
    <row r="3139" spans="1:1">
      <c r="A3139" s="1"/>
    </row>
    <row r="3140" spans="1:1">
      <c r="A3140" s="1"/>
    </row>
    <row r="3141" spans="1:1">
      <c r="A3141" s="1"/>
    </row>
    <row r="3142" spans="1:1">
      <c r="A3142" s="1"/>
    </row>
    <row r="3143" spans="1:1">
      <c r="A3143" s="1"/>
    </row>
    <row r="3144" spans="1:1">
      <c r="A3144" s="1"/>
    </row>
    <row r="3145" spans="1:1">
      <c r="A3145" s="1"/>
    </row>
    <row r="3146" spans="1:1">
      <c r="A3146" s="1"/>
    </row>
    <row r="3147" spans="1:1">
      <c r="A3147" s="1"/>
    </row>
    <row r="3148" spans="1:1">
      <c r="A3148" s="1"/>
    </row>
    <row r="3149" spans="1:1">
      <c r="A3149" s="1"/>
    </row>
    <row r="3150" spans="1:1">
      <c r="A3150" s="1"/>
    </row>
    <row r="3151" spans="1:1">
      <c r="A3151" s="1"/>
    </row>
    <row r="3152" spans="1:1">
      <c r="A3152" s="1"/>
    </row>
    <row r="3153" spans="1:1">
      <c r="A3153" s="1"/>
    </row>
    <row r="3154" spans="1:1">
      <c r="A3154" s="1"/>
    </row>
    <row r="3155" spans="1:1">
      <c r="A3155" s="1"/>
    </row>
    <row r="3156" spans="1:1">
      <c r="A3156" s="1"/>
    </row>
    <row r="3157" spans="1:1">
      <c r="A3157" s="1"/>
    </row>
    <row r="3158" spans="1:1">
      <c r="A3158" s="1"/>
    </row>
    <row r="3159" spans="1:1">
      <c r="A3159" s="1"/>
    </row>
    <row r="3160" spans="1:1">
      <c r="A3160" s="1"/>
    </row>
    <row r="3161" spans="1:1">
      <c r="A3161" s="1"/>
    </row>
    <row r="3162" spans="1:1">
      <c r="A3162" s="1"/>
    </row>
    <row r="3163" spans="1:1">
      <c r="A3163" s="1"/>
    </row>
    <row r="3164" spans="1:1">
      <c r="A3164" s="1"/>
    </row>
    <row r="3165" spans="1:1">
      <c r="A3165" s="1"/>
    </row>
    <row r="3166" spans="1:1">
      <c r="A3166" s="1"/>
    </row>
    <row r="3167" spans="1:1">
      <c r="A3167" s="1"/>
    </row>
    <row r="3168" spans="1:1">
      <c r="A3168" s="1"/>
    </row>
    <row r="3169" spans="1:1">
      <c r="A3169" s="1"/>
    </row>
    <row r="3170" spans="1:1">
      <c r="A3170" s="1"/>
    </row>
    <row r="3171" spans="1:1">
      <c r="A3171" s="1"/>
    </row>
    <row r="3172" spans="1:1">
      <c r="A3172" s="1"/>
    </row>
    <row r="3173" spans="1:1">
      <c r="A3173" s="1"/>
    </row>
    <row r="3174" spans="1:1">
      <c r="A3174" s="1"/>
    </row>
    <row r="3175" spans="1:1">
      <c r="A3175" s="1"/>
    </row>
    <row r="3176" spans="1:1">
      <c r="A3176" s="1"/>
    </row>
    <row r="3177" spans="1:1">
      <c r="A3177" s="1"/>
    </row>
    <row r="3178" spans="1:1">
      <c r="A3178" s="1"/>
    </row>
    <row r="3179" spans="1:1">
      <c r="A3179" s="1"/>
    </row>
    <row r="3180" spans="1:1">
      <c r="A3180" s="1"/>
    </row>
    <row r="3181" spans="1:1">
      <c r="A3181" s="1"/>
    </row>
    <row r="3182" spans="1:1">
      <c r="A3182" s="1"/>
    </row>
    <row r="3183" spans="1:1">
      <c r="A3183" s="1"/>
    </row>
    <row r="3184" spans="1:1">
      <c r="A3184" s="1"/>
    </row>
    <row r="3185" spans="1:1">
      <c r="A3185" s="1"/>
    </row>
    <row r="3186" spans="1:1">
      <c r="A3186" s="1"/>
    </row>
    <row r="3187" spans="1:1">
      <c r="A3187" s="1"/>
    </row>
    <row r="3188" spans="1:1">
      <c r="A3188" s="1"/>
    </row>
    <row r="3189" spans="1:1">
      <c r="A3189" s="1"/>
    </row>
    <row r="3190" spans="1:1">
      <c r="A3190" s="1"/>
    </row>
    <row r="3191" spans="1:1">
      <c r="A3191" s="1"/>
    </row>
    <row r="3192" spans="1:1">
      <c r="A3192" s="1"/>
    </row>
    <row r="3193" spans="1:1">
      <c r="A3193" s="1"/>
    </row>
    <row r="3194" spans="1:1">
      <c r="A3194" s="1"/>
    </row>
    <row r="3195" spans="1:1">
      <c r="A3195" s="1"/>
    </row>
    <row r="3196" spans="1:1">
      <c r="A3196" s="1"/>
    </row>
    <row r="3197" spans="1:1">
      <c r="A3197" s="1"/>
    </row>
    <row r="3198" spans="1:1">
      <c r="A3198" s="1"/>
    </row>
    <row r="3199" spans="1:1">
      <c r="A3199" s="1"/>
    </row>
    <row r="3200" spans="1:1">
      <c r="A3200" s="1"/>
    </row>
    <row r="3201" spans="1:1">
      <c r="A3201" s="1"/>
    </row>
    <row r="3202" spans="1:1">
      <c r="A3202" s="1"/>
    </row>
    <row r="3203" spans="1:1">
      <c r="A3203" s="1"/>
    </row>
    <row r="3204" spans="1:1">
      <c r="A3204" s="1"/>
    </row>
    <row r="3205" spans="1:1">
      <c r="A3205" s="1"/>
    </row>
    <row r="3206" spans="1:1">
      <c r="A3206" s="1"/>
    </row>
    <row r="3207" spans="1:1">
      <c r="A3207" s="1"/>
    </row>
    <row r="3208" spans="1:1">
      <c r="A3208" s="1"/>
    </row>
    <row r="3209" spans="1:1">
      <c r="A3209" s="1"/>
    </row>
    <row r="3210" spans="1:1">
      <c r="A3210" s="1"/>
    </row>
    <row r="3211" spans="1:1">
      <c r="A3211" s="1"/>
    </row>
    <row r="3212" spans="1:1">
      <c r="A3212" s="1"/>
    </row>
    <row r="3213" spans="1:1">
      <c r="A3213" s="1"/>
    </row>
    <row r="3214" spans="1:1">
      <c r="A3214" s="1"/>
    </row>
    <row r="3215" spans="1:1">
      <c r="A3215" s="1"/>
    </row>
    <row r="3216" spans="1:1">
      <c r="A3216" s="1"/>
    </row>
    <row r="3217" spans="1:1">
      <c r="A3217" s="1"/>
    </row>
    <row r="3218" spans="1:1">
      <c r="A3218" s="1"/>
    </row>
    <row r="3219" spans="1:1">
      <c r="A3219" s="1"/>
    </row>
    <row r="3220" spans="1:1">
      <c r="A3220" s="1"/>
    </row>
    <row r="3221" spans="1:1">
      <c r="A3221" s="1"/>
    </row>
    <row r="3222" spans="1:1">
      <c r="A3222" s="1"/>
    </row>
    <row r="3223" spans="1:1">
      <c r="A3223" s="1"/>
    </row>
    <row r="3224" spans="1:1">
      <c r="A3224" s="1"/>
    </row>
    <row r="3225" spans="1:1">
      <c r="A3225" s="1"/>
    </row>
    <row r="3226" spans="1:1">
      <c r="A3226" s="1"/>
    </row>
    <row r="3227" spans="1:1">
      <c r="A3227" s="1"/>
    </row>
    <row r="3228" spans="1:1">
      <c r="A3228" s="1"/>
    </row>
    <row r="3229" spans="1:1">
      <c r="A3229" s="1"/>
    </row>
    <row r="3230" spans="1:1">
      <c r="A3230" s="1"/>
    </row>
    <row r="3231" spans="1:1">
      <c r="A3231" s="1"/>
    </row>
    <row r="3232" spans="1:1">
      <c r="A3232" s="1"/>
    </row>
    <row r="3233" spans="1:1">
      <c r="A3233" s="1"/>
    </row>
    <row r="3234" spans="1:1">
      <c r="A3234" s="1"/>
    </row>
    <row r="3235" spans="1:1">
      <c r="A3235" s="1"/>
    </row>
    <row r="3236" spans="1:1">
      <c r="A3236" s="1"/>
    </row>
    <row r="3237" spans="1:1">
      <c r="A3237" s="1"/>
    </row>
    <row r="3238" spans="1:1">
      <c r="A3238" s="1"/>
    </row>
    <row r="3239" spans="1:1">
      <c r="A3239" s="1"/>
    </row>
    <row r="3240" spans="1:1">
      <c r="A3240" s="1"/>
    </row>
    <row r="3241" spans="1:1">
      <c r="A3241" s="1"/>
    </row>
    <row r="3242" spans="1:1">
      <c r="A3242" s="1"/>
    </row>
    <row r="3243" spans="1:1">
      <c r="A3243" s="1"/>
    </row>
    <row r="3244" spans="1:1">
      <c r="A3244" s="1"/>
    </row>
    <row r="3245" spans="1:1">
      <c r="A3245" s="1"/>
    </row>
    <row r="3246" spans="1:1">
      <c r="A3246" s="1"/>
    </row>
    <row r="3247" spans="1:1">
      <c r="A3247" s="1"/>
    </row>
    <row r="3248" spans="1:1">
      <c r="A3248" s="1"/>
    </row>
    <row r="3249" spans="1:1">
      <c r="A3249" s="1"/>
    </row>
    <row r="3250" spans="1:1">
      <c r="A3250" s="1"/>
    </row>
    <row r="3251" spans="1:1">
      <c r="A3251" s="1"/>
    </row>
    <row r="3252" spans="1:1">
      <c r="A3252" s="1"/>
    </row>
    <row r="3253" spans="1:1">
      <c r="A3253" s="1"/>
    </row>
    <row r="3254" spans="1:1">
      <c r="A3254" s="1"/>
    </row>
    <row r="3255" spans="1:1">
      <c r="A3255" s="1"/>
    </row>
    <row r="3256" spans="1:1">
      <c r="A3256" s="1"/>
    </row>
    <row r="3257" spans="1:1">
      <c r="A3257" s="1"/>
    </row>
    <row r="3258" spans="1:1">
      <c r="A3258" s="1"/>
    </row>
    <row r="3259" spans="1:1">
      <c r="A3259" s="1"/>
    </row>
    <row r="3260" spans="1:1">
      <c r="A3260" s="1"/>
    </row>
    <row r="3261" spans="1:1">
      <c r="A3261" s="1"/>
    </row>
    <row r="3262" spans="1:1">
      <c r="A3262" s="1"/>
    </row>
    <row r="3263" spans="1:1">
      <c r="A3263" s="1"/>
    </row>
    <row r="3264" spans="1:1">
      <c r="A3264" s="1"/>
    </row>
    <row r="3265" spans="1:1">
      <c r="A3265" s="1"/>
    </row>
    <row r="3266" spans="1:1">
      <c r="A3266" s="1"/>
    </row>
    <row r="3267" spans="1:1">
      <c r="A3267" s="1"/>
    </row>
    <row r="3268" spans="1:1">
      <c r="A3268" s="1"/>
    </row>
    <row r="3269" spans="1:1">
      <c r="A3269" s="1"/>
    </row>
    <row r="3270" spans="1:1">
      <c r="A3270" s="1"/>
    </row>
    <row r="3271" spans="1:1">
      <c r="A3271" s="1"/>
    </row>
    <row r="3272" spans="1:1">
      <c r="A3272" s="1"/>
    </row>
    <row r="3273" spans="1:1">
      <c r="A3273" s="1"/>
    </row>
    <row r="3274" spans="1:1">
      <c r="A3274" s="1"/>
    </row>
    <row r="3275" spans="1:1">
      <c r="A3275" s="1"/>
    </row>
    <row r="3276" spans="1:1">
      <c r="A3276" s="1"/>
    </row>
    <row r="3277" spans="1:1">
      <c r="A3277" s="1"/>
    </row>
    <row r="3278" spans="1:1">
      <c r="A3278" s="1"/>
    </row>
    <row r="3279" spans="1:1">
      <c r="A3279" s="1"/>
    </row>
    <row r="3280" spans="1:1">
      <c r="A3280" s="1"/>
    </row>
    <row r="3281" spans="1:1">
      <c r="A3281" s="1"/>
    </row>
    <row r="3282" spans="1:1">
      <c r="A3282" s="1"/>
    </row>
    <row r="3283" spans="1:1">
      <c r="A3283" s="1"/>
    </row>
    <row r="3284" spans="1:1">
      <c r="A3284" s="1"/>
    </row>
    <row r="3285" spans="1:1">
      <c r="A3285" s="1"/>
    </row>
    <row r="3286" spans="1:1">
      <c r="A3286" s="1"/>
    </row>
    <row r="3287" spans="1:1">
      <c r="A3287" s="1"/>
    </row>
    <row r="3288" spans="1:1">
      <c r="A3288" s="1"/>
    </row>
    <row r="3289" spans="1:1">
      <c r="A3289" s="1"/>
    </row>
    <row r="3290" spans="1:1">
      <c r="A3290" s="1"/>
    </row>
    <row r="3291" spans="1:1">
      <c r="A3291" s="1"/>
    </row>
    <row r="3292" spans="1:1">
      <c r="A3292" s="1"/>
    </row>
    <row r="3293" spans="1:1">
      <c r="A3293" s="1"/>
    </row>
    <row r="3294" spans="1:1">
      <c r="A3294" s="1"/>
    </row>
    <row r="3295" spans="1:1">
      <c r="A3295" s="1"/>
    </row>
    <row r="3296" spans="1:1">
      <c r="A3296" s="1"/>
    </row>
    <row r="3297" spans="1:1">
      <c r="A3297" s="1"/>
    </row>
    <row r="3298" spans="1:1">
      <c r="A3298" s="1"/>
    </row>
    <row r="3299" spans="1:1">
      <c r="A3299" s="1"/>
    </row>
    <row r="3300" spans="1:1">
      <c r="A3300" s="1"/>
    </row>
    <row r="3301" spans="1:1">
      <c r="A3301" s="1"/>
    </row>
    <row r="3302" spans="1:1">
      <c r="A3302" s="1"/>
    </row>
    <row r="3303" spans="1:1">
      <c r="A3303" s="1"/>
    </row>
    <row r="3304" spans="1:1">
      <c r="A3304" s="1"/>
    </row>
    <row r="3305" spans="1:1">
      <c r="A3305" s="1"/>
    </row>
    <row r="3306" spans="1:1">
      <c r="A3306" s="1"/>
    </row>
    <row r="3307" spans="1:1">
      <c r="A3307" s="1"/>
    </row>
    <row r="3308" spans="1:1">
      <c r="A3308" s="1"/>
    </row>
    <row r="3309" spans="1:1">
      <c r="A3309" s="1"/>
    </row>
    <row r="3310" spans="1:1">
      <c r="A3310" s="1"/>
    </row>
    <row r="3311" spans="1:1">
      <c r="A3311" s="1"/>
    </row>
    <row r="3312" spans="1:1">
      <c r="A3312" s="1"/>
    </row>
    <row r="3313" spans="1:1">
      <c r="A3313" s="1"/>
    </row>
    <row r="3314" spans="1:1">
      <c r="A3314" s="1"/>
    </row>
    <row r="3315" spans="1:1">
      <c r="A3315" s="1"/>
    </row>
    <row r="3316" spans="1:1">
      <c r="A3316" s="1"/>
    </row>
    <row r="3317" spans="1:1">
      <c r="A3317" s="1"/>
    </row>
    <row r="3318" spans="1:1">
      <c r="A3318" s="1"/>
    </row>
    <row r="3319" spans="1:1">
      <c r="A3319" s="1"/>
    </row>
    <row r="3320" spans="1:1">
      <c r="A3320" s="1"/>
    </row>
    <row r="3321" spans="1:1">
      <c r="A3321" s="1"/>
    </row>
    <row r="3322" spans="1:1">
      <c r="A3322" s="1"/>
    </row>
    <row r="3323" spans="1:1">
      <c r="A3323" s="1"/>
    </row>
    <row r="3324" spans="1:1">
      <c r="A3324" s="1"/>
    </row>
    <row r="3325" spans="1:1">
      <c r="A3325" s="1"/>
    </row>
    <row r="3326" spans="1:1">
      <c r="A3326" s="1"/>
    </row>
    <row r="3327" spans="1:1">
      <c r="A3327" s="1"/>
    </row>
    <row r="3328" spans="1:1">
      <c r="A3328" s="1"/>
    </row>
    <row r="3329" spans="1:1">
      <c r="A3329" s="1"/>
    </row>
    <row r="3330" spans="1:1">
      <c r="A3330" s="1"/>
    </row>
    <row r="3331" spans="1:1">
      <c r="A3331" s="1"/>
    </row>
    <row r="3332" spans="1:1">
      <c r="A3332" s="1"/>
    </row>
    <row r="3333" spans="1:1">
      <c r="A3333" s="1"/>
    </row>
    <row r="3334" spans="1:1">
      <c r="A3334" s="1"/>
    </row>
    <row r="3335" spans="1:1">
      <c r="A3335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4FA39-E3FB-424D-A4C0-574F0C4A40CC}">
  <dimension ref="A1:G3335"/>
  <sheetViews>
    <sheetView topLeftCell="A3" workbookViewId="0">
      <selection activeCell="R47" sqref="R47"/>
    </sheetView>
  </sheetViews>
  <sheetFormatPr baseColWidth="10" defaultRowHeight="16"/>
  <sheetData>
    <row r="1" spans="1:7">
      <c r="A1" s="1" t="s">
        <v>0</v>
      </c>
      <c r="B1" s="2" t="s">
        <v>12</v>
      </c>
      <c r="C1" s="2" t="s">
        <v>13</v>
      </c>
      <c r="D1" s="2" t="s">
        <v>14</v>
      </c>
      <c r="E1" s="2" t="s">
        <v>15</v>
      </c>
      <c r="F1" s="2" t="s">
        <v>16</v>
      </c>
      <c r="G1" s="1" t="s">
        <v>11</v>
      </c>
    </row>
    <row r="2" spans="1:7">
      <c r="A2" s="1">
        <v>0</v>
      </c>
      <c r="B2">
        <f>AVERAGE('fly1:fly3'!P2)</f>
        <v>4.9438721302013594E-3</v>
      </c>
      <c r="C2">
        <f>AVERAGE('fly1:fly3'!Q2)</f>
        <v>-2.8692914606096687E-4</v>
      </c>
      <c r="D2">
        <f>AVERAGE('fly1:fly3'!R2)</f>
        <v>-3.5636089042360044E-3</v>
      </c>
      <c r="E2">
        <f>AVERAGE('fly1:fly3'!S2)</f>
        <v>-2.3629013184749237E-3</v>
      </c>
      <c r="F2">
        <f>AVERAGE('fly1:fly3'!T2)</f>
        <v>1.9013556699950817E-3</v>
      </c>
      <c r="G2" s="1">
        <v>0</v>
      </c>
    </row>
    <row r="3" spans="1:7">
      <c r="A3" s="1">
        <v>0.2</v>
      </c>
      <c r="B3">
        <f>AVERAGE('fly1:fly3'!P3)</f>
        <v>5.0169918771816521E-3</v>
      </c>
      <c r="C3">
        <f>AVERAGE('fly1:fly3'!Q3)</f>
        <v>-8.2847578259496023E-3</v>
      </c>
      <c r="D3">
        <f>AVERAGE('fly1:fly3'!R3)</f>
        <v>1.3327398800601503E-3</v>
      </c>
      <c r="E3">
        <f>AVERAGE('fly1:fly3'!S3)</f>
        <v>-5.9161357148024918E-3</v>
      </c>
      <c r="F3">
        <f>AVERAGE('fly1:fly3'!T3)</f>
        <v>1.8712966569990406E-3</v>
      </c>
      <c r="G3" s="1">
        <v>0</v>
      </c>
    </row>
    <row r="4" spans="1:7">
      <c r="A4" s="1">
        <v>0.4</v>
      </c>
      <c r="B4">
        <f>AVERAGE('fly1:fly3'!P4)</f>
        <v>-3.7415345461823783E-3</v>
      </c>
      <c r="C4">
        <f>AVERAGE('fly1:fly3'!Q4)</f>
        <v>-9.7274120649592372E-4</v>
      </c>
      <c r="D4">
        <f>AVERAGE('fly1:fly3'!R4)</f>
        <v>2.1632068746898652E-3</v>
      </c>
      <c r="E4">
        <f>AVERAGE('fly1:fly3'!S4)</f>
        <v>-1.2673051371225116E-2</v>
      </c>
      <c r="F4">
        <f>AVERAGE('fly1:fly3'!T4)</f>
        <v>-4.3862326230728376E-3</v>
      </c>
      <c r="G4" s="1">
        <v>0</v>
      </c>
    </row>
    <row r="5" spans="1:7">
      <c r="A5" s="1">
        <v>0.6</v>
      </c>
      <c r="B5">
        <f>AVERAGE('fly1:fly3'!P5)</f>
        <v>2.4594822758901131E-3</v>
      </c>
      <c r="C5">
        <f>AVERAGE('fly1:fly3'!Q5)</f>
        <v>-1.13565282638277E-2</v>
      </c>
      <c r="D5">
        <f>AVERAGE('fly1:fly3'!R5)</f>
        <v>-2.1627339020059335E-3</v>
      </c>
      <c r="E5">
        <f>AVERAGE('fly1:fly3'!S5)</f>
        <v>1.0553542485535824E-2</v>
      </c>
      <c r="F5">
        <f>AVERAGE('fly1:fly3'!T5)</f>
        <v>-1.8042973277218113E-3</v>
      </c>
      <c r="G5" s="1">
        <v>0</v>
      </c>
    </row>
    <row r="6" spans="1:7">
      <c r="A6" s="1">
        <v>0.8</v>
      </c>
      <c r="B6">
        <f>AVERAGE('fly1:fly3'!P6)</f>
        <v>7.4529202045171203E-3</v>
      </c>
      <c r="C6">
        <f>AVERAGE('fly1:fly3'!Q6)</f>
        <v>-7.5467503200744813E-3</v>
      </c>
      <c r="D6">
        <f>AVERAGE('fly1:fly3'!R6)</f>
        <v>-2.8852899808349702E-3</v>
      </c>
      <c r="E6">
        <f>AVERAGE('fly1:fly3'!S6)</f>
        <v>1.5643980298230324E-2</v>
      </c>
      <c r="F6">
        <f>AVERAGE('fly1:fly3'!T6)</f>
        <v>-8.7911412763812041E-5</v>
      </c>
      <c r="G6" s="1">
        <v>0</v>
      </c>
    </row>
    <row r="7" spans="1:7">
      <c r="A7" s="1">
        <v>1</v>
      </c>
      <c r="B7">
        <f>AVERAGE('fly1:fly3'!P7)</f>
        <v>-8.0424878469031048E-4</v>
      </c>
      <c r="C7">
        <f>AVERAGE('fly1:fly3'!Q7)</f>
        <v>-8.164422239921714E-4</v>
      </c>
      <c r="D7">
        <f>AVERAGE('fly1:fly3'!R7)</f>
        <v>-9.1838267499709299E-3</v>
      </c>
      <c r="E7">
        <f>AVERAGE('fly1:fly3'!S7)</f>
        <v>-3.2816363096584605E-4</v>
      </c>
      <c r="F7">
        <f>AVERAGE('fly1:fly3'!T7)</f>
        <v>5.7953849632190338E-3</v>
      </c>
      <c r="G7" s="1">
        <v>0</v>
      </c>
    </row>
    <row r="8" spans="1:7">
      <c r="A8" s="1">
        <v>1.2</v>
      </c>
      <c r="B8">
        <f>AVERAGE('fly1:fly3'!P8)</f>
        <v>-5.3301944799992451E-3</v>
      </c>
      <c r="C8">
        <f>AVERAGE('fly1:fly3'!Q8)</f>
        <v>8.1186163471155348E-4</v>
      </c>
      <c r="D8">
        <f>AVERAGE('fly1:fly3'!R8)</f>
        <v>1.9856153887604037E-3</v>
      </c>
      <c r="E8">
        <f>AVERAGE('fly1:fly3'!S8)</f>
        <v>-3.3387149245136705E-3</v>
      </c>
      <c r="F8">
        <f>AVERAGE('fly1:fly3'!T8)</f>
        <v>-3.9754836524387048E-3</v>
      </c>
      <c r="G8" s="1">
        <v>0</v>
      </c>
    </row>
    <row r="9" spans="1:7">
      <c r="A9" s="1">
        <v>1.4</v>
      </c>
      <c r="B9">
        <f>AVERAGE('fly1:fly3'!P9)</f>
        <v>3.5252111656671301E-3</v>
      </c>
      <c r="C9">
        <f>AVERAGE('fly1:fly3'!Q9)</f>
        <v>6.4632868088806651E-3</v>
      </c>
      <c r="D9">
        <f>AVERAGE('fly1:fly3'!R9)</f>
        <v>5.656687029441486E-4</v>
      </c>
      <c r="E9">
        <f>AVERAGE('fly1:fly3'!S9)</f>
        <v>2.6167860207260431E-3</v>
      </c>
      <c r="F9">
        <f>AVERAGE('fly1:fly3'!T9)</f>
        <v>-5.0719164692627113E-3</v>
      </c>
      <c r="G9" s="1">
        <v>0</v>
      </c>
    </row>
    <row r="10" spans="1:7">
      <c r="A10" s="1">
        <v>1.6</v>
      </c>
      <c r="B10">
        <f>AVERAGE('fly1:fly3'!P10)</f>
        <v>4.7722218363296523E-3</v>
      </c>
      <c r="C10">
        <f>AVERAGE('fly1:fly3'!Q10)</f>
        <v>-5.5143154640049175E-3</v>
      </c>
      <c r="D10">
        <f>AVERAGE('fly1:fly3'!R10)</f>
        <v>-7.5108782464442898E-3</v>
      </c>
      <c r="E10">
        <f>AVERAGE('fly1:fly3'!S10)</f>
        <v>1.1799172885588649E-2</v>
      </c>
      <c r="F10">
        <f>AVERAGE('fly1:fly3'!T10)</f>
        <v>6.0722419756483147E-3</v>
      </c>
      <c r="G10" s="1">
        <v>0</v>
      </c>
    </row>
    <row r="11" spans="1:7">
      <c r="A11" s="1">
        <v>1.8</v>
      </c>
      <c r="B11">
        <f>AVERAGE('fly1:fly3'!P11)</f>
        <v>1.403113632932177E-3</v>
      </c>
      <c r="C11">
        <f>AVERAGE('fly1:fly3'!Q11)</f>
        <v>1.0981469380470042E-3</v>
      </c>
      <c r="D11">
        <f>AVERAGE('fly1:fly3'!R11)</f>
        <v>-4.6472831637541538E-3</v>
      </c>
      <c r="E11">
        <f>AVERAGE('fly1:fly3'!S11)</f>
        <v>8.7421633918622482E-4</v>
      </c>
      <c r="F11">
        <f>AVERAGE('fly1:fly3'!T11)</f>
        <v>-5.0942512047103148E-3</v>
      </c>
      <c r="G11" s="1">
        <v>0</v>
      </c>
    </row>
    <row r="12" spans="1:7">
      <c r="A12" s="1">
        <v>2</v>
      </c>
      <c r="B12">
        <f>AVERAGE('fly1:fly3'!P12)</f>
        <v>3.1884889398215831E-3</v>
      </c>
      <c r="C12">
        <f>AVERAGE('fly1:fly3'!Q12)</f>
        <v>6.1579622690662575E-3</v>
      </c>
      <c r="D12">
        <f>AVERAGE('fly1:fly3'!R12)</f>
        <v>-1.5169144284398755E-4</v>
      </c>
      <c r="E12">
        <f>AVERAGE('fly1:fly3'!S12)</f>
        <v>-6.2649649699243282E-4</v>
      </c>
      <c r="F12">
        <f>AVERAGE('fly1:fly3'!T12)</f>
        <v>-8.3982221278219632E-4</v>
      </c>
      <c r="G12" s="1">
        <v>0</v>
      </c>
    </row>
    <row r="13" spans="1:7">
      <c r="A13" s="1">
        <v>2.2000000000000002</v>
      </c>
      <c r="B13">
        <f>AVERAGE('fly1:fly3'!P13)</f>
        <v>-5.4569630224096605E-3</v>
      </c>
      <c r="C13">
        <f>AVERAGE('fly1:fly3'!Q13)</f>
        <v>1.9319967011141622E-3</v>
      </c>
      <c r="D13">
        <f>AVERAGE('fly1:fly3'!R13)</f>
        <v>6.8512972186683292E-3</v>
      </c>
      <c r="E13">
        <f>AVERAGE('fly1:fly3'!S13)</f>
        <v>8.6982679369505475E-3</v>
      </c>
      <c r="F13">
        <f>AVERAGE('fly1:fly3'!T13)</f>
        <v>6.6010414180979332E-3</v>
      </c>
      <c r="G13" s="1">
        <v>0</v>
      </c>
    </row>
    <row r="14" spans="1:7">
      <c r="A14" s="1">
        <v>2.4</v>
      </c>
      <c r="B14">
        <f>AVERAGE('fly1:fly3'!P14)</f>
        <v>-4.9742382407955707E-3</v>
      </c>
      <c r="C14">
        <f>AVERAGE('fly1:fly3'!Q14)</f>
        <v>-3.7586544771691468E-3</v>
      </c>
      <c r="D14">
        <f>AVERAGE('fly1:fly3'!R14)</f>
        <v>-1.7709878028040757E-3</v>
      </c>
      <c r="E14">
        <f>AVERAGE('fly1:fly3'!S14)</f>
        <v>-5.5468888015960548E-4</v>
      </c>
      <c r="F14">
        <f>AVERAGE('fly1:fly3'!T14)</f>
        <v>4.6145613123592536E-3</v>
      </c>
      <c r="G14" s="1">
        <v>0</v>
      </c>
    </row>
    <row r="15" spans="1:7">
      <c r="A15" s="1">
        <v>2.6</v>
      </c>
      <c r="B15">
        <f>AVERAGE('fly1:fly3'!P15)</f>
        <v>-4.6223261619425735E-3</v>
      </c>
      <c r="C15">
        <f>AVERAGE('fly1:fly3'!Q15)</f>
        <v>-4.2537111586141733E-3</v>
      </c>
      <c r="D15">
        <f>AVERAGE('fly1:fly3'!R15)</f>
        <v>-9.5892536598720464E-4</v>
      </c>
      <c r="E15">
        <f>AVERAGE('fly1:fly3'!S15)</f>
        <v>-1.3829041309402672E-2</v>
      </c>
      <c r="F15">
        <f>AVERAGE('fly1:fly3'!T15)</f>
        <v>-2.7557851699224704E-3</v>
      </c>
      <c r="G15" s="1">
        <v>0</v>
      </c>
    </row>
    <row r="16" spans="1:7">
      <c r="A16" s="1">
        <v>2.8</v>
      </c>
      <c r="B16">
        <f>AVERAGE('fly1:fly3'!P16)</f>
        <v>-6.3355249731333147E-3</v>
      </c>
      <c r="C16">
        <f>AVERAGE('fly1:fly3'!Q16)</f>
        <v>-5.1267363697519311E-3</v>
      </c>
      <c r="D16">
        <f>AVERAGE('fly1:fly3'!R16)</f>
        <v>4.3622909169897537E-3</v>
      </c>
      <c r="E16">
        <f>AVERAGE('fly1:fly3'!S16)</f>
        <v>-2.0093437903746843E-2</v>
      </c>
      <c r="F16">
        <f>AVERAGE('fly1:fly3'!T16)</f>
        <v>-7.3104678725136067E-3</v>
      </c>
      <c r="G16" s="1">
        <v>0</v>
      </c>
    </row>
    <row r="17" spans="1:7">
      <c r="A17" s="1">
        <v>3</v>
      </c>
      <c r="B17">
        <f>AVERAGE('fly1:fly3'!P17)</f>
        <v>-3.6769677514501969E-3</v>
      </c>
      <c r="C17">
        <f>AVERAGE('fly1:fly3'!Q17)</f>
        <v>-8.4498615683166987E-3</v>
      </c>
      <c r="D17">
        <f>AVERAGE('fly1:fly3'!R17)</f>
        <v>3.0453308292817627E-4</v>
      </c>
      <c r="E17">
        <f>AVERAGE('fly1:fly3'!S17)</f>
        <v>5.9121298123779829E-4</v>
      </c>
      <c r="F17">
        <f>AVERAGE('fly1:fly3'!T17)</f>
        <v>-2.6786143225433997E-3</v>
      </c>
      <c r="G17" s="1">
        <v>0</v>
      </c>
    </row>
    <row r="18" spans="1:7">
      <c r="A18" s="1">
        <v>3.2</v>
      </c>
      <c r="B18">
        <f>AVERAGE('fly1:fly3'!P18)</f>
        <v>-2.0211329490591348E-3</v>
      </c>
      <c r="C18">
        <f>AVERAGE('fly1:fly3'!Q18)</f>
        <v>2.5442530990466687E-3</v>
      </c>
      <c r="D18">
        <f>AVERAGE('fly1:fly3'!R18)</f>
        <v>-1.2036724983299404E-2</v>
      </c>
      <c r="E18">
        <f>AVERAGE('fly1:fly3'!S18)</f>
        <v>1.2789744638467659E-3</v>
      </c>
      <c r="F18">
        <f>AVERAGE('fly1:fly3'!T18)</f>
        <v>5.5809038007164245E-3</v>
      </c>
      <c r="G18" s="1">
        <v>0</v>
      </c>
    </row>
    <row r="19" spans="1:7">
      <c r="A19" s="1">
        <v>3.4</v>
      </c>
      <c r="B19">
        <f>AVERAGE('fly1:fly3'!P19)</f>
        <v>4.1412215039319479E-3</v>
      </c>
      <c r="C19">
        <f>AVERAGE('fly1:fly3'!Q19)</f>
        <v>3.4245180329821744E-3</v>
      </c>
      <c r="D19">
        <f>AVERAGE('fly1:fly3'!R19)</f>
        <v>-1.2890205169821265E-2</v>
      </c>
      <c r="E19">
        <f>AVERAGE('fly1:fly3'!S19)</f>
        <v>-2.4333793681612067E-3</v>
      </c>
      <c r="F19">
        <f>AVERAGE('fly1:fly3'!T19)</f>
        <v>5.1454728061197134E-3</v>
      </c>
      <c r="G19" s="1">
        <v>0</v>
      </c>
    </row>
    <row r="20" spans="1:7">
      <c r="A20" s="1">
        <v>3.6</v>
      </c>
      <c r="B20">
        <f>AVERAGE('fly1:fly3'!P20)</f>
        <v>-1.2152698125979828E-3</v>
      </c>
      <c r="C20">
        <f>AVERAGE('fly1:fly3'!Q20)</f>
        <v>-7.270733415731527E-3</v>
      </c>
      <c r="D20">
        <f>AVERAGE('fly1:fly3'!R20)</f>
        <v>4.1689760093337408E-3</v>
      </c>
      <c r="E20">
        <f>AVERAGE('fly1:fly3'!S20)</f>
        <v>1.4845758395652326E-2</v>
      </c>
      <c r="F20">
        <f>AVERAGE('fly1:fly3'!T20)</f>
        <v>4.8465915492568292E-3</v>
      </c>
      <c r="G20" s="1">
        <v>0</v>
      </c>
    </row>
    <row r="21" spans="1:7">
      <c r="A21" s="1">
        <v>3.8</v>
      </c>
      <c r="B21">
        <f>AVERAGE('fly1:fly3'!P21)</f>
        <v>-2.5738396059289035E-3</v>
      </c>
      <c r="C21">
        <f>AVERAGE('fly1:fly3'!Q21)</f>
        <v>3.1666733519695981E-3</v>
      </c>
      <c r="D21">
        <f>AVERAGE('fly1:fly3'!R21)</f>
        <v>1.3075171839751099E-2</v>
      </c>
      <c r="E21">
        <f>AVERAGE('fly1:fly3'!S21)</f>
        <v>1.8185664447817485E-3</v>
      </c>
      <c r="F21">
        <f>AVERAGE('fly1:fly3'!T21)</f>
        <v>-4.295943724845876E-3</v>
      </c>
      <c r="G21" s="1">
        <v>0</v>
      </c>
    </row>
    <row r="22" spans="1:7">
      <c r="A22" s="1">
        <v>4</v>
      </c>
      <c r="B22">
        <f>AVERAGE('fly1:fly3'!P22)</f>
        <v>-1.2990637095097268E-3</v>
      </c>
      <c r="C22">
        <f>AVERAGE('fly1:fly3'!Q22)</f>
        <v>1.5259459431392579E-2</v>
      </c>
      <c r="D22">
        <f>AVERAGE('fly1:fly3'!R22)</f>
        <v>4.671570679013577E-3</v>
      </c>
      <c r="E22">
        <f>AVERAGE('fly1:fly3'!S22)</f>
        <v>-4.4530014693936956E-4</v>
      </c>
      <c r="F22">
        <f>AVERAGE('fly1:fly3'!T22)</f>
        <v>1.4894352287713262E-3</v>
      </c>
      <c r="G22" s="1">
        <v>0</v>
      </c>
    </row>
    <row r="23" spans="1:7">
      <c r="A23" s="1">
        <v>4.2</v>
      </c>
      <c r="B23">
        <f>AVERAGE('fly1:fly3'!P23)</f>
        <v>-2.7656930710588941E-3</v>
      </c>
      <c r="C23">
        <f>AVERAGE('fly1:fly3'!Q23)</f>
        <v>1.1213791072247602E-4</v>
      </c>
      <c r="D23">
        <f>AVERAGE('fly1:fly3'!R23)</f>
        <v>2.1067572606818193E-3</v>
      </c>
      <c r="E23">
        <f>AVERAGE('fly1:fly3'!S23)</f>
        <v>-1.3528413245700876E-3</v>
      </c>
      <c r="F23">
        <f>AVERAGE('fly1:fly3'!T23)</f>
        <v>1.1577801060965301E-2</v>
      </c>
      <c r="G23" s="1">
        <v>0</v>
      </c>
    </row>
    <row r="24" spans="1:7">
      <c r="A24" s="1">
        <v>4.4000000000000004</v>
      </c>
      <c r="B24">
        <f>AVERAGE('fly1:fly3'!P24)</f>
        <v>3.0377629797248159E-3</v>
      </c>
      <c r="C24">
        <f>AVERAGE('fly1:fly3'!Q24)</f>
        <v>-1.0253773056175875E-2</v>
      </c>
      <c r="D24">
        <f>AVERAGE('fly1:fly3'!R24)</f>
        <v>-7.9379276325531496E-3</v>
      </c>
      <c r="E24">
        <f>AVERAGE('fly1:fly3'!S24)</f>
        <v>-3.8349359015883966E-3</v>
      </c>
      <c r="F24">
        <f>AVERAGE('fly1:fly3'!T24)</f>
        <v>1.3789684214357836E-3</v>
      </c>
      <c r="G24" s="1">
        <v>0</v>
      </c>
    </row>
    <row r="25" spans="1:7">
      <c r="A25" s="1">
        <v>4.5999999999999996</v>
      </c>
      <c r="B25">
        <f>AVERAGE('fly1:fly3'!P25)</f>
        <v>2.4706161376791282E-3</v>
      </c>
      <c r="C25">
        <f>AVERAGE('fly1:fly3'!Q25)</f>
        <v>5.4784120866390928E-3</v>
      </c>
      <c r="D25">
        <f>AVERAGE('fly1:fly3'!R25)</f>
        <v>-4.3816839727653699E-3</v>
      </c>
      <c r="E25">
        <f>AVERAGE('fly1:fly3'!S25)</f>
        <v>-1.3030597978745279E-2</v>
      </c>
      <c r="F25">
        <f>AVERAGE('fly1:fly3'!T25)</f>
        <v>-5.1536179462074875E-3</v>
      </c>
      <c r="G25" s="1">
        <v>0</v>
      </c>
    </row>
    <row r="26" spans="1:7">
      <c r="A26" s="1">
        <v>4.8</v>
      </c>
      <c r="B26">
        <f>AVERAGE('fly1:fly3'!P26)</f>
        <v>-1.9682013279698138E-3</v>
      </c>
      <c r="C26">
        <f>AVERAGE('fly1:fly3'!Q26)</f>
        <v>1.0600115604479422E-3</v>
      </c>
      <c r="D26">
        <f>AVERAGE('fly1:fly3'!R26)</f>
        <v>-8.2078289410861833E-3</v>
      </c>
      <c r="E26">
        <f>AVERAGE('fly1:fly3'!S26)</f>
        <v>-9.7799988789476489E-3</v>
      </c>
      <c r="F26">
        <f>AVERAGE('fly1:fly3'!T26)</f>
        <v>-2.4110193703372178E-3</v>
      </c>
      <c r="G26" s="1">
        <v>0</v>
      </c>
    </row>
    <row r="27" spans="1:7">
      <c r="A27" s="1">
        <v>5</v>
      </c>
      <c r="B27">
        <f>AVERAGE('fly1:fly3'!P27)</f>
        <v>-6.8096345580401464E-3</v>
      </c>
      <c r="C27">
        <f>AVERAGE('fly1:fly3'!Q27)</f>
        <v>4.7789951612785091E-4</v>
      </c>
      <c r="D27">
        <f>AVERAGE('fly1:fly3'!R27)</f>
        <v>-6.7960150147890752E-3</v>
      </c>
      <c r="E27">
        <f>AVERAGE('fly1:fly3'!S27)</f>
        <v>-1.4078307630811042E-2</v>
      </c>
      <c r="F27">
        <f>AVERAGE('fly1:fly3'!T27)</f>
        <v>-4.6907342747232869E-3</v>
      </c>
      <c r="G27" s="1">
        <v>0</v>
      </c>
    </row>
    <row r="28" spans="1:7">
      <c r="A28" s="1">
        <v>5.2</v>
      </c>
      <c r="B28">
        <f>AVERAGE('fly1:fly3'!P28)</f>
        <v>7.9322459840518948E-4</v>
      </c>
      <c r="C28">
        <f>AVERAGE('fly1:fly3'!Q28)</f>
        <v>4.2857610350797637E-3</v>
      </c>
      <c r="D28">
        <f>AVERAGE('fly1:fly3'!R28)</f>
        <v>4.3977254053722053E-3</v>
      </c>
      <c r="E28">
        <f>AVERAGE('fly1:fly3'!S28)</f>
        <v>-6.9612666629025781E-3</v>
      </c>
      <c r="F28">
        <f>AVERAGE('fly1:fly3'!T28)</f>
        <v>5.5052509851047813E-3</v>
      </c>
      <c r="G28" s="1">
        <v>0</v>
      </c>
    </row>
    <row r="29" spans="1:7">
      <c r="A29" s="1">
        <v>5.4</v>
      </c>
      <c r="B29">
        <f>AVERAGE('fly1:fly3'!P29)</f>
        <v>-5.3731728794640353E-4</v>
      </c>
      <c r="C29">
        <f>AVERAGE('fly1:fly3'!Q29)</f>
        <v>-5.9252559751450428E-3</v>
      </c>
      <c r="D29">
        <f>AVERAGE('fly1:fly3'!R29)</f>
        <v>1.0804764847268805E-2</v>
      </c>
      <c r="E29">
        <f>AVERAGE('fly1:fly3'!S29)</f>
        <v>9.1449653000070293E-3</v>
      </c>
      <c r="F29">
        <f>AVERAGE('fly1:fly3'!T29)</f>
        <v>8.0380475974467288E-3</v>
      </c>
      <c r="G29" s="1">
        <v>0</v>
      </c>
    </row>
    <row r="30" spans="1:7">
      <c r="A30" s="1">
        <v>5.6</v>
      </c>
      <c r="B30">
        <f>AVERAGE('fly1:fly3'!P30)</f>
        <v>3.4757679923175678E-3</v>
      </c>
      <c r="C30">
        <f>AVERAGE('fly1:fly3'!Q30)</f>
        <v>-4.7759387640827983E-3</v>
      </c>
      <c r="D30">
        <f>AVERAGE('fly1:fly3'!R30)</f>
        <v>8.9072621226040348E-4</v>
      </c>
      <c r="E30">
        <f>AVERAGE('fly1:fly3'!S30)</f>
        <v>1.3393069482348507E-2</v>
      </c>
      <c r="F30">
        <f>AVERAGE('fly1:fly3'!T30)</f>
        <v>-3.030975314711882E-3</v>
      </c>
      <c r="G30" s="1">
        <v>0</v>
      </c>
    </row>
    <row r="31" spans="1:7">
      <c r="A31" s="1">
        <v>5.8</v>
      </c>
      <c r="B31">
        <f>AVERAGE('fly1:fly3'!P31)</f>
        <v>9.0499264507896016E-3</v>
      </c>
      <c r="C31">
        <f>AVERAGE('fly1:fly3'!Q31)</f>
        <v>-4.877402527712054E-4</v>
      </c>
      <c r="D31">
        <f>AVERAGE('fly1:fly3'!R31)</f>
        <v>7.1634143108898094E-3</v>
      </c>
      <c r="E31">
        <f>AVERAGE('fly1:fly3'!S31)</f>
        <v>4.5102058155220264E-3</v>
      </c>
      <c r="F31">
        <f>AVERAGE('fly1:fly3'!T31)</f>
        <v>-2.3872247783780234E-3</v>
      </c>
      <c r="G31" s="1">
        <v>0</v>
      </c>
    </row>
    <row r="32" spans="1:7">
      <c r="A32" s="1">
        <v>6</v>
      </c>
      <c r="B32">
        <f>AVERAGE('fly1:fly3'!P32)</f>
        <v>1.2934455849053931E-2</v>
      </c>
      <c r="C32">
        <f>AVERAGE('fly1:fly3'!Q32)</f>
        <v>7.7756054439523242E-3</v>
      </c>
      <c r="D32">
        <f>AVERAGE('fly1:fly3'!R32)</f>
        <v>8.4727962581075623E-4</v>
      </c>
      <c r="E32">
        <f>AVERAGE('fly1:fly3'!S32)</f>
        <v>4.5900421171094366E-3</v>
      </c>
      <c r="F32">
        <f>AVERAGE('fly1:fly3'!T32)</f>
        <v>4.0356791662723235E-3</v>
      </c>
      <c r="G32" s="1">
        <v>0</v>
      </c>
    </row>
    <row r="33" spans="1:7">
      <c r="A33" s="1">
        <v>6.2</v>
      </c>
      <c r="B33">
        <f>AVERAGE('fly1:fly3'!P33)</f>
        <v>-5.8385985179026034E-4</v>
      </c>
      <c r="C33">
        <f>AVERAGE('fly1:fly3'!Q33)</f>
        <v>1.4228580187044385E-2</v>
      </c>
      <c r="D33">
        <f>AVERAGE('fly1:fly3'!R33)</f>
        <v>-8.2958784002258104E-3</v>
      </c>
      <c r="E33">
        <f>AVERAGE('fly1:fly3'!S33)</f>
        <v>1.0540723429327997E-2</v>
      </c>
      <c r="F33">
        <f>AVERAGE('fly1:fly3'!T33)</f>
        <v>-1.8973842206387781E-3</v>
      </c>
      <c r="G33" s="1">
        <v>0</v>
      </c>
    </row>
    <row r="34" spans="1:7">
      <c r="A34" s="1">
        <v>6.4</v>
      </c>
      <c r="B34">
        <f>AVERAGE('fly1:fly3'!P34)</f>
        <v>-8.8385223197798464E-4</v>
      </c>
      <c r="C34">
        <f>AVERAGE('fly1:fly3'!Q34)</f>
        <v>5.3618309823739363E-3</v>
      </c>
      <c r="D34">
        <f>AVERAGE('fly1:fly3'!R34)</f>
        <v>2.1351992748800514E-3</v>
      </c>
      <c r="E34">
        <f>AVERAGE('fly1:fly3'!S34)</f>
        <v>4.9607691033629366E-3</v>
      </c>
      <c r="F34">
        <f>AVERAGE('fly1:fly3'!T34)</f>
        <v>-6.6161242980521352E-3</v>
      </c>
      <c r="G34" s="1">
        <v>0</v>
      </c>
    </row>
    <row r="35" spans="1:7">
      <c r="A35" s="1">
        <v>6.6</v>
      </c>
      <c r="B35">
        <f>AVERAGE('fly1:fly3'!P35)</f>
        <v>1.5058235277122118E-2</v>
      </c>
      <c r="C35">
        <f>AVERAGE('fly1:fly3'!Q35)</f>
        <v>-1.3691858414217096E-3</v>
      </c>
      <c r="D35">
        <f>AVERAGE('fly1:fly3'!R35)</f>
        <v>2.7788977981736809E-2</v>
      </c>
      <c r="E35">
        <f>AVERAGE('fly1:fly3'!S35)</f>
        <v>8.5210835074498344E-3</v>
      </c>
      <c r="F35">
        <f>AVERAGE('fly1:fly3'!T35)</f>
        <v>3.7691992418499025E-3</v>
      </c>
      <c r="G35" s="1">
        <v>0</v>
      </c>
    </row>
    <row r="36" spans="1:7">
      <c r="A36" s="1">
        <v>6.8</v>
      </c>
      <c r="B36">
        <f>AVERAGE('fly1:fly3'!P36)</f>
        <v>1.0373021008662069E-2</v>
      </c>
      <c r="C36">
        <f>AVERAGE('fly1:fly3'!Q36)</f>
        <v>4.5623668815110993E-3</v>
      </c>
      <c r="D36">
        <f>AVERAGE('fly1:fly3'!R36)</f>
        <v>2.3162358500965079E-2</v>
      </c>
      <c r="E36">
        <f>AVERAGE('fly1:fly3'!S36)</f>
        <v>6.5436302182953106E-3</v>
      </c>
      <c r="F36">
        <f>AVERAGE('fly1:fly3'!T36)</f>
        <v>1.8159586795297989E-3</v>
      </c>
      <c r="G36" s="1">
        <v>0</v>
      </c>
    </row>
    <row r="37" spans="1:7">
      <c r="A37" s="1">
        <v>7</v>
      </c>
      <c r="B37">
        <f>AVERAGE('fly1:fly3'!P37)</f>
        <v>1.249216365054011E-2</v>
      </c>
      <c r="C37">
        <f>AVERAGE('fly1:fly3'!Q37)</f>
        <v>9.7158059365153523E-3</v>
      </c>
      <c r="D37">
        <f>AVERAGE('fly1:fly3'!R37)</f>
        <v>5.5380444840172176E-3</v>
      </c>
      <c r="E37">
        <f>AVERAGE('fly1:fly3'!S37)</f>
        <v>9.6722935652259097E-3</v>
      </c>
      <c r="F37">
        <f>AVERAGE('fly1:fly3'!T37)</f>
        <v>6.5348122125826044E-3</v>
      </c>
      <c r="G37" s="1">
        <v>0</v>
      </c>
    </row>
    <row r="38" spans="1:7">
      <c r="A38" s="1">
        <v>7.2</v>
      </c>
      <c r="B38">
        <f>AVERAGE('fly1:fly3'!P38)</f>
        <v>9.6254509830599883E-3</v>
      </c>
      <c r="C38">
        <f>AVERAGE('fly1:fly3'!Q38)</f>
        <v>1.1306318687103653E-2</v>
      </c>
      <c r="D38">
        <f>AVERAGE('fly1:fly3'!R38)</f>
        <v>4.2605619295705884E-3</v>
      </c>
      <c r="E38">
        <f>AVERAGE('fly1:fly3'!S38)</f>
        <v>1.0055559946932241E-2</v>
      </c>
      <c r="F38">
        <f>AVERAGE('fly1:fly3'!T38)</f>
        <v>1.5165338152589559E-2</v>
      </c>
      <c r="G38" s="1">
        <v>0</v>
      </c>
    </row>
    <row r="39" spans="1:7">
      <c r="A39" s="1">
        <v>7.4</v>
      </c>
      <c r="B39">
        <f>AVERAGE('fly1:fly3'!P39)</f>
        <v>2.9469001326224157E-2</v>
      </c>
      <c r="C39">
        <f>AVERAGE('fly1:fly3'!Q39)</f>
        <v>2.2140175503037152E-2</v>
      </c>
      <c r="D39">
        <f>AVERAGE('fly1:fly3'!R39)</f>
        <v>1.7092694626334979E-2</v>
      </c>
      <c r="E39">
        <f>AVERAGE('fly1:fly3'!S39)</f>
        <v>1.7211351568087518E-2</v>
      </c>
      <c r="F39">
        <f>AVERAGE('fly1:fly3'!T39)</f>
        <v>1.6828510513600698E-2</v>
      </c>
      <c r="G39" s="1">
        <v>0</v>
      </c>
    </row>
    <row r="40" spans="1:7">
      <c r="A40" s="1">
        <v>7.6</v>
      </c>
      <c r="B40">
        <f>AVERAGE('fly1:fly3'!P40)</f>
        <v>2.8398728171821153E-2</v>
      </c>
      <c r="C40">
        <f>AVERAGE('fly1:fly3'!Q40)</f>
        <v>2.8381433311840343E-2</v>
      </c>
      <c r="D40">
        <f>AVERAGE('fly1:fly3'!R40)</f>
        <v>2.3163659679217977E-2</v>
      </c>
      <c r="E40">
        <f>AVERAGE('fly1:fly3'!S40)</f>
        <v>1.3190497630159901E-2</v>
      </c>
      <c r="F40">
        <f>AVERAGE('fly1:fly3'!T40)</f>
        <v>2.8702946419830927E-2</v>
      </c>
      <c r="G40" s="1">
        <v>0</v>
      </c>
    </row>
    <row r="41" spans="1:7">
      <c r="A41" s="1">
        <v>7.8</v>
      </c>
      <c r="B41">
        <f>AVERAGE('fly1:fly3'!P41)</f>
        <v>1.8030943144446202E-2</v>
      </c>
      <c r="C41">
        <f>AVERAGE('fly1:fly3'!Q41)</f>
        <v>1.4836482345483772E-2</v>
      </c>
      <c r="D41">
        <f>AVERAGE('fly1:fly3'!R41)</f>
        <v>1.6413074657141705E-2</v>
      </c>
      <c r="E41">
        <f>AVERAGE('fly1:fly3'!S41)</f>
        <v>2.1349407462111478E-2</v>
      </c>
      <c r="F41">
        <f>AVERAGE('fly1:fly3'!T41)</f>
        <v>2.450221153438438E-2</v>
      </c>
      <c r="G41" s="1">
        <v>0</v>
      </c>
    </row>
    <row r="42" spans="1:7">
      <c r="A42" s="1">
        <v>8</v>
      </c>
      <c r="B42">
        <f>AVERAGE('fly1:fly3'!P42)</f>
        <v>2.6709160660388198E-2</v>
      </c>
      <c r="C42">
        <f>AVERAGE('fly1:fly3'!Q42)</f>
        <v>1.1316693217321384E-2</v>
      </c>
      <c r="D42">
        <f>AVERAGE('fly1:fly3'!R42)</f>
        <v>2.1414396788301256E-2</v>
      </c>
      <c r="E42">
        <f>AVERAGE('fly1:fly3'!S42)</f>
        <v>2.6194042688711699E-2</v>
      </c>
      <c r="F42">
        <f>AVERAGE('fly1:fly3'!T42)</f>
        <v>2.3602452532331147E-2</v>
      </c>
      <c r="G42" s="1">
        <v>0</v>
      </c>
    </row>
    <row r="43" spans="1:7">
      <c r="A43" s="1">
        <v>8.1999999999999993</v>
      </c>
      <c r="B43">
        <f>AVERAGE('fly1:fly3'!P43)</f>
        <v>3.0210536217927852E-2</v>
      </c>
      <c r="C43">
        <f>AVERAGE('fly1:fly3'!Q43)</f>
        <v>2.771540629297525E-2</v>
      </c>
      <c r="D43">
        <f>AVERAGE('fly1:fly3'!R43)</f>
        <v>2.8203534563546601E-2</v>
      </c>
      <c r="E43">
        <f>AVERAGE('fly1:fly3'!S43)</f>
        <v>2.5580230168827447E-2</v>
      </c>
      <c r="F43">
        <f>AVERAGE('fly1:fly3'!T43)</f>
        <v>2.6413337596937064E-2</v>
      </c>
      <c r="G43" s="1">
        <v>0</v>
      </c>
    </row>
    <row r="44" spans="1:7">
      <c r="A44" s="1">
        <v>8.4</v>
      </c>
      <c r="B44">
        <f>AVERAGE('fly1:fly3'!P44)</f>
        <v>3.4900448075668569E-2</v>
      </c>
      <c r="C44">
        <f>AVERAGE('fly1:fly3'!Q44)</f>
        <v>3.842378969267355E-2</v>
      </c>
      <c r="D44">
        <f>AVERAGE('fly1:fly3'!R44)</f>
        <v>2.4312937288687161E-2</v>
      </c>
      <c r="E44">
        <f>AVERAGE('fly1:fly3'!S44)</f>
        <v>3.9888609139636912E-2</v>
      </c>
      <c r="F44">
        <f>AVERAGE('fly1:fly3'!T44)</f>
        <v>2.0186926523444147E-2</v>
      </c>
      <c r="G44" s="1">
        <v>0</v>
      </c>
    </row>
    <row r="45" spans="1:7">
      <c r="A45" s="1">
        <v>8.6</v>
      </c>
      <c r="B45">
        <f>AVERAGE('fly1:fly3'!P45)</f>
        <v>1.8079063615510427E-2</v>
      </c>
      <c r="C45">
        <f>AVERAGE('fly1:fly3'!Q45)</f>
        <v>3.0626401040939593E-2</v>
      </c>
      <c r="D45">
        <f>AVERAGE('fly1:fly3'!R45)</f>
        <v>3.3404123540750126E-2</v>
      </c>
      <c r="E45">
        <f>AVERAGE('fly1:fly3'!S45)</f>
        <v>2.4283123578647762E-2</v>
      </c>
      <c r="F45">
        <f>AVERAGE('fly1:fly3'!T45)</f>
        <v>2.7777121352162704E-2</v>
      </c>
      <c r="G45" s="1">
        <v>0</v>
      </c>
    </row>
    <row r="46" spans="1:7">
      <c r="A46" s="1">
        <v>8.8000000000000007</v>
      </c>
      <c r="B46">
        <f>AVERAGE('fly1:fly3'!P46)</f>
        <v>1.6386757130343984E-2</v>
      </c>
      <c r="C46">
        <f>AVERAGE('fly1:fly3'!Q46)</f>
        <v>2.4917209439241961E-2</v>
      </c>
      <c r="D46">
        <f>AVERAGE('fly1:fly3'!R46)</f>
        <v>3.1679521960727063E-2</v>
      </c>
      <c r="E46">
        <f>AVERAGE('fly1:fly3'!S46)</f>
        <v>2.4170168914751433E-2</v>
      </c>
      <c r="F46">
        <f>AVERAGE('fly1:fly3'!T46)</f>
        <v>3.0251353167102809E-2</v>
      </c>
      <c r="G46" s="1">
        <v>0</v>
      </c>
    </row>
    <row r="47" spans="1:7">
      <c r="A47" s="1">
        <v>9</v>
      </c>
      <c r="B47">
        <f>AVERAGE('fly1:fly3'!P47)</f>
        <v>2.8354015087756299E-2</v>
      </c>
      <c r="C47">
        <f>AVERAGE('fly1:fly3'!Q47)</f>
        <v>3.079506155834601E-2</v>
      </c>
      <c r="D47">
        <f>AVERAGE('fly1:fly3'!R47)</f>
        <v>3.4469508299896583E-2</v>
      </c>
      <c r="E47">
        <f>AVERAGE('fly1:fly3'!S47)</f>
        <v>2.6503920281965822E-2</v>
      </c>
      <c r="F47">
        <f>AVERAGE('fly1:fly3'!T47)</f>
        <v>1.7327302300357329E-2</v>
      </c>
      <c r="G47" s="1">
        <v>0</v>
      </c>
    </row>
    <row r="48" spans="1:7">
      <c r="A48" s="1">
        <v>9.1999999999999993</v>
      </c>
      <c r="B48">
        <f>AVERAGE('fly1:fly3'!P48)</f>
        <v>2.8911012577147493E-2</v>
      </c>
      <c r="C48">
        <f>AVERAGE('fly1:fly3'!Q48)</f>
        <v>3.6979865077534611E-2</v>
      </c>
      <c r="D48">
        <f>AVERAGE('fly1:fly3'!R48)</f>
        <v>3.8713238395789572E-2</v>
      </c>
      <c r="E48">
        <f>AVERAGE('fly1:fly3'!S48)</f>
        <v>2.5369340294840392E-2</v>
      </c>
      <c r="F48">
        <f>AVERAGE('fly1:fly3'!T48)</f>
        <v>2.6783805408875511E-2</v>
      </c>
      <c r="G48" s="1">
        <v>0</v>
      </c>
    </row>
    <row r="49" spans="1:7">
      <c r="A49" s="1">
        <v>9.4</v>
      </c>
      <c r="B49">
        <f>AVERAGE('fly1:fly3'!P49)</f>
        <v>3.5219497903931481E-2</v>
      </c>
      <c r="C49">
        <f>AVERAGE('fly1:fly3'!Q49)</f>
        <v>3.1912403023175759E-2</v>
      </c>
      <c r="D49">
        <f>AVERAGE('fly1:fly3'!R49)</f>
        <v>4.0418643727737617E-2</v>
      </c>
      <c r="E49">
        <f>AVERAGE('fly1:fly3'!S49)</f>
        <v>3.1990106692204708E-2</v>
      </c>
      <c r="F49">
        <f>AVERAGE('fly1:fly3'!T49)</f>
        <v>2.8580158429370367E-2</v>
      </c>
      <c r="G49" s="1">
        <v>0</v>
      </c>
    </row>
    <row r="50" spans="1:7">
      <c r="A50" s="1">
        <v>9.6</v>
      </c>
      <c r="B50">
        <f>AVERAGE('fly1:fly3'!P50)</f>
        <v>3.6511127770554853E-2</v>
      </c>
      <c r="C50">
        <f>AVERAGE('fly1:fly3'!Q50)</f>
        <v>3.3104754330335384E-2</v>
      </c>
      <c r="D50">
        <f>AVERAGE('fly1:fly3'!R50)</f>
        <v>4.3615966716427791E-2</v>
      </c>
      <c r="E50">
        <f>AVERAGE('fly1:fly3'!S50)</f>
        <v>2.881052858238942E-2</v>
      </c>
      <c r="F50">
        <f>AVERAGE('fly1:fly3'!T50)</f>
        <v>2.3707295739821568E-2</v>
      </c>
      <c r="G50" s="1">
        <v>0</v>
      </c>
    </row>
    <row r="51" spans="1:7">
      <c r="A51" s="1">
        <v>9.8000000000000007</v>
      </c>
      <c r="B51">
        <f>AVERAGE('fly1:fly3'!P51)</f>
        <v>3.2104122235089162E-2</v>
      </c>
      <c r="C51">
        <f>AVERAGE('fly1:fly3'!Q51)</f>
        <v>3.8068684922082839E-2</v>
      </c>
      <c r="D51">
        <f>AVERAGE('fly1:fly3'!R51)</f>
        <v>3.7830949823403917E-2</v>
      </c>
      <c r="E51">
        <f>AVERAGE('fly1:fly3'!S51)</f>
        <v>2.9988129619422554E-2</v>
      </c>
      <c r="F51">
        <f>AVERAGE('fly1:fly3'!T51)</f>
        <v>2.8066975405816968E-2</v>
      </c>
      <c r="G51" s="1">
        <v>0</v>
      </c>
    </row>
    <row r="52" spans="1:7">
      <c r="A52" s="1">
        <v>10</v>
      </c>
      <c r="B52">
        <f>AVERAGE('fly1:fly3'!P52)</f>
        <v>4.5045294065471288E-2</v>
      </c>
      <c r="C52">
        <f>AVERAGE('fly1:fly3'!Q52)</f>
        <v>5.9548119616726451E-2</v>
      </c>
      <c r="D52">
        <f>AVERAGE('fly1:fly3'!R52)</f>
        <v>4.5319538074448558E-2</v>
      </c>
      <c r="E52">
        <f>AVERAGE('fly1:fly3'!S52)</f>
        <v>4.0608183904036158E-2</v>
      </c>
      <c r="F52">
        <f>AVERAGE('fly1:fly3'!T52)</f>
        <v>2.467852376871368E-2</v>
      </c>
      <c r="G52" s="4">
        <v>1</v>
      </c>
    </row>
    <row r="53" spans="1:7">
      <c r="A53" s="1">
        <v>10.199999999999999</v>
      </c>
      <c r="B53">
        <f>AVERAGE('fly1:fly3'!P53)</f>
        <v>9.8886309733383262E-2</v>
      </c>
      <c r="C53">
        <f>AVERAGE('fly1:fly3'!Q53)</f>
        <v>0.10359579985815481</v>
      </c>
      <c r="D53">
        <f>AVERAGE('fly1:fly3'!R53)</f>
        <v>9.1222256058550708E-2</v>
      </c>
      <c r="E53">
        <f>AVERAGE('fly1:fly3'!S53)</f>
        <v>7.4385044112252802E-2</v>
      </c>
      <c r="F53">
        <f>AVERAGE('fly1:fly3'!T53)</f>
        <v>5.7384625520610362E-2</v>
      </c>
      <c r="G53" s="4">
        <v>1</v>
      </c>
    </row>
    <row r="54" spans="1:7">
      <c r="A54" s="1">
        <v>10.4</v>
      </c>
      <c r="B54">
        <f>AVERAGE('fly1:fly3'!P54)</f>
        <v>0.12864101676632278</v>
      </c>
      <c r="C54">
        <f>AVERAGE('fly1:fly3'!Q54)</f>
        <v>0.12305030889277058</v>
      </c>
      <c r="D54">
        <f>AVERAGE('fly1:fly3'!R54)</f>
        <v>0.10776370774588651</v>
      </c>
      <c r="E54">
        <f>AVERAGE('fly1:fly3'!S54)</f>
        <v>8.7310837563184099E-2</v>
      </c>
      <c r="F54">
        <f>AVERAGE('fly1:fly3'!T54)</f>
        <v>7.4160423274038073E-2</v>
      </c>
      <c r="G54" s="4">
        <v>1</v>
      </c>
    </row>
    <row r="55" spans="1:7">
      <c r="A55" s="1">
        <v>10.6</v>
      </c>
      <c r="B55">
        <f>AVERAGE('fly1:fly3'!P55)</f>
        <v>0.12935717800565252</v>
      </c>
      <c r="C55">
        <f>AVERAGE('fly1:fly3'!Q55)</f>
        <v>0.12291658143416902</v>
      </c>
      <c r="D55">
        <f>AVERAGE('fly1:fly3'!R55)</f>
        <v>9.4482220190171717E-2</v>
      </c>
      <c r="E55">
        <f>AVERAGE('fly1:fly3'!S55)</f>
        <v>7.8117730011445771E-2</v>
      </c>
      <c r="F55">
        <f>AVERAGE('fly1:fly3'!T55)</f>
        <v>5.3846218140225076E-2</v>
      </c>
      <c r="G55" s="4">
        <v>1</v>
      </c>
    </row>
    <row r="56" spans="1:7">
      <c r="A56" s="1">
        <v>10.8</v>
      </c>
      <c r="B56">
        <f>AVERAGE('fly1:fly3'!P56)</f>
        <v>0.11657169783562704</v>
      </c>
      <c r="C56">
        <f>AVERAGE('fly1:fly3'!Q56)</f>
        <v>0.1135681155299821</v>
      </c>
      <c r="D56">
        <f>AVERAGE('fly1:fly3'!R56)</f>
        <v>9.9676174275715179E-2</v>
      </c>
      <c r="E56">
        <f>AVERAGE('fly1:fly3'!S56)</f>
        <v>8.1766193586583935E-2</v>
      </c>
      <c r="F56">
        <f>AVERAGE('fly1:fly3'!T56)</f>
        <v>4.6819282829684096E-2</v>
      </c>
      <c r="G56" s="4">
        <v>1</v>
      </c>
    </row>
    <row r="57" spans="1:7">
      <c r="A57" s="1">
        <v>11</v>
      </c>
      <c r="B57">
        <f>AVERAGE('fly1:fly3'!P57)</f>
        <v>9.141092141365724E-2</v>
      </c>
      <c r="C57">
        <f>AVERAGE('fly1:fly3'!Q57)</f>
        <v>0.10148608805406044</v>
      </c>
      <c r="D57">
        <f>AVERAGE('fly1:fly3'!R57)</f>
        <v>8.0413843754973263E-2</v>
      </c>
      <c r="E57">
        <f>AVERAGE('fly1:fly3'!S57)</f>
        <v>7.5521120001093303E-2</v>
      </c>
      <c r="F57">
        <f>AVERAGE('fly1:fly3'!T57)</f>
        <v>4.4216766779103349E-2</v>
      </c>
      <c r="G57" s="4">
        <v>1</v>
      </c>
    </row>
    <row r="58" spans="1:7">
      <c r="A58" s="1">
        <v>11.2</v>
      </c>
      <c r="B58">
        <f>AVERAGE('fly1:fly3'!P58)</f>
        <v>8.0541920896049793E-2</v>
      </c>
      <c r="C58">
        <f>AVERAGE('fly1:fly3'!Q58)</f>
        <v>9.1547956233680228E-2</v>
      </c>
      <c r="D58">
        <f>AVERAGE('fly1:fly3'!R58)</f>
        <v>6.1724998134823246E-2</v>
      </c>
      <c r="E58">
        <f>AVERAGE('fly1:fly3'!S58)</f>
        <v>4.9837404150538028E-2</v>
      </c>
      <c r="F58">
        <f>AVERAGE('fly1:fly3'!T58)</f>
        <v>3.450910919957937E-2</v>
      </c>
      <c r="G58" s="4">
        <v>1</v>
      </c>
    </row>
    <row r="59" spans="1:7">
      <c r="A59" s="1">
        <v>11.4</v>
      </c>
      <c r="B59">
        <f>AVERAGE('fly1:fly3'!P59)</f>
        <v>6.9186085830997446E-2</v>
      </c>
      <c r="C59">
        <f>AVERAGE('fly1:fly3'!Q59)</f>
        <v>8.583440213484872E-2</v>
      </c>
      <c r="D59">
        <f>AVERAGE('fly1:fly3'!R59)</f>
        <v>6.0419799920566224E-2</v>
      </c>
      <c r="E59">
        <f>AVERAGE('fly1:fly3'!S59)</f>
        <v>2.7885490961649138E-2</v>
      </c>
      <c r="F59">
        <f>AVERAGE('fly1:fly3'!T59)</f>
        <v>2.212515149375523E-2</v>
      </c>
      <c r="G59" s="4">
        <v>1</v>
      </c>
    </row>
    <row r="60" spans="1:7">
      <c r="A60" s="1">
        <v>11.6</v>
      </c>
      <c r="B60">
        <f>AVERAGE('fly1:fly3'!P60)</f>
        <v>5.8586149444494244E-2</v>
      </c>
      <c r="C60">
        <f>AVERAGE('fly1:fly3'!Q60)</f>
        <v>8.4383433818839546E-2</v>
      </c>
      <c r="D60">
        <f>AVERAGE('fly1:fly3'!R60)</f>
        <v>5.9822674561350951E-2</v>
      </c>
      <c r="E60">
        <f>AVERAGE('fly1:fly3'!S60)</f>
        <v>3.0258911490264249E-2</v>
      </c>
      <c r="F60">
        <f>AVERAGE('fly1:fly3'!T60)</f>
        <v>2.2128864157742081E-2</v>
      </c>
      <c r="G60" s="4">
        <v>1</v>
      </c>
    </row>
    <row r="61" spans="1:7">
      <c r="A61" s="1">
        <v>11.8</v>
      </c>
      <c r="B61">
        <f>AVERAGE('fly1:fly3'!P61)</f>
        <v>4.0047282002038602E-2</v>
      </c>
      <c r="C61">
        <f>AVERAGE('fly1:fly3'!Q61)</f>
        <v>6.0615632796396986E-2</v>
      </c>
      <c r="D61">
        <f>AVERAGE('fly1:fly3'!R61)</f>
        <v>4.8930378309260482E-2</v>
      </c>
      <c r="E61">
        <f>AVERAGE('fly1:fly3'!S61)</f>
        <v>2.3744448084637781E-2</v>
      </c>
      <c r="F61">
        <f>AVERAGE('fly1:fly3'!T61)</f>
        <v>1.7051187290839428E-2</v>
      </c>
      <c r="G61" s="4">
        <v>1</v>
      </c>
    </row>
    <row r="62" spans="1:7">
      <c r="A62" s="1">
        <v>12</v>
      </c>
      <c r="B62">
        <f>AVERAGE('fly1:fly3'!P62)</f>
        <v>1.5125612856928863E-2</v>
      </c>
      <c r="C62">
        <f>AVERAGE('fly1:fly3'!Q62)</f>
        <v>4.4487302014777928E-2</v>
      </c>
      <c r="D62">
        <f>AVERAGE('fly1:fly3'!R62)</f>
        <v>3.3752258636453564E-2</v>
      </c>
      <c r="E62">
        <f>AVERAGE('fly1:fly3'!S62)</f>
        <v>6.3830755665014683E-3</v>
      </c>
      <c r="F62">
        <f>AVERAGE('fly1:fly3'!T62)</f>
        <v>-7.0704488295062157E-4</v>
      </c>
      <c r="G62" s="4">
        <v>1</v>
      </c>
    </row>
    <row r="63" spans="1:7">
      <c r="A63" s="1">
        <v>12.2</v>
      </c>
      <c r="B63">
        <f>AVERAGE('fly1:fly3'!P63)</f>
        <v>1.2602900062163766E-2</v>
      </c>
      <c r="C63">
        <f>AVERAGE('fly1:fly3'!Q63)</f>
        <v>4.3448226149046178E-2</v>
      </c>
      <c r="D63">
        <f>AVERAGE('fly1:fly3'!R63)</f>
        <v>3.6065536680661953E-2</v>
      </c>
      <c r="E63">
        <f>AVERAGE('fly1:fly3'!S63)</f>
        <v>9.0858075158926199E-3</v>
      </c>
      <c r="F63">
        <f>AVERAGE('fly1:fly3'!T63)</f>
        <v>-2.2832464811483703E-3</v>
      </c>
      <c r="G63" s="4">
        <v>1</v>
      </c>
    </row>
    <row r="64" spans="1:7">
      <c r="A64" s="1">
        <v>12.4</v>
      </c>
      <c r="B64">
        <f>AVERAGE('fly1:fly3'!P64)</f>
        <v>1.0511370973589772E-2</v>
      </c>
      <c r="C64">
        <f>AVERAGE('fly1:fly3'!Q64)</f>
        <v>3.4531175358841738E-2</v>
      </c>
      <c r="D64">
        <f>AVERAGE('fly1:fly3'!R64)</f>
        <v>2.671305701600429E-2</v>
      </c>
      <c r="E64">
        <f>AVERAGE('fly1:fly3'!S64)</f>
        <v>1.1550144260782167E-2</v>
      </c>
      <c r="F64">
        <f>AVERAGE('fly1:fly3'!T64)</f>
        <v>3.5200926556311404E-3</v>
      </c>
      <c r="G64" s="4">
        <v>1</v>
      </c>
    </row>
    <row r="65" spans="1:7">
      <c r="A65" s="1">
        <v>12.6</v>
      </c>
      <c r="B65">
        <f>AVERAGE('fly1:fly3'!P65)</f>
        <v>4.6749352265102158E-3</v>
      </c>
      <c r="C65">
        <f>AVERAGE('fly1:fly3'!Q65)</f>
        <v>2.4003448546430464E-2</v>
      </c>
      <c r="D65">
        <f>AVERAGE('fly1:fly3'!R65)</f>
        <v>1.86435911346341E-2</v>
      </c>
      <c r="E65">
        <f>AVERAGE('fly1:fly3'!S65)</f>
        <v>2.5264481539953678E-3</v>
      </c>
      <c r="F65">
        <f>AVERAGE('fly1:fly3'!T65)</f>
        <v>-1.0490273722124827E-2</v>
      </c>
      <c r="G65" s="4">
        <v>1</v>
      </c>
    </row>
    <row r="66" spans="1:7">
      <c r="A66" s="1">
        <v>12.8</v>
      </c>
      <c r="B66">
        <f>AVERAGE('fly1:fly3'!P66)</f>
        <v>-9.5361031914423711E-4</v>
      </c>
      <c r="C66">
        <f>AVERAGE('fly1:fly3'!Q66)</f>
        <v>2.1761227100189406E-2</v>
      </c>
      <c r="D66">
        <f>AVERAGE('fly1:fly3'!R66)</f>
        <v>1.4477114925679567E-2</v>
      </c>
      <c r="E66">
        <f>AVERAGE('fly1:fly3'!S66)</f>
        <v>-1.5649028465181865E-3</v>
      </c>
      <c r="F66">
        <f>AVERAGE('fly1:fly3'!T66)</f>
        <v>-1.9878661224579396E-2</v>
      </c>
      <c r="G66" s="4">
        <v>1</v>
      </c>
    </row>
    <row r="67" spans="1:7">
      <c r="A67" s="1">
        <v>13</v>
      </c>
      <c r="B67">
        <f>AVERAGE('fly1:fly3'!P67)</f>
        <v>-6.7836200988804982E-3</v>
      </c>
      <c r="C67">
        <f>AVERAGE('fly1:fly3'!Q67)</f>
        <v>2.4022048451462066E-2</v>
      </c>
      <c r="D67">
        <f>AVERAGE('fly1:fly3'!R67)</f>
        <v>1.1646598807097864E-2</v>
      </c>
      <c r="E67">
        <f>AVERAGE('fly1:fly3'!S67)</f>
        <v>7.6509117586473123E-3</v>
      </c>
      <c r="F67">
        <f>AVERAGE('fly1:fly3'!T67)</f>
        <v>-1.4538387314046964E-2</v>
      </c>
      <c r="G67" s="1">
        <v>0</v>
      </c>
    </row>
    <row r="68" spans="1:7">
      <c r="A68" s="1">
        <v>13.2</v>
      </c>
      <c r="B68">
        <f>AVERAGE('fly1:fly3'!P68)</f>
        <v>-1.0814151042214178E-2</v>
      </c>
      <c r="C68">
        <f>AVERAGE('fly1:fly3'!Q68)</f>
        <v>1.1682574274351785E-2</v>
      </c>
      <c r="D68">
        <f>AVERAGE('fly1:fly3'!R68)</f>
        <v>-4.364879037850598E-3</v>
      </c>
      <c r="E68">
        <f>AVERAGE('fly1:fly3'!S68)</f>
        <v>-1.4250161576627415E-2</v>
      </c>
      <c r="F68">
        <f>AVERAGE('fly1:fly3'!T68)</f>
        <v>-1.9891198490541898E-2</v>
      </c>
      <c r="G68" s="1">
        <v>0</v>
      </c>
    </row>
    <row r="69" spans="1:7">
      <c r="A69" s="1">
        <v>13.4</v>
      </c>
      <c r="B69">
        <f>AVERAGE('fly1:fly3'!P69)</f>
        <v>-2.4700763817108975E-2</v>
      </c>
      <c r="C69">
        <f>AVERAGE('fly1:fly3'!Q69)</f>
        <v>1.3463609183975329E-2</v>
      </c>
      <c r="D69">
        <f>AVERAGE('fly1:fly3'!R69)</f>
        <v>-1.1009611067524171E-2</v>
      </c>
      <c r="E69">
        <f>AVERAGE('fly1:fly3'!S69)</f>
        <v>-1.6065317898768926E-2</v>
      </c>
      <c r="F69">
        <f>AVERAGE('fly1:fly3'!T69)</f>
        <v>-2.3767592386976118E-2</v>
      </c>
      <c r="G69" s="1">
        <v>0</v>
      </c>
    </row>
    <row r="70" spans="1:7">
      <c r="A70" s="1">
        <v>13.6</v>
      </c>
      <c r="B70">
        <f>AVERAGE('fly1:fly3'!P70)</f>
        <v>-1.7730902344216343E-2</v>
      </c>
      <c r="C70">
        <f>AVERAGE('fly1:fly3'!Q70)</f>
        <v>2.0474329888859149E-2</v>
      </c>
      <c r="D70">
        <f>AVERAGE('fly1:fly3'!R70)</f>
        <v>-6.1866340741437292E-3</v>
      </c>
      <c r="E70">
        <f>AVERAGE('fly1:fly3'!S70)</f>
        <v>-1.0695105937550142E-3</v>
      </c>
      <c r="F70">
        <f>AVERAGE('fly1:fly3'!T70)</f>
        <v>-2.360872097543304E-2</v>
      </c>
      <c r="G70" s="1">
        <v>0</v>
      </c>
    </row>
    <row r="71" spans="1:7">
      <c r="A71" s="1">
        <v>13.8</v>
      </c>
      <c r="B71">
        <f>AVERAGE('fly1:fly3'!P71)</f>
        <v>-1.2164124485507202E-2</v>
      </c>
      <c r="C71">
        <f>AVERAGE('fly1:fly3'!Q71)</f>
        <v>7.6099652495513273E-3</v>
      </c>
      <c r="D71">
        <f>AVERAGE('fly1:fly3'!R71)</f>
        <v>-1.1373240262202726E-2</v>
      </c>
      <c r="E71">
        <f>AVERAGE('fly1:fly3'!S71)</f>
        <v>3.2535808948067096E-4</v>
      </c>
      <c r="F71">
        <f>AVERAGE('fly1:fly3'!T71)</f>
        <v>-2.468568766685247E-2</v>
      </c>
      <c r="G71" s="1">
        <v>0</v>
      </c>
    </row>
    <row r="72" spans="1:7">
      <c r="A72" s="1">
        <v>14</v>
      </c>
      <c r="B72">
        <f>AVERAGE('fly1:fly3'!P72)</f>
        <v>-1.3756555894930465E-2</v>
      </c>
      <c r="C72">
        <f>AVERAGE('fly1:fly3'!Q72)</f>
        <v>5.678998763763341E-3</v>
      </c>
      <c r="D72">
        <f>AVERAGE('fly1:fly3'!R72)</f>
        <v>-7.6164905144341074E-3</v>
      </c>
      <c r="E72">
        <f>AVERAGE('fly1:fly3'!S72)</f>
        <v>-6.2400716781299088E-3</v>
      </c>
      <c r="F72">
        <f>AVERAGE('fly1:fly3'!T72)</f>
        <v>-2.0437474000939662E-2</v>
      </c>
      <c r="G72" s="1">
        <v>0</v>
      </c>
    </row>
    <row r="73" spans="1:7">
      <c r="A73" s="1">
        <v>14.2</v>
      </c>
      <c r="B73">
        <f>AVERAGE('fly1:fly3'!P73)</f>
        <v>-1.6094092457642737E-2</v>
      </c>
      <c r="C73">
        <f>AVERAGE('fly1:fly3'!Q73)</f>
        <v>1.8994594398328053E-4</v>
      </c>
      <c r="D73">
        <f>AVERAGE('fly1:fly3'!R73)</f>
        <v>1.5959289115741488E-3</v>
      </c>
      <c r="E73">
        <f>AVERAGE('fly1:fly3'!S73)</f>
        <v>-1.0566218112185234E-2</v>
      </c>
      <c r="F73">
        <f>AVERAGE('fly1:fly3'!T73)</f>
        <v>-1.3854878429204992E-2</v>
      </c>
      <c r="G73" s="1">
        <v>0</v>
      </c>
    </row>
    <row r="74" spans="1:7">
      <c r="A74" s="1">
        <v>14.4</v>
      </c>
      <c r="B74">
        <f>AVERAGE('fly1:fly3'!P74)</f>
        <v>-1.7723135755134355E-2</v>
      </c>
      <c r="C74">
        <f>AVERAGE('fly1:fly3'!Q74)</f>
        <v>-1.1879438644387039E-3</v>
      </c>
      <c r="D74">
        <f>AVERAGE('fly1:fly3'!R74)</f>
        <v>-7.7422985435234596E-3</v>
      </c>
      <c r="E74">
        <f>AVERAGE('fly1:fly3'!S74)</f>
        <v>-1.0185320520866079E-2</v>
      </c>
      <c r="F74">
        <f>AVERAGE('fly1:fly3'!T74)</f>
        <v>-2.0606185327706052E-2</v>
      </c>
      <c r="G74" s="1">
        <v>0</v>
      </c>
    </row>
    <row r="75" spans="1:7">
      <c r="A75" s="1">
        <v>14.6</v>
      </c>
      <c r="B75">
        <f>AVERAGE('fly1:fly3'!P75)</f>
        <v>-2.2574350300522975E-2</v>
      </c>
      <c r="C75">
        <f>AVERAGE('fly1:fly3'!Q75)</f>
        <v>1.0056334954337902E-2</v>
      </c>
      <c r="D75">
        <f>AVERAGE('fly1:fly3'!R75)</f>
        <v>-1.6780528987410795E-2</v>
      </c>
      <c r="E75">
        <f>AVERAGE('fly1:fly3'!S75)</f>
        <v>-1.1596966594368442E-2</v>
      </c>
      <c r="F75">
        <f>AVERAGE('fly1:fly3'!T75)</f>
        <v>-2.9218636258683418E-2</v>
      </c>
      <c r="G75" s="1">
        <v>0</v>
      </c>
    </row>
    <row r="76" spans="1:7">
      <c r="A76" s="1">
        <v>14.8</v>
      </c>
      <c r="B76">
        <f>AVERAGE('fly1:fly3'!P76)</f>
        <v>-1.8975033377215355E-2</v>
      </c>
      <c r="C76">
        <f>AVERAGE('fly1:fly3'!Q76)</f>
        <v>2.8905650968334809E-4</v>
      </c>
      <c r="D76">
        <f>AVERAGE('fly1:fly3'!R76)</f>
        <v>-1.4691446601844257E-2</v>
      </c>
      <c r="E76">
        <f>AVERAGE('fly1:fly3'!S76)</f>
        <v>-6.4619332120165263E-3</v>
      </c>
      <c r="F76">
        <f>AVERAGE('fly1:fly3'!T76)</f>
        <v>-2.2512846493812699E-2</v>
      </c>
      <c r="G76" s="1">
        <v>0</v>
      </c>
    </row>
    <row r="77" spans="1:7">
      <c r="A77" s="1">
        <v>15</v>
      </c>
      <c r="B77">
        <f>AVERAGE('fly1:fly3'!P77)</f>
        <v>-1.2707013947403867E-2</v>
      </c>
      <c r="C77">
        <f>AVERAGE('fly1:fly3'!Q77)</f>
        <v>-1.4277307982239814E-3</v>
      </c>
      <c r="D77">
        <f>AVERAGE('fly1:fly3'!R77)</f>
        <v>-5.5804808944549611E-3</v>
      </c>
      <c r="E77">
        <f>AVERAGE('fly1:fly3'!S77)</f>
        <v>-6.1330748678469294E-3</v>
      </c>
      <c r="F77">
        <f>AVERAGE('fly1:fly3'!T77)</f>
        <v>-1.9955604128530247E-2</v>
      </c>
      <c r="G77" s="1">
        <v>0</v>
      </c>
    </row>
    <row r="78" spans="1:7">
      <c r="A78" s="1">
        <v>15.2</v>
      </c>
      <c r="B78">
        <f>AVERAGE('fly1:fly3'!P78)</f>
        <v>-1.6060230707958323E-3</v>
      </c>
      <c r="C78">
        <f>AVERAGE('fly1:fly3'!Q78)</f>
        <v>1.2907042089263521E-3</v>
      </c>
      <c r="D78">
        <f>AVERAGE('fly1:fly3'!R78)</f>
        <v>-1.6441528095629876E-2</v>
      </c>
      <c r="E78">
        <f>AVERAGE('fly1:fly3'!S78)</f>
        <v>-6.6451599789503976E-3</v>
      </c>
      <c r="F78">
        <f>AVERAGE('fly1:fly3'!T78)</f>
        <v>-1.634050604664046E-2</v>
      </c>
      <c r="G78" s="1">
        <v>0</v>
      </c>
    </row>
    <row r="79" spans="1:7">
      <c r="A79" s="1">
        <v>15.4</v>
      </c>
      <c r="B79">
        <f>AVERAGE('fly1:fly3'!P79)</f>
        <v>-1.6346756533185191E-2</v>
      </c>
      <c r="C79">
        <f>AVERAGE('fly1:fly3'!Q79)</f>
        <v>-1.1291739747456777E-2</v>
      </c>
      <c r="D79">
        <f>AVERAGE('fly1:fly3'!R79)</f>
        <v>-1.3114360406468337E-2</v>
      </c>
      <c r="E79">
        <f>AVERAGE('fly1:fly3'!S79)</f>
        <v>-1.3010894592927334E-2</v>
      </c>
      <c r="F79">
        <f>AVERAGE('fly1:fly3'!T79)</f>
        <v>-3.039868090583582E-2</v>
      </c>
      <c r="G79" s="1">
        <v>0</v>
      </c>
    </row>
    <row r="80" spans="1:7">
      <c r="A80" s="1">
        <v>15.6</v>
      </c>
      <c r="B80">
        <f>AVERAGE('fly1:fly3'!P80)</f>
        <v>-2.5407960885563383E-2</v>
      </c>
      <c r="C80">
        <f>AVERAGE('fly1:fly3'!Q80)</f>
        <v>-1.6915201665167492E-2</v>
      </c>
      <c r="D80">
        <f>AVERAGE('fly1:fly3'!R80)</f>
        <v>-9.7182073264327415E-3</v>
      </c>
      <c r="E80">
        <f>AVERAGE('fly1:fly3'!S80)</f>
        <v>-1.6181288947842834E-2</v>
      </c>
      <c r="F80">
        <f>AVERAGE('fly1:fly3'!T80)</f>
        <v>-2.5069016594940253E-2</v>
      </c>
      <c r="G80" s="1">
        <v>0</v>
      </c>
    </row>
    <row r="81" spans="1:7">
      <c r="A81" s="1">
        <v>15.8</v>
      </c>
      <c r="B81">
        <f>AVERAGE('fly1:fly3'!P81)</f>
        <v>-2.3472856159097746E-2</v>
      </c>
      <c r="C81">
        <f>AVERAGE('fly1:fly3'!Q81)</f>
        <v>-1.6351198840476606E-2</v>
      </c>
      <c r="D81">
        <f>AVERAGE('fly1:fly3'!R81)</f>
        <v>-1.7534084564175424E-2</v>
      </c>
      <c r="E81">
        <f>AVERAGE('fly1:fly3'!S81)</f>
        <v>-7.3384976956721538E-3</v>
      </c>
      <c r="F81">
        <f>AVERAGE('fly1:fly3'!T81)</f>
        <v>-1.2618099247968839E-2</v>
      </c>
      <c r="G81" s="1">
        <v>0</v>
      </c>
    </row>
    <row r="82" spans="1:7">
      <c r="A82" s="1">
        <v>16</v>
      </c>
      <c r="B82">
        <f>AVERAGE('fly1:fly3'!P82)</f>
        <v>-1.9430597090009955E-2</v>
      </c>
      <c r="C82">
        <f>AVERAGE('fly1:fly3'!Q82)</f>
        <v>-1.0624437432465638E-2</v>
      </c>
      <c r="D82">
        <f>AVERAGE('fly1:fly3'!R82)</f>
        <v>-1.0987946067469445E-2</v>
      </c>
      <c r="E82">
        <f>AVERAGE('fly1:fly3'!S82)</f>
        <v>-8.0823242964097146E-3</v>
      </c>
      <c r="F82">
        <f>AVERAGE('fly1:fly3'!T82)</f>
        <v>-1.3489912347201927E-2</v>
      </c>
      <c r="G82" s="1">
        <v>0</v>
      </c>
    </row>
    <row r="83" spans="1:7">
      <c r="A83" s="1">
        <v>16.2</v>
      </c>
      <c r="B83">
        <f>AVERAGE('fly1:fly3'!P83)</f>
        <v>-9.9902916951882057E-3</v>
      </c>
      <c r="C83">
        <f>AVERAGE('fly1:fly3'!Q83)</f>
        <v>-6.5262916131281143E-3</v>
      </c>
      <c r="D83">
        <f>AVERAGE('fly1:fly3'!R83)</f>
        <v>-6.9603609657176851E-3</v>
      </c>
      <c r="E83">
        <f>AVERAGE('fly1:fly3'!S83)</f>
        <v>-1.4529616311616195E-2</v>
      </c>
      <c r="F83">
        <f>AVERAGE('fly1:fly3'!T83)</f>
        <v>-2.2153154043646983E-2</v>
      </c>
      <c r="G83" s="1">
        <v>0</v>
      </c>
    </row>
    <row r="84" spans="1:7">
      <c r="A84" s="1">
        <v>16.399999999999999</v>
      </c>
      <c r="B84">
        <f>AVERAGE('fly1:fly3'!P84)</f>
        <v>-5.754970873447232E-3</v>
      </c>
      <c r="C84">
        <f>AVERAGE('fly1:fly3'!Q84)</f>
        <v>-3.658064195475146E-3</v>
      </c>
      <c r="D84">
        <f>AVERAGE('fly1:fly3'!R84)</f>
        <v>-1.4359117124205843E-2</v>
      </c>
      <c r="E84">
        <f>AVERAGE('fly1:fly3'!S84)</f>
        <v>-1.6786347386606736E-2</v>
      </c>
      <c r="F84">
        <f>AVERAGE('fly1:fly3'!T84)</f>
        <v>-1.7754264679716202E-2</v>
      </c>
      <c r="G84" s="1">
        <v>0</v>
      </c>
    </row>
    <row r="85" spans="1:7">
      <c r="A85" s="1">
        <v>16.600000000000001</v>
      </c>
      <c r="B85">
        <f>AVERAGE('fly1:fly3'!P85)</f>
        <v>-9.7581230057456631E-3</v>
      </c>
      <c r="C85">
        <f>AVERAGE('fly1:fly3'!Q85)</f>
        <v>-9.4172974329641626E-3</v>
      </c>
      <c r="D85">
        <f>AVERAGE('fly1:fly3'!R85)</f>
        <v>-1.1637641015642033E-2</v>
      </c>
      <c r="E85">
        <f>AVERAGE('fly1:fly3'!S85)</f>
        <v>-3.2492439074270386E-3</v>
      </c>
      <c r="F85">
        <f>AVERAGE('fly1:fly3'!T85)</f>
        <v>-1.1927721809829506E-2</v>
      </c>
      <c r="G85" s="1">
        <v>0</v>
      </c>
    </row>
    <row r="86" spans="1:7">
      <c r="A86" s="1">
        <v>16.8</v>
      </c>
      <c r="B86">
        <f>AVERAGE('fly1:fly3'!P86)</f>
        <v>-1.1906389561519869E-2</v>
      </c>
      <c r="C86">
        <f>AVERAGE('fly1:fly3'!Q86)</f>
        <v>2.953381726790117E-3</v>
      </c>
      <c r="D86">
        <f>AVERAGE('fly1:fly3'!R86)</f>
        <v>-1.5065035143635877E-2</v>
      </c>
      <c r="E86">
        <f>AVERAGE('fly1:fly3'!S86)</f>
        <v>5.8355319332346056E-3</v>
      </c>
      <c r="F86">
        <f>AVERAGE('fly1:fly3'!T86)</f>
        <v>-9.106109840150714E-3</v>
      </c>
      <c r="G86" s="1">
        <v>0</v>
      </c>
    </row>
    <row r="87" spans="1:7">
      <c r="A87" s="1">
        <v>17</v>
      </c>
      <c r="B87">
        <f>AVERAGE('fly1:fly3'!P87)</f>
        <v>-1.5172973450951427E-2</v>
      </c>
      <c r="C87">
        <f>AVERAGE('fly1:fly3'!Q87)</f>
        <v>-6.9175636539594828E-3</v>
      </c>
      <c r="D87">
        <f>AVERAGE('fly1:fly3'!R87)</f>
        <v>-1.6112451527100266E-2</v>
      </c>
      <c r="E87">
        <f>AVERAGE('fly1:fly3'!S87)</f>
        <v>-1.4585820284479106E-3</v>
      </c>
      <c r="F87">
        <f>AVERAGE('fly1:fly3'!T87)</f>
        <v>-1.121572849552511E-2</v>
      </c>
      <c r="G87" s="1">
        <v>0</v>
      </c>
    </row>
    <row r="88" spans="1:7">
      <c r="A88" s="1">
        <v>17.2</v>
      </c>
      <c r="B88">
        <f>AVERAGE('fly1:fly3'!P88)</f>
        <v>-1.4085522757988489E-2</v>
      </c>
      <c r="C88">
        <f>AVERAGE('fly1:fly3'!Q88)</f>
        <v>-1.7327485751470854E-2</v>
      </c>
      <c r="D88">
        <f>AVERAGE('fly1:fly3'!R88)</f>
        <v>-1.8077112923198396E-3</v>
      </c>
      <c r="E88">
        <f>AVERAGE('fly1:fly3'!S88)</f>
        <v>-8.5793188645604482E-3</v>
      </c>
      <c r="F88">
        <f>AVERAGE('fly1:fly3'!T88)</f>
        <v>-4.1226462295879587E-3</v>
      </c>
      <c r="G88" s="1">
        <v>0</v>
      </c>
    </row>
    <row r="89" spans="1:7">
      <c r="A89" s="1">
        <v>17.399999999999999</v>
      </c>
      <c r="B89">
        <f>AVERAGE('fly1:fly3'!P89)</f>
        <v>-1.8555865427569965E-3</v>
      </c>
      <c r="C89">
        <f>AVERAGE('fly1:fly3'!Q89)</f>
        <v>-3.5687724998096503E-3</v>
      </c>
      <c r="D89">
        <f>AVERAGE('fly1:fly3'!R89)</f>
        <v>1.5012267504603447E-3</v>
      </c>
      <c r="E89">
        <f>AVERAGE('fly1:fly3'!S89)</f>
        <v>-1.2968394020321282E-2</v>
      </c>
      <c r="F89">
        <f>AVERAGE('fly1:fly3'!T89)</f>
        <v>-4.5171836875526148E-3</v>
      </c>
      <c r="G89" s="1">
        <v>0</v>
      </c>
    </row>
    <row r="90" spans="1:7">
      <c r="A90" s="1">
        <v>17.600000000000001</v>
      </c>
      <c r="B90">
        <f>AVERAGE('fly1:fly3'!P90)</f>
        <v>-8.3413630118621077E-3</v>
      </c>
      <c r="C90">
        <f>AVERAGE('fly1:fly3'!Q90)</f>
        <v>-4.7017299656714638E-3</v>
      </c>
      <c r="D90">
        <f>AVERAGE('fly1:fly3'!R90)</f>
        <v>-7.369363507198661E-3</v>
      </c>
      <c r="E90">
        <f>AVERAGE('fly1:fly3'!S90)</f>
        <v>-3.2489444644704137E-3</v>
      </c>
      <c r="F90">
        <f>AVERAGE('fly1:fly3'!T90)</f>
        <v>1.5167629533635143E-3</v>
      </c>
      <c r="G90" s="1">
        <v>0</v>
      </c>
    </row>
    <row r="91" spans="1:7">
      <c r="A91" s="1">
        <v>17.8</v>
      </c>
      <c r="B91">
        <f>AVERAGE('fly1:fly3'!P91)</f>
        <v>-4.2825392821592024E-3</v>
      </c>
      <c r="C91">
        <f>AVERAGE('fly1:fly3'!Q91)</f>
        <v>-8.511986186198762E-4</v>
      </c>
      <c r="D91">
        <f>AVERAGE('fly1:fly3'!R91)</f>
        <v>-9.1755040382387101E-3</v>
      </c>
      <c r="E91">
        <f>AVERAGE('fly1:fly3'!S91)</f>
        <v>2.6498264952588743E-4</v>
      </c>
      <c r="F91">
        <f>AVERAGE('fly1:fly3'!T91)</f>
        <v>2.7289612487856074E-3</v>
      </c>
      <c r="G91" s="1">
        <v>0</v>
      </c>
    </row>
    <row r="92" spans="1:7">
      <c r="A92" s="1">
        <v>18</v>
      </c>
      <c r="B92">
        <f>AVERAGE('fly1:fly3'!P92)</f>
        <v>7.9261826896911813E-3</v>
      </c>
      <c r="C92">
        <f>AVERAGE('fly1:fly3'!Q92)</f>
        <v>-4.1949900906845623E-3</v>
      </c>
      <c r="D92">
        <f>AVERAGE('fly1:fly3'!R92)</f>
        <v>-1.1830654024973223E-2</v>
      </c>
      <c r="E92">
        <f>AVERAGE('fly1:fly3'!S92)</f>
        <v>-1.328746386692161E-2</v>
      </c>
      <c r="F92">
        <f>AVERAGE('fly1:fly3'!T92)</f>
        <v>3.9918788172236923E-3</v>
      </c>
      <c r="G92" s="1">
        <v>0</v>
      </c>
    </row>
    <row r="93" spans="1:7">
      <c r="A93" s="1">
        <v>18.2</v>
      </c>
      <c r="B93">
        <f>AVERAGE('fly1:fly3'!P93)</f>
        <v>7.3006627415757681E-3</v>
      </c>
      <c r="C93">
        <f>AVERAGE('fly1:fly3'!Q93)</f>
        <v>1.5723715018939085E-3</v>
      </c>
      <c r="D93">
        <f>AVERAGE('fly1:fly3'!R93)</f>
        <v>-7.3234243547212301E-3</v>
      </c>
      <c r="E93">
        <f>AVERAGE('fly1:fly3'!S93)</f>
        <v>-4.7826577799529877E-3</v>
      </c>
      <c r="F93">
        <f>AVERAGE('fly1:fly3'!T93)</f>
        <v>-3.0695454532313083E-3</v>
      </c>
      <c r="G93" s="1">
        <v>0</v>
      </c>
    </row>
    <row r="94" spans="1:7">
      <c r="A94" s="1">
        <v>18.399999999999999</v>
      </c>
      <c r="B94">
        <f>AVERAGE('fly1:fly3'!P94)</f>
        <v>2.8020466551547454E-3</v>
      </c>
      <c r="C94">
        <f>AVERAGE('fly1:fly3'!Q94)</f>
        <v>1.834529852930294E-3</v>
      </c>
      <c r="D94">
        <f>AVERAGE('fly1:fly3'!R94)</f>
        <v>-4.4516140377907649E-4</v>
      </c>
      <c r="E94">
        <f>AVERAGE('fly1:fly3'!S94)</f>
        <v>-4.1234472360439809E-3</v>
      </c>
      <c r="F94">
        <f>AVERAGE('fly1:fly3'!T94)</f>
        <v>-3.842121427643026E-3</v>
      </c>
      <c r="G94" s="1">
        <v>0</v>
      </c>
    </row>
    <row r="95" spans="1:7">
      <c r="A95" s="1">
        <v>18.600000000000001</v>
      </c>
      <c r="B95">
        <f>AVERAGE('fly1:fly3'!P95)</f>
        <v>-2.4119290685689133E-3</v>
      </c>
      <c r="C95">
        <f>AVERAGE('fly1:fly3'!Q95)</f>
        <v>2.5185680565873582E-3</v>
      </c>
      <c r="D95">
        <f>AVERAGE('fly1:fly3'!R95)</f>
        <v>6.9152524929989162E-3</v>
      </c>
      <c r="E95">
        <f>AVERAGE('fly1:fly3'!S95)</f>
        <v>-6.4991256446334661E-4</v>
      </c>
      <c r="F95">
        <f>AVERAGE('fly1:fly3'!T95)</f>
        <v>1.8965967133788384E-3</v>
      </c>
      <c r="G95" s="1">
        <v>0</v>
      </c>
    </row>
    <row r="96" spans="1:7">
      <c r="A96" s="1">
        <v>18.8</v>
      </c>
      <c r="B96">
        <f>AVERAGE('fly1:fly3'!P96)</f>
        <v>-6.6712270183470332E-3</v>
      </c>
      <c r="C96">
        <f>AVERAGE('fly1:fly3'!Q96)</f>
        <v>3.8054354472629418E-3</v>
      </c>
      <c r="D96">
        <f>AVERAGE('fly1:fly3'!R96)</f>
        <v>5.89425650621608E-3</v>
      </c>
      <c r="E96">
        <f>AVERAGE('fly1:fly3'!S96)</f>
        <v>8.6132587960057981E-3</v>
      </c>
      <c r="F96">
        <f>AVERAGE('fly1:fly3'!T96)</f>
        <v>1.3019367785821903E-2</v>
      </c>
      <c r="G96" s="1">
        <v>0</v>
      </c>
    </row>
    <row r="97" spans="1:7">
      <c r="A97" s="1">
        <v>19</v>
      </c>
      <c r="B97">
        <f>AVERAGE('fly1:fly3'!P97)</f>
        <v>3.1514531860824271E-3</v>
      </c>
      <c r="C97">
        <f>AVERAGE('fly1:fly3'!Q97)</f>
        <v>5.7889792979314231E-3</v>
      </c>
      <c r="D97">
        <f>AVERAGE('fly1:fly3'!R97)</f>
        <v>-5.9941293007117731E-3</v>
      </c>
      <c r="E97">
        <f>AVERAGE('fly1:fly3'!S97)</f>
        <v>1.1411651194151138E-3</v>
      </c>
      <c r="F97">
        <f>AVERAGE('fly1:fly3'!T97)</f>
        <v>1.0956057662120397E-2</v>
      </c>
      <c r="G97" s="1">
        <v>0</v>
      </c>
    </row>
    <row r="98" spans="1:7">
      <c r="A98" s="1">
        <v>19.2</v>
      </c>
      <c r="B98">
        <f>AVERAGE('fly1:fly3'!P98)</f>
        <v>-4.7162682718327576E-4</v>
      </c>
      <c r="C98">
        <f>AVERAGE('fly1:fly3'!Q98)</f>
        <v>-3.6955722245035441E-3</v>
      </c>
      <c r="D98">
        <f>AVERAGE('fly1:fly3'!R98)</f>
        <v>-4.2161361905144313E-4</v>
      </c>
      <c r="E98">
        <f>AVERAGE('fly1:fly3'!S98)</f>
        <v>-1.2604401780115205E-3</v>
      </c>
      <c r="F98">
        <f>AVERAGE('fly1:fly3'!T98)</f>
        <v>-2.1510667198471547E-4</v>
      </c>
      <c r="G98" s="1">
        <v>0</v>
      </c>
    </row>
    <row r="99" spans="1:7">
      <c r="A99" s="1">
        <v>19.399999999999999</v>
      </c>
      <c r="B99">
        <f>AVERAGE('fly1:fly3'!P99)</f>
        <v>-1.0044882097395267E-3</v>
      </c>
      <c r="C99">
        <f>AVERAGE('fly1:fly3'!Q99)</f>
        <v>-4.5475707332930668E-3</v>
      </c>
      <c r="D99">
        <f>AVERAGE('fly1:fly3'!R99)</f>
        <v>1.6336143351557801E-3</v>
      </c>
      <c r="E99">
        <f>AVERAGE('fly1:fly3'!S99)</f>
        <v>7.6649150127001591E-3</v>
      </c>
      <c r="F99">
        <f>AVERAGE('fly1:fly3'!T99)</f>
        <v>3.9171892436758197E-3</v>
      </c>
      <c r="G99" s="1">
        <v>0</v>
      </c>
    </row>
    <row r="100" spans="1:7">
      <c r="A100" s="1">
        <v>19.600000000000001</v>
      </c>
      <c r="B100">
        <f>AVERAGE('fly1:fly3'!P100)</f>
        <v>-3.9790862965731278E-3</v>
      </c>
      <c r="C100">
        <f>AVERAGE('fly1:fly3'!Q100)</f>
        <v>3.3502435996281984E-3</v>
      </c>
      <c r="D100">
        <f>AVERAGE('fly1:fly3'!R100)</f>
        <v>1.3567761521247954E-2</v>
      </c>
      <c r="E100">
        <f>AVERAGE('fly1:fly3'!S100)</f>
        <v>2.3529679210722121E-3</v>
      </c>
      <c r="F100">
        <f>AVERAGE('fly1:fly3'!T100)</f>
        <v>2.4895557423209812E-3</v>
      </c>
      <c r="G100" s="1">
        <v>0</v>
      </c>
    </row>
    <row r="101" spans="1:7">
      <c r="A101" s="1">
        <v>19.8</v>
      </c>
      <c r="B101">
        <f>AVERAGE('fly1:fly3'!P101)</f>
        <v>1.7157074630449181E-3</v>
      </c>
      <c r="C101">
        <f>AVERAGE('fly1:fly3'!Q101)</f>
        <v>-1.2125120040795421E-2</v>
      </c>
      <c r="D101">
        <f>AVERAGE('fly1:fly3'!R101)</f>
        <v>1.3057331469773373E-2</v>
      </c>
      <c r="E101">
        <f>AVERAGE('fly1:fly3'!S101)</f>
        <v>-5.6896215889849647E-3</v>
      </c>
      <c r="F101">
        <f>AVERAGE('fly1:fly3'!T101)</f>
        <v>3.9262186839890894E-4</v>
      </c>
      <c r="G101" s="1">
        <v>0</v>
      </c>
    </row>
    <row r="102" spans="1:7">
      <c r="A102" s="1">
        <v>20</v>
      </c>
      <c r="B102">
        <f>AVERAGE('fly1:fly3'!P102)</f>
        <v>9.1615070758369957E-3</v>
      </c>
      <c r="C102">
        <f>AVERAGE('fly1:fly3'!Q102)</f>
        <v>-1.5892125145513414E-2</v>
      </c>
      <c r="D102">
        <f>AVERAGE('fly1:fly3'!R102)</f>
        <v>-5.930085933126549E-3</v>
      </c>
      <c r="E102">
        <f>AVERAGE('fly1:fly3'!S102)</f>
        <v>1.7830148570514501E-3</v>
      </c>
      <c r="F102">
        <f>AVERAGE('fly1:fly3'!T102)</f>
        <v>-1.4080102097518959E-3</v>
      </c>
      <c r="G102" s="1">
        <v>0</v>
      </c>
    </row>
    <row r="103" spans="1:7">
      <c r="A103" s="1"/>
      <c r="G103" s="1"/>
    </row>
    <row r="104" spans="1:7">
      <c r="A104" s="1"/>
    </row>
    <row r="105" spans="1:7">
      <c r="A105" s="1"/>
    </row>
    <row r="106" spans="1:7">
      <c r="A106" s="1"/>
    </row>
    <row r="107" spans="1:7">
      <c r="A107" s="1"/>
    </row>
    <row r="108" spans="1:7">
      <c r="A108" s="1"/>
    </row>
    <row r="109" spans="1:7">
      <c r="A109" s="1"/>
    </row>
    <row r="110" spans="1:7">
      <c r="A110" s="1"/>
    </row>
    <row r="111" spans="1:7">
      <c r="A111" s="1"/>
    </row>
    <row r="112" spans="1:7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  <row r="178" spans="1:1">
      <c r="A178" s="1"/>
    </row>
    <row r="179" spans="1:1">
      <c r="A179" s="1"/>
    </row>
    <row r="180" spans="1:1">
      <c r="A180" s="1"/>
    </row>
    <row r="181" spans="1:1">
      <c r="A181" s="1"/>
    </row>
    <row r="182" spans="1:1">
      <c r="A182" s="1"/>
    </row>
    <row r="183" spans="1:1">
      <c r="A183" s="1"/>
    </row>
    <row r="184" spans="1:1">
      <c r="A184" s="1"/>
    </row>
    <row r="185" spans="1:1">
      <c r="A185" s="1"/>
    </row>
    <row r="186" spans="1:1">
      <c r="A186" s="1"/>
    </row>
    <row r="187" spans="1:1">
      <c r="A187" s="1"/>
    </row>
    <row r="188" spans="1:1">
      <c r="A188" s="1"/>
    </row>
    <row r="189" spans="1:1">
      <c r="A189" s="1"/>
    </row>
    <row r="190" spans="1:1">
      <c r="A190" s="1"/>
    </row>
    <row r="191" spans="1:1">
      <c r="A191" s="1"/>
    </row>
    <row r="192" spans="1:1">
      <c r="A192" s="1"/>
    </row>
    <row r="193" spans="1:1">
      <c r="A193" s="1"/>
    </row>
    <row r="194" spans="1:1">
      <c r="A194" s="1"/>
    </row>
    <row r="195" spans="1:1">
      <c r="A195" s="1"/>
    </row>
    <row r="196" spans="1:1">
      <c r="A196" s="1"/>
    </row>
    <row r="197" spans="1:1">
      <c r="A197" s="1"/>
    </row>
    <row r="198" spans="1:1">
      <c r="A198" s="1"/>
    </row>
    <row r="199" spans="1:1">
      <c r="A199" s="1"/>
    </row>
    <row r="200" spans="1:1">
      <c r="A200" s="1"/>
    </row>
    <row r="201" spans="1:1">
      <c r="A201" s="1"/>
    </row>
    <row r="202" spans="1:1">
      <c r="A202" s="1"/>
    </row>
    <row r="203" spans="1:1">
      <c r="A203" s="1"/>
    </row>
    <row r="204" spans="1:1">
      <c r="A204" s="1"/>
    </row>
    <row r="205" spans="1:1">
      <c r="A205" s="1"/>
    </row>
    <row r="206" spans="1:1">
      <c r="A206" s="1"/>
    </row>
    <row r="207" spans="1:1">
      <c r="A207" s="1"/>
    </row>
    <row r="208" spans="1:1">
      <c r="A208" s="1"/>
    </row>
    <row r="209" spans="1:1">
      <c r="A209" s="1"/>
    </row>
    <row r="210" spans="1:1">
      <c r="A210" s="1"/>
    </row>
    <row r="211" spans="1:1">
      <c r="A211" s="1"/>
    </row>
    <row r="212" spans="1:1">
      <c r="A212" s="1"/>
    </row>
    <row r="213" spans="1:1">
      <c r="A213" s="1"/>
    </row>
    <row r="214" spans="1:1">
      <c r="A214" s="1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1"/>
    </row>
    <row r="221" spans="1:1">
      <c r="A221" s="1"/>
    </row>
    <row r="222" spans="1:1">
      <c r="A222" s="1"/>
    </row>
    <row r="223" spans="1:1">
      <c r="A223" s="1"/>
    </row>
    <row r="224" spans="1:1">
      <c r="A224" s="1"/>
    </row>
    <row r="225" spans="1:1">
      <c r="A225" s="1"/>
    </row>
    <row r="226" spans="1:1">
      <c r="A226" s="1"/>
    </row>
    <row r="227" spans="1:1">
      <c r="A227" s="1"/>
    </row>
    <row r="228" spans="1:1">
      <c r="A228" s="1"/>
    </row>
    <row r="229" spans="1:1">
      <c r="A229" s="1"/>
    </row>
    <row r="230" spans="1:1">
      <c r="A230" s="1"/>
    </row>
    <row r="231" spans="1:1">
      <c r="A231" s="1"/>
    </row>
    <row r="232" spans="1:1">
      <c r="A232" s="1"/>
    </row>
    <row r="233" spans="1:1">
      <c r="A233" s="1"/>
    </row>
    <row r="234" spans="1:1">
      <c r="A234" s="1"/>
    </row>
    <row r="235" spans="1:1">
      <c r="A235" s="1"/>
    </row>
    <row r="236" spans="1:1">
      <c r="A236" s="1"/>
    </row>
    <row r="237" spans="1:1">
      <c r="A237" s="1"/>
    </row>
    <row r="238" spans="1:1">
      <c r="A238" s="1"/>
    </row>
    <row r="239" spans="1:1">
      <c r="A239" s="1"/>
    </row>
    <row r="240" spans="1:1">
      <c r="A240" s="1"/>
    </row>
    <row r="241" spans="1:1">
      <c r="A241" s="1"/>
    </row>
    <row r="242" spans="1:1">
      <c r="A242" s="1"/>
    </row>
    <row r="243" spans="1:1">
      <c r="A243" s="1"/>
    </row>
    <row r="244" spans="1:1">
      <c r="A244" s="1"/>
    </row>
    <row r="245" spans="1:1">
      <c r="A245" s="1"/>
    </row>
    <row r="246" spans="1:1">
      <c r="A246" s="1"/>
    </row>
    <row r="247" spans="1:1">
      <c r="A247" s="1"/>
    </row>
    <row r="248" spans="1:1">
      <c r="A248" s="1"/>
    </row>
    <row r="249" spans="1:1">
      <c r="A249" s="1"/>
    </row>
    <row r="250" spans="1:1">
      <c r="A250" s="1"/>
    </row>
    <row r="251" spans="1:1">
      <c r="A251" s="1"/>
    </row>
    <row r="252" spans="1:1">
      <c r="A252" s="1"/>
    </row>
    <row r="253" spans="1:1">
      <c r="A253" s="1"/>
    </row>
    <row r="254" spans="1:1">
      <c r="A254" s="1"/>
    </row>
    <row r="255" spans="1:1">
      <c r="A255" s="1"/>
    </row>
    <row r="256" spans="1:1">
      <c r="A256" s="1"/>
    </row>
    <row r="257" spans="1:1">
      <c r="A257" s="1"/>
    </row>
    <row r="258" spans="1:1">
      <c r="A258" s="1"/>
    </row>
    <row r="259" spans="1:1">
      <c r="A259" s="1"/>
    </row>
    <row r="260" spans="1:1">
      <c r="A260" s="1"/>
    </row>
    <row r="261" spans="1:1">
      <c r="A261" s="1"/>
    </row>
    <row r="262" spans="1:1">
      <c r="A262" s="1"/>
    </row>
    <row r="263" spans="1:1">
      <c r="A263" s="1"/>
    </row>
    <row r="264" spans="1:1">
      <c r="A264" s="1"/>
    </row>
    <row r="265" spans="1:1">
      <c r="A265" s="1"/>
    </row>
    <row r="266" spans="1:1">
      <c r="A266" s="1"/>
    </row>
    <row r="267" spans="1:1">
      <c r="A267" s="1"/>
    </row>
    <row r="268" spans="1:1">
      <c r="A268" s="1"/>
    </row>
    <row r="269" spans="1:1">
      <c r="A269" s="1"/>
    </row>
    <row r="270" spans="1:1">
      <c r="A270" s="1"/>
    </row>
    <row r="271" spans="1:1">
      <c r="A271" s="1"/>
    </row>
    <row r="272" spans="1:1">
      <c r="A272" s="1"/>
    </row>
    <row r="273" spans="1:1">
      <c r="A273" s="1"/>
    </row>
    <row r="274" spans="1:1">
      <c r="A274" s="1"/>
    </row>
    <row r="275" spans="1:1">
      <c r="A275" s="1"/>
    </row>
    <row r="276" spans="1:1">
      <c r="A276" s="1"/>
    </row>
    <row r="277" spans="1:1">
      <c r="A277" s="1"/>
    </row>
    <row r="278" spans="1:1">
      <c r="A278" s="1"/>
    </row>
    <row r="279" spans="1:1">
      <c r="A279" s="1"/>
    </row>
    <row r="280" spans="1:1">
      <c r="A280" s="1"/>
    </row>
    <row r="281" spans="1:1">
      <c r="A281" s="1"/>
    </row>
    <row r="282" spans="1:1">
      <c r="A282" s="1"/>
    </row>
    <row r="283" spans="1:1">
      <c r="A283" s="1"/>
    </row>
    <row r="284" spans="1:1">
      <c r="A284" s="1"/>
    </row>
    <row r="285" spans="1:1">
      <c r="A285" s="1"/>
    </row>
    <row r="286" spans="1:1">
      <c r="A286" s="1"/>
    </row>
    <row r="287" spans="1:1">
      <c r="A287" s="1"/>
    </row>
    <row r="288" spans="1:1">
      <c r="A288" s="1"/>
    </row>
    <row r="289" spans="1:1">
      <c r="A289" s="1"/>
    </row>
    <row r="290" spans="1:1">
      <c r="A290" s="1"/>
    </row>
    <row r="291" spans="1:1">
      <c r="A291" s="1"/>
    </row>
    <row r="292" spans="1:1">
      <c r="A292" s="1"/>
    </row>
    <row r="293" spans="1:1">
      <c r="A293" s="1"/>
    </row>
    <row r="294" spans="1:1">
      <c r="A294" s="1"/>
    </row>
    <row r="295" spans="1:1">
      <c r="A295" s="1"/>
    </row>
    <row r="296" spans="1:1">
      <c r="A296" s="1"/>
    </row>
    <row r="297" spans="1:1">
      <c r="A297" s="1"/>
    </row>
    <row r="298" spans="1:1">
      <c r="A298" s="1"/>
    </row>
    <row r="299" spans="1:1">
      <c r="A299" s="1"/>
    </row>
    <row r="300" spans="1:1">
      <c r="A300" s="1"/>
    </row>
    <row r="301" spans="1:1">
      <c r="A301" s="1"/>
    </row>
    <row r="302" spans="1:1">
      <c r="A302" s="1"/>
    </row>
    <row r="303" spans="1:1">
      <c r="A303" s="1"/>
    </row>
    <row r="304" spans="1:1">
      <c r="A304" s="1"/>
    </row>
    <row r="305" spans="1:1">
      <c r="A305" s="1"/>
    </row>
    <row r="306" spans="1:1">
      <c r="A306" s="1"/>
    </row>
    <row r="307" spans="1:1">
      <c r="A307" s="1"/>
    </row>
    <row r="308" spans="1:1">
      <c r="A308" s="1"/>
    </row>
    <row r="309" spans="1:1">
      <c r="A309" s="1"/>
    </row>
    <row r="310" spans="1:1">
      <c r="A310" s="1"/>
    </row>
    <row r="311" spans="1:1">
      <c r="A311" s="1"/>
    </row>
    <row r="312" spans="1:1">
      <c r="A312" s="1"/>
    </row>
    <row r="313" spans="1:1">
      <c r="A313" s="1"/>
    </row>
    <row r="314" spans="1:1">
      <c r="A314" s="1"/>
    </row>
    <row r="315" spans="1:1">
      <c r="A315" s="1"/>
    </row>
    <row r="316" spans="1:1">
      <c r="A316" s="1"/>
    </row>
    <row r="317" spans="1:1">
      <c r="A317" s="1"/>
    </row>
    <row r="318" spans="1:1">
      <c r="A318" s="1"/>
    </row>
    <row r="319" spans="1:1">
      <c r="A319" s="1"/>
    </row>
    <row r="320" spans="1:1">
      <c r="A320" s="1"/>
    </row>
    <row r="321" spans="1:1">
      <c r="A321" s="1"/>
    </row>
    <row r="322" spans="1:1">
      <c r="A322" s="1"/>
    </row>
    <row r="323" spans="1:1">
      <c r="A323" s="1"/>
    </row>
    <row r="324" spans="1:1">
      <c r="A324" s="1"/>
    </row>
    <row r="325" spans="1:1">
      <c r="A325" s="1"/>
    </row>
    <row r="326" spans="1:1">
      <c r="A326" s="1"/>
    </row>
    <row r="327" spans="1:1">
      <c r="A327" s="1"/>
    </row>
    <row r="328" spans="1:1">
      <c r="A328" s="1"/>
    </row>
    <row r="329" spans="1:1">
      <c r="A329" s="1"/>
    </row>
    <row r="330" spans="1:1">
      <c r="A330" s="1"/>
    </row>
    <row r="331" spans="1:1">
      <c r="A331" s="1"/>
    </row>
    <row r="332" spans="1:1">
      <c r="A332" s="1"/>
    </row>
    <row r="333" spans="1:1">
      <c r="A333" s="1"/>
    </row>
    <row r="334" spans="1:1">
      <c r="A334" s="1"/>
    </row>
    <row r="335" spans="1:1">
      <c r="A335" s="1"/>
    </row>
    <row r="336" spans="1:1">
      <c r="A336" s="1"/>
    </row>
    <row r="337" spans="1:1">
      <c r="A337" s="1"/>
    </row>
    <row r="338" spans="1:1">
      <c r="A338" s="1"/>
    </row>
    <row r="339" spans="1:1">
      <c r="A339" s="1"/>
    </row>
    <row r="340" spans="1:1">
      <c r="A340" s="1"/>
    </row>
    <row r="341" spans="1:1">
      <c r="A341" s="1"/>
    </row>
    <row r="342" spans="1:1">
      <c r="A342" s="1"/>
    </row>
    <row r="343" spans="1:1">
      <c r="A343" s="1"/>
    </row>
    <row r="344" spans="1:1">
      <c r="A344" s="1"/>
    </row>
    <row r="345" spans="1:1">
      <c r="A345" s="1"/>
    </row>
    <row r="346" spans="1:1">
      <c r="A346" s="1"/>
    </row>
    <row r="347" spans="1:1">
      <c r="A347" s="1"/>
    </row>
    <row r="348" spans="1:1">
      <c r="A348" s="1"/>
    </row>
    <row r="349" spans="1:1">
      <c r="A349" s="1"/>
    </row>
    <row r="350" spans="1:1">
      <c r="A350" s="1"/>
    </row>
    <row r="351" spans="1:1">
      <c r="A351" s="1"/>
    </row>
    <row r="352" spans="1:1">
      <c r="A352" s="1"/>
    </row>
    <row r="353" spans="1:1">
      <c r="A353" s="1"/>
    </row>
    <row r="354" spans="1:1">
      <c r="A354" s="1"/>
    </row>
    <row r="355" spans="1:1">
      <c r="A355" s="1"/>
    </row>
    <row r="356" spans="1:1">
      <c r="A356" s="1"/>
    </row>
    <row r="357" spans="1:1">
      <c r="A357" s="1"/>
    </row>
    <row r="358" spans="1:1">
      <c r="A358" s="1"/>
    </row>
    <row r="359" spans="1:1">
      <c r="A359" s="1"/>
    </row>
    <row r="360" spans="1:1">
      <c r="A360" s="1"/>
    </row>
    <row r="361" spans="1:1">
      <c r="A361" s="1"/>
    </row>
    <row r="362" spans="1:1">
      <c r="A362" s="1"/>
    </row>
    <row r="363" spans="1:1">
      <c r="A363" s="1"/>
    </row>
    <row r="364" spans="1:1">
      <c r="A364" s="1"/>
    </row>
    <row r="365" spans="1:1">
      <c r="A365" s="1"/>
    </row>
    <row r="366" spans="1:1">
      <c r="A366" s="1"/>
    </row>
    <row r="367" spans="1:1">
      <c r="A367" s="1"/>
    </row>
    <row r="368" spans="1:1">
      <c r="A368" s="1"/>
    </row>
    <row r="369" spans="1:1">
      <c r="A369" s="1"/>
    </row>
    <row r="370" spans="1:1">
      <c r="A370" s="1"/>
    </row>
    <row r="371" spans="1:1">
      <c r="A371" s="1"/>
    </row>
    <row r="372" spans="1:1">
      <c r="A372" s="1"/>
    </row>
    <row r="373" spans="1:1">
      <c r="A373" s="1"/>
    </row>
    <row r="374" spans="1:1">
      <c r="A374" s="1"/>
    </row>
    <row r="375" spans="1:1">
      <c r="A375" s="1"/>
    </row>
    <row r="376" spans="1:1">
      <c r="A376" s="1"/>
    </row>
    <row r="377" spans="1:1">
      <c r="A377" s="1"/>
    </row>
    <row r="378" spans="1:1">
      <c r="A378" s="1"/>
    </row>
    <row r="379" spans="1:1">
      <c r="A379" s="1"/>
    </row>
    <row r="380" spans="1:1">
      <c r="A380" s="1"/>
    </row>
    <row r="381" spans="1:1">
      <c r="A381" s="1"/>
    </row>
    <row r="382" spans="1:1">
      <c r="A382" s="1"/>
    </row>
    <row r="383" spans="1:1">
      <c r="A383" s="1"/>
    </row>
    <row r="384" spans="1:1">
      <c r="A384" s="1"/>
    </row>
    <row r="385" spans="1:1">
      <c r="A385" s="1"/>
    </row>
    <row r="386" spans="1:1">
      <c r="A386" s="1"/>
    </row>
    <row r="387" spans="1:1">
      <c r="A387" s="1"/>
    </row>
    <row r="388" spans="1:1">
      <c r="A388" s="1"/>
    </row>
    <row r="389" spans="1:1">
      <c r="A389" s="1"/>
    </row>
    <row r="390" spans="1:1">
      <c r="A390" s="1"/>
    </row>
    <row r="391" spans="1:1">
      <c r="A391" s="1"/>
    </row>
    <row r="392" spans="1:1">
      <c r="A392" s="1"/>
    </row>
    <row r="393" spans="1:1">
      <c r="A393" s="1"/>
    </row>
    <row r="394" spans="1:1">
      <c r="A394" s="1"/>
    </row>
    <row r="395" spans="1:1">
      <c r="A395" s="1"/>
    </row>
    <row r="396" spans="1:1">
      <c r="A396" s="1"/>
    </row>
    <row r="397" spans="1:1">
      <c r="A397" s="1"/>
    </row>
    <row r="398" spans="1:1">
      <c r="A398" s="1"/>
    </row>
    <row r="399" spans="1:1">
      <c r="A399" s="1"/>
    </row>
    <row r="400" spans="1:1">
      <c r="A400" s="1"/>
    </row>
    <row r="401" spans="1:1">
      <c r="A401" s="1"/>
    </row>
    <row r="402" spans="1:1">
      <c r="A402" s="1"/>
    </row>
    <row r="403" spans="1:1">
      <c r="A403" s="1"/>
    </row>
    <row r="404" spans="1:1">
      <c r="A404" s="1"/>
    </row>
    <row r="405" spans="1:1">
      <c r="A405" s="1"/>
    </row>
    <row r="406" spans="1:1">
      <c r="A406" s="1"/>
    </row>
    <row r="407" spans="1:1">
      <c r="A407" s="1"/>
    </row>
    <row r="408" spans="1:1">
      <c r="A408" s="1"/>
    </row>
    <row r="409" spans="1:1">
      <c r="A409" s="1"/>
    </row>
    <row r="410" spans="1:1">
      <c r="A410" s="1"/>
    </row>
    <row r="411" spans="1:1">
      <c r="A411" s="1"/>
    </row>
    <row r="412" spans="1:1">
      <c r="A412" s="1"/>
    </row>
    <row r="413" spans="1:1">
      <c r="A413" s="1"/>
    </row>
    <row r="414" spans="1:1">
      <c r="A414" s="1"/>
    </row>
    <row r="415" spans="1:1">
      <c r="A415" s="1"/>
    </row>
    <row r="416" spans="1:1">
      <c r="A416" s="1"/>
    </row>
    <row r="417" spans="1:1">
      <c r="A417" s="1"/>
    </row>
    <row r="418" spans="1:1">
      <c r="A418" s="1"/>
    </row>
    <row r="419" spans="1:1">
      <c r="A419" s="1"/>
    </row>
    <row r="420" spans="1:1">
      <c r="A420" s="1"/>
    </row>
    <row r="421" spans="1:1">
      <c r="A421" s="1"/>
    </row>
    <row r="422" spans="1:1">
      <c r="A422" s="1"/>
    </row>
    <row r="423" spans="1:1">
      <c r="A423" s="1"/>
    </row>
    <row r="424" spans="1:1">
      <c r="A424" s="1"/>
    </row>
    <row r="425" spans="1:1">
      <c r="A425" s="1"/>
    </row>
    <row r="426" spans="1:1">
      <c r="A426" s="1"/>
    </row>
    <row r="427" spans="1:1">
      <c r="A427" s="1"/>
    </row>
    <row r="428" spans="1:1">
      <c r="A428" s="1"/>
    </row>
    <row r="429" spans="1:1">
      <c r="A429" s="1"/>
    </row>
    <row r="430" spans="1:1">
      <c r="A430" s="1"/>
    </row>
    <row r="431" spans="1:1">
      <c r="A431" s="1"/>
    </row>
    <row r="432" spans="1:1">
      <c r="A432" s="1"/>
    </row>
    <row r="433" spans="1:1">
      <c r="A433" s="1"/>
    </row>
    <row r="434" spans="1:1">
      <c r="A434" s="1"/>
    </row>
    <row r="435" spans="1:1">
      <c r="A435" s="1"/>
    </row>
    <row r="436" spans="1:1">
      <c r="A436" s="1"/>
    </row>
    <row r="437" spans="1:1">
      <c r="A437" s="1"/>
    </row>
    <row r="438" spans="1:1">
      <c r="A438" s="1"/>
    </row>
    <row r="439" spans="1:1">
      <c r="A439" s="1"/>
    </row>
    <row r="440" spans="1:1">
      <c r="A440" s="1"/>
    </row>
    <row r="441" spans="1:1">
      <c r="A441" s="1"/>
    </row>
    <row r="442" spans="1:1">
      <c r="A442" s="1"/>
    </row>
    <row r="443" spans="1:1">
      <c r="A443" s="1"/>
    </row>
    <row r="444" spans="1:1">
      <c r="A444" s="1"/>
    </row>
    <row r="445" spans="1:1">
      <c r="A445" s="1"/>
    </row>
    <row r="446" spans="1:1">
      <c r="A446" s="1"/>
    </row>
    <row r="447" spans="1:1">
      <c r="A447" s="1"/>
    </row>
    <row r="448" spans="1:1">
      <c r="A448" s="1"/>
    </row>
    <row r="449" spans="1:1">
      <c r="A449" s="1"/>
    </row>
    <row r="450" spans="1:1">
      <c r="A450" s="1"/>
    </row>
    <row r="451" spans="1:1">
      <c r="A451" s="1"/>
    </row>
    <row r="452" spans="1:1">
      <c r="A452" s="1"/>
    </row>
    <row r="453" spans="1:1">
      <c r="A453" s="1"/>
    </row>
    <row r="454" spans="1:1">
      <c r="A454" s="1"/>
    </row>
    <row r="455" spans="1:1">
      <c r="A455" s="1"/>
    </row>
    <row r="456" spans="1:1">
      <c r="A456" s="1"/>
    </row>
    <row r="457" spans="1:1">
      <c r="A457" s="1"/>
    </row>
    <row r="458" spans="1:1">
      <c r="A458" s="1"/>
    </row>
    <row r="459" spans="1:1">
      <c r="A459" s="1"/>
    </row>
    <row r="460" spans="1:1">
      <c r="A460" s="1"/>
    </row>
    <row r="461" spans="1:1">
      <c r="A461" s="1"/>
    </row>
    <row r="462" spans="1:1">
      <c r="A462" s="1"/>
    </row>
    <row r="463" spans="1:1">
      <c r="A463" s="1"/>
    </row>
    <row r="464" spans="1:1">
      <c r="A464" s="1"/>
    </row>
    <row r="465" spans="1:1">
      <c r="A465" s="1"/>
    </row>
    <row r="466" spans="1:1">
      <c r="A466" s="1"/>
    </row>
    <row r="467" spans="1:1">
      <c r="A467" s="1"/>
    </row>
    <row r="468" spans="1:1">
      <c r="A468" s="1"/>
    </row>
    <row r="469" spans="1:1">
      <c r="A469" s="1"/>
    </row>
    <row r="470" spans="1:1">
      <c r="A470" s="1"/>
    </row>
    <row r="471" spans="1:1">
      <c r="A471" s="1"/>
    </row>
    <row r="472" spans="1:1">
      <c r="A472" s="1"/>
    </row>
    <row r="473" spans="1:1">
      <c r="A473" s="1"/>
    </row>
    <row r="474" spans="1:1">
      <c r="A474" s="1"/>
    </row>
    <row r="475" spans="1:1">
      <c r="A475" s="1"/>
    </row>
    <row r="476" spans="1:1">
      <c r="A476" s="1"/>
    </row>
    <row r="477" spans="1:1">
      <c r="A477" s="1"/>
    </row>
    <row r="478" spans="1:1">
      <c r="A478" s="1"/>
    </row>
    <row r="479" spans="1:1">
      <c r="A479" s="1"/>
    </row>
    <row r="480" spans="1:1">
      <c r="A480" s="1"/>
    </row>
    <row r="481" spans="1:1">
      <c r="A481" s="1"/>
    </row>
    <row r="482" spans="1:1">
      <c r="A482" s="1"/>
    </row>
    <row r="483" spans="1:1">
      <c r="A483" s="1"/>
    </row>
    <row r="484" spans="1:1">
      <c r="A484" s="1"/>
    </row>
    <row r="485" spans="1:1">
      <c r="A485" s="1"/>
    </row>
    <row r="486" spans="1:1">
      <c r="A486" s="1"/>
    </row>
    <row r="487" spans="1:1">
      <c r="A487" s="1"/>
    </row>
    <row r="488" spans="1:1">
      <c r="A488" s="1"/>
    </row>
    <row r="489" spans="1:1">
      <c r="A489" s="1"/>
    </row>
    <row r="490" spans="1:1">
      <c r="A490" s="1"/>
    </row>
    <row r="491" spans="1:1">
      <c r="A491" s="1"/>
    </row>
    <row r="492" spans="1:1">
      <c r="A492" s="1"/>
    </row>
    <row r="493" spans="1:1">
      <c r="A493" s="1"/>
    </row>
    <row r="494" spans="1:1">
      <c r="A494" s="1"/>
    </row>
    <row r="495" spans="1:1">
      <c r="A495" s="1"/>
    </row>
    <row r="496" spans="1:1">
      <c r="A496" s="1"/>
    </row>
    <row r="497" spans="1:1">
      <c r="A497" s="1"/>
    </row>
    <row r="498" spans="1:1">
      <c r="A498" s="1"/>
    </row>
    <row r="499" spans="1:1">
      <c r="A499" s="1"/>
    </row>
    <row r="500" spans="1:1">
      <c r="A500" s="1"/>
    </row>
    <row r="501" spans="1:1">
      <c r="A501" s="1"/>
    </row>
    <row r="502" spans="1:1">
      <c r="A502" s="1"/>
    </row>
    <row r="503" spans="1:1">
      <c r="A503" s="1"/>
    </row>
    <row r="504" spans="1:1">
      <c r="A504" s="1"/>
    </row>
    <row r="505" spans="1:1">
      <c r="A505" s="1"/>
    </row>
    <row r="506" spans="1:1">
      <c r="A506" s="1"/>
    </row>
    <row r="507" spans="1:1">
      <c r="A507" s="1"/>
    </row>
    <row r="508" spans="1:1">
      <c r="A508" s="1"/>
    </row>
    <row r="509" spans="1:1">
      <c r="A509" s="1"/>
    </row>
    <row r="510" spans="1:1">
      <c r="A510" s="1"/>
    </row>
    <row r="511" spans="1:1">
      <c r="A511" s="1"/>
    </row>
    <row r="512" spans="1:1">
      <c r="A512" s="1"/>
    </row>
    <row r="513" spans="1:1">
      <c r="A513" s="1"/>
    </row>
    <row r="514" spans="1:1">
      <c r="A514" s="1"/>
    </row>
    <row r="515" spans="1:1">
      <c r="A515" s="1"/>
    </row>
    <row r="516" spans="1:1">
      <c r="A516" s="1"/>
    </row>
    <row r="517" spans="1:1">
      <c r="A517" s="1"/>
    </row>
    <row r="518" spans="1:1">
      <c r="A518" s="1"/>
    </row>
    <row r="519" spans="1:1">
      <c r="A519" s="1"/>
    </row>
    <row r="520" spans="1:1">
      <c r="A520" s="1"/>
    </row>
    <row r="521" spans="1:1">
      <c r="A521" s="1"/>
    </row>
    <row r="522" spans="1:1">
      <c r="A522" s="1"/>
    </row>
    <row r="523" spans="1:1">
      <c r="A523" s="1"/>
    </row>
    <row r="524" spans="1:1">
      <c r="A524" s="1"/>
    </row>
    <row r="525" spans="1:1">
      <c r="A525" s="1"/>
    </row>
    <row r="526" spans="1:1">
      <c r="A526" s="1"/>
    </row>
    <row r="527" spans="1:1">
      <c r="A527" s="1"/>
    </row>
    <row r="528" spans="1:1">
      <c r="A528" s="1"/>
    </row>
    <row r="529" spans="1:1">
      <c r="A529" s="1"/>
    </row>
    <row r="530" spans="1:1">
      <c r="A530" s="1"/>
    </row>
    <row r="531" spans="1:1">
      <c r="A531" s="1"/>
    </row>
    <row r="532" spans="1:1">
      <c r="A532" s="1"/>
    </row>
    <row r="533" spans="1:1">
      <c r="A533" s="1"/>
    </row>
    <row r="534" spans="1:1">
      <c r="A534" s="1"/>
    </row>
    <row r="535" spans="1:1">
      <c r="A535" s="1"/>
    </row>
    <row r="536" spans="1:1">
      <c r="A536" s="1"/>
    </row>
    <row r="537" spans="1:1">
      <c r="A537" s="1"/>
    </row>
    <row r="538" spans="1:1">
      <c r="A538" s="1"/>
    </row>
    <row r="539" spans="1:1">
      <c r="A539" s="1"/>
    </row>
    <row r="540" spans="1:1">
      <c r="A540" s="1"/>
    </row>
    <row r="541" spans="1:1">
      <c r="A541" s="1"/>
    </row>
    <row r="542" spans="1:1">
      <c r="A542" s="1"/>
    </row>
    <row r="543" spans="1:1">
      <c r="A543" s="1"/>
    </row>
    <row r="544" spans="1:1">
      <c r="A544" s="1"/>
    </row>
    <row r="545" spans="1:1">
      <c r="A545" s="1"/>
    </row>
    <row r="546" spans="1:1">
      <c r="A546" s="1"/>
    </row>
    <row r="547" spans="1:1">
      <c r="A547" s="1"/>
    </row>
    <row r="548" spans="1:1">
      <c r="A548" s="1"/>
    </row>
    <row r="549" spans="1:1">
      <c r="A549" s="1"/>
    </row>
    <row r="550" spans="1:1">
      <c r="A550" s="1"/>
    </row>
    <row r="551" spans="1:1">
      <c r="A551" s="1"/>
    </row>
    <row r="552" spans="1:1">
      <c r="A552" s="1"/>
    </row>
    <row r="553" spans="1:1">
      <c r="A553" s="1"/>
    </row>
    <row r="554" spans="1:1">
      <c r="A554" s="1"/>
    </row>
    <row r="555" spans="1:1">
      <c r="A555" s="1"/>
    </row>
    <row r="556" spans="1:1">
      <c r="A556" s="1"/>
    </row>
    <row r="557" spans="1:1">
      <c r="A557" s="1"/>
    </row>
    <row r="558" spans="1:1">
      <c r="A558" s="1"/>
    </row>
    <row r="559" spans="1:1">
      <c r="A559" s="1"/>
    </row>
    <row r="560" spans="1:1">
      <c r="A560" s="1"/>
    </row>
    <row r="561" spans="1:1">
      <c r="A561" s="1"/>
    </row>
    <row r="562" spans="1:1">
      <c r="A562" s="1"/>
    </row>
    <row r="563" spans="1:1">
      <c r="A563" s="1"/>
    </row>
    <row r="564" spans="1:1">
      <c r="A564" s="1"/>
    </row>
    <row r="565" spans="1:1">
      <c r="A565" s="1"/>
    </row>
    <row r="566" spans="1:1">
      <c r="A566" s="1"/>
    </row>
    <row r="567" spans="1:1">
      <c r="A567" s="1"/>
    </row>
    <row r="568" spans="1:1">
      <c r="A568" s="1"/>
    </row>
    <row r="569" spans="1:1">
      <c r="A569" s="1"/>
    </row>
    <row r="570" spans="1:1">
      <c r="A570" s="1"/>
    </row>
    <row r="571" spans="1:1">
      <c r="A571" s="1"/>
    </row>
    <row r="572" spans="1:1">
      <c r="A572" s="1"/>
    </row>
    <row r="573" spans="1:1">
      <c r="A573" s="1"/>
    </row>
    <row r="574" spans="1:1">
      <c r="A574" s="1"/>
    </row>
    <row r="575" spans="1:1">
      <c r="A575" s="1"/>
    </row>
    <row r="576" spans="1:1">
      <c r="A576" s="1"/>
    </row>
    <row r="577" spans="1:1">
      <c r="A577" s="1"/>
    </row>
    <row r="578" spans="1:1">
      <c r="A578" s="1"/>
    </row>
    <row r="579" spans="1:1">
      <c r="A579" s="1"/>
    </row>
    <row r="580" spans="1:1">
      <c r="A580" s="1"/>
    </row>
    <row r="581" spans="1:1">
      <c r="A581" s="1"/>
    </row>
    <row r="582" spans="1:1">
      <c r="A582" s="1"/>
    </row>
    <row r="583" spans="1:1">
      <c r="A583" s="1"/>
    </row>
    <row r="584" spans="1:1">
      <c r="A584" s="1"/>
    </row>
    <row r="585" spans="1:1">
      <c r="A585" s="1"/>
    </row>
    <row r="586" spans="1:1">
      <c r="A586" s="1"/>
    </row>
    <row r="587" spans="1:1">
      <c r="A587" s="1"/>
    </row>
    <row r="588" spans="1:1">
      <c r="A588" s="1"/>
    </row>
    <row r="589" spans="1:1">
      <c r="A589" s="1"/>
    </row>
    <row r="590" spans="1:1">
      <c r="A590" s="1"/>
    </row>
    <row r="591" spans="1:1">
      <c r="A591" s="1"/>
    </row>
    <row r="592" spans="1:1">
      <c r="A592" s="1"/>
    </row>
    <row r="593" spans="1:1">
      <c r="A593" s="1"/>
    </row>
    <row r="594" spans="1:1">
      <c r="A594" s="1"/>
    </row>
    <row r="595" spans="1:1">
      <c r="A595" s="1"/>
    </row>
    <row r="596" spans="1:1">
      <c r="A596" s="1"/>
    </row>
    <row r="597" spans="1:1">
      <c r="A597" s="1"/>
    </row>
    <row r="598" spans="1:1">
      <c r="A598" s="1"/>
    </row>
    <row r="599" spans="1:1">
      <c r="A599" s="1"/>
    </row>
    <row r="600" spans="1:1">
      <c r="A600" s="1"/>
    </row>
    <row r="601" spans="1:1">
      <c r="A601" s="1"/>
    </row>
    <row r="602" spans="1:1">
      <c r="A602" s="1"/>
    </row>
    <row r="603" spans="1:1">
      <c r="A603" s="1"/>
    </row>
    <row r="604" spans="1:1">
      <c r="A604" s="1"/>
    </row>
    <row r="605" spans="1:1">
      <c r="A605" s="1"/>
    </row>
    <row r="606" spans="1:1">
      <c r="A606" s="1"/>
    </row>
    <row r="607" spans="1:1">
      <c r="A607" s="1"/>
    </row>
    <row r="608" spans="1:1">
      <c r="A608" s="1"/>
    </row>
    <row r="609" spans="1:1">
      <c r="A609" s="1"/>
    </row>
    <row r="610" spans="1:1">
      <c r="A610" s="1"/>
    </row>
    <row r="611" spans="1:1">
      <c r="A611" s="1"/>
    </row>
    <row r="612" spans="1:1">
      <c r="A612" s="1"/>
    </row>
    <row r="613" spans="1:1">
      <c r="A613" s="1"/>
    </row>
    <row r="614" spans="1:1">
      <c r="A614" s="1"/>
    </row>
    <row r="615" spans="1:1">
      <c r="A615" s="1"/>
    </row>
    <row r="616" spans="1:1">
      <c r="A616" s="1"/>
    </row>
    <row r="617" spans="1:1">
      <c r="A617" s="1"/>
    </row>
    <row r="618" spans="1:1">
      <c r="A618" s="1"/>
    </row>
    <row r="619" spans="1:1">
      <c r="A619" s="1"/>
    </row>
    <row r="620" spans="1:1">
      <c r="A620" s="1"/>
    </row>
    <row r="621" spans="1:1">
      <c r="A621" s="1"/>
    </row>
    <row r="622" spans="1:1">
      <c r="A622" s="1"/>
    </row>
    <row r="623" spans="1:1">
      <c r="A623" s="1"/>
    </row>
    <row r="624" spans="1:1">
      <c r="A624" s="1"/>
    </row>
    <row r="625" spans="1:1">
      <c r="A625" s="1"/>
    </row>
    <row r="626" spans="1:1">
      <c r="A626" s="1"/>
    </row>
    <row r="627" spans="1:1">
      <c r="A627" s="1"/>
    </row>
    <row r="628" spans="1:1">
      <c r="A628" s="1"/>
    </row>
    <row r="629" spans="1:1">
      <c r="A629" s="1"/>
    </row>
    <row r="630" spans="1:1">
      <c r="A630" s="1"/>
    </row>
    <row r="631" spans="1:1">
      <c r="A631" s="1"/>
    </row>
    <row r="632" spans="1:1">
      <c r="A632" s="1"/>
    </row>
    <row r="633" spans="1:1">
      <c r="A633" s="1"/>
    </row>
    <row r="634" spans="1:1">
      <c r="A634" s="1"/>
    </row>
    <row r="635" spans="1:1">
      <c r="A635" s="1"/>
    </row>
    <row r="636" spans="1:1">
      <c r="A636" s="1"/>
    </row>
    <row r="637" spans="1:1">
      <c r="A637" s="1"/>
    </row>
    <row r="638" spans="1:1">
      <c r="A638" s="1"/>
    </row>
    <row r="639" spans="1:1">
      <c r="A639" s="1"/>
    </row>
    <row r="640" spans="1:1">
      <c r="A640" s="1"/>
    </row>
    <row r="641" spans="1:1">
      <c r="A641" s="1"/>
    </row>
    <row r="642" spans="1:1">
      <c r="A642" s="1"/>
    </row>
    <row r="643" spans="1:1">
      <c r="A643" s="1"/>
    </row>
    <row r="644" spans="1:1">
      <c r="A644" s="1"/>
    </row>
    <row r="645" spans="1:1">
      <c r="A645" s="1"/>
    </row>
    <row r="646" spans="1:1">
      <c r="A646" s="1"/>
    </row>
    <row r="647" spans="1:1">
      <c r="A647" s="1"/>
    </row>
    <row r="648" spans="1:1">
      <c r="A648" s="1"/>
    </row>
    <row r="649" spans="1:1">
      <c r="A649" s="1"/>
    </row>
    <row r="650" spans="1:1">
      <c r="A650" s="1"/>
    </row>
    <row r="651" spans="1:1">
      <c r="A651" s="1"/>
    </row>
    <row r="652" spans="1:1">
      <c r="A652" s="1"/>
    </row>
    <row r="653" spans="1:1">
      <c r="A653" s="1"/>
    </row>
    <row r="654" spans="1:1">
      <c r="A654" s="1"/>
    </row>
    <row r="655" spans="1:1">
      <c r="A655" s="1"/>
    </row>
    <row r="656" spans="1:1">
      <c r="A656" s="1"/>
    </row>
    <row r="657" spans="1:1">
      <c r="A657" s="1"/>
    </row>
    <row r="658" spans="1:1">
      <c r="A658" s="1"/>
    </row>
    <row r="659" spans="1:1">
      <c r="A659" s="1"/>
    </row>
    <row r="660" spans="1:1">
      <c r="A660" s="1"/>
    </row>
    <row r="661" spans="1:1">
      <c r="A661" s="1"/>
    </row>
    <row r="662" spans="1:1">
      <c r="A662" s="1"/>
    </row>
    <row r="663" spans="1:1">
      <c r="A663" s="1"/>
    </row>
    <row r="664" spans="1:1">
      <c r="A664" s="1"/>
    </row>
    <row r="665" spans="1:1">
      <c r="A665" s="1"/>
    </row>
    <row r="666" spans="1:1">
      <c r="A666" s="1"/>
    </row>
    <row r="667" spans="1:1">
      <c r="A667" s="1"/>
    </row>
    <row r="668" spans="1:1">
      <c r="A668" s="1"/>
    </row>
    <row r="669" spans="1:1">
      <c r="A669" s="1"/>
    </row>
    <row r="670" spans="1:1">
      <c r="A670" s="1"/>
    </row>
    <row r="671" spans="1:1">
      <c r="A671" s="1"/>
    </row>
    <row r="672" spans="1:1">
      <c r="A672" s="1"/>
    </row>
    <row r="673" spans="1:1">
      <c r="A673" s="1"/>
    </row>
    <row r="674" spans="1:1">
      <c r="A674" s="1"/>
    </row>
    <row r="675" spans="1:1">
      <c r="A675" s="1"/>
    </row>
    <row r="676" spans="1:1">
      <c r="A676" s="1"/>
    </row>
    <row r="677" spans="1:1">
      <c r="A677" s="1"/>
    </row>
    <row r="678" spans="1:1">
      <c r="A678" s="1"/>
    </row>
    <row r="679" spans="1:1">
      <c r="A679" s="1"/>
    </row>
    <row r="680" spans="1:1">
      <c r="A680" s="1"/>
    </row>
    <row r="681" spans="1:1">
      <c r="A681" s="1"/>
    </row>
    <row r="682" spans="1:1">
      <c r="A682" s="1"/>
    </row>
    <row r="683" spans="1:1">
      <c r="A683" s="1"/>
    </row>
    <row r="684" spans="1:1">
      <c r="A684" s="1"/>
    </row>
    <row r="685" spans="1:1">
      <c r="A685" s="1"/>
    </row>
    <row r="686" spans="1:1">
      <c r="A686" s="1"/>
    </row>
    <row r="687" spans="1:1">
      <c r="A687" s="1"/>
    </row>
    <row r="688" spans="1:1">
      <c r="A688" s="1"/>
    </row>
    <row r="689" spans="1:1">
      <c r="A689" s="1"/>
    </row>
    <row r="690" spans="1:1">
      <c r="A690" s="1"/>
    </row>
    <row r="691" spans="1:1">
      <c r="A691" s="1"/>
    </row>
    <row r="692" spans="1:1">
      <c r="A692" s="1"/>
    </row>
    <row r="693" spans="1:1">
      <c r="A693" s="1"/>
    </row>
    <row r="694" spans="1:1">
      <c r="A694" s="1"/>
    </row>
    <row r="695" spans="1:1">
      <c r="A695" s="1"/>
    </row>
    <row r="696" spans="1:1">
      <c r="A696" s="1"/>
    </row>
    <row r="697" spans="1:1">
      <c r="A697" s="1"/>
    </row>
    <row r="698" spans="1:1">
      <c r="A698" s="1"/>
    </row>
    <row r="699" spans="1:1">
      <c r="A699" s="1"/>
    </row>
    <row r="700" spans="1:1">
      <c r="A700" s="1"/>
    </row>
    <row r="701" spans="1:1">
      <c r="A701" s="1"/>
    </row>
    <row r="702" spans="1:1">
      <c r="A702" s="1"/>
    </row>
    <row r="703" spans="1:1">
      <c r="A703" s="1"/>
    </row>
    <row r="704" spans="1:1">
      <c r="A704" s="1"/>
    </row>
    <row r="705" spans="1:1">
      <c r="A705" s="1"/>
    </row>
    <row r="706" spans="1:1">
      <c r="A706" s="1"/>
    </row>
    <row r="707" spans="1:1">
      <c r="A707" s="1"/>
    </row>
    <row r="708" spans="1:1">
      <c r="A708" s="1"/>
    </row>
    <row r="709" spans="1:1">
      <c r="A709" s="1"/>
    </row>
    <row r="710" spans="1:1">
      <c r="A710" s="1"/>
    </row>
    <row r="711" spans="1:1">
      <c r="A711" s="1"/>
    </row>
    <row r="712" spans="1:1">
      <c r="A712" s="1"/>
    </row>
    <row r="713" spans="1:1">
      <c r="A713" s="1"/>
    </row>
    <row r="714" spans="1:1">
      <c r="A714" s="1"/>
    </row>
    <row r="715" spans="1:1">
      <c r="A715" s="1"/>
    </row>
    <row r="716" spans="1:1">
      <c r="A716" s="1"/>
    </row>
    <row r="717" spans="1:1">
      <c r="A717" s="1"/>
    </row>
    <row r="718" spans="1:1">
      <c r="A718" s="1"/>
    </row>
    <row r="719" spans="1:1">
      <c r="A719" s="1"/>
    </row>
    <row r="720" spans="1:1">
      <c r="A720" s="1"/>
    </row>
    <row r="721" spans="1:1">
      <c r="A721" s="1"/>
    </row>
    <row r="722" spans="1:1">
      <c r="A722" s="1"/>
    </row>
    <row r="723" spans="1:1">
      <c r="A723" s="1"/>
    </row>
    <row r="724" spans="1:1">
      <c r="A724" s="1"/>
    </row>
    <row r="725" spans="1:1">
      <c r="A725" s="1"/>
    </row>
    <row r="726" spans="1:1">
      <c r="A726" s="1"/>
    </row>
    <row r="727" spans="1:1">
      <c r="A727" s="1"/>
    </row>
    <row r="728" spans="1:1">
      <c r="A728" s="1"/>
    </row>
    <row r="729" spans="1:1">
      <c r="A729" s="1"/>
    </row>
    <row r="730" spans="1:1">
      <c r="A730" s="1"/>
    </row>
    <row r="731" spans="1:1">
      <c r="A731" s="1"/>
    </row>
    <row r="732" spans="1:1">
      <c r="A732" s="1"/>
    </row>
    <row r="733" spans="1:1">
      <c r="A733" s="1"/>
    </row>
    <row r="734" spans="1:1">
      <c r="A734" s="1"/>
    </row>
    <row r="735" spans="1:1">
      <c r="A735" s="1"/>
    </row>
    <row r="736" spans="1:1">
      <c r="A736" s="1"/>
    </row>
    <row r="737" spans="1:1">
      <c r="A737" s="1"/>
    </row>
    <row r="738" spans="1:1">
      <c r="A738" s="1"/>
    </row>
    <row r="739" spans="1:1">
      <c r="A739" s="1"/>
    </row>
    <row r="740" spans="1:1">
      <c r="A740" s="1"/>
    </row>
    <row r="741" spans="1:1">
      <c r="A741" s="1"/>
    </row>
    <row r="742" spans="1:1">
      <c r="A742" s="1"/>
    </row>
    <row r="743" spans="1:1">
      <c r="A743" s="1"/>
    </row>
    <row r="744" spans="1:1">
      <c r="A744" s="1"/>
    </row>
    <row r="745" spans="1:1">
      <c r="A745" s="1"/>
    </row>
    <row r="746" spans="1:1">
      <c r="A746" s="1"/>
    </row>
    <row r="747" spans="1:1">
      <c r="A747" s="1"/>
    </row>
    <row r="748" spans="1:1">
      <c r="A748" s="1"/>
    </row>
    <row r="749" spans="1:1">
      <c r="A749" s="1"/>
    </row>
    <row r="750" spans="1:1">
      <c r="A750" s="1"/>
    </row>
    <row r="751" spans="1:1">
      <c r="A751" s="1"/>
    </row>
    <row r="752" spans="1:1">
      <c r="A752" s="1"/>
    </row>
    <row r="753" spans="1:1">
      <c r="A753" s="1"/>
    </row>
    <row r="754" spans="1:1">
      <c r="A754" s="1"/>
    </row>
    <row r="755" spans="1:1">
      <c r="A755" s="1"/>
    </row>
    <row r="756" spans="1:1">
      <c r="A756" s="1"/>
    </row>
    <row r="757" spans="1:1">
      <c r="A757" s="1"/>
    </row>
    <row r="758" spans="1:1">
      <c r="A758" s="1"/>
    </row>
    <row r="759" spans="1:1">
      <c r="A759" s="1"/>
    </row>
    <row r="760" spans="1:1">
      <c r="A760" s="1"/>
    </row>
    <row r="761" spans="1:1">
      <c r="A761" s="1"/>
    </row>
    <row r="762" spans="1:1">
      <c r="A762" s="1"/>
    </row>
    <row r="763" spans="1:1">
      <c r="A763" s="1"/>
    </row>
    <row r="764" spans="1:1">
      <c r="A764" s="1"/>
    </row>
    <row r="765" spans="1:1">
      <c r="A765" s="1"/>
    </row>
    <row r="766" spans="1:1">
      <c r="A766" s="1"/>
    </row>
    <row r="767" spans="1:1">
      <c r="A767" s="1"/>
    </row>
    <row r="768" spans="1:1">
      <c r="A768" s="1"/>
    </row>
    <row r="769" spans="1:1">
      <c r="A769" s="1"/>
    </row>
    <row r="770" spans="1:1">
      <c r="A770" s="1"/>
    </row>
    <row r="771" spans="1:1">
      <c r="A771" s="1"/>
    </row>
    <row r="772" spans="1:1">
      <c r="A772" s="1"/>
    </row>
    <row r="773" spans="1:1">
      <c r="A773" s="1"/>
    </row>
    <row r="774" spans="1:1">
      <c r="A774" s="1"/>
    </row>
    <row r="775" spans="1:1">
      <c r="A775" s="1"/>
    </row>
    <row r="776" spans="1:1">
      <c r="A776" s="1"/>
    </row>
    <row r="777" spans="1:1">
      <c r="A777" s="1"/>
    </row>
    <row r="778" spans="1:1">
      <c r="A778" s="1"/>
    </row>
    <row r="779" spans="1:1">
      <c r="A779" s="1"/>
    </row>
    <row r="780" spans="1:1">
      <c r="A780" s="1"/>
    </row>
    <row r="781" spans="1:1">
      <c r="A781" s="1"/>
    </row>
    <row r="782" spans="1:1">
      <c r="A782" s="1"/>
    </row>
    <row r="783" spans="1:1">
      <c r="A783" s="1"/>
    </row>
    <row r="784" spans="1:1">
      <c r="A784" s="1"/>
    </row>
    <row r="785" spans="1:1">
      <c r="A785" s="1"/>
    </row>
    <row r="786" spans="1:1">
      <c r="A786" s="1"/>
    </row>
    <row r="787" spans="1:1">
      <c r="A787" s="1"/>
    </row>
    <row r="788" spans="1:1">
      <c r="A788" s="1"/>
    </row>
    <row r="789" spans="1:1">
      <c r="A789" s="1"/>
    </row>
    <row r="790" spans="1:1">
      <c r="A790" s="1"/>
    </row>
    <row r="791" spans="1:1">
      <c r="A791" s="1"/>
    </row>
    <row r="792" spans="1:1">
      <c r="A792" s="1"/>
    </row>
    <row r="793" spans="1:1">
      <c r="A793" s="1"/>
    </row>
    <row r="794" spans="1:1">
      <c r="A794" s="1"/>
    </row>
    <row r="795" spans="1:1">
      <c r="A795" s="1"/>
    </row>
    <row r="796" spans="1:1">
      <c r="A796" s="1"/>
    </row>
    <row r="797" spans="1:1">
      <c r="A797" s="1"/>
    </row>
    <row r="798" spans="1:1">
      <c r="A798" s="1"/>
    </row>
    <row r="799" spans="1:1">
      <c r="A799" s="1"/>
    </row>
    <row r="800" spans="1:1">
      <c r="A800" s="1"/>
    </row>
    <row r="801" spans="1:1">
      <c r="A801" s="1"/>
    </row>
    <row r="802" spans="1:1">
      <c r="A802" s="1"/>
    </row>
    <row r="803" spans="1:1">
      <c r="A803" s="1"/>
    </row>
    <row r="804" spans="1:1">
      <c r="A804" s="1"/>
    </row>
    <row r="805" spans="1:1">
      <c r="A805" s="1"/>
    </row>
    <row r="806" spans="1:1">
      <c r="A806" s="1"/>
    </row>
    <row r="807" spans="1:1">
      <c r="A807" s="1"/>
    </row>
    <row r="808" spans="1:1">
      <c r="A808" s="1"/>
    </row>
    <row r="809" spans="1:1">
      <c r="A809" s="1"/>
    </row>
    <row r="810" spans="1:1">
      <c r="A810" s="1"/>
    </row>
    <row r="811" spans="1:1">
      <c r="A811" s="1"/>
    </row>
    <row r="812" spans="1:1">
      <c r="A812" s="1"/>
    </row>
    <row r="813" spans="1:1">
      <c r="A813" s="1"/>
    </row>
    <row r="814" spans="1:1">
      <c r="A814" s="1"/>
    </row>
    <row r="815" spans="1:1">
      <c r="A815" s="1"/>
    </row>
    <row r="816" spans="1:1">
      <c r="A816" s="1"/>
    </row>
    <row r="817" spans="1:1">
      <c r="A817" s="1"/>
    </row>
    <row r="818" spans="1:1">
      <c r="A818" s="1"/>
    </row>
    <row r="819" spans="1:1">
      <c r="A819" s="1"/>
    </row>
    <row r="820" spans="1:1">
      <c r="A820" s="1"/>
    </row>
    <row r="821" spans="1:1">
      <c r="A821" s="1"/>
    </row>
    <row r="822" spans="1:1">
      <c r="A822" s="1"/>
    </row>
    <row r="823" spans="1:1">
      <c r="A823" s="1"/>
    </row>
    <row r="824" spans="1:1">
      <c r="A824" s="1"/>
    </row>
    <row r="825" spans="1:1">
      <c r="A825" s="1"/>
    </row>
    <row r="826" spans="1:1">
      <c r="A826" s="1"/>
    </row>
    <row r="827" spans="1:1">
      <c r="A827" s="1"/>
    </row>
    <row r="828" spans="1:1">
      <c r="A828" s="1"/>
    </row>
    <row r="829" spans="1:1">
      <c r="A829" s="1"/>
    </row>
    <row r="830" spans="1:1">
      <c r="A830" s="1"/>
    </row>
    <row r="831" spans="1:1">
      <c r="A831" s="1"/>
    </row>
    <row r="832" spans="1:1">
      <c r="A832" s="1"/>
    </row>
    <row r="833" spans="1:1">
      <c r="A833" s="1"/>
    </row>
    <row r="834" spans="1:1">
      <c r="A834" s="1"/>
    </row>
    <row r="835" spans="1:1">
      <c r="A835" s="1"/>
    </row>
    <row r="836" spans="1:1">
      <c r="A836" s="1"/>
    </row>
    <row r="837" spans="1:1">
      <c r="A837" s="1"/>
    </row>
    <row r="838" spans="1:1">
      <c r="A838" s="1"/>
    </row>
    <row r="839" spans="1:1">
      <c r="A839" s="1"/>
    </row>
    <row r="840" spans="1:1">
      <c r="A840" s="1"/>
    </row>
    <row r="841" spans="1:1">
      <c r="A841" s="1"/>
    </row>
    <row r="842" spans="1:1">
      <c r="A842" s="1"/>
    </row>
    <row r="843" spans="1:1">
      <c r="A843" s="1"/>
    </row>
    <row r="844" spans="1:1">
      <c r="A844" s="1"/>
    </row>
    <row r="845" spans="1:1">
      <c r="A845" s="1"/>
    </row>
    <row r="846" spans="1:1">
      <c r="A846" s="1"/>
    </row>
    <row r="847" spans="1:1">
      <c r="A847" s="1"/>
    </row>
    <row r="848" spans="1:1">
      <c r="A848" s="1"/>
    </row>
    <row r="849" spans="1:1">
      <c r="A849" s="1"/>
    </row>
    <row r="850" spans="1:1">
      <c r="A850" s="1"/>
    </row>
    <row r="851" spans="1:1">
      <c r="A851" s="1"/>
    </row>
    <row r="852" spans="1:1">
      <c r="A852" s="1"/>
    </row>
    <row r="853" spans="1:1">
      <c r="A853" s="1"/>
    </row>
    <row r="854" spans="1:1">
      <c r="A854" s="1"/>
    </row>
    <row r="855" spans="1:1">
      <c r="A855" s="1"/>
    </row>
    <row r="856" spans="1:1">
      <c r="A856" s="1"/>
    </row>
    <row r="857" spans="1:1">
      <c r="A857" s="1"/>
    </row>
    <row r="858" spans="1:1">
      <c r="A858" s="1"/>
    </row>
    <row r="859" spans="1:1">
      <c r="A859" s="1"/>
    </row>
    <row r="860" spans="1:1">
      <c r="A860" s="1"/>
    </row>
    <row r="861" spans="1:1">
      <c r="A861" s="1"/>
    </row>
    <row r="862" spans="1:1">
      <c r="A862" s="1"/>
    </row>
    <row r="863" spans="1:1">
      <c r="A863" s="1"/>
    </row>
    <row r="864" spans="1:1">
      <c r="A864" s="1"/>
    </row>
    <row r="865" spans="1:1">
      <c r="A865" s="1"/>
    </row>
    <row r="866" spans="1:1">
      <c r="A866" s="1"/>
    </row>
    <row r="867" spans="1:1">
      <c r="A867" s="1"/>
    </row>
    <row r="868" spans="1:1">
      <c r="A868" s="1"/>
    </row>
    <row r="869" spans="1:1">
      <c r="A869" s="1"/>
    </row>
    <row r="870" spans="1:1">
      <c r="A870" s="1"/>
    </row>
    <row r="871" spans="1:1">
      <c r="A871" s="1"/>
    </row>
    <row r="872" spans="1:1">
      <c r="A872" s="1"/>
    </row>
    <row r="873" spans="1:1">
      <c r="A873" s="1"/>
    </row>
    <row r="874" spans="1:1">
      <c r="A874" s="1"/>
    </row>
    <row r="875" spans="1:1">
      <c r="A875" s="1"/>
    </row>
    <row r="876" spans="1:1">
      <c r="A876" s="1"/>
    </row>
    <row r="877" spans="1:1">
      <c r="A877" s="1"/>
    </row>
    <row r="878" spans="1:1">
      <c r="A878" s="1"/>
    </row>
    <row r="879" spans="1:1">
      <c r="A879" s="1"/>
    </row>
    <row r="880" spans="1:1">
      <c r="A880" s="1"/>
    </row>
    <row r="881" spans="1:1">
      <c r="A881" s="1"/>
    </row>
    <row r="882" spans="1:1">
      <c r="A882" s="1"/>
    </row>
    <row r="883" spans="1:1">
      <c r="A883" s="1"/>
    </row>
    <row r="884" spans="1:1">
      <c r="A884" s="1"/>
    </row>
    <row r="885" spans="1:1">
      <c r="A885" s="1"/>
    </row>
    <row r="886" spans="1:1">
      <c r="A886" s="1"/>
    </row>
    <row r="887" spans="1:1">
      <c r="A887" s="1"/>
    </row>
    <row r="888" spans="1:1">
      <c r="A888" s="1"/>
    </row>
    <row r="889" spans="1:1">
      <c r="A889" s="1"/>
    </row>
    <row r="890" spans="1:1">
      <c r="A890" s="1"/>
    </row>
    <row r="891" spans="1:1">
      <c r="A891" s="1"/>
    </row>
    <row r="892" spans="1:1">
      <c r="A892" s="1"/>
    </row>
    <row r="893" spans="1:1">
      <c r="A893" s="1"/>
    </row>
    <row r="894" spans="1:1">
      <c r="A894" s="1"/>
    </row>
    <row r="895" spans="1:1">
      <c r="A895" s="1"/>
    </row>
    <row r="896" spans="1:1">
      <c r="A896" s="1"/>
    </row>
    <row r="897" spans="1:1">
      <c r="A897" s="1"/>
    </row>
    <row r="898" spans="1:1">
      <c r="A898" s="1"/>
    </row>
    <row r="899" spans="1:1">
      <c r="A899" s="1"/>
    </row>
    <row r="900" spans="1:1">
      <c r="A900" s="1"/>
    </row>
    <row r="901" spans="1:1">
      <c r="A901" s="1"/>
    </row>
    <row r="902" spans="1:1">
      <c r="A902" s="1"/>
    </row>
    <row r="903" spans="1:1">
      <c r="A903" s="1"/>
    </row>
    <row r="904" spans="1:1">
      <c r="A904" s="1"/>
    </row>
    <row r="905" spans="1:1">
      <c r="A905" s="1"/>
    </row>
    <row r="906" spans="1:1">
      <c r="A906" s="1"/>
    </row>
    <row r="907" spans="1:1">
      <c r="A907" s="1"/>
    </row>
    <row r="908" spans="1:1">
      <c r="A908" s="1"/>
    </row>
    <row r="909" spans="1:1">
      <c r="A909" s="1"/>
    </row>
    <row r="910" spans="1:1">
      <c r="A910" s="1"/>
    </row>
    <row r="911" spans="1:1">
      <c r="A911" s="1"/>
    </row>
    <row r="912" spans="1:1">
      <c r="A912" s="1"/>
    </row>
    <row r="913" spans="1:1">
      <c r="A913" s="1"/>
    </row>
    <row r="914" spans="1:1">
      <c r="A914" s="1"/>
    </row>
    <row r="915" spans="1:1">
      <c r="A915" s="1"/>
    </row>
    <row r="916" spans="1:1">
      <c r="A916" s="1"/>
    </row>
    <row r="917" spans="1:1">
      <c r="A917" s="1"/>
    </row>
    <row r="918" spans="1:1">
      <c r="A918" s="1"/>
    </row>
    <row r="919" spans="1:1">
      <c r="A919" s="1"/>
    </row>
    <row r="920" spans="1:1">
      <c r="A920" s="1"/>
    </row>
    <row r="921" spans="1:1">
      <c r="A921" s="1"/>
    </row>
    <row r="922" spans="1:1">
      <c r="A922" s="1"/>
    </row>
    <row r="923" spans="1:1">
      <c r="A923" s="1"/>
    </row>
    <row r="924" spans="1:1">
      <c r="A924" s="1"/>
    </row>
    <row r="925" spans="1:1">
      <c r="A925" s="1"/>
    </row>
    <row r="926" spans="1:1">
      <c r="A926" s="1"/>
    </row>
    <row r="927" spans="1:1">
      <c r="A927" s="1"/>
    </row>
    <row r="928" spans="1:1">
      <c r="A928" s="1"/>
    </row>
    <row r="929" spans="1:1">
      <c r="A929" s="1"/>
    </row>
    <row r="930" spans="1:1">
      <c r="A930" s="1"/>
    </row>
    <row r="931" spans="1:1">
      <c r="A931" s="1"/>
    </row>
    <row r="932" spans="1:1">
      <c r="A932" s="1"/>
    </row>
    <row r="933" spans="1:1">
      <c r="A933" s="1"/>
    </row>
    <row r="934" spans="1:1">
      <c r="A934" s="1"/>
    </row>
    <row r="935" spans="1:1">
      <c r="A935" s="1"/>
    </row>
    <row r="936" spans="1:1">
      <c r="A936" s="1"/>
    </row>
    <row r="937" spans="1:1">
      <c r="A937" s="1"/>
    </row>
    <row r="938" spans="1:1">
      <c r="A938" s="1"/>
    </row>
    <row r="939" spans="1:1">
      <c r="A939" s="1"/>
    </row>
    <row r="940" spans="1:1">
      <c r="A940" s="1"/>
    </row>
    <row r="941" spans="1:1">
      <c r="A941" s="1"/>
    </row>
    <row r="942" spans="1:1">
      <c r="A942" s="1"/>
    </row>
    <row r="943" spans="1:1">
      <c r="A943" s="1"/>
    </row>
    <row r="944" spans="1:1">
      <c r="A944" s="1"/>
    </row>
    <row r="945" spans="1:1">
      <c r="A945" s="1"/>
    </row>
    <row r="946" spans="1:1">
      <c r="A946" s="1"/>
    </row>
    <row r="947" spans="1:1">
      <c r="A947" s="1"/>
    </row>
    <row r="948" spans="1:1">
      <c r="A948" s="1"/>
    </row>
    <row r="949" spans="1:1">
      <c r="A949" s="1"/>
    </row>
    <row r="950" spans="1:1">
      <c r="A950" s="1"/>
    </row>
    <row r="951" spans="1:1">
      <c r="A951" s="1"/>
    </row>
    <row r="952" spans="1:1">
      <c r="A952" s="1"/>
    </row>
    <row r="953" spans="1:1">
      <c r="A953" s="1"/>
    </row>
    <row r="954" spans="1:1">
      <c r="A954" s="1"/>
    </row>
    <row r="955" spans="1:1">
      <c r="A955" s="1"/>
    </row>
    <row r="956" spans="1:1">
      <c r="A956" s="1"/>
    </row>
    <row r="957" spans="1:1">
      <c r="A957" s="1"/>
    </row>
    <row r="958" spans="1:1">
      <c r="A958" s="1"/>
    </row>
    <row r="959" spans="1:1">
      <c r="A959" s="1"/>
    </row>
    <row r="960" spans="1:1">
      <c r="A960" s="1"/>
    </row>
    <row r="961" spans="1:1">
      <c r="A961" s="1"/>
    </row>
    <row r="962" spans="1:1">
      <c r="A962" s="1"/>
    </row>
    <row r="963" spans="1:1">
      <c r="A963" s="1"/>
    </row>
    <row r="964" spans="1:1">
      <c r="A964" s="1"/>
    </row>
    <row r="965" spans="1:1">
      <c r="A965" s="1"/>
    </row>
    <row r="966" spans="1:1">
      <c r="A966" s="1"/>
    </row>
    <row r="967" spans="1:1">
      <c r="A967" s="1"/>
    </row>
    <row r="968" spans="1:1">
      <c r="A968" s="1"/>
    </row>
    <row r="969" spans="1:1">
      <c r="A969" s="1"/>
    </row>
    <row r="970" spans="1:1">
      <c r="A970" s="1"/>
    </row>
    <row r="971" spans="1:1">
      <c r="A971" s="1"/>
    </row>
    <row r="972" spans="1:1">
      <c r="A972" s="1"/>
    </row>
    <row r="973" spans="1:1">
      <c r="A973" s="1"/>
    </row>
    <row r="974" spans="1:1">
      <c r="A974" s="1"/>
    </row>
    <row r="975" spans="1:1">
      <c r="A975" s="1"/>
    </row>
    <row r="976" spans="1:1">
      <c r="A976" s="1"/>
    </row>
    <row r="977" spans="1:1">
      <c r="A977" s="1"/>
    </row>
    <row r="978" spans="1:1">
      <c r="A978" s="1"/>
    </row>
    <row r="979" spans="1:1">
      <c r="A979" s="1"/>
    </row>
    <row r="980" spans="1:1">
      <c r="A980" s="1"/>
    </row>
    <row r="981" spans="1:1">
      <c r="A981" s="1"/>
    </row>
    <row r="982" spans="1:1">
      <c r="A982" s="1"/>
    </row>
    <row r="983" spans="1:1">
      <c r="A983" s="1"/>
    </row>
    <row r="984" spans="1:1">
      <c r="A984" s="1"/>
    </row>
    <row r="985" spans="1:1">
      <c r="A985" s="1"/>
    </row>
    <row r="986" spans="1:1">
      <c r="A986" s="1"/>
    </row>
    <row r="987" spans="1:1">
      <c r="A987" s="1"/>
    </row>
    <row r="988" spans="1:1">
      <c r="A988" s="1"/>
    </row>
    <row r="989" spans="1:1">
      <c r="A989" s="1"/>
    </row>
    <row r="990" spans="1:1">
      <c r="A990" s="1"/>
    </row>
    <row r="991" spans="1:1">
      <c r="A991" s="1"/>
    </row>
    <row r="992" spans="1:1">
      <c r="A992" s="1"/>
    </row>
    <row r="993" spans="1:1">
      <c r="A993" s="1"/>
    </row>
    <row r="994" spans="1:1">
      <c r="A994" s="1"/>
    </row>
    <row r="995" spans="1:1">
      <c r="A995" s="1"/>
    </row>
    <row r="996" spans="1:1">
      <c r="A996" s="1"/>
    </row>
    <row r="997" spans="1:1">
      <c r="A997" s="1"/>
    </row>
    <row r="998" spans="1:1">
      <c r="A998" s="1"/>
    </row>
    <row r="999" spans="1:1">
      <c r="A999" s="1"/>
    </row>
    <row r="1000" spans="1:1">
      <c r="A1000" s="1"/>
    </row>
    <row r="1001" spans="1:1">
      <c r="A1001" s="1"/>
    </row>
    <row r="1002" spans="1:1">
      <c r="A1002" s="1"/>
    </row>
    <row r="1003" spans="1:1">
      <c r="A1003" s="1"/>
    </row>
    <row r="1004" spans="1:1">
      <c r="A1004" s="1"/>
    </row>
    <row r="1005" spans="1:1">
      <c r="A1005" s="1"/>
    </row>
    <row r="1006" spans="1:1">
      <c r="A1006" s="1"/>
    </row>
    <row r="1007" spans="1:1">
      <c r="A1007" s="1"/>
    </row>
    <row r="1008" spans="1:1">
      <c r="A1008" s="1"/>
    </row>
    <row r="1009" spans="1:1">
      <c r="A1009" s="1"/>
    </row>
    <row r="1010" spans="1:1">
      <c r="A1010" s="1"/>
    </row>
    <row r="1011" spans="1:1">
      <c r="A1011" s="1"/>
    </row>
    <row r="1012" spans="1:1">
      <c r="A1012" s="1"/>
    </row>
    <row r="1013" spans="1:1">
      <c r="A1013" s="1"/>
    </row>
    <row r="1014" spans="1:1">
      <c r="A1014" s="1"/>
    </row>
    <row r="1015" spans="1:1">
      <c r="A1015" s="1"/>
    </row>
    <row r="1016" spans="1:1">
      <c r="A1016" s="1"/>
    </row>
    <row r="1017" spans="1:1">
      <c r="A1017" s="1"/>
    </row>
    <row r="1018" spans="1:1">
      <c r="A1018" s="1"/>
    </row>
    <row r="1019" spans="1:1">
      <c r="A1019" s="1"/>
    </row>
    <row r="1020" spans="1:1">
      <c r="A1020" s="1"/>
    </row>
    <row r="1021" spans="1:1">
      <c r="A1021" s="1"/>
    </row>
    <row r="1022" spans="1:1">
      <c r="A1022" s="1"/>
    </row>
    <row r="1023" spans="1:1">
      <c r="A1023" s="1"/>
    </row>
    <row r="1024" spans="1:1">
      <c r="A1024" s="1"/>
    </row>
    <row r="1025" spans="1:1">
      <c r="A1025" s="1"/>
    </row>
    <row r="1026" spans="1:1">
      <c r="A1026" s="1"/>
    </row>
    <row r="1027" spans="1:1">
      <c r="A1027" s="1"/>
    </row>
    <row r="1028" spans="1:1">
      <c r="A1028" s="1"/>
    </row>
    <row r="1029" spans="1:1">
      <c r="A1029" s="1"/>
    </row>
    <row r="1030" spans="1:1">
      <c r="A1030" s="1"/>
    </row>
    <row r="1031" spans="1:1">
      <c r="A1031" s="1"/>
    </row>
    <row r="1032" spans="1:1">
      <c r="A1032" s="1"/>
    </row>
    <row r="1033" spans="1:1">
      <c r="A1033" s="1"/>
    </row>
    <row r="1034" spans="1:1">
      <c r="A1034" s="1"/>
    </row>
    <row r="1035" spans="1:1">
      <c r="A1035" s="1"/>
    </row>
    <row r="1036" spans="1:1">
      <c r="A1036" s="1"/>
    </row>
    <row r="1037" spans="1:1">
      <c r="A1037" s="1"/>
    </row>
    <row r="1038" spans="1:1">
      <c r="A1038" s="1"/>
    </row>
    <row r="1039" spans="1:1">
      <c r="A1039" s="1"/>
    </row>
    <row r="1040" spans="1:1">
      <c r="A1040" s="1"/>
    </row>
    <row r="1041" spans="1:1">
      <c r="A1041" s="1"/>
    </row>
    <row r="1042" spans="1:1">
      <c r="A1042" s="1"/>
    </row>
    <row r="1043" spans="1:1">
      <c r="A1043" s="1"/>
    </row>
    <row r="1044" spans="1:1">
      <c r="A1044" s="1"/>
    </row>
    <row r="1045" spans="1:1">
      <c r="A1045" s="1"/>
    </row>
    <row r="1046" spans="1:1">
      <c r="A1046" s="1"/>
    </row>
    <row r="1047" spans="1:1">
      <c r="A1047" s="1"/>
    </row>
    <row r="1048" spans="1:1">
      <c r="A1048" s="1"/>
    </row>
    <row r="1049" spans="1:1">
      <c r="A1049" s="1"/>
    </row>
    <row r="1050" spans="1:1">
      <c r="A1050" s="1"/>
    </row>
    <row r="1051" spans="1:1">
      <c r="A1051" s="1"/>
    </row>
    <row r="1052" spans="1:1">
      <c r="A1052" s="1"/>
    </row>
    <row r="1053" spans="1:1">
      <c r="A1053" s="1"/>
    </row>
    <row r="1054" spans="1:1">
      <c r="A1054" s="1"/>
    </row>
    <row r="1055" spans="1:1">
      <c r="A1055" s="1"/>
    </row>
    <row r="1056" spans="1:1">
      <c r="A1056" s="1"/>
    </row>
    <row r="1057" spans="1:1">
      <c r="A1057" s="1"/>
    </row>
    <row r="1058" spans="1:1">
      <c r="A1058" s="1"/>
    </row>
    <row r="1059" spans="1:1">
      <c r="A1059" s="1"/>
    </row>
    <row r="1060" spans="1:1">
      <c r="A1060" s="1"/>
    </row>
    <row r="1061" spans="1:1">
      <c r="A1061" s="1"/>
    </row>
    <row r="1062" spans="1:1">
      <c r="A1062" s="1"/>
    </row>
    <row r="1063" spans="1:1">
      <c r="A1063" s="1"/>
    </row>
    <row r="1064" spans="1:1">
      <c r="A1064" s="1"/>
    </row>
    <row r="1065" spans="1:1">
      <c r="A1065" s="1"/>
    </row>
    <row r="1066" spans="1:1">
      <c r="A1066" s="1"/>
    </row>
    <row r="1067" spans="1:1">
      <c r="A1067" s="1"/>
    </row>
    <row r="1068" spans="1:1">
      <c r="A1068" s="1"/>
    </row>
    <row r="1069" spans="1:1">
      <c r="A1069" s="1"/>
    </row>
    <row r="1070" spans="1:1">
      <c r="A1070" s="1"/>
    </row>
    <row r="1071" spans="1:1">
      <c r="A1071" s="1"/>
    </row>
    <row r="1072" spans="1:1">
      <c r="A1072" s="1"/>
    </row>
    <row r="1073" spans="1:1">
      <c r="A1073" s="1"/>
    </row>
    <row r="1074" spans="1:1">
      <c r="A1074" s="1"/>
    </row>
    <row r="1075" spans="1:1">
      <c r="A1075" s="1"/>
    </row>
    <row r="1076" spans="1:1">
      <c r="A1076" s="1"/>
    </row>
    <row r="1077" spans="1:1">
      <c r="A1077" s="1"/>
    </row>
    <row r="1078" spans="1:1">
      <c r="A1078" s="1"/>
    </row>
    <row r="1079" spans="1:1">
      <c r="A1079" s="1"/>
    </row>
    <row r="1080" spans="1:1">
      <c r="A1080" s="1"/>
    </row>
    <row r="1081" spans="1:1">
      <c r="A1081" s="1"/>
    </row>
    <row r="1082" spans="1:1">
      <c r="A1082" s="1"/>
    </row>
    <row r="1083" spans="1:1">
      <c r="A1083" s="1"/>
    </row>
    <row r="1084" spans="1:1">
      <c r="A1084" s="1"/>
    </row>
    <row r="1085" spans="1:1">
      <c r="A1085" s="1"/>
    </row>
    <row r="1086" spans="1:1">
      <c r="A1086" s="1"/>
    </row>
    <row r="1087" spans="1:1">
      <c r="A1087" s="1"/>
    </row>
    <row r="1088" spans="1:1">
      <c r="A1088" s="1"/>
    </row>
    <row r="1089" spans="1:1">
      <c r="A1089" s="1"/>
    </row>
    <row r="1090" spans="1:1">
      <c r="A1090" s="1"/>
    </row>
    <row r="1091" spans="1:1">
      <c r="A1091" s="1"/>
    </row>
    <row r="1092" spans="1:1">
      <c r="A1092" s="1"/>
    </row>
    <row r="1093" spans="1:1">
      <c r="A1093" s="1"/>
    </row>
    <row r="1094" spans="1:1">
      <c r="A1094" s="1"/>
    </row>
    <row r="1095" spans="1:1">
      <c r="A1095" s="1"/>
    </row>
    <row r="1096" spans="1:1">
      <c r="A1096" s="1"/>
    </row>
    <row r="1097" spans="1:1">
      <c r="A1097" s="1"/>
    </row>
    <row r="1098" spans="1:1">
      <c r="A1098" s="1"/>
    </row>
    <row r="1099" spans="1:1">
      <c r="A1099" s="1"/>
    </row>
    <row r="1100" spans="1:1">
      <c r="A1100" s="1"/>
    </row>
    <row r="1101" spans="1:1">
      <c r="A1101" s="1"/>
    </row>
    <row r="1102" spans="1:1">
      <c r="A1102" s="1"/>
    </row>
    <row r="1103" spans="1:1">
      <c r="A1103" s="1"/>
    </row>
    <row r="1104" spans="1:1">
      <c r="A1104" s="1"/>
    </row>
    <row r="1105" spans="1:1">
      <c r="A1105" s="1"/>
    </row>
    <row r="1106" spans="1:1">
      <c r="A1106" s="1"/>
    </row>
    <row r="1107" spans="1:1">
      <c r="A1107" s="1"/>
    </row>
    <row r="1108" spans="1:1">
      <c r="A1108" s="1"/>
    </row>
    <row r="1109" spans="1:1">
      <c r="A1109" s="1"/>
    </row>
    <row r="1110" spans="1:1">
      <c r="A1110" s="1"/>
    </row>
    <row r="1111" spans="1:1">
      <c r="A1111" s="1"/>
    </row>
    <row r="1112" spans="1:1">
      <c r="A1112" s="1"/>
    </row>
    <row r="1113" spans="1:1">
      <c r="A1113" s="1"/>
    </row>
    <row r="1114" spans="1:1">
      <c r="A1114" s="1"/>
    </row>
    <row r="1115" spans="1:1">
      <c r="A1115" s="1"/>
    </row>
    <row r="1116" spans="1:1">
      <c r="A1116" s="1"/>
    </row>
    <row r="1117" spans="1:1">
      <c r="A1117" s="1"/>
    </row>
    <row r="1118" spans="1:1">
      <c r="A1118" s="1"/>
    </row>
    <row r="1119" spans="1:1">
      <c r="A1119" s="1"/>
    </row>
    <row r="1120" spans="1:1">
      <c r="A1120" s="1"/>
    </row>
    <row r="1121" spans="1:1">
      <c r="A1121" s="1"/>
    </row>
    <row r="1122" spans="1:1">
      <c r="A1122" s="1"/>
    </row>
    <row r="1123" spans="1:1">
      <c r="A1123" s="1"/>
    </row>
    <row r="1124" spans="1:1">
      <c r="A1124" s="1"/>
    </row>
    <row r="1125" spans="1:1">
      <c r="A1125" s="1"/>
    </row>
    <row r="1126" spans="1:1">
      <c r="A1126" s="1"/>
    </row>
    <row r="1127" spans="1:1">
      <c r="A1127" s="1"/>
    </row>
    <row r="1128" spans="1:1">
      <c r="A1128" s="1"/>
    </row>
    <row r="1129" spans="1:1">
      <c r="A1129" s="1"/>
    </row>
    <row r="1130" spans="1:1">
      <c r="A1130" s="1"/>
    </row>
    <row r="1131" spans="1:1">
      <c r="A1131" s="1"/>
    </row>
    <row r="1132" spans="1:1">
      <c r="A1132" s="1"/>
    </row>
    <row r="1133" spans="1:1">
      <c r="A1133" s="1"/>
    </row>
    <row r="1134" spans="1:1">
      <c r="A1134" s="1"/>
    </row>
    <row r="1135" spans="1:1">
      <c r="A1135" s="1"/>
    </row>
    <row r="1136" spans="1:1">
      <c r="A1136" s="1"/>
    </row>
    <row r="1137" spans="1:1">
      <c r="A1137" s="1"/>
    </row>
    <row r="1138" spans="1:1">
      <c r="A1138" s="1"/>
    </row>
    <row r="1139" spans="1:1">
      <c r="A1139" s="1"/>
    </row>
    <row r="1140" spans="1:1">
      <c r="A1140" s="1"/>
    </row>
    <row r="1141" spans="1:1">
      <c r="A1141" s="1"/>
    </row>
    <row r="1142" spans="1:1">
      <c r="A1142" s="1"/>
    </row>
    <row r="1143" spans="1:1">
      <c r="A1143" s="1"/>
    </row>
    <row r="1144" spans="1:1">
      <c r="A1144" s="1"/>
    </row>
    <row r="1145" spans="1:1">
      <c r="A1145" s="1"/>
    </row>
    <row r="1146" spans="1:1">
      <c r="A1146" s="1"/>
    </row>
    <row r="1147" spans="1:1">
      <c r="A1147" s="1"/>
    </row>
    <row r="1148" spans="1:1">
      <c r="A1148" s="1"/>
    </row>
    <row r="1149" spans="1:1">
      <c r="A1149" s="1"/>
    </row>
    <row r="1150" spans="1:1">
      <c r="A1150" s="1"/>
    </row>
    <row r="1151" spans="1:1">
      <c r="A1151" s="1"/>
    </row>
    <row r="1152" spans="1:1">
      <c r="A1152" s="1"/>
    </row>
    <row r="1153" spans="1:1">
      <c r="A1153" s="1"/>
    </row>
    <row r="1154" spans="1:1">
      <c r="A1154" s="1"/>
    </row>
    <row r="1155" spans="1:1">
      <c r="A1155" s="1"/>
    </row>
    <row r="1156" spans="1:1">
      <c r="A1156" s="1"/>
    </row>
    <row r="1157" spans="1:1">
      <c r="A1157" s="1"/>
    </row>
    <row r="1158" spans="1:1">
      <c r="A1158" s="1"/>
    </row>
    <row r="1159" spans="1:1">
      <c r="A1159" s="1"/>
    </row>
    <row r="1160" spans="1:1">
      <c r="A1160" s="1"/>
    </row>
    <row r="1161" spans="1:1">
      <c r="A1161" s="1"/>
    </row>
    <row r="1162" spans="1:1">
      <c r="A1162" s="1"/>
    </row>
    <row r="1163" spans="1:1">
      <c r="A1163" s="1"/>
    </row>
    <row r="1164" spans="1:1">
      <c r="A1164" s="1"/>
    </row>
    <row r="1165" spans="1:1">
      <c r="A1165" s="1"/>
    </row>
    <row r="1166" spans="1:1">
      <c r="A1166" s="1"/>
    </row>
    <row r="1167" spans="1:1">
      <c r="A1167" s="1"/>
    </row>
    <row r="1168" spans="1:1">
      <c r="A1168" s="1"/>
    </row>
    <row r="1169" spans="1:1">
      <c r="A1169" s="1"/>
    </row>
    <row r="1170" spans="1:1">
      <c r="A1170" s="1"/>
    </row>
    <row r="1171" spans="1:1">
      <c r="A1171" s="1"/>
    </row>
    <row r="1172" spans="1:1">
      <c r="A1172" s="1"/>
    </row>
    <row r="1173" spans="1:1">
      <c r="A1173" s="1"/>
    </row>
    <row r="1174" spans="1:1">
      <c r="A1174" s="1"/>
    </row>
    <row r="1175" spans="1:1">
      <c r="A1175" s="1"/>
    </row>
    <row r="1176" spans="1:1">
      <c r="A1176" s="1"/>
    </row>
    <row r="1177" spans="1:1">
      <c r="A1177" s="1"/>
    </row>
    <row r="1178" spans="1:1">
      <c r="A1178" s="1"/>
    </row>
    <row r="1179" spans="1:1">
      <c r="A1179" s="1"/>
    </row>
    <row r="1180" spans="1:1">
      <c r="A1180" s="1"/>
    </row>
    <row r="1181" spans="1:1">
      <c r="A1181" s="1"/>
    </row>
    <row r="1182" spans="1:1">
      <c r="A1182" s="1"/>
    </row>
    <row r="1183" spans="1:1">
      <c r="A1183" s="1"/>
    </row>
    <row r="1184" spans="1:1">
      <c r="A1184" s="1"/>
    </row>
    <row r="1185" spans="1:1">
      <c r="A1185" s="1"/>
    </row>
    <row r="1186" spans="1:1">
      <c r="A1186" s="1"/>
    </row>
    <row r="1187" spans="1:1">
      <c r="A1187" s="1"/>
    </row>
    <row r="1188" spans="1:1">
      <c r="A1188" s="1"/>
    </row>
    <row r="1189" spans="1:1">
      <c r="A1189" s="1"/>
    </row>
    <row r="1190" spans="1:1">
      <c r="A1190" s="1"/>
    </row>
    <row r="1191" spans="1:1">
      <c r="A1191" s="1"/>
    </row>
    <row r="1192" spans="1:1">
      <c r="A1192" s="1"/>
    </row>
    <row r="1193" spans="1:1">
      <c r="A1193" s="1"/>
    </row>
    <row r="1194" spans="1:1">
      <c r="A1194" s="1"/>
    </row>
    <row r="1195" spans="1:1">
      <c r="A1195" s="1"/>
    </row>
    <row r="1196" spans="1:1">
      <c r="A1196" s="1"/>
    </row>
    <row r="1197" spans="1:1">
      <c r="A1197" s="1"/>
    </row>
    <row r="1198" spans="1:1">
      <c r="A1198" s="1"/>
    </row>
    <row r="1199" spans="1:1">
      <c r="A1199" s="1"/>
    </row>
    <row r="1200" spans="1:1">
      <c r="A1200" s="1"/>
    </row>
    <row r="1201" spans="1:1">
      <c r="A1201" s="1"/>
    </row>
    <row r="1202" spans="1:1">
      <c r="A1202" s="1"/>
    </row>
    <row r="1203" spans="1:1">
      <c r="A1203" s="1"/>
    </row>
    <row r="1204" spans="1:1">
      <c r="A1204" s="1"/>
    </row>
    <row r="1205" spans="1:1">
      <c r="A1205" s="1"/>
    </row>
    <row r="1206" spans="1:1">
      <c r="A1206" s="1"/>
    </row>
    <row r="1207" spans="1:1">
      <c r="A1207" s="1"/>
    </row>
    <row r="1208" spans="1:1">
      <c r="A1208" s="1"/>
    </row>
    <row r="1209" spans="1:1">
      <c r="A1209" s="1"/>
    </row>
    <row r="1210" spans="1:1">
      <c r="A1210" s="1"/>
    </row>
    <row r="1211" spans="1:1">
      <c r="A1211" s="1"/>
    </row>
    <row r="1212" spans="1:1">
      <c r="A1212" s="1"/>
    </row>
    <row r="1213" spans="1:1">
      <c r="A1213" s="1"/>
    </row>
    <row r="1214" spans="1:1">
      <c r="A1214" s="1"/>
    </row>
    <row r="1215" spans="1:1">
      <c r="A1215" s="1"/>
    </row>
    <row r="1216" spans="1:1">
      <c r="A1216" s="1"/>
    </row>
    <row r="1217" spans="1:1">
      <c r="A1217" s="1"/>
    </row>
    <row r="1218" spans="1:1">
      <c r="A1218" s="1"/>
    </row>
    <row r="1219" spans="1:1">
      <c r="A1219" s="1"/>
    </row>
    <row r="1220" spans="1:1">
      <c r="A1220" s="1"/>
    </row>
    <row r="1221" spans="1:1">
      <c r="A1221" s="1"/>
    </row>
    <row r="1222" spans="1:1">
      <c r="A1222" s="1"/>
    </row>
    <row r="1223" spans="1:1">
      <c r="A1223" s="1"/>
    </row>
    <row r="1224" spans="1:1">
      <c r="A1224" s="1"/>
    </row>
    <row r="1225" spans="1:1">
      <c r="A1225" s="1"/>
    </row>
    <row r="1226" spans="1:1">
      <c r="A1226" s="1"/>
    </row>
    <row r="1227" spans="1:1">
      <c r="A1227" s="1"/>
    </row>
    <row r="1228" spans="1:1">
      <c r="A1228" s="1"/>
    </row>
    <row r="1229" spans="1:1">
      <c r="A1229" s="1"/>
    </row>
    <row r="1230" spans="1:1">
      <c r="A1230" s="1"/>
    </row>
    <row r="1231" spans="1:1">
      <c r="A1231" s="1"/>
    </row>
    <row r="1232" spans="1:1">
      <c r="A1232" s="1"/>
    </row>
    <row r="1233" spans="1:1">
      <c r="A1233" s="1"/>
    </row>
    <row r="1234" spans="1:1">
      <c r="A1234" s="1"/>
    </row>
    <row r="1235" spans="1:1">
      <c r="A1235" s="1"/>
    </row>
    <row r="1236" spans="1:1">
      <c r="A1236" s="1"/>
    </row>
    <row r="1237" spans="1:1">
      <c r="A1237" s="1"/>
    </row>
    <row r="1238" spans="1:1">
      <c r="A1238" s="1"/>
    </row>
    <row r="1239" spans="1:1">
      <c r="A1239" s="1"/>
    </row>
    <row r="1240" spans="1:1">
      <c r="A1240" s="1"/>
    </row>
    <row r="1241" spans="1:1">
      <c r="A1241" s="1"/>
    </row>
    <row r="1242" spans="1:1">
      <c r="A1242" s="1"/>
    </row>
    <row r="1243" spans="1:1">
      <c r="A1243" s="1"/>
    </row>
    <row r="1244" spans="1:1">
      <c r="A1244" s="1"/>
    </row>
    <row r="1245" spans="1:1">
      <c r="A1245" s="1"/>
    </row>
    <row r="1246" spans="1:1">
      <c r="A1246" s="1"/>
    </row>
    <row r="1247" spans="1:1">
      <c r="A1247" s="1"/>
    </row>
    <row r="1248" spans="1:1">
      <c r="A1248" s="1"/>
    </row>
    <row r="1249" spans="1:1">
      <c r="A1249" s="1"/>
    </row>
    <row r="1250" spans="1:1">
      <c r="A1250" s="1"/>
    </row>
    <row r="1251" spans="1:1">
      <c r="A1251" s="1"/>
    </row>
    <row r="1252" spans="1:1">
      <c r="A1252" s="1"/>
    </row>
    <row r="1253" spans="1:1">
      <c r="A1253" s="1"/>
    </row>
    <row r="1254" spans="1:1">
      <c r="A1254" s="1"/>
    </row>
    <row r="1255" spans="1:1">
      <c r="A1255" s="1"/>
    </row>
    <row r="1256" spans="1:1">
      <c r="A1256" s="1"/>
    </row>
    <row r="1257" spans="1:1">
      <c r="A1257" s="1"/>
    </row>
    <row r="1258" spans="1:1">
      <c r="A1258" s="1"/>
    </row>
    <row r="1259" spans="1:1">
      <c r="A1259" s="1"/>
    </row>
    <row r="1260" spans="1:1">
      <c r="A1260" s="1"/>
    </row>
    <row r="1261" spans="1:1">
      <c r="A1261" s="1"/>
    </row>
    <row r="1262" spans="1:1">
      <c r="A1262" s="1"/>
    </row>
    <row r="1263" spans="1:1">
      <c r="A1263" s="1"/>
    </row>
    <row r="1264" spans="1:1">
      <c r="A1264" s="1"/>
    </row>
    <row r="1265" spans="1:1">
      <c r="A1265" s="1"/>
    </row>
    <row r="1266" spans="1:1">
      <c r="A1266" s="1"/>
    </row>
    <row r="1267" spans="1:1">
      <c r="A1267" s="1"/>
    </row>
    <row r="1268" spans="1:1">
      <c r="A1268" s="1"/>
    </row>
    <row r="1269" spans="1:1">
      <c r="A1269" s="1"/>
    </row>
    <row r="1270" spans="1:1">
      <c r="A1270" s="1"/>
    </row>
    <row r="1271" spans="1:1">
      <c r="A1271" s="1"/>
    </row>
    <row r="1272" spans="1:1">
      <c r="A1272" s="1"/>
    </row>
    <row r="1273" spans="1:1">
      <c r="A1273" s="1"/>
    </row>
    <row r="1274" spans="1:1">
      <c r="A1274" s="1"/>
    </row>
    <row r="1275" spans="1:1">
      <c r="A1275" s="1"/>
    </row>
    <row r="1276" spans="1:1">
      <c r="A1276" s="1"/>
    </row>
    <row r="1277" spans="1:1">
      <c r="A1277" s="1"/>
    </row>
    <row r="1278" spans="1:1">
      <c r="A1278" s="1"/>
    </row>
    <row r="1279" spans="1:1">
      <c r="A1279" s="1"/>
    </row>
    <row r="1280" spans="1:1">
      <c r="A1280" s="1"/>
    </row>
    <row r="1281" spans="1:1">
      <c r="A1281" s="1"/>
    </row>
    <row r="1282" spans="1:1">
      <c r="A1282" s="1"/>
    </row>
    <row r="1283" spans="1:1">
      <c r="A1283" s="1"/>
    </row>
    <row r="1284" spans="1:1">
      <c r="A1284" s="1"/>
    </row>
    <row r="1285" spans="1:1">
      <c r="A1285" s="1"/>
    </row>
    <row r="1286" spans="1:1">
      <c r="A1286" s="1"/>
    </row>
    <row r="1287" spans="1:1">
      <c r="A1287" s="1"/>
    </row>
    <row r="1288" spans="1:1">
      <c r="A1288" s="1"/>
    </row>
    <row r="1289" spans="1:1">
      <c r="A1289" s="1"/>
    </row>
    <row r="1290" spans="1:1">
      <c r="A1290" s="1"/>
    </row>
    <row r="1291" spans="1:1">
      <c r="A1291" s="1"/>
    </row>
    <row r="1292" spans="1:1">
      <c r="A1292" s="1"/>
    </row>
    <row r="1293" spans="1:1">
      <c r="A1293" s="1"/>
    </row>
    <row r="1294" spans="1:1">
      <c r="A1294" s="1"/>
    </row>
    <row r="1295" spans="1:1">
      <c r="A1295" s="1"/>
    </row>
    <row r="1296" spans="1:1">
      <c r="A1296" s="1"/>
    </row>
    <row r="1297" spans="1:1">
      <c r="A1297" s="1"/>
    </row>
    <row r="1298" spans="1:1">
      <c r="A1298" s="1"/>
    </row>
    <row r="1299" spans="1:1">
      <c r="A1299" s="1"/>
    </row>
    <row r="1300" spans="1:1">
      <c r="A1300" s="1"/>
    </row>
    <row r="1301" spans="1:1">
      <c r="A1301" s="1"/>
    </row>
    <row r="1302" spans="1:1">
      <c r="A1302" s="1"/>
    </row>
    <row r="1303" spans="1:1">
      <c r="A1303" s="1"/>
    </row>
    <row r="1304" spans="1:1">
      <c r="A1304" s="1"/>
    </row>
    <row r="1305" spans="1:1">
      <c r="A1305" s="1"/>
    </row>
    <row r="1306" spans="1:1">
      <c r="A1306" s="1"/>
    </row>
    <row r="1307" spans="1:1">
      <c r="A1307" s="1"/>
    </row>
    <row r="1308" spans="1:1">
      <c r="A1308" s="1"/>
    </row>
    <row r="1309" spans="1:1">
      <c r="A1309" s="1"/>
    </row>
    <row r="1310" spans="1:1">
      <c r="A1310" s="1"/>
    </row>
    <row r="1311" spans="1:1">
      <c r="A1311" s="1"/>
    </row>
    <row r="1312" spans="1:1">
      <c r="A1312" s="1"/>
    </row>
    <row r="1313" spans="1:1">
      <c r="A1313" s="1"/>
    </row>
    <row r="1314" spans="1:1">
      <c r="A1314" s="1"/>
    </row>
    <row r="1315" spans="1:1">
      <c r="A1315" s="1"/>
    </row>
    <row r="1316" spans="1:1">
      <c r="A1316" s="1"/>
    </row>
    <row r="1317" spans="1:1">
      <c r="A1317" s="1"/>
    </row>
    <row r="1318" spans="1:1">
      <c r="A1318" s="1"/>
    </row>
    <row r="1319" spans="1:1">
      <c r="A1319" s="1"/>
    </row>
    <row r="1320" spans="1:1">
      <c r="A1320" s="1"/>
    </row>
    <row r="1321" spans="1:1">
      <c r="A1321" s="1"/>
    </row>
    <row r="1322" spans="1:1">
      <c r="A1322" s="1"/>
    </row>
    <row r="1323" spans="1:1">
      <c r="A1323" s="1"/>
    </row>
    <row r="1324" spans="1:1">
      <c r="A1324" s="1"/>
    </row>
    <row r="1325" spans="1:1">
      <c r="A1325" s="1"/>
    </row>
    <row r="1326" spans="1:1">
      <c r="A1326" s="1"/>
    </row>
    <row r="1327" spans="1:1">
      <c r="A1327" s="1"/>
    </row>
    <row r="1328" spans="1:1">
      <c r="A1328" s="1"/>
    </row>
    <row r="1329" spans="1:1">
      <c r="A1329" s="1"/>
    </row>
    <row r="1330" spans="1:1">
      <c r="A1330" s="1"/>
    </row>
    <row r="1331" spans="1:1">
      <c r="A1331" s="1"/>
    </row>
    <row r="1332" spans="1:1">
      <c r="A1332" s="1"/>
    </row>
    <row r="1333" spans="1:1">
      <c r="A1333" s="1"/>
    </row>
    <row r="1334" spans="1:1">
      <c r="A1334" s="1"/>
    </row>
    <row r="1335" spans="1:1">
      <c r="A1335" s="1"/>
    </row>
    <row r="1336" spans="1:1">
      <c r="A1336" s="1"/>
    </row>
    <row r="1337" spans="1:1">
      <c r="A1337" s="1"/>
    </row>
    <row r="1338" spans="1:1">
      <c r="A1338" s="1"/>
    </row>
    <row r="1339" spans="1:1">
      <c r="A1339" s="1"/>
    </row>
    <row r="1340" spans="1:1">
      <c r="A1340" s="1"/>
    </row>
    <row r="1341" spans="1:1">
      <c r="A1341" s="1"/>
    </row>
    <row r="1342" spans="1:1">
      <c r="A1342" s="1"/>
    </row>
    <row r="1343" spans="1:1">
      <c r="A1343" s="1"/>
    </row>
    <row r="1344" spans="1:1">
      <c r="A1344" s="1"/>
    </row>
    <row r="1345" spans="1:1">
      <c r="A1345" s="1"/>
    </row>
    <row r="1346" spans="1:1">
      <c r="A1346" s="1"/>
    </row>
    <row r="1347" spans="1:1">
      <c r="A1347" s="1"/>
    </row>
    <row r="1348" spans="1:1">
      <c r="A1348" s="1"/>
    </row>
    <row r="1349" spans="1:1">
      <c r="A1349" s="1"/>
    </row>
    <row r="1350" spans="1:1">
      <c r="A1350" s="1"/>
    </row>
    <row r="1351" spans="1:1">
      <c r="A1351" s="1"/>
    </row>
    <row r="1352" spans="1:1">
      <c r="A1352" s="1"/>
    </row>
    <row r="1353" spans="1:1">
      <c r="A1353" s="1"/>
    </row>
    <row r="1354" spans="1:1">
      <c r="A1354" s="1"/>
    </row>
    <row r="1355" spans="1:1">
      <c r="A1355" s="1"/>
    </row>
    <row r="1356" spans="1:1">
      <c r="A1356" s="1"/>
    </row>
    <row r="1357" spans="1:1">
      <c r="A1357" s="1"/>
    </row>
    <row r="1358" spans="1:1">
      <c r="A1358" s="1"/>
    </row>
    <row r="1359" spans="1:1">
      <c r="A1359" s="1"/>
    </row>
    <row r="1360" spans="1:1">
      <c r="A1360" s="1"/>
    </row>
    <row r="1361" spans="1:1">
      <c r="A1361" s="1"/>
    </row>
    <row r="1362" spans="1:1">
      <c r="A1362" s="1"/>
    </row>
    <row r="1363" spans="1:1">
      <c r="A1363" s="1"/>
    </row>
    <row r="1364" spans="1:1">
      <c r="A1364" s="1"/>
    </row>
    <row r="1365" spans="1:1">
      <c r="A1365" s="1"/>
    </row>
    <row r="1366" spans="1:1">
      <c r="A1366" s="1"/>
    </row>
    <row r="1367" spans="1:1">
      <c r="A1367" s="1"/>
    </row>
    <row r="1368" spans="1:1">
      <c r="A1368" s="1"/>
    </row>
    <row r="1369" spans="1:1">
      <c r="A1369" s="1"/>
    </row>
    <row r="1370" spans="1:1">
      <c r="A1370" s="1"/>
    </row>
    <row r="1371" spans="1:1">
      <c r="A1371" s="1"/>
    </row>
    <row r="1372" spans="1:1">
      <c r="A1372" s="1"/>
    </row>
    <row r="1373" spans="1:1">
      <c r="A1373" s="1"/>
    </row>
    <row r="1374" spans="1:1">
      <c r="A1374" s="1"/>
    </row>
    <row r="1375" spans="1:1">
      <c r="A1375" s="1"/>
    </row>
    <row r="1376" spans="1:1">
      <c r="A1376" s="1"/>
    </row>
    <row r="1377" spans="1:1">
      <c r="A1377" s="1"/>
    </row>
    <row r="1378" spans="1:1">
      <c r="A1378" s="1"/>
    </row>
    <row r="1379" spans="1:1">
      <c r="A1379" s="1"/>
    </row>
    <row r="1380" spans="1:1">
      <c r="A1380" s="1"/>
    </row>
    <row r="1381" spans="1:1">
      <c r="A1381" s="1"/>
    </row>
    <row r="1382" spans="1:1">
      <c r="A1382" s="1"/>
    </row>
    <row r="1383" spans="1:1">
      <c r="A1383" s="1"/>
    </row>
    <row r="1384" spans="1:1">
      <c r="A1384" s="1"/>
    </row>
    <row r="1385" spans="1:1">
      <c r="A1385" s="1"/>
    </row>
    <row r="1386" spans="1:1">
      <c r="A1386" s="1"/>
    </row>
    <row r="1387" spans="1:1">
      <c r="A1387" s="1"/>
    </row>
    <row r="1388" spans="1:1">
      <c r="A1388" s="1"/>
    </row>
    <row r="1389" spans="1:1">
      <c r="A1389" s="1"/>
    </row>
    <row r="1390" spans="1:1">
      <c r="A1390" s="1"/>
    </row>
    <row r="1391" spans="1:1">
      <c r="A1391" s="1"/>
    </row>
    <row r="1392" spans="1:1">
      <c r="A1392" s="1"/>
    </row>
    <row r="1393" spans="1:1">
      <c r="A1393" s="1"/>
    </row>
    <row r="1394" spans="1:1">
      <c r="A1394" s="1"/>
    </row>
    <row r="1395" spans="1:1">
      <c r="A1395" s="1"/>
    </row>
    <row r="1396" spans="1:1">
      <c r="A1396" s="1"/>
    </row>
    <row r="1397" spans="1:1">
      <c r="A1397" s="1"/>
    </row>
    <row r="1398" spans="1:1">
      <c r="A1398" s="1"/>
    </row>
    <row r="1399" spans="1:1">
      <c r="A1399" s="1"/>
    </row>
    <row r="1400" spans="1:1">
      <c r="A1400" s="1"/>
    </row>
    <row r="1401" spans="1:1">
      <c r="A1401" s="1"/>
    </row>
    <row r="1402" spans="1:1">
      <c r="A1402" s="1"/>
    </row>
    <row r="1403" spans="1:1">
      <c r="A1403" s="1"/>
    </row>
    <row r="1404" spans="1:1">
      <c r="A1404" s="1"/>
    </row>
    <row r="1405" spans="1:1">
      <c r="A1405" s="1"/>
    </row>
    <row r="1406" spans="1:1">
      <c r="A1406" s="1"/>
    </row>
    <row r="1407" spans="1:1">
      <c r="A1407" s="1"/>
    </row>
    <row r="1408" spans="1:1">
      <c r="A1408" s="1"/>
    </row>
    <row r="1409" spans="1:1">
      <c r="A1409" s="1"/>
    </row>
    <row r="1410" spans="1:1">
      <c r="A1410" s="1"/>
    </row>
    <row r="1411" spans="1:1">
      <c r="A1411" s="1"/>
    </row>
    <row r="1412" spans="1:1">
      <c r="A1412" s="1"/>
    </row>
    <row r="1413" spans="1:1">
      <c r="A1413" s="1"/>
    </row>
    <row r="1414" spans="1:1">
      <c r="A1414" s="1"/>
    </row>
    <row r="1415" spans="1:1">
      <c r="A1415" s="1"/>
    </row>
    <row r="1416" spans="1:1">
      <c r="A1416" s="1"/>
    </row>
    <row r="1417" spans="1:1">
      <c r="A1417" s="1"/>
    </row>
    <row r="1418" spans="1:1">
      <c r="A1418" s="1"/>
    </row>
    <row r="1419" spans="1:1">
      <c r="A1419" s="1"/>
    </row>
    <row r="1420" spans="1:1">
      <c r="A1420" s="1"/>
    </row>
    <row r="1421" spans="1:1">
      <c r="A1421" s="1"/>
    </row>
    <row r="1422" spans="1:1">
      <c r="A1422" s="1"/>
    </row>
    <row r="1423" spans="1:1">
      <c r="A1423" s="1"/>
    </row>
    <row r="1424" spans="1:1">
      <c r="A1424" s="1"/>
    </row>
    <row r="1425" spans="1:1">
      <c r="A1425" s="1"/>
    </row>
    <row r="1426" spans="1:1">
      <c r="A1426" s="1"/>
    </row>
    <row r="1427" spans="1:1">
      <c r="A1427" s="1"/>
    </row>
    <row r="1428" spans="1:1">
      <c r="A1428" s="1"/>
    </row>
    <row r="1429" spans="1:1">
      <c r="A1429" s="1"/>
    </row>
    <row r="1430" spans="1:1">
      <c r="A1430" s="1"/>
    </row>
    <row r="1431" spans="1:1">
      <c r="A1431" s="1"/>
    </row>
    <row r="1432" spans="1:1">
      <c r="A1432" s="1"/>
    </row>
    <row r="1433" spans="1:1">
      <c r="A1433" s="1"/>
    </row>
    <row r="1434" spans="1:1">
      <c r="A1434" s="1"/>
    </row>
    <row r="1435" spans="1:1">
      <c r="A1435" s="1"/>
    </row>
    <row r="1436" spans="1:1">
      <c r="A1436" s="1"/>
    </row>
    <row r="1437" spans="1:1">
      <c r="A1437" s="1"/>
    </row>
    <row r="1438" spans="1:1">
      <c r="A1438" s="1"/>
    </row>
    <row r="1439" spans="1:1">
      <c r="A1439" s="1"/>
    </row>
    <row r="1440" spans="1:1">
      <c r="A1440" s="1"/>
    </row>
    <row r="1441" spans="1:1">
      <c r="A1441" s="1"/>
    </row>
    <row r="1442" spans="1:1">
      <c r="A1442" s="1"/>
    </row>
    <row r="1443" spans="1:1">
      <c r="A1443" s="1"/>
    </row>
    <row r="1444" spans="1:1">
      <c r="A1444" s="1"/>
    </row>
    <row r="1445" spans="1:1">
      <c r="A1445" s="1"/>
    </row>
    <row r="1446" spans="1:1">
      <c r="A1446" s="1"/>
    </row>
    <row r="1447" spans="1:1">
      <c r="A1447" s="1"/>
    </row>
    <row r="1448" spans="1:1">
      <c r="A1448" s="1"/>
    </row>
    <row r="1449" spans="1:1">
      <c r="A1449" s="1"/>
    </row>
    <row r="1450" spans="1:1">
      <c r="A1450" s="1"/>
    </row>
    <row r="1451" spans="1:1">
      <c r="A1451" s="1"/>
    </row>
    <row r="1452" spans="1:1">
      <c r="A1452" s="1"/>
    </row>
    <row r="1453" spans="1:1">
      <c r="A1453" s="1"/>
    </row>
    <row r="1454" spans="1:1">
      <c r="A1454" s="1"/>
    </row>
    <row r="1455" spans="1:1">
      <c r="A1455" s="1"/>
    </row>
    <row r="1456" spans="1:1">
      <c r="A1456" s="1"/>
    </row>
    <row r="1457" spans="1:1">
      <c r="A1457" s="1"/>
    </row>
    <row r="1458" spans="1:1">
      <c r="A1458" s="1"/>
    </row>
    <row r="1459" spans="1:1">
      <c r="A1459" s="1"/>
    </row>
    <row r="1460" spans="1:1">
      <c r="A1460" s="1"/>
    </row>
    <row r="1461" spans="1:1">
      <c r="A1461" s="1"/>
    </row>
    <row r="1462" spans="1:1">
      <c r="A1462" s="1"/>
    </row>
    <row r="1463" spans="1:1">
      <c r="A1463" s="1"/>
    </row>
    <row r="1464" spans="1:1">
      <c r="A1464" s="1"/>
    </row>
    <row r="1465" spans="1:1">
      <c r="A1465" s="1"/>
    </row>
    <row r="1466" spans="1:1">
      <c r="A1466" s="1"/>
    </row>
    <row r="1467" spans="1:1">
      <c r="A1467" s="1"/>
    </row>
    <row r="1468" spans="1:1">
      <c r="A1468" s="1"/>
    </row>
    <row r="1469" spans="1:1">
      <c r="A1469" s="1"/>
    </row>
    <row r="1470" spans="1:1">
      <c r="A1470" s="1"/>
    </row>
    <row r="1471" spans="1:1">
      <c r="A1471" s="1"/>
    </row>
    <row r="1472" spans="1:1">
      <c r="A1472" s="1"/>
    </row>
    <row r="1473" spans="1:1">
      <c r="A1473" s="1"/>
    </row>
    <row r="1474" spans="1:1">
      <c r="A1474" s="1"/>
    </row>
    <row r="1475" spans="1:1">
      <c r="A1475" s="1"/>
    </row>
    <row r="1476" spans="1:1">
      <c r="A1476" s="1"/>
    </row>
    <row r="1477" spans="1:1">
      <c r="A1477" s="1"/>
    </row>
    <row r="1478" spans="1:1">
      <c r="A1478" s="1"/>
    </row>
    <row r="1479" spans="1:1">
      <c r="A1479" s="1"/>
    </row>
    <row r="1480" spans="1:1">
      <c r="A1480" s="1"/>
    </row>
    <row r="1481" spans="1:1">
      <c r="A1481" s="1"/>
    </row>
    <row r="1482" spans="1:1">
      <c r="A1482" s="1"/>
    </row>
    <row r="1483" spans="1:1">
      <c r="A1483" s="1"/>
    </row>
    <row r="1484" spans="1:1">
      <c r="A1484" s="1"/>
    </row>
    <row r="1485" spans="1:1">
      <c r="A1485" s="1"/>
    </row>
    <row r="1486" spans="1:1">
      <c r="A1486" s="1"/>
    </row>
    <row r="1487" spans="1:1">
      <c r="A1487" s="1"/>
    </row>
    <row r="1488" spans="1:1">
      <c r="A1488" s="1"/>
    </row>
    <row r="1489" spans="1:1">
      <c r="A1489" s="1"/>
    </row>
    <row r="1490" spans="1:1">
      <c r="A1490" s="1"/>
    </row>
    <row r="1491" spans="1:1">
      <c r="A1491" s="1"/>
    </row>
    <row r="1492" spans="1:1">
      <c r="A1492" s="1"/>
    </row>
    <row r="1493" spans="1:1">
      <c r="A1493" s="1"/>
    </row>
    <row r="1494" spans="1:1">
      <c r="A1494" s="1"/>
    </row>
    <row r="1495" spans="1:1">
      <c r="A1495" s="1"/>
    </row>
    <row r="1496" spans="1:1">
      <c r="A1496" s="1"/>
    </row>
    <row r="1497" spans="1:1">
      <c r="A1497" s="1"/>
    </row>
    <row r="1498" spans="1:1">
      <c r="A1498" s="1"/>
    </row>
    <row r="1499" spans="1:1">
      <c r="A1499" s="1"/>
    </row>
    <row r="1500" spans="1:1">
      <c r="A1500" s="1"/>
    </row>
    <row r="1501" spans="1:1">
      <c r="A1501" s="1"/>
    </row>
    <row r="1502" spans="1:1">
      <c r="A1502" s="1"/>
    </row>
    <row r="1503" spans="1:1">
      <c r="A1503" s="1"/>
    </row>
    <row r="1504" spans="1:1">
      <c r="A1504" s="1"/>
    </row>
    <row r="1505" spans="1:1">
      <c r="A1505" s="1"/>
    </row>
    <row r="1506" spans="1:1">
      <c r="A1506" s="1"/>
    </row>
    <row r="1507" spans="1:1">
      <c r="A1507" s="1"/>
    </row>
    <row r="1508" spans="1:1">
      <c r="A1508" s="1"/>
    </row>
    <row r="1509" spans="1:1">
      <c r="A1509" s="1"/>
    </row>
    <row r="1510" spans="1:1">
      <c r="A1510" s="1"/>
    </row>
    <row r="1511" spans="1:1">
      <c r="A1511" s="1"/>
    </row>
    <row r="1512" spans="1:1">
      <c r="A1512" s="1"/>
    </row>
    <row r="1513" spans="1:1">
      <c r="A1513" s="1"/>
    </row>
    <row r="1514" spans="1:1">
      <c r="A1514" s="1"/>
    </row>
    <row r="1515" spans="1:1">
      <c r="A1515" s="1"/>
    </row>
    <row r="1516" spans="1:1">
      <c r="A1516" s="1"/>
    </row>
    <row r="1517" spans="1:1">
      <c r="A1517" s="1"/>
    </row>
    <row r="1518" spans="1:1">
      <c r="A1518" s="1"/>
    </row>
    <row r="1519" spans="1:1">
      <c r="A1519" s="1"/>
    </row>
    <row r="1520" spans="1:1">
      <c r="A1520" s="1"/>
    </row>
    <row r="1521" spans="1:1">
      <c r="A1521" s="1"/>
    </row>
    <row r="1522" spans="1:1">
      <c r="A1522" s="1"/>
    </row>
    <row r="1523" spans="1:1">
      <c r="A1523" s="1"/>
    </row>
    <row r="1524" spans="1:1">
      <c r="A1524" s="1"/>
    </row>
    <row r="1525" spans="1:1">
      <c r="A1525" s="1"/>
    </row>
    <row r="1526" spans="1:1">
      <c r="A1526" s="1"/>
    </row>
    <row r="1527" spans="1:1">
      <c r="A1527" s="1"/>
    </row>
    <row r="1528" spans="1:1">
      <c r="A1528" s="1"/>
    </row>
    <row r="1529" spans="1:1">
      <c r="A1529" s="1"/>
    </row>
    <row r="1530" spans="1:1">
      <c r="A1530" s="1"/>
    </row>
    <row r="1531" spans="1:1">
      <c r="A1531" s="1"/>
    </row>
    <row r="1532" spans="1:1">
      <c r="A1532" s="1"/>
    </row>
    <row r="1533" spans="1:1">
      <c r="A1533" s="1"/>
    </row>
    <row r="1534" spans="1:1">
      <c r="A1534" s="1"/>
    </row>
    <row r="1535" spans="1:1">
      <c r="A1535" s="1"/>
    </row>
    <row r="1536" spans="1:1">
      <c r="A1536" s="1"/>
    </row>
    <row r="1537" spans="1:1">
      <c r="A1537" s="1"/>
    </row>
    <row r="1538" spans="1:1">
      <c r="A1538" s="1"/>
    </row>
    <row r="1539" spans="1:1">
      <c r="A1539" s="1"/>
    </row>
    <row r="1540" spans="1:1">
      <c r="A1540" s="1"/>
    </row>
    <row r="1541" spans="1:1">
      <c r="A1541" s="1"/>
    </row>
    <row r="1542" spans="1:1">
      <c r="A1542" s="1"/>
    </row>
    <row r="1543" spans="1:1">
      <c r="A1543" s="1"/>
    </row>
    <row r="1544" spans="1:1">
      <c r="A1544" s="1"/>
    </row>
    <row r="1545" spans="1:1">
      <c r="A1545" s="1"/>
    </row>
    <row r="1546" spans="1:1">
      <c r="A1546" s="1"/>
    </row>
    <row r="1547" spans="1:1">
      <c r="A1547" s="1"/>
    </row>
    <row r="1548" spans="1:1">
      <c r="A1548" s="1"/>
    </row>
    <row r="1549" spans="1:1">
      <c r="A1549" s="1"/>
    </row>
    <row r="1550" spans="1:1">
      <c r="A1550" s="1"/>
    </row>
    <row r="1551" spans="1:1">
      <c r="A1551" s="1"/>
    </row>
    <row r="1552" spans="1:1">
      <c r="A1552" s="1"/>
    </row>
    <row r="1553" spans="1:1">
      <c r="A1553" s="1"/>
    </row>
    <row r="1554" spans="1:1">
      <c r="A1554" s="1"/>
    </row>
    <row r="1555" spans="1:1">
      <c r="A1555" s="1"/>
    </row>
    <row r="1556" spans="1:1">
      <c r="A1556" s="1"/>
    </row>
    <row r="1557" spans="1:1">
      <c r="A1557" s="1"/>
    </row>
    <row r="1558" spans="1:1">
      <c r="A1558" s="1"/>
    </row>
    <row r="1559" spans="1:1">
      <c r="A1559" s="1"/>
    </row>
    <row r="1560" spans="1:1">
      <c r="A1560" s="1"/>
    </row>
    <row r="1561" spans="1:1">
      <c r="A1561" s="1"/>
    </row>
    <row r="1562" spans="1:1">
      <c r="A1562" s="1"/>
    </row>
    <row r="1563" spans="1:1">
      <c r="A1563" s="1"/>
    </row>
    <row r="1564" spans="1:1">
      <c r="A1564" s="1"/>
    </row>
    <row r="1565" spans="1:1">
      <c r="A1565" s="1"/>
    </row>
    <row r="1566" spans="1:1">
      <c r="A1566" s="1"/>
    </row>
    <row r="1567" spans="1:1">
      <c r="A1567" s="1"/>
    </row>
    <row r="1568" spans="1:1">
      <c r="A1568" s="1"/>
    </row>
    <row r="1569" spans="1:1">
      <c r="A1569" s="1"/>
    </row>
    <row r="1570" spans="1:1">
      <c r="A1570" s="1"/>
    </row>
    <row r="1571" spans="1:1">
      <c r="A1571" s="1"/>
    </row>
    <row r="1572" spans="1:1">
      <c r="A1572" s="1"/>
    </row>
    <row r="1573" spans="1:1">
      <c r="A1573" s="1"/>
    </row>
    <row r="1574" spans="1:1">
      <c r="A1574" s="1"/>
    </row>
    <row r="1575" spans="1:1">
      <c r="A1575" s="1"/>
    </row>
    <row r="1576" spans="1:1">
      <c r="A1576" s="1"/>
    </row>
    <row r="1577" spans="1:1">
      <c r="A1577" s="1"/>
    </row>
    <row r="1578" spans="1:1">
      <c r="A1578" s="1"/>
    </row>
    <row r="1579" spans="1:1">
      <c r="A1579" s="1"/>
    </row>
    <row r="1580" spans="1:1">
      <c r="A1580" s="1"/>
    </row>
    <row r="1581" spans="1:1">
      <c r="A1581" s="1"/>
    </row>
    <row r="1582" spans="1:1">
      <c r="A1582" s="1"/>
    </row>
    <row r="1583" spans="1:1">
      <c r="A1583" s="1"/>
    </row>
    <row r="1584" spans="1:1">
      <c r="A1584" s="1"/>
    </row>
    <row r="1585" spans="1:1">
      <c r="A1585" s="1"/>
    </row>
    <row r="1586" spans="1:1">
      <c r="A1586" s="1"/>
    </row>
    <row r="1587" spans="1:1">
      <c r="A1587" s="1"/>
    </row>
    <row r="1588" spans="1:1">
      <c r="A1588" s="1"/>
    </row>
    <row r="1589" spans="1:1">
      <c r="A1589" s="1"/>
    </row>
    <row r="1590" spans="1:1">
      <c r="A1590" s="1"/>
    </row>
    <row r="1591" spans="1:1">
      <c r="A1591" s="1"/>
    </row>
    <row r="1592" spans="1:1">
      <c r="A1592" s="1"/>
    </row>
    <row r="1593" spans="1:1">
      <c r="A1593" s="1"/>
    </row>
    <row r="1594" spans="1:1">
      <c r="A1594" s="1"/>
    </row>
    <row r="1595" spans="1:1">
      <c r="A1595" s="1"/>
    </row>
    <row r="1596" spans="1:1">
      <c r="A1596" s="1"/>
    </row>
    <row r="1597" spans="1:1">
      <c r="A1597" s="1"/>
    </row>
    <row r="1598" spans="1:1">
      <c r="A1598" s="1"/>
    </row>
    <row r="1599" spans="1:1">
      <c r="A1599" s="1"/>
    </row>
    <row r="1600" spans="1:1">
      <c r="A1600" s="1"/>
    </row>
    <row r="1601" spans="1:1">
      <c r="A1601" s="1"/>
    </row>
    <row r="1602" spans="1:1">
      <c r="A1602" s="1"/>
    </row>
    <row r="1603" spans="1:1">
      <c r="A1603" s="1"/>
    </row>
    <row r="1604" spans="1:1">
      <c r="A1604" s="1"/>
    </row>
    <row r="1605" spans="1:1">
      <c r="A1605" s="1"/>
    </row>
    <row r="1606" spans="1:1">
      <c r="A1606" s="1"/>
    </row>
    <row r="1607" spans="1:1">
      <c r="A1607" s="1"/>
    </row>
    <row r="1608" spans="1:1">
      <c r="A1608" s="1"/>
    </row>
    <row r="1609" spans="1:1">
      <c r="A1609" s="1"/>
    </row>
    <row r="1610" spans="1:1">
      <c r="A1610" s="1"/>
    </row>
    <row r="1611" spans="1:1">
      <c r="A1611" s="1"/>
    </row>
    <row r="1612" spans="1:1">
      <c r="A1612" s="1"/>
    </row>
    <row r="1613" spans="1:1">
      <c r="A1613" s="1"/>
    </row>
    <row r="1614" spans="1:1">
      <c r="A1614" s="1"/>
    </row>
    <row r="1615" spans="1:1">
      <c r="A1615" s="1"/>
    </row>
    <row r="1616" spans="1:1">
      <c r="A1616" s="1"/>
    </row>
    <row r="1617" spans="1:1">
      <c r="A1617" s="1"/>
    </row>
    <row r="1618" spans="1:1">
      <c r="A1618" s="1"/>
    </row>
    <row r="1619" spans="1:1">
      <c r="A1619" s="1"/>
    </row>
    <row r="1620" spans="1:1">
      <c r="A1620" s="1"/>
    </row>
    <row r="1621" spans="1:1">
      <c r="A1621" s="1"/>
    </row>
    <row r="1622" spans="1:1">
      <c r="A1622" s="1"/>
    </row>
    <row r="1623" spans="1:1">
      <c r="A1623" s="1"/>
    </row>
    <row r="1624" spans="1:1">
      <c r="A1624" s="1"/>
    </row>
    <row r="1625" spans="1:1">
      <c r="A1625" s="1"/>
    </row>
    <row r="1626" spans="1:1">
      <c r="A1626" s="1"/>
    </row>
    <row r="1627" spans="1:1">
      <c r="A1627" s="1"/>
    </row>
    <row r="1628" spans="1:1">
      <c r="A1628" s="1"/>
    </row>
    <row r="1629" spans="1:1">
      <c r="A1629" s="1"/>
    </row>
    <row r="1630" spans="1:1">
      <c r="A1630" s="1"/>
    </row>
    <row r="1631" spans="1:1">
      <c r="A1631" s="1"/>
    </row>
    <row r="1632" spans="1:1">
      <c r="A1632" s="1"/>
    </row>
    <row r="1633" spans="1:1">
      <c r="A1633" s="1"/>
    </row>
    <row r="1634" spans="1:1">
      <c r="A1634" s="1"/>
    </row>
    <row r="1635" spans="1:1">
      <c r="A1635" s="1"/>
    </row>
    <row r="1636" spans="1:1">
      <c r="A1636" s="1"/>
    </row>
    <row r="1637" spans="1:1">
      <c r="A1637" s="1"/>
    </row>
    <row r="1638" spans="1:1">
      <c r="A1638" s="1"/>
    </row>
    <row r="1639" spans="1:1">
      <c r="A1639" s="1"/>
    </row>
    <row r="1640" spans="1:1">
      <c r="A1640" s="1"/>
    </row>
    <row r="1641" spans="1:1">
      <c r="A1641" s="1"/>
    </row>
    <row r="1642" spans="1:1">
      <c r="A1642" s="1"/>
    </row>
    <row r="1643" spans="1:1">
      <c r="A1643" s="1"/>
    </row>
    <row r="1644" spans="1:1">
      <c r="A1644" s="1"/>
    </row>
    <row r="1645" spans="1:1">
      <c r="A1645" s="1"/>
    </row>
    <row r="1646" spans="1:1">
      <c r="A1646" s="1"/>
    </row>
    <row r="1647" spans="1:1">
      <c r="A1647" s="1"/>
    </row>
    <row r="1648" spans="1:1">
      <c r="A1648" s="1"/>
    </row>
    <row r="1649" spans="1:1">
      <c r="A1649" s="1"/>
    </row>
    <row r="1650" spans="1:1">
      <c r="A1650" s="1"/>
    </row>
    <row r="1651" spans="1:1">
      <c r="A1651" s="1"/>
    </row>
    <row r="1652" spans="1:1">
      <c r="A1652" s="1"/>
    </row>
    <row r="1653" spans="1:1">
      <c r="A1653" s="1"/>
    </row>
    <row r="1654" spans="1:1">
      <c r="A1654" s="1"/>
    </row>
    <row r="1655" spans="1:1">
      <c r="A1655" s="1"/>
    </row>
    <row r="1656" spans="1:1">
      <c r="A1656" s="1"/>
    </row>
    <row r="1657" spans="1:1">
      <c r="A1657" s="1"/>
    </row>
    <row r="1658" spans="1:1">
      <c r="A1658" s="1"/>
    </row>
    <row r="1659" spans="1:1">
      <c r="A1659" s="1"/>
    </row>
    <row r="1660" spans="1:1">
      <c r="A1660" s="1"/>
    </row>
    <row r="1661" spans="1:1">
      <c r="A1661" s="1"/>
    </row>
    <row r="1662" spans="1:1">
      <c r="A1662" s="1"/>
    </row>
    <row r="1663" spans="1:1">
      <c r="A1663" s="1"/>
    </row>
    <row r="1664" spans="1:1">
      <c r="A1664" s="1"/>
    </row>
    <row r="1665" spans="1:1">
      <c r="A1665" s="1"/>
    </row>
    <row r="1666" spans="1:1">
      <c r="A1666" s="1"/>
    </row>
    <row r="1667" spans="1:1">
      <c r="A1667" s="1"/>
    </row>
    <row r="1668" spans="1:1">
      <c r="A1668" s="1"/>
    </row>
    <row r="1669" spans="1:1">
      <c r="A1669" s="1"/>
    </row>
    <row r="1670" spans="1:1">
      <c r="A1670" s="1"/>
    </row>
    <row r="1671" spans="1:1">
      <c r="A1671" s="1"/>
    </row>
    <row r="1672" spans="1:1">
      <c r="A1672" s="1"/>
    </row>
    <row r="1673" spans="1:1">
      <c r="A1673" s="1"/>
    </row>
    <row r="1674" spans="1:1">
      <c r="A1674" s="1"/>
    </row>
    <row r="1675" spans="1:1">
      <c r="A1675" s="1"/>
    </row>
    <row r="1676" spans="1:1">
      <c r="A1676" s="1"/>
    </row>
    <row r="1677" spans="1:1">
      <c r="A1677" s="1"/>
    </row>
    <row r="1678" spans="1:1">
      <c r="A1678" s="1"/>
    </row>
    <row r="1679" spans="1:1">
      <c r="A1679" s="1"/>
    </row>
    <row r="1680" spans="1:1">
      <c r="A1680" s="1"/>
    </row>
    <row r="1681" spans="1:1">
      <c r="A1681" s="1"/>
    </row>
    <row r="1682" spans="1:1">
      <c r="A1682" s="1"/>
    </row>
    <row r="1683" spans="1:1">
      <c r="A1683" s="1"/>
    </row>
    <row r="1684" spans="1:1">
      <c r="A1684" s="1"/>
    </row>
    <row r="1685" spans="1:1">
      <c r="A1685" s="1"/>
    </row>
    <row r="1686" spans="1:1">
      <c r="A1686" s="1"/>
    </row>
    <row r="1687" spans="1:1">
      <c r="A1687" s="1"/>
    </row>
    <row r="1688" spans="1:1">
      <c r="A1688" s="1"/>
    </row>
    <row r="1689" spans="1:1">
      <c r="A1689" s="1"/>
    </row>
    <row r="1690" spans="1:1">
      <c r="A1690" s="1"/>
    </row>
    <row r="1691" spans="1:1">
      <c r="A1691" s="1"/>
    </row>
    <row r="1692" spans="1:1">
      <c r="A1692" s="1"/>
    </row>
    <row r="1693" spans="1:1">
      <c r="A1693" s="1"/>
    </row>
    <row r="1694" spans="1:1">
      <c r="A1694" s="1"/>
    </row>
    <row r="1695" spans="1:1">
      <c r="A1695" s="1"/>
    </row>
    <row r="1696" spans="1:1">
      <c r="A1696" s="1"/>
    </row>
    <row r="1697" spans="1:1">
      <c r="A1697" s="1"/>
    </row>
    <row r="1698" spans="1:1">
      <c r="A1698" s="1"/>
    </row>
    <row r="1699" spans="1:1">
      <c r="A1699" s="1"/>
    </row>
    <row r="1700" spans="1:1">
      <c r="A1700" s="1"/>
    </row>
    <row r="1701" spans="1:1">
      <c r="A1701" s="1"/>
    </row>
    <row r="1702" spans="1:1">
      <c r="A1702" s="1"/>
    </row>
    <row r="1703" spans="1:1">
      <c r="A1703" s="1"/>
    </row>
    <row r="1704" spans="1:1">
      <c r="A1704" s="1"/>
    </row>
    <row r="1705" spans="1:1">
      <c r="A1705" s="1"/>
    </row>
    <row r="1706" spans="1:1">
      <c r="A1706" s="1"/>
    </row>
    <row r="1707" spans="1:1">
      <c r="A1707" s="1"/>
    </row>
    <row r="1708" spans="1:1">
      <c r="A1708" s="1"/>
    </row>
    <row r="1709" spans="1:1">
      <c r="A1709" s="1"/>
    </row>
    <row r="1710" spans="1:1">
      <c r="A1710" s="1"/>
    </row>
    <row r="1711" spans="1:1">
      <c r="A1711" s="1"/>
    </row>
    <row r="1712" spans="1:1">
      <c r="A1712" s="1"/>
    </row>
    <row r="1713" spans="1:1">
      <c r="A1713" s="1"/>
    </row>
    <row r="1714" spans="1:1">
      <c r="A1714" s="1"/>
    </row>
    <row r="1715" spans="1:1">
      <c r="A1715" s="1"/>
    </row>
    <row r="1716" spans="1:1">
      <c r="A1716" s="1"/>
    </row>
    <row r="1717" spans="1:1">
      <c r="A1717" s="1"/>
    </row>
    <row r="1718" spans="1:1">
      <c r="A1718" s="1"/>
    </row>
    <row r="1719" spans="1:1">
      <c r="A1719" s="1"/>
    </row>
    <row r="1720" spans="1:1">
      <c r="A1720" s="1"/>
    </row>
    <row r="1721" spans="1:1">
      <c r="A1721" s="1"/>
    </row>
    <row r="1722" spans="1:1">
      <c r="A1722" s="1"/>
    </row>
    <row r="1723" spans="1:1">
      <c r="A1723" s="1"/>
    </row>
    <row r="1724" spans="1:1">
      <c r="A1724" s="1"/>
    </row>
    <row r="1725" spans="1:1">
      <c r="A1725" s="1"/>
    </row>
    <row r="1726" spans="1:1">
      <c r="A1726" s="1"/>
    </row>
    <row r="1727" spans="1:1">
      <c r="A1727" s="1"/>
    </row>
    <row r="1728" spans="1:1">
      <c r="A1728" s="1"/>
    </row>
    <row r="1729" spans="1:1">
      <c r="A1729" s="1"/>
    </row>
    <row r="1730" spans="1:1">
      <c r="A1730" s="1"/>
    </row>
    <row r="1731" spans="1:1">
      <c r="A1731" s="1"/>
    </row>
    <row r="1732" spans="1:1">
      <c r="A1732" s="1"/>
    </row>
    <row r="1733" spans="1:1">
      <c r="A1733" s="1"/>
    </row>
    <row r="1734" spans="1:1">
      <c r="A1734" s="1"/>
    </row>
    <row r="1735" spans="1:1">
      <c r="A1735" s="1"/>
    </row>
    <row r="1736" spans="1:1">
      <c r="A1736" s="1"/>
    </row>
    <row r="1737" spans="1:1">
      <c r="A1737" s="1"/>
    </row>
    <row r="1738" spans="1:1">
      <c r="A1738" s="1"/>
    </row>
    <row r="1739" spans="1:1">
      <c r="A1739" s="1"/>
    </row>
    <row r="1740" spans="1:1">
      <c r="A1740" s="1"/>
    </row>
    <row r="1741" spans="1:1">
      <c r="A1741" s="1"/>
    </row>
    <row r="1742" spans="1:1">
      <c r="A1742" s="1"/>
    </row>
    <row r="1743" spans="1:1">
      <c r="A1743" s="1"/>
    </row>
    <row r="1744" spans="1:1">
      <c r="A1744" s="1"/>
    </row>
    <row r="1745" spans="1:1">
      <c r="A1745" s="1"/>
    </row>
    <row r="1746" spans="1:1">
      <c r="A1746" s="1"/>
    </row>
    <row r="1747" spans="1:1">
      <c r="A1747" s="1"/>
    </row>
    <row r="1748" spans="1:1">
      <c r="A1748" s="1"/>
    </row>
    <row r="1749" spans="1:1">
      <c r="A1749" s="1"/>
    </row>
    <row r="1750" spans="1:1">
      <c r="A1750" s="1"/>
    </row>
    <row r="1751" spans="1:1">
      <c r="A1751" s="1"/>
    </row>
    <row r="1752" spans="1:1">
      <c r="A1752" s="1"/>
    </row>
    <row r="1753" spans="1:1">
      <c r="A1753" s="1"/>
    </row>
    <row r="1754" spans="1:1">
      <c r="A1754" s="1"/>
    </row>
    <row r="1755" spans="1:1">
      <c r="A1755" s="1"/>
    </row>
    <row r="1756" spans="1:1">
      <c r="A1756" s="1"/>
    </row>
    <row r="1757" spans="1:1">
      <c r="A1757" s="1"/>
    </row>
    <row r="1758" spans="1:1">
      <c r="A1758" s="1"/>
    </row>
    <row r="1759" spans="1:1">
      <c r="A1759" s="1"/>
    </row>
    <row r="1760" spans="1:1">
      <c r="A1760" s="1"/>
    </row>
    <row r="1761" spans="1:1">
      <c r="A1761" s="1"/>
    </row>
    <row r="1762" spans="1:1">
      <c r="A1762" s="1"/>
    </row>
    <row r="1763" spans="1:1">
      <c r="A1763" s="1"/>
    </row>
    <row r="1764" spans="1:1">
      <c r="A1764" s="1"/>
    </row>
    <row r="1765" spans="1:1">
      <c r="A1765" s="1"/>
    </row>
    <row r="1766" spans="1:1">
      <c r="A1766" s="1"/>
    </row>
    <row r="1767" spans="1:1">
      <c r="A1767" s="1"/>
    </row>
    <row r="1768" spans="1:1">
      <c r="A1768" s="1"/>
    </row>
    <row r="1769" spans="1:1">
      <c r="A1769" s="1"/>
    </row>
    <row r="1770" spans="1:1">
      <c r="A1770" s="1"/>
    </row>
    <row r="1771" spans="1:1">
      <c r="A1771" s="1"/>
    </row>
    <row r="1772" spans="1:1">
      <c r="A1772" s="1"/>
    </row>
    <row r="1773" spans="1:1">
      <c r="A1773" s="1"/>
    </row>
    <row r="1774" spans="1:1">
      <c r="A1774" s="1"/>
    </row>
    <row r="1775" spans="1:1">
      <c r="A1775" s="1"/>
    </row>
    <row r="1776" spans="1:1">
      <c r="A1776" s="1"/>
    </row>
    <row r="1777" spans="1:1">
      <c r="A1777" s="1"/>
    </row>
    <row r="1778" spans="1:1">
      <c r="A1778" s="1"/>
    </row>
    <row r="1779" spans="1:1">
      <c r="A1779" s="1"/>
    </row>
    <row r="1780" spans="1:1">
      <c r="A1780" s="1"/>
    </row>
    <row r="1781" spans="1:1">
      <c r="A1781" s="1"/>
    </row>
    <row r="1782" spans="1:1">
      <c r="A1782" s="1"/>
    </row>
    <row r="1783" spans="1:1">
      <c r="A1783" s="1"/>
    </row>
    <row r="1784" spans="1:1">
      <c r="A1784" s="1"/>
    </row>
    <row r="1785" spans="1:1">
      <c r="A1785" s="1"/>
    </row>
    <row r="1786" spans="1:1">
      <c r="A1786" s="1"/>
    </row>
    <row r="1787" spans="1:1">
      <c r="A1787" s="1"/>
    </row>
    <row r="1788" spans="1:1">
      <c r="A1788" s="1"/>
    </row>
    <row r="1789" spans="1:1">
      <c r="A1789" s="1"/>
    </row>
    <row r="1790" spans="1:1">
      <c r="A1790" s="1"/>
    </row>
    <row r="1791" spans="1:1">
      <c r="A1791" s="1"/>
    </row>
    <row r="1792" spans="1:1">
      <c r="A1792" s="1"/>
    </row>
    <row r="1793" spans="1:1">
      <c r="A1793" s="1"/>
    </row>
    <row r="1794" spans="1:1">
      <c r="A1794" s="1"/>
    </row>
    <row r="1795" spans="1:1">
      <c r="A1795" s="1"/>
    </row>
    <row r="1796" spans="1:1">
      <c r="A1796" s="1"/>
    </row>
    <row r="1797" spans="1:1">
      <c r="A1797" s="1"/>
    </row>
    <row r="1798" spans="1:1">
      <c r="A1798" s="1"/>
    </row>
    <row r="1799" spans="1:1">
      <c r="A1799" s="1"/>
    </row>
    <row r="1800" spans="1:1">
      <c r="A1800" s="1"/>
    </row>
    <row r="1801" spans="1:1">
      <c r="A1801" s="1"/>
    </row>
    <row r="1802" spans="1:1">
      <c r="A1802" s="1"/>
    </row>
    <row r="1803" spans="1:1">
      <c r="A1803" s="1"/>
    </row>
    <row r="1804" spans="1:1">
      <c r="A1804" s="1"/>
    </row>
    <row r="1805" spans="1:1">
      <c r="A1805" s="1"/>
    </row>
    <row r="1806" spans="1:1">
      <c r="A1806" s="1"/>
    </row>
    <row r="1807" spans="1:1">
      <c r="A1807" s="1"/>
    </row>
    <row r="1808" spans="1:1">
      <c r="A1808" s="1"/>
    </row>
    <row r="1809" spans="1:1">
      <c r="A1809" s="1"/>
    </row>
    <row r="1810" spans="1:1">
      <c r="A1810" s="1"/>
    </row>
    <row r="1811" spans="1:1">
      <c r="A1811" s="1"/>
    </row>
    <row r="1812" spans="1:1">
      <c r="A1812" s="1"/>
    </row>
    <row r="1813" spans="1:1">
      <c r="A1813" s="1"/>
    </row>
    <row r="1814" spans="1:1">
      <c r="A1814" s="1"/>
    </row>
    <row r="1815" spans="1:1">
      <c r="A1815" s="1"/>
    </row>
    <row r="1816" spans="1:1">
      <c r="A1816" s="1"/>
    </row>
    <row r="1817" spans="1:1">
      <c r="A1817" s="1"/>
    </row>
    <row r="1818" spans="1:1">
      <c r="A1818" s="1"/>
    </row>
    <row r="1819" spans="1:1">
      <c r="A1819" s="1"/>
    </row>
    <row r="1820" spans="1:1">
      <c r="A1820" s="1"/>
    </row>
    <row r="1821" spans="1:1">
      <c r="A1821" s="1"/>
    </row>
    <row r="1822" spans="1:1">
      <c r="A1822" s="1"/>
    </row>
    <row r="1823" spans="1:1">
      <c r="A1823" s="1"/>
    </row>
    <row r="1824" spans="1:1">
      <c r="A1824" s="1"/>
    </row>
    <row r="1825" spans="1:1">
      <c r="A1825" s="1"/>
    </row>
    <row r="1826" spans="1:1">
      <c r="A1826" s="1"/>
    </row>
    <row r="1827" spans="1:1">
      <c r="A1827" s="1"/>
    </row>
    <row r="1828" spans="1:1">
      <c r="A1828" s="1"/>
    </row>
    <row r="1829" spans="1:1">
      <c r="A1829" s="1"/>
    </row>
    <row r="1830" spans="1:1">
      <c r="A1830" s="1"/>
    </row>
    <row r="1831" spans="1:1">
      <c r="A1831" s="1"/>
    </row>
    <row r="1832" spans="1:1">
      <c r="A1832" s="1"/>
    </row>
    <row r="1833" spans="1:1">
      <c r="A1833" s="1"/>
    </row>
    <row r="1834" spans="1:1">
      <c r="A1834" s="1"/>
    </row>
    <row r="1835" spans="1:1">
      <c r="A1835" s="1"/>
    </row>
    <row r="1836" spans="1:1">
      <c r="A1836" s="1"/>
    </row>
    <row r="1837" spans="1:1">
      <c r="A1837" s="1"/>
    </row>
    <row r="1838" spans="1:1">
      <c r="A1838" s="1"/>
    </row>
    <row r="1839" spans="1:1">
      <c r="A1839" s="1"/>
    </row>
    <row r="1840" spans="1:1">
      <c r="A1840" s="1"/>
    </row>
    <row r="1841" spans="1:1">
      <c r="A1841" s="1"/>
    </row>
    <row r="1842" spans="1:1">
      <c r="A1842" s="1"/>
    </row>
    <row r="1843" spans="1:1">
      <c r="A1843" s="1"/>
    </row>
    <row r="1844" spans="1:1">
      <c r="A1844" s="1"/>
    </row>
    <row r="1845" spans="1:1">
      <c r="A1845" s="1"/>
    </row>
    <row r="1846" spans="1:1">
      <c r="A1846" s="1"/>
    </row>
    <row r="1847" spans="1:1">
      <c r="A1847" s="1"/>
    </row>
    <row r="1848" spans="1:1">
      <c r="A1848" s="1"/>
    </row>
    <row r="1849" spans="1:1">
      <c r="A1849" s="1"/>
    </row>
    <row r="1850" spans="1:1">
      <c r="A1850" s="1"/>
    </row>
    <row r="1851" spans="1:1">
      <c r="A1851" s="1"/>
    </row>
    <row r="1852" spans="1:1">
      <c r="A1852" s="1"/>
    </row>
    <row r="1853" spans="1:1">
      <c r="A1853" s="1"/>
    </row>
    <row r="1854" spans="1:1">
      <c r="A1854" s="1"/>
    </row>
    <row r="1855" spans="1:1">
      <c r="A1855" s="1"/>
    </row>
    <row r="1856" spans="1:1">
      <c r="A1856" s="1"/>
    </row>
    <row r="1857" spans="1:1">
      <c r="A1857" s="1"/>
    </row>
    <row r="1858" spans="1:1">
      <c r="A1858" s="1"/>
    </row>
    <row r="1859" spans="1:1">
      <c r="A1859" s="1"/>
    </row>
    <row r="1860" spans="1:1">
      <c r="A1860" s="1"/>
    </row>
    <row r="1861" spans="1:1">
      <c r="A1861" s="1"/>
    </row>
    <row r="1862" spans="1:1">
      <c r="A1862" s="1"/>
    </row>
    <row r="1863" spans="1:1">
      <c r="A1863" s="1"/>
    </row>
    <row r="1864" spans="1:1">
      <c r="A1864" s="1"/>
    </row>
    <row r="1865" spans="1:1">
      <c r="A1865" s="1"/>
    </row>
    <row r="1866" spans="1:1">
      <c r="A1866" s="1"/>
    </row>
    <row r="1867" spans="1:1">
      <c r="A1867" s="1"/>
    </row>
    <row r="1868" spans="1:1">
      <c r="A1868" s="1"/>
    </row>
    <row r="1869" spans="1:1">
      <c r="A1869" s="1"/>
    </row>
    <row r="1870" spans="1:1">
      <c r="A1870" s="1"/>
    </row>
    <row r="1871" spans="1:1">
      <c r="A1871" s="1"/>
    </row>
    <row r="1872" spans="1:1">
      <c r="A1872" s="1"/>
    </row>
    <row r="1873" spans="1:1">
      <c r="A1873" s="1"/>
    </row>
    <row r="1874" spans="1:1">
      <c r="A1874" s="1"/>
    </row>
    <row r="1875" spans="1:1">
      <c r="A1875" s="1"/>
    </row>
    <row r="1876" spans="1:1">
      <c r="A1876" s="1"/>
    </row>
    <row r="1877" spans="1:1">
      <c r="A1877" s="1"/>
    </row>
    <row r="1878" spans="1:1">
      <c r="A1878" s="1"/>
    </row>
    <row r="1879" spans="1:1">
      <c r="A1879" s="1"/>
    </row>
    <row r="1880" spans="1:1">
      <c r="A1880" s="1"/>
    </row>
    <row r="1881" spans="1:1">
      <c r="A1881" s="1"/>
    </row>
    <row r="1882" spans="1:1">
      <c r="A1882" s="1"/>
    </row>
    <row r="1883" spans="1:1">
      <c r="A1883" s="1"/>
    </row>
    <row r="1884" spans="1:1">
      <c r="A1884" s="1"/>
    </row>
    <row r="1885" spans="1:1">
      <c r="A1885" s="1"/>
    </row>
    <row r="1886" spans="1:1">
      <c r="A1886" s="1"/>
    </row>
    <row r="1887" spans="1:1">
      <c r="A1887" s="1"/>
    </row>
    <row r="1888" spans="1:1">
      <c r="A1888" s="1"/>
    </row>
    <row r="1889" spans="1:1">
      <c r="A1889" s="1"/>
    </row>
    <row r="1890" spans="1:1">
      <c r="A1890" s="1"/>
    </row>
    <row r="1891" spans="1:1">
      <c r="A1891" s="1"/>
    </row>
    <row r="1892" spans="1:1">
      <c r="A1892" s="1"/>
    </row>
    <row r="1893" spans="1:1">
      <c r="A1893" s="1"/>
    </row>
    <row r="1894" spans="1:1">
      <c r="A1894" s="1"/>
    </row>
    <row r="1895" spans="1:1">
      <c r="A1895" s="1"/>
    </row>
    <row r="1896" spans="1:1">
      <c r="A1896" s="1"/>
    </row>
    <row r="1897" spans="1:1">
      <c r="A1897" s="1"/>
    </row>
    <row r="1898" spans="1:1">
      <c r="A1898" s="1"/>
    </row>
    <row r="1899" spans="1:1">
      <c r="A1899" s="1"/>
    </row>
    <row r="1900" spans="1:1">
      <c r="A1900" s="1"/>
    </row>
    <row r="1901" spans="1:1">
      <c r="A1901" s="1"/>
    </row>
    <row r="1902" spans="1:1">
      <c r="A1902" s="1"/>
    </row>
    <row r="1903" spans="1:1">
      <c r="A1903" s="1"/>
    </row>
    <row r="1904" spans="1:1">
      <c r="A1904" s="1"/>
    </row>
    <row r="1905" spans="1:1">
      <c r="A1905" s="1"/>
    </row>
    <row r="1906" spans="1:1">
      <c r="A1906" s="1"/>
    </row>
    <row r="1907" spans="1:1">
      <c r="A1907" s="1"/>
    </row>
    <row r="1908" spans="1:1">
      <c r="A1908" s="1"/>
    </row>
    <row r="1909" spans="1:1">
      <c r="A1909" s="1"/>
    </row>
    <row r="1910" spans="1:1">
      <c r="A1910" s="1"/>
    </row>
    <row r="1911" spans="1:1">
      <c r="A1911" s="1"/>
    </row>
    <row r="1912" spans="1:1">
      <c r="A1912" s="1"/>
    </row>
    <row r="1913" spans="1:1">
      <c r="A1913" s="1"/>
    </row>
    <row r="1914" spans="1:1">
      <c r="A1914" s="1"/>
    </row>
    <row r="1915" spans="1:1">
      <c r="A1915" s="1"/>
    </row>
    <row r="1916" spans="1:1">
      <c r="A1916" s="1"/>
    </row>
    <row r="1917" spans="1:1">
      <c r="A1917" s="1"/>
    </row>
    <row r="1918" spans="1:1">
      <c r="A1918" s="1"/>
    </row>
    <row r="1919" spans="1:1">
      <c r="A1919" s="1"/>
    </row>
    <row r="1920" spans="1:1">
      <c r="A1920" s="1"/>
    </row>
    <row r="1921" spans="1:1">
      <c r="A1921" s="1"/>
    </row>
    <row r="1922" spans="1:1">
      <c r="A1922" s="1"/>
    </row>
    <row r="1923" spans="1:1">
      <c r="A1923" s="1"/>
    </row>
    <row r="1924" spans="1:1">
      <c r="A1924" s="1"/>
    </row>
    <row r="1925" spans="1:1">
      <c r="A1925" s="1"/>
    </row>
    <row r="1926" spans="1:1">
      <c r="A1926" s="1"/>
    </row>
    <row r="1927" spans="1:1">
      <c r="A1927" s="1"/>
    </row>
    <row r="1928" spans="1:1">
      <c r="A1928" s="1"/>
    </row>
    <row r="1929" spans="1:1">
      <c r="A1929" s="1"/>
    </row>
    <row r="1930" spans="1:1">
      <c r="A1930" s="1"/>
    </row>
    <row r="1931" spans="1:1">
      <c r="A1931" s="1"/>
    </row>
    <row r="1932" spans="1:1">
      <c r="A1932" s="1"/>
    </row>
    <row r="1933" spans="1:1">
      <c r="A1933" s="1"/>
    </row>
    <row r="1934" spans="1:1">
      <c r="A1934" s="1"/>
    </row>
    <row r="1935" spans="1:1">
      <c r="A1935" s="1"/>
    </row>
    <row r="1936" spans="1:1">
      <c r="A1936" s="1"/>
    </row>
    <row r="1937" spans="1:1">
      <c r="A1937" s="1"/>
    </row>
    <row r="1938" spans="1:1">
      <c r="A1938" s="1"/>
    </row>
    <row r="1939" spans="1:1">
      <c r="A1939" s="1"/>
    </row>
    <row r="1940" spans="1:1">
      <c r="A1940" s="1"/>
    </row>
    <row r="1941" spans="1:1">
      <c r="A1941" s="1"/>
    </row>
    <row r="1942" spans="1:1">
      <c r="A1942" s="1"/>
    </row>
    <row r="1943" spans="1:1">
      <c r="A1943" s="1"/>
    </row>
    <row r="1944" spans="1:1">
      <c r="A1944" s="1"/>
    </row>
    <row r="1945" spans="1:1">
      <c r="A1945" s="1"/>
    </row>
    <row r="1946" spans="1:1">
      <c r="A1946" s="1"/>
    </row>
    <row r="1947" spans="1:1">
      <c r="A1947" s="1"/>
    </row>
    <row r="1948" spans="1:1">
      <c r="A1948" s="1"/>
    </row>
    <row r="1949" spans="1:1">
      <c r="A1949" s="1"/>
    </row>
    <row r="1950" spans="1:1">
      <c r="A1950" s="1"/>
    </row>
    <row r="1951" spans="1:1">
      <c r="A1951" s="1"/>
    </row>
    <row r="1952" spans="1:1">
      <c r="A1952" s="1"/>
    </row>
    <row r="1953" spans="1:1">
      <c r="A1953" s="1"/>
    </row>
    <row r="1954" spans="1:1">
      <c r="A1954" s="1"/>
    </row>
    <row r="1955" spans="1:1">
      <c r="A1955" s="1"/>
    </row>
    <row r="1956" spans="1:1">
      <c r="A1956" s="1"/>
    </row>
    <row r="1957" spans="1:1">
      <c r="A1957" s="1"/>
    </row>
    <row r="1958" spans="1:1">
      <c r="A1958" s="1"/>
    </row>
    <row r="1959" spans="1:1">
      <c r="A1959" s="1"/>
    </row>
    <row r="1960" spans="1:1">
      <c r="A1960" s="1"/>
    </row>
    <row r="1961" spans="1:1">
      <c r="A1961" s="1"/>
    </row>
    <row r="1962" spans="1:1">
      <c r="A1962" s="1"/>
    </row>
    <row r="1963" spans="1:1">
      <c r="A1963" s="1"/>
    </row>
    <row r="1964" spans="1:1">
      <c r="A1964" s="1"/>
    </row>
    <row r="1965" spans="1:1">
      <c r="A1965" s="1"/>
    </row>
    <row r="1966" spans="1:1">
      <c r="A1966" s="1"/>
    </row>
    <row r="1967" spans="1:1">
      <c r="A1967" s="1"/>
    </row>
    <row r="1968" spans="1:1">
      <c r="A1968" s="1"/>
    </row>
    <row r="1969" spans="1:1">
      <c r="A1969" s="1"/>
    </row>
    <row r="1970" spans="1:1">
      <c r="A1970" s="1"/>
    </row>
    <row r="1971" spans="1:1">
      <c r="A1971" s="1"/>
    </row>
    <row r="1972" spans="1:1">
      <c r="A1972" s="1"/>
    </row>
    <row r="1973" spans="1:1">
      <c r="A1973" s="1"/>
    </row>
    <row r="1974" spans="1:1">
      <c r="A1974" s="1"/>
    </row>
    <row r="1975" spans="1:1">
      <c r="A1975" s="1"/>
    </row>
    <row r="1976" spans="1:1">
      <c r="A1976" s="1"/>
    </row>
    <row r="1977" spans="1:1">
      <c r="A1977" s="1"/>
    </row>
    <row r="1978" spans="1:1">
      <c r="A1978" s="1"/>
    </row>
    <row r="1979" spans="1:1">
      <c r="A1979" s="1"/>
    </row>
    <row r="1980" spans="1:1">
      <c r="A1980" s="1"/>
    </row>
    <row r="1981" spans="1:1">
      <c r="A1981" s="1"/>
    </row>
    <row r="1982" spans="1:1">
      <c r="A1982" s="1"/>
    </row>
    <row r="1983" spans="1:1">
      <c r="A1983" s="1"/>
    </row>
    <row r="1984" spans="1:1">
      <c r="A1984" s="1"/>
    </row>
    <row r="1985" spans="1:1">
      <c r="A1985" s="1"/>
    </row>
    <row r="1986" spans="1:1">
      <c r="A1986" s="1"/>
    </row>
    <row r="1987" spans="1:1">
      <c r="A1987" s="1"/>
    </row>
    <row r="1988" spans="1:1">
      <c r="A1988" s="1"/>
    </row>
    <row r="1989" spans="1:1">
      <c r="A1989" s="1"/>
    </row>
    <row r="1990" spans="1:1">
      <c r="A1990" s="1"/>
    </row>
    <row r="1991" spans="1:1">
      <c r="A1991" s="1"/>
    </row>
    <row r="1992" spans="1:1">
      <c r="A1992" s="1"/>
    </row>
    <row r="1993" spans="1:1">
      <c r="A1993" s="1"/>
    </row>
    <row r="1994" spans="1:1">
      <c r="A1994" s="1"/>
    </row>
    <row r="1995" spans="1:1">
      <c r="A1995" s="1"/>
    </row>
    <row r="1996" spans="1:1">
      <c r="A1996" s="1"/>
    </row>
    <row r="1997" spans="1:1">
      <c r="A1997" s="1"/>
    </row>
    <row r="1998" spans="1:1">
      <c r="A1998" s="1"/>
    </row>
    <row r="1999" spans="1:1">
      <c r="A1999" s="1"/>
    </row>
    <row r="2000" spans="1:1">
      <c r="A2000" s="1"/>
    </row>
    <row r="2001" spans="1:1">
      <c r="A2001" s="1"/>
    </row>
    <row r="2002" spans="1:1">
      <c r="A2002" s="1"/>
    </row>
    <row r="2003" spans="1:1">
      <c r="A2003" s="1"/>
    </row>
    <row r="2004" spans="1:1">
      <c r="A2004" s="1"/>
    </row>
    <row r="2005" spans="1:1">
      <c r="A2005" s="1"/>
    </row>
    <row r="2006" spans="1:1">
      <c r="A2006" s="1"/>
    </row>
    <row r="2007" spans="1:1">
      <c r="A2007" s="1"/>
    </row>
    <row r="2008" spans="1:1">
      <c r="A2008" s="1"/>
    </row>
    <row r="2009" spans="1:1">
      <c r="A2009" s="1"/>
    </row>
    <row r="2010" spans="1:1">
      <c r="A2010" s="1"/>
    </row>
    <row r="2011" spans="1:1">
      <c r="A2011" s="1"/>
    </row>
    <row r="2012" spans="1:1">
      <c r="A2012" s="1"/>
    </row>
    <row r="2013" spans="1:1">
      <c r="A2013" s="1"/>
    </row>
    <row r="2014" spans="1:1">
      <c r="A2014" s="1"/>
    </row>
    <row r="2015" spans="1:1">
      <c r="A2015" s="1"/>
    </row>
    <row r="2016" spans="1:1">
      <c r="A2016" s="1"/>
    </row>
    <row r="2017" spans="1:1">
      <c r="A2017" s="1"/>
    </row>
    <row r="2018" spans="1:1">
      <c r="A2018" s="1"/>
    </row>
    <row r="2019" spans="1:1">
      <c r="A2019" s="1"/>
    </row>
    <row r="2020" spans="1:1">
      <c r="A2020" s="1"/>
    </row>
    <row r="2021" spans="1:1">
      <c r="A2021" s="1"/>
    </row>
    <row r="2022" spans="1:1">
      <c r="A2022" s="1"/>
    </row>
    <row r="2023" spans="1:1">
      <c r="A2023" s="1"/>
    </row>
    <row r="2024" spans="1:1">
      <c r="A2024" s="1"/>
    </row>
    <row r="2025" spans="1:1">
      <c r="A2025" s="1"/>
    </row>
    <row r="2026" spans="1:1">
      <c r="A2026" s="1"/>
    </row>
    <row r="2027" spans="1:1">
      <c r="A2027" s="1"/>
    </row>
    <row r="2028" spans="1:1">
      <c r="A2028" s="1"/>
    </row>
    <row r="2029" spans="1:1">
      <c r="A2029" s="1"/>
    </row>
    <row r="2030" spans="1:1">
      <c r="A2030" s="1"/>
    </row>
    <row r="2031" spans="1:1">
      <c r="A2031" s="1"/>
    </row>
    <row r="2032" spans="1:1">
      <c r="A2032" s="1"/>
    </row>
    <row r="2033" spans="1:1">
      <c r="A2033" s="1"/>
    </row>
    <row r="2034" spans="1:1">
      <c r="A2034" s="1"/>
    </row>
    <row r="2035" spans="1:1">
      <c r="A2035" s="1"/>
    </row>
    <row r="2036" spans="1:1">
      <c r="A2036" s="1"/>
    </row>
    <row r="2037" spans="1:1">
      <c r="A2037" s="1"/>
    </row>
    <row r="2038" spans="1:1">
      <c r="A2038" s="1"/>
    </row>
    <row r="2039" spans="1:1">
      <c r="A2039" s="1"/>
    </row>
    <row r="2040" spans="1:1">
      <c r="A2040" s="1"/>
    </row>
    <row r="2041" spans="1:1">
      <c r="A2041" s="1"/>
    </row>
    <row r="2042" spans="1:1">
      <c r="A2042" s="1"/>
    </row>
    <row r="2043" spans="1:1">
      <c r="A2043" s="1"/>
    </row>
    <row r="2044" spans="1:1">
      <c r="A2044" s="1"/>
    </row>
    <row r="2045" spans="1:1">
      <c r="A2045" s="1"/>
    </row>
    <row r="2046" spans="1:1">
      <c r="A2046" s="1"/>
    </row>
    <row r="2047" spans="1:1">
      <c r="A2047" s="1"/>
    </row>
    <row r="2048" spans="1:1">
      <c r="A2048" s="1"/>
    </row>
    <row r="2049" spans="1:1">
      <c r="A2049" s="1"/>
    </row>
    <row r="2050" spans="1:1">
      <c r="A2050" s="1"/>
    </row>
    <row r="2051" spans="1:1">
      <c r="A2051" s="1"/>
    </row>
    <row r="2052" spans="1:1">
      <c r="A2052" s="1"/>
    </row>
    <row r="2053" spans="1:1">
      <c r="A2053" s="1"/>
    </row>
    <row r="2054" spans="1:1">
      <c r="A2054" s="1"/>
    </row>
    <row r="2055" spans="1:1">
      <c r="A2055" s="1"/>
    </row>
    <row r="2056" spans="1:1">
      <c r="A2056" s="1"/>
    </row>
    <row r="2057" spans="1:1">
      <c r="A2057" s="1"/>
    </row>
    <row r="2058" spans="1:1">
      <c r="A2058" s="1"/>
    </row>
    <row r="2059" spans="1:1">
      <c r="A2059" s="1"/>
    </row>
    <row r="2060" spans="1:1">
      <c r="A2060" s="1"/>
    </row>
    <row r="2061" spans="1:1">
      <c r="A2061" s="1"/>
    </row>
    <row r="2062" spans="1:1">
      <c r="A2062" s="1"/>
    </row>
    <row r="2063" spans="1:1">
      <c r="A2063" s="1"/>
    </row>
    <row r="2064" spans="1:1">
      <c r="A2064" s="1"/>
    </row>
    <row r="2065" spans="1:1">
      <c r="A2065" s="1"/>
    </row>
    <row r="2066" spans="1:1">
      <c r="A2066" s="1"/>
    </row>
    <row r="2067" spans="1:1">
      <c r="A2067" s="1"/>
    </row>
    <row r="2068" spans="1:1">
      <c r="A2068" s="1"/>
    </row>
    <row r="2069" spans="1:1">
      <c r="A2069" s="1"/>
    </row>
    <row r="2070" spans="1:1">
      <c r="A2070" s="1"/>
    </row>
    <row r="2071" spans="1:1">
      <c r="A2071" s="1"/>
    </row>
    <row r="2072" spans="1:1">
      <c r="A2072" s="1"/>
    </row>
    <row r="2073" spans="1:1">
      <c r="A2073" s="1"/>
    </row>
    <row r="2074" spans="1:1">
      <c r="A2074" s="1"/>
    </row>
    <row r="2075" spans="1:1">
      <c r="A2075" s="1"/>
    </row>
    <row r="2076" spans="1:1">
      <c r="A2076" s="1"/>
    </row>
    <row r="2077" spans="1:1">
      <c r="A2077" s="1"/>
    </row>
    <row r="2078" spans="1:1">
      <c r="A2078" s="1"/>
    </row>
    <row r="2079" spans="1:1">
      <c r="A2079" s="1"/>
    </row>
    <row r="2080" spans="1:1">
      <c r="A2080" s="1"/>
    </row>
    <row r="2081" spans="1:1">
      <c r="A2081" s="1"/>
    </row>
    <row r="2082" spans="1:1">
      <c r="A2082" s="1"/>
    </row>
    <row r="2083" spans="1:1">
      <c r="A2083" s="1"/>
    </row>
    <row r="2084" spans="1:1">
      <c r="A2084" s="1"/>
    </row>
    <row r="2085" spans="1:1">
      <c r="A2085" s="1"/>
    </row>
    <row r="2086" spans="1:1">
      <c r="A2086" s="1"/>
    </row>
    <row r="2087" spans="1:1">
      <c r="A2087" s="1"/>
    </row>
    <row r="2088" spans="1:1">
      <c r="A2088" s="1"/>
    </row>
    <row r="2089" spans="1:1">
      <c r="A2089" s="1"/>
    </row>
    <row r="2090" spans="1:1">
      <c r="A2090" s="1"/>
    </row>
    <row r="2091" spans="1:1">
      <c r="A2091" s="1"/>
    </row>
    <row r="2092" spans="1:1">
      <c r="A2092" s="1"/>
    </row>
    <row r="2093" spans="1:1">
      <c r="A2093" s="1"/>
    </row>
    <row r="2094" spans="1:1">
      <c r="A2094" s="1"/>
    </row>
    <row r="2095" spans="1:1">
      <c r="A2095" s="1"/>
    </row>
    <row r="2096" spans="1:1">
      <c r="A2096" s="1"/>
    </row>
    <row r="2097" spans="1:1">
      <c r="A2097" s="1"/>
    </row>
    <row r="2098" spans="1:1">
      <c r="A2098" s="1"/>
    </row>
    <row r="2099" spans="1:1">
      <c r="A2099" s="1"/>
    </row>
    <row r="2100" spans="1:1">
      <c r="A2100" s="1"/>
    </row>
    <row r="2101" spans="1:1">
      <c r="A2101" s="1"/>
    </row>
    <row r="2102" spans="1:1">
      <c r="A2102" s="1"/>
    </row>
    <row r="2103" spans="1:1">
      <c r="A2103" s="1"/>
    </row>
    <row r="2104" spans="1:1">
      <c r="A2104" s="1"/>
    </row>
    <row r="2105" spans="1:1">
      <c r="A2105" s="1"/>
    </row>
    <row r="2106" spans="1:1">
      <c r="A2106" s="1"/>
    </row>
    <row r="2107" spans="1:1">
      <c r="A2107" s="1"/>
    </row>
    <row r="2108" spans="1:1">
      <c r="A2108" s="1"/>
    </row>
    <row r="2109" spans="1:1">
      <c r="A2109" s="1"/>
    </row>
    <row r="2110" spans="1:1">
      <c r="A2110" s="1"/>
    </row>
    <row r="2111" spans="1:1">
      <c r="A2111" s="1"/>
    </row>
    <row r="2112" spans="1:1">
      <c r="A2112" s="1"/>
    </row>
    <row r="2113" spans="1:1">
      <c r="A2113" s="1"/>
    </row>
    <row r="2114" spans="1:1">
      <c r="A2114" s="1"/>
    </row>
    <row r="2115" spans="1:1">
      <c r="A2115" s="1"/>
    </row>
    <row r="2116" spans="1:1">
      <c r="A2116" s="1"/>
    </row>
    <row r="2117" spans="1:1">
      <c r="A2117" s="1"/>
    </row>
    <row r="2118" spans="1:1">
      <c r="A2118" s="1"/>
    </row>
    <row r="2119" spans="1:1">
      <c r="A2119" s="1"/>
    </row>
    <row r="2120" spans="1:1">
      <c r="A2120" s="1"/>
    </row>
    <row r="2121" spans="1:1">
      <c r="A2121" s="1"/>
    </row>
    <row r="2122" spans="1:1">
      <c r="A2122" s="1"/>
    </row>
    <row r="2123" spans="1:1">
      <c r="A2123" s="1"/>
    </row>
    <row r="2124" spans="1:1">
      <c r="A2124" s="1"/>
    </row>
    <row r="2125" spans="1:1">
      <c r="A2125" s="1"/>
    </row>
    <row r="2126" spans="1:1">
      <c r="A2126" s="1"/>
    </row>
    <row r="2127" spans="1:1">
      <c r="A2127" s="1"/>
    </row>
    <row r="2128" spans="1:1">
      <c r="A2128" s="1"/>
    </row>
    <row r="2129" spans="1:1">
      <c r="A2129" s="1"/>
    </row>
    <row r="2130" spans="1:1">
      <c r="A2130" s="1"/>
    </row>
    <row r="2131" spans="1:1">
      <c r="A2131" s="1"/>
    </row>
    <row r="2132" spans="1:1">
      <c r="A2132" s="1"/>
    </row>
    <row r="2133" spans="1:1">
      <c r="A2133" s="1"/>
    </row>
    <row r="2134" spans="1:1">
      <c r="A2134" s="1"/>
    </row>
    <row r="2135" spans="1:1">
      <c r="A2135" s="1"/>
    </row>
    <row r="2136" spans="1:1">
      <c r="A2136" s="1"/>
    </row>
    <row r="2137" spans="1:1">
      <c r="A2137" s="1"/>
    </row>
    <row r="2138" spans="1:1">
      <c r="A2138" s="1"/>
    </row>
    <row r="2139" spans="1:1">
      <c r="A2139" s="1"/>
    </row>
    <row r="2140" spans="1:1">
      <c r="A2140" s="1"/>
    </row>
    <row r="2141" spans="1:1">
      <c r="A2141" s="1"/>
    </row>
    <row r="2142" spans="1:1">
      <c r="A2142" s="1"/>
    </row>
    <row r="2143" spans="1:1">
      <c r="A2143" s="1"/>
    </row>
    <row r="2144" spans="1:1">
      <c r="A2144" s="1"/>
    </row>
    <row r="2145" spans="1:1">
      <c r="A2145" s="1"/>
    </row>
    <row r="2146" spans="1:1">
      <c r="A2146" s="1"/>
    </row>
    <row r="2147" spans="1:1">
      <c r="A2147" s="1"/>
    </row>
    <row r="2148" spans="1:1">
      <c r="A2148" s="1"/>
    </row>
    <row r="2149" spans="1:1">
      <c r="A2149" s="1"/>
    </row>
    <row r="2150" spans="1:1">
      <c r="A2150" s="1"/>
    </row>
    <row r="2151" spans="1:1">
      <c r="A2151" s="1"/>
    </row>
    <row r="2152" spans="1:1">
      <c r="A2152" s="1"/>
    </row>
    <row r="2153" spans="1:1">
      <c r="A2153" s="1"/>
    </row>
    <row r="2154" spans="1:1">
      <c r="A2154" s="1"/>
    </row>
    <row r="2155" spans="1:1">
      <c r="A2155" s="1"/>
    </row>
    <row r="2156" spans="1:1">
      <c r="A2156" s="1"/>
    </row>
    <row r="2157" spans="1:1">
      <c r="A2157" s="1"/>
    </row>
    <row r="2158" spans="1:1">
      <c r="A2158" s="1"/>
    </row>
    <row r="2159" spans="1:1">
      <c r="A2159" s="1"/>
    </row>
    <row r="2160" spans="1:1">
      <c r="A2160" s="1"/>
    </row>
    <row r="2161" spans="1:1">
      <c r="A2161" s="1"/>
    </row>
    <row r="2162" spans="1:1">
      <c r="A2162" s="1"/>
    </row>
    <row r="2163" spans="1:1">
      <c r="A2163" s="1"/>
    </row>
    <row r="2164" spans="1:1">
      <c r="A2164" s="1"/>
    </row>
    <row r="2165" spans="1:1">
      <c r="A2165" s="1"/>
    </row>
    <row r="2166" spans="1:1">
      <c r="A2166" s="1"/>
    </row>
    <row r="2167" spans="1:1">
      <c r="A2167" s="1"/>
    </row>
    <row r="2168" spans="1:1">
      <c r="A2168" s="1"/>
    </row>
    <row r="2169" spans="1:1">
      <c r="A2169" s="1"/>
    </row>
    <row r="2170" spans="1:1">
      <c r="A2170" s="1"/>
    </row>
    <row r="2171" spans="1:1">
      <c r="A2171" s="1"/>
    </row>
    <row r="2172" spans="1:1">
      <c r="A2172" s="1"/>
    </row>
    <row r="2173" spans="1:1">
      <c r="A2173" s="1"/>
    </row>
    <row r="2174" spans="1:1">
      <c r="A2174" s="1"/>
    </row>
    <row r="2175" spans="1:1">
      <c r="A2175" s="1"/>
    </row>
    <row r="2176" spans="1:1">
      <c r="A2176" s="1"/>
    </row>
    <row r="2177" spans="1:1">
      <c r="A2177" s="1"/>
    </row>
    <row r="2178" spans="1:1">
      <c r="A2178" s="1"/>
    </row>
    <row r="2179" spans="1:1">
      <c r="A2179" s="1"/>
    </row>
    <row r="2180" spans="1:1">
      <c r="A2180" s="1"/>
    </row>
    <row r="2181" spans="1:1">
      <c r="A2181" s="1"/>
    </row>
    <row r="2182" spans="1:1">
      <c r="A2182" s="1"/>
    </row>
    <row r="2183" spans="1:1">
      <c r="A2183" s="1"/>
    </row>
    <row r="2184" spans="1:1">
      <c r="A2184" s="1"/>
    </row>
    <row r="2185" spans="1:1">
      <c r="A2185" s="1"/>
    </row>
    <row r="2186" spans="1:1">
      <c r="A2186" s="1"/>
    </row>
    <row r="2187" spans="1:1">
      <c r="A2187" s="1"/>
    </row>
    <row r="2188" spans="1:1">
      <c r="A2188" s="1"/>
    </row>
    <row r="2189" spans="1:1">
      <c r="A2189" s="1"/>
    </row>
    <row r="2190" spans="1:1">
      <c r="A2190" s="1"/>
    </row>
    <row r="2191" spans="1:1">
      <c r="A2191" s="1"/>
    </row>
    <row r="2192" spans="1:1">
      <c r="A2192" s="1"/>
    </row>
    <row r="2193" spans="1:1">
      <c r="A2193" s="1"/>
    </row>
    <row r="2194" spans="1:1">
      <c r="A2194" s="1"/>
    </row>
    <row r="2195" spans="1:1">
      <c r="A2195" s="1"/>
    </row>
    <row r="2196" spans="1:1">
      <c r="A2196" s="1"/>
    </row>
    <row r="2197" spans="1:1">
      <c r="A2197" s="1"/>
    </row>
    <row r="2198" spans="1:1">
      <c r="A2198" s="1"/>
    </row>
    <row r="2199" spans="1:1">
      <c r="A2199" s="1"/>
    </row>
    <row r="2200" spans="1:1">
      <c r="A2200" s="1"/>
    </row>
    <row r="2201" spans="1:1">
      <c r="A2201" s="1"/>
    </row>
    <row r="2202" spans="1:1">
      <c r="A2202" s="1"/>
    </row>
    <row r="2203" spans="1:1">
      <c r="A2203" s="1"/>
    </row>
    <row r="2204" spans="1:1">
      <c r="A2204" s="1"/>
    </row>
    <row r="2205" spans="1:1">
      <c r="A2205" s="1"/>
    </row>
    <row r="2206" spans="1:1">
      <c r="A2206" s="1"/>
    </row>
    <row r="2207" spans="1:1">
      <c r="A2207" s="1"/>
    </row>
    <row r="2208" spans="1:1">
      <c r="A2208" s="1"/>
    </row>
    <row r="2209" spans="1:1">
      <c r="A2209" s="1"/>
    </row>
    <row r="2210" spans="1:1">
      <c r="A2210" s="1"/>
    </row>
    <row r="2211" spans="1:1">
      <c r="A2211" s="1"/>
    </row>
    <row r="2212" spans="1:1">
      <c r="A2212" s="1"/>
    </row>
    <row r="2213" spans="1:1">
      <c r="A2213" s="1"/>
    </row>
    <row r="2214" spans="1:1">
      <c r="A2214" s="1"/>
    </row>
    <row r="2215" spans="1:1">
      <c r="A2215" s="1"/>
    </row>
    <row r="2216" spans="1:1">
      <c r="A2216" s="1"/>
    </row>
    <row r="2217" spans="1:1">
      <c r="A2217" s="1"/>
    </row>
    <row r="2218" spans="1:1">
      <c r="A2218" s="1"/>
    </row>
    <row r="2219" spans="1:1">
      <c r="A2219" s="1"/>
    </row>
    <row r="2220" spans="1:1">
      <c r="A2220" s="1"/>
    </row>
    <row r="2221" spans="1:1">
      <c r="A2221" s="1"/>
    </row>
    <row r="2222" spans="1:1">
      <c r="A2222" s="1"/>
    </row>
    <row r="2223" spans="1:1">
      <c r="A2223" s="1"/>
    </row>
    <row r="2224" spans="1:1">
      <c r="A2224" s="1"/>
    </row>
    <row r="2225" spans="1:1">
      <c r="A2225" s="1"/>
    </row>
    <row r="2226" spans="1:1">
      <c r="A2226" s="1"/>
    </row>
    <row r="2227" spans="1:1">
      <c r="A2227" s="1"/>
    </row>
    <row r="2228" spans="1:1">
      <c r="A2228" s="1"/>
    </row>
    <row r="2229" spans="1:1">
      <c r="A2229" s="1"/>
    </row>
    <row r="2230" spans="1:1">
      <c r="A2230" s="1"/>
    </row>
    <row r="2231" spans="1:1">
      <c r="A2231" s="1"/>
    </row>
    <row r="2232" spans="1:1">
      <c r="A2232" s="1"/>
    </row>
    <row r="2233" spans="1:1">
      <c r="A2233" s="1"/>
    </row>
    <row r="2234" spans="1:1">
      <c r="A2234" s="1"/>
    </row>
    <row r="2235" spans="1:1">
      <c r="A2235" s="1"/>
    </row>
    <row r="2236" spans="1:1">
      <c r="A2236" s="1"/>
    </row>
    <row r="2237" spans="1:1">
      <c r="A2237" s="1"/>
    </row>
    <row r="2238" spans="1:1">
      <c r="A2238" s="1"/>
    </row>
    <row r="2239" spans="1:1">
      <c r="A2239" s="1"/>
    </row>
    <row r="2240" spans="1:1">
      <c r="A2240" s="1"/>
    </row>
    <row r="2241" spans="1:1">
      <c r="A2241" s="1"/>
    </row>
    <row r="2242" spans="1:1">
      <c r="A2242" s="1"/>
    </row>
    <row r="2243" spans="1:1">
      <c r="A2243" s="1"/>
    </row>
    <row r="2244" spans="1:1">
      <c r="A2244" s="1"/>
    </row>
    <row r="2245" spans="1:1">
      <c r="A2245" s="1"/>
    </row>
    <row r="2246" spans="1:1">
      <c r="A2246" s="1"/>
    </row>
    <row r="2247" spans="1:1">
      <c r="A2247" s="1"/>
    </row>
    <row r="2248" spans="1:1">
      <c r="A2248" s="1"/>
    </row>
    <row r="2249" spans="1:1">
      <c r="A2249" s="1"/>
    </row>
    <row r="2250" spans="1:1">
      <c r="A2250" s="1"/>
    </row>
    <row r="2251" spans="1:1">
      <c r="A2251" s="1"/>
    </row>
    <row r="2252" spans="1:1">
      <c r="A2252" s="1"/>
    </row>
    <row r="2253" spans="1:1">
      <c r="A2253" s="1"/>
    </row>
    <row r="2254" spans="1:1">
      <c r="A2254" s="1"/>
    </row>
    <row r="2255" spans="1:1">
      <c r="A2255" s="1"/>
    </row>
    <row r="2256" spans="1:1">
      <c r="A2256" s="1"/>
    </row>
    <row r="2257" spans="1:1">
      <c r="A2257" s="1"/>
    </row>
    <row r="2258" spans="1:1">
      <c r="A2258" s="1"/>
    </row>
    <row r="2259" spans="1:1">
      <c r="A2259" s="1"/>
    </row>
    <row r="2260" spans="1:1">
      <c r="A2260" s="1"/>
    </row>
    <row r="2261" spans="1:1">
      <c r="A2261" s="1"/>
    </row>
    <row r="2262" spans="1:1">
      <c r="A2262" s="1"/>
    </row>
    <row r="2263" spans="1:1">
      <c r="A2263" s="1"/>
    </row>
    <row r="2264" spans="1:1">
      <c r="A2264" s="1"/>
    </row>
    <row r="2265" spans="1:1">
      <c r="A2265" s="1"/>
    </row>
    <row r="2266" spans="1:1">
      <c r="A2266" s="1"/>
    </row>
    <row r="2267" spans="1:1">
      <c r="A2267" s="1"/>
    </row>
    <row r="2268" spans="1:1">
      <c r="A2268" s="1"/>
    </row>
    <row r="2269" spans="1:1">
      <c r="A2269" s="1"/>
    </row>
    <row r="2270" spans="1:1">
      <c r="A2270" s="1"/>
    </row>
    <row r="2271" spans="1:1">
      <c r="A2271" s="1"/>
    </row>
    <row r="2272" spans="1:1">
      <c r="A2272" s="1"/>
    </row>
    <row r="2273" spans="1:1">
      <c r="A2273" s="1"/>
    </row>
    <row r="2274" spans="1:1">
      <c r="A2274" s="1"/>
    </row>
    <row r="2275" spans="1:1">
      <c r="A2275" s="1"/>
    </row>
    <row r="2276" spans="1:1">
      <c r="A2276" s="1"/>
    </row>
    <row r="2277" spans="1:1">
      <c r="A2277" s="1"/>
    </row>
    <row r="2278" spans="1:1">
      <c r="A2278" s="1"/>
    </row>
    <row r="2279" spans="1:1">
      <c r="A2279" s="1"/>
    </row>
    <row r="2280" spans="1:1">
      <c r="A2280" s="1"/>
    </row>
    <row r="2281" spans="1:1">
      <c r="A2281" s="1"/>
    </row>
    <row r="2282" spans="1:1">
      <c r="A2282" s="1"/>
    </row>
    <row r="2283" spans="1:1">
      <c r="A2283" s="1"/>
    </row>
    <row r="2284" spans="1:1">
      <c r="A2284" s="1"/>
    </row>
    <row r="2285" spans="1:1">
      <c r="A2285" s="1"/>
    </row>
    <row r="2286" spans="1:1">
      <c r="A2286" s="1"/>
    </row>
    <row r="2287" spans="1:1">
      <c r="A2287" s="1"/>
    </row>
    <row r="2288" spans="1:1">
      <c r="A2288" s="1"/>
    </row>
    <row r="2289" spans="1:1">
      <c r="A2289" s="1"/>
    </row>
    <row r="2290" spans="1:1">
      <c r="A2290" s="1"/>
    </row>
    <row r="2291" spans="1:1">
      <c r="A2291" s="1"/>
    </row>
    <row r="2292" spans="1:1">
      <c r="A2292" s="1"/>
    </row>
    <row r="2293" spans="1:1">
      <c r="A2293" s="1"/>
    </row>
    <row r="2294" spans="1:1">
      <c r="A2294" s="1"/>
    </row>
    <row r="2295" spans="1:1">
      <c r="A2295" s="1"/>
    </row>
    <row r="2296" spans="1:1">
      <c r="A2296" s="1"/>
    </row>
    <row r="2297" spans="1:1">
      <c r="A2297" s="1"/>
    </row>
    <row r="2298" spans="1:1">
      <c r="A2298" s="1"/>
    </row>
    <row r="2299" spans="1:1">
      <c r="A2299" s="1"/>
    </row>
    <row r="2300" spans="1:1">
      <c r="A2300" s="1"/>
    </row>
    <row r="2301" spans="1:1">
      <c r="A2301" s="1"/>
    </row>
    <row r="2302" spans="1:1">
      <c r="A2302" s="1"/>
    </row>
    <row r="2303" spans="1:1">
      <c r="A2303" s="1"/>
    </row>
    <row r="2304" spans="1:1">
      <c r="A2304" s="1"/>
    </row>
    <row r="2305" spans="1:1">
      <c r="A2305" s="1"/>
    </row>
    <row r="2306" spans="1:1">
      <c r="A2306" s="1"/>
    </row>
    <row r="2307" spans="1:1">
      <c r="A2307" s="1"/>
    </row>
    <row r="2308" spans="1:1">
      <c r="A2308" s="1"/>
    </row>
    <row r="2309" spans="1:1">
      <c r="A2309" s="1"/>
    </row>
    <row r="2310" spans="1:1">
      <c r="A2310" s="1"/>
    </row>
    <row r="2311" spans="1:1">
      <c r="A2311" s="1"/>
    </row>
    <row r="2312" spans="1:1">
      <c r="A2312" s="1"/>
    </row>
    <row r="2313" spans="1:1">
      <c r="A2313" s="1"/>
    </row>
    <row r="2314" spans="1:1">
      <c r="A2314" s="1"/>
    </row>
    <row r="2315" spans="1:1">
      <c r="A2315" s="1"/>
    </row>
    <row r="2316" spans="1:1">
      <c r="A2316" s="1"/>
    </row>
    <row r="2317" spans="1:1">
      <c r="A2317" s="1"/>
    </row>
    <row r="2318" spans="1:1">
      <c r="A2318" s="1"/>
    </row>
    <row r="2319" spans="1:1">
      <c r="A2319" s="1"/>
    </row>
    <row r="2320" spans="1:1">
      <c r="A2320" s="1"/>
    </row>
    <row r="2321" spans="1:1">
      <c r="A2321" s="1"/>
    </row>
    <row r="2322" spans="1:1">
      <c r="A2322" s="1"/>
    </row>
    <row r="2323" spans="1:1">
      <c r="A2323" s="1"/>
    </row>
    <row r="2324" spans="1:1">
      <c r="A2324" s="1"/>
    </row>
    <row r="2325" spans="1:1">
      <c r="A2325" s="1"/>
    </row>
    <row r="2326" spans="1:1">
      <c r="A2326" s="1"/>
    </row>
    <row r="2327" spans="1:1">
      <c r="A2327" s="1"/>
    </row>
    <row r="2328" spans="1:1">
      <c r="A2328" s="1"/>
    </row>
    <row r="2329" spans="1:1">
      <c r="A2329" s="1"/>
    </row>
    <row r="2330" spans="1:1">
      <c r="A2330" s="1"/>
    </row>
    <row r="2331" spans="1:1">
      <c r="A2331" s="1"/>
    </row>
    <row r="2332" spans="1:1">
      <c r="A2332" s="1"/>
    </row>
    <row r="2333" spans="1:1">
      <c r="A2333" s="1"/>
    </row>
    <row r="2334" spans="1:1">
      <c r="A2334" s="1"/>
    </row>
    <row r="2335" spans="1:1">
      <c r="A2335" s="1"/>
    </row>
    <row r="2336" spans="1:1">
      <c r="A2336" s="1"/>
    </row>
    <row r="2337" spans="1:1">
      <c r="A2337" s="1"/>
    </row>
    <row r="2338" spans="1:1">
      <c r="A2338" s="1"/>
    </row>
    <row r="2339" spans="1:1">
      <c r="A2339" s="1"/>
    </row>
    <row r="2340" spans="1:1">
      <c r="A2340" s="1"/>
    </row>
    <row r="2341" spans="1:1">
      <c r="A2341" s="1"/>
    </row>
    <row r="2342" spans="1:1">
      <c r="A2342" s="1"/>
    </row>
    <row r="2343" spans="1:1">
      <c r="A2343" s="1"/>
    </row>
    <row r="2344" spans="1:1">
      <c r="A2344" s="1"/>
    </row>
    <row r="2345" spans="1:1">
      <c r="A2345" s="1"/>
    </row>
    <row r="2346" spans="1:1">
      <c r="A2346" s="1"/>
    </row>
    <row r="2347" spans="1:1">
      <c r="A2347" s="1"/>
    </row>
    <row r="2348" spans="1:1">
      <c r="A2348" s="1"/>
    </row>
    <row r="2349" spans="1:1">
      <c r="A2349" s="1"/>
    </row>
    <row r="2350" spans="1:1">
      <c r="A2350" s="1"/>
    </row>
    <row r="2351" spans="1:1">
      <c r="A2351" s="1"/>
    </row>
    <row r="2352" spans="1:1">
      <c r="A2352" s="1"/>
    </row>
    <row r="2353" spans="1:1">
      <c r="A2353" s="1"/>
    </row>
    <row r="2354" spans="1:1">
      <c r="A2354" s="1"/>
    </row>
    <row r="2355" spans="1:1">
      <c r="A2355" s="1"/>
    </row>
    <row r="2356" spans="1:1">
      <c r="A2356" s="1"/>
    </row>
    <row r="2357" spans="1:1">
      <c r="A2357" s="1"/>
    </row>
    <row r="2358" spans="1:1">
      <c r="A2358" s="1"/>
    </row>
    <row r="2359" spans="1:1">
      <c r="A2359" s="1"/>
    </row>
    <row r="2360" spans="1:1">
      <c r="A2360" s="1"/>
    </row>
    <row r="2361" spans="1:1">
      <c r="A2361" s="1"/>
    </row>
    <row r="2362" spans="1:1">
      <c r="A2362" s="1"/>
    </row>
    <row r="2363" spans="1:1">
      <c r="A2363" s="1"/>
    </row>
    <row r="2364" spans="1:1">
      <c r="A2364" s="1"/>
    </row>
    <row r="2365" spans="1:1">
      <c r="A2365" s="1"/>
    </row>
    <row r="2366" spans="1:1">
      <c r="A2366" s="1"/>
    </row>
    <row r="2367" spans="1:1">
      <c r="A2367" s="1"/>
    </row>
    <row r="2368" spans="1:1">
      <c r="A2368" s="1"/>
    </row>
    <row r="2369" spans="1:1">
      <c r="A2369" s="1"/>
    </row>
    <row r="2370" spans="1:1">
      <c r="A2370" s="1"/>
    </row>
    <row r="2371" spans="1:1">
      <c r="A2371" s="1"/>
    </row>
    <row r="2372" spans="1:1">
      <c r="A2372" s="1"/>
    </row>
    <row r="2373" spans="1:1">
      <c r="A2373" s="1"/>
    </row>
    <row r="2374" spans="1:1">
      <c r="A2374" s="1"/>
    </row>
    <row r="2375" spans="1:1">
      <c r="A2375" s="1"/>
    </row>
    <row r="2376" spans="1:1">
      <c r="A2376" s="1"/>
    </row>
    <row r="2377" spans="1:1">
      <c r="A2377" s="1"/>
    </row>
    <row r="2378" spans="1:1">
      <c r="A2378" s="1"/>
    </row>
    <row r="2379" spans="1:1">
      <c r="A2379" s="1"/>
    </row>
    <row r="2380" spans="1:1">
      <c r="A2380" s="1"/>
    </row>
    <row r="2381" spans="1:1">
      <c r="A2381" s="1"/>
    </row>
    <row r="2382" spans="1:1">
      <c r="A2382" s="1"/>
    </row>
    <row r="2383" spans="1:1">
      <c r="A2383" s="1"/>
    </row>
    <row r="2384" spans="1:1">
      <c r="A2384" s="1"/>
    </row>
    <row r="2385" spans="1:1">
      <c r="A2385" s="1"/>
    </row>
    <row r="2386" spans="1:1">
      <c r="A2386" s="1"/>
    </row>
    <row r="2387" spans="1:1">
      <c r="A2387" s="1"/>
    </row>
    <row r="2388" spans="1:1">
      <c r="A2388" s="1"/>
    </row>
    <row r="2389" spans="1:1">
      <c r="A2389" s="1"/>
    </row>
    <row r="2390" spans="1:1">
      <c r="A2390" s="1"/>
    </row>
    <row r="2391" spans="1:1">
      <c r="A2391" s="1"/>
    </row>
    <row r="2392" spans="1:1">
      <c r="A2392" s="1"/>
    </row>
    <row r="2393" spans="1:1">
      <c r="A2393" s="1"/>
    </row>
    <row r="2394" spans="1:1">
      <c r="A2394" s="1"/>
    </row>
    <row r="2395" spans="1:1">
      <c r="A2395" s="1"/>
    </row>
    <row r="2396" spans="1:1">
      <c r="A2396" s="1"/>
    </row>
    <row r="2397" spans="1:1">
      <c r="A2397" s="1"/>
    </row>
    <row r="2398" spans="1:1">
      <c r="A2398" s="1"/>
    </row>
    <row r="2399" spans="1:1">
      <c r="A2399" s="1"/>
    </row>
    <row r="2400" spans="1:1">
      <c r="A2400" s="1"/>
    </row>
    <row r="2401" spans="1:1">
      <c r="A2401" s="1"/>
    </row>
    <row r="2402" spans="1:1">
      <c r="A2402" s="1"/>
    </row>
    <row r="2403" spans="1:1">
      <c r="A2403" s="1"/>
    </row>
    <row r="2404" spans="1:1">
      <c r="A2404" s="1"/>
    </row>
    <row r="2405" spans="1:1">
      <c r="A2405" s="1"/>
    </row>
    <row r="2406" spans="1:1">
      <c r="A2406" s="1"/>
    </row>
    <row r="2407" spans="1:1">
      <c r="A2407" s="1"/>
    </row>
    <row r="2408" spans="1:1">
      <c r="A2408" s="1"/>
    </row>
    <row r="2409" spans="1:1">
      <c r="A2409" s="1"/>
    </row>
    <row r="2410" spans="1:1">
      <c r="A2410" s="1"/>
    </row>
    <row r="2411" spans="1:1">
      <c r="A2411" s="1"/>
    </row>
    <row r="2412" spans="1:1">
      <c r="A2412" s="1"/>
    </row>
    <row r="2413" spans="1:1">
      <c r="A2413" s="1"/>
    </row>
    <row r="2414" spans="1:1">
      <c r="A2414" s="1"/>
    </row>
    <row r="2415" spans="1:1">
      <c r="A2415" s="1"/>
    </row>
    <row r="2416" spans="1:1">
      <c r="A2416" s="1"/>
    </row>
    <row r="2417" spans="1:1">
      <c r="A2417" s="1"/>
    </row>
    <row r="2418" spans="1:1">
      <c r="A2418" s="1"/>
    </row>
    <row r="2419" spans="1:1">
      <c r="A2419" s="1"/>
    </row>
    <row r="2420" spans="1:1">
      <c r="A2420" s="1"/>
    </row>
    <row r="2421" spans="1:1">
      <c r="A2421" s="1"/>
    </row>
    <row r="2422" spans="1:1">
      <c r="A2422" s="1"/>
    </row>
    <row r="2423" spans="1:1">
      <c r="A2423" s="1"/>
    </row>
    <row r="2424" spans="1:1">
      <c r="A2424" s="1"/>
    </row>
    <row r="2425" spans="1:1">
      <c r="A2425" s="1"/>
    </row>
    <row r="2426" spans="1:1">
      <c r="A2426" s="1"/>
    </row>
    <row r="2427" spans="1:1">
      <c r="A2427" s="1"/>
    </row>
    <row r="2428" spans="1:1">
      <c r="A2428" s="1"/>
    </row>
    <row r="2429" spans="1:1">
      <c r="A2429" s="1"/>
    </row>
    <row r="2430" spans="1:1">
      <c r="A2430" s="1"/>
    </row>
    <row r="2431" spans="1:1">
      <c r="A2431" s="1"/>
    </row>
    <row r="2432" spans="1:1">
      <c r="A2432" s="1"/>
    </row>
    <row r="2433" spans="1:1">
      <c r="A2433" s="1"/>
    </row>
    <row r="2434" spans="1:1">
      <c r="A2434" s="1"/>
    </row>
    <row r="2435" spans="1:1">
      <c r="A2435" s="1"/>
    </row>
    <row r="2436" spans="1:1">
      <c r="A2436" s="1"/>
    </row>
    <row r="2437" spans="1:1">
      <c r="A2437" s="1"/>
    </row>
    <row r="2438" spans="1:1">
      <c r="A2438" s="1"/>
    </row>
    <row r="2439" spans="1:1">
      <c r="A2439" s="1"/>
    </row>
    <row r="2440" spans="1:1">
      <c r="A2440" s="1"/>
    </row>
    <row r="2441" spans="1:1">
      <c r="A2441" s="1"/>
    </row>
    <row r="2442" spans="1:1">
      <c r="A2442" s="1"/>
    </row>
    <row r="2443" spans="1:1">
      <c r="A2443" s="1"/>
    </row>
    <row r="2444" spans="1:1">
      <c r="A2444" s="1"/>
    </row>
    <row r="2445" spans="1:1">
      <c r="A2445" s="1"/>
    </row>
    <row r="2446" spans="1:1">
      <c r="A2446" s="1"/>
    </row>
    <row r="2447" spans="1:1">
      <c r="A2447" s="1"/>
    </row>
    <row r="2448" spans="1:1">
      <c r="A2448" s="1"/>
    </row>
    <row r="2449" spans="1:1">
      <c r="A2449" s="1"/>
    </row>
    <row r="2450" spans="1:1">
      <c r="A2450" s="1"/>
    </row>
    <row r="2451" spans="1:1">
      <c r="A2451" s="1"/>
    </row>
    <row r="2452" spans="1:1">
      <c r="A2452" s="1"/>
    </row>
    <row r="2453" spans="1:1">
      <c r="A2453" s="1"/>
    </row>
    <row r="2454" spans="1:1">
      <c r="A2454" s="1"/>
    </row>
    <row r="2455" spans="1:1">
      <c r="A2455" s="1"/>
    </row>
    <row r="2456" spans="1:1">
      <c r="A2456" s="1"/>
    </row>
    <row r="2457" spans="1:1">
      <c r="A2457" s="1"/>
    </row>
    <row r="2458" spans="1:1">
      <c r="A2458" s="1"/>
    </row>
    <row r="2459" spans="1:1">
      <c r="A2459" s="1"/>
    </row>
    <row r="2460" spans="1:1">
      <c r="A2460" s="1"/>
    </row>
    <row r="2461" spans="1:1">
      <c r="A2461" s="1"/>
    </row>
    <row r="2462" spans="1:1">
      <c r="A2462" s="1"/>
    </row>
    <row r="2463" spans="1:1">
      <c r="A2463" s="1"/>
    </row>
    <row r="2464" spans="1:1">
      <c r="A2464" s="1"/>
    </row>
    <row r="2465" spans="1:1">
      <c r="A2465" s="1"/>
    </row>
    <row r="2466" spans="1:1">
      <c r="A2466" s="1"/>
    </row>
    <row r="2467" spans="1:1">
      <c r="A2467" s="1"/>
    </row>
    <row r="2468" spans="1:1">
      <c r="A2468" s="1"/>
    </row>
    <row r="2469" spans="1:1">
      <c r="A2469" s="1"/>
    </row>
    <row r="2470" spans="1:1">
      <c r="A2470" s="1"/>
    </row>
    <row r="2471" spans="1:1">
      <c r="A2471" s="1"/>
    </row>
    <row r="2472" spans="1:1">
      <c r="A2472" s="1"/>
    </row>
    <row r="2473" spans="1:1">
      <c r="A2473" s="1"/>
    </row>
    <row r="2474" spans="1:1">
      <c r="A2474" s="1"/>
    </row>
    <row r="2475" spans="1:1">
      <c r="A2475" s="1"/>
    </row>
    <row r="2476" spans="1:1">
      <c r="A2476" s="1"/>
    </row>
    <row r="2477" spans="1:1">
      <c r="A2477" s="1"/>
    </row>
    <row r="2478" spans="1:1">
      <c r="A2478" s="1"/>
    </row>
    <row r="2479" spans="1:1">
      <c r="A2479" s="1"/>
    </row>
    <row r="2480" spans="1:1">
      <c r="A2480" s="1"/>
    </row>
    <row r="2481" spans="1:1">
      <c r="A2481" s="1"/>
    </row>
    <row r="2482" spans="1:1">
      <c r="A2482" s="1"/>
    </row>
    <row r="2483" spans="1:1">
      <c r="A2483" s="1"/>
    </row>
    <row r="2484" spans="1:1">
      <c r="A2484" s="1"/>
    </row>
    <row r="2485" spans="1:1">
      <c r="A2485" s="1"/>
    </row>
    <row r="2486" spans="1:1">
      <c r="A2486" s="1"/>
    </row>
    <row r="2487" spans="1:1">
      <c r="A2487" s="1"/>
    </row>
    <row r="2488" spans="1:1">
      <c r="A2488" s="1"/>
    </row>
    <row r="2489" spans="1:1">
      <c r="A2489" s="1"/>
    </row>
    <row r="2490" spans="1:1">
      <c r="A2490" s="1"/>
    </row>
    <row r="2491" spans="1:1">
      <c r="A2491" s="1"/>
    </row>
    <row r="2492" spans="1:1">
      <c r="A2492" s="1"/>
    </row>
    <row r="2493" spans="1:1">
      <c r="A2493" s="1"/>
    </row>
    <row r="2494" spans="1:1">
      <c r="A2494" s="1"/>
    </row>
    <row r="2495" spans="1:1">
      <c r="A2495" s="1"/>
    </row>
    <row r="2496" spans="1:1">
      <c r="A2496" s="1"/>
    </row>
    <row r="2497" spans="1:1">
      <c r="A2497" s="1"/>
    </row>
    <row r="2498" spans="1:1">
      <c r="A2498" s="1"/>
    </row>
    <row r="2499" spans="1:1">
      <c r="A2499" s="1"/>
    </row>
    <row r="2500" spans="1:1">
      <c r="A2500" s="1"/>
    </row>
    <row r="2501" spans="1:1">
      <c r="A2501" s="1"/>
    </row>
    <row r="2502" spans="1:1">
      <c r="A2502" s="1"/>
    </row>
    <row r="2503" spans="1:1">
      <c r="A2503" s="1"/>
    </row>
    <row r="2504" spans="1:1">
      <c r="A2504" s="1"/>
    </row>
    <row r="2505" spans="1:1">
      <c r="A2505" s="1"/>
    </row>
    <row r="2506" spans="1:1">
      <c r="A2506" s="1"/>
    </row>
    <row r="2507" spans="1:1">
      <c r="A2507" s="1"/>
    </row>
    <row r="2508" spans="1:1">
      <c r="A2508" s="1"/>
    </row>
    <row r="2509" spans="1:1">
      <c r="A2509" s="1"/>
    </row>
    <row r="2510" spans="1:1">
      <c r="A2510" s="1"/>
    </row>
    <row r="2511" spans="1:1">
      <c r="A2511" s="1"/>
    </row>
    <row r="2512" spans="1:1">
      <c r="A2512" s="1"/>
    </row>
    <row r="2513" spans="1:1">
      <c r="A2513" s="1"/>
    </row>
    <row r="2514" spans="1:1">
      <c r="A2514" s="1"/>
    </row>
    <row r="2515" spans="1:1">
      <c r="A2515" s="1"/>
    </row>
    <row r="2516" spans="1:1">
      <c r="A2516" s="1"/>
    </row>
    <row r="2517" spans="1:1">
      <c r="A2517" s="1"/>
    </row>
    <row r="2518" spans="1:1">
      <c r="A2518" s="1"/>
    </row>
    <row r="2519" spans="1:1">
      <c r="A2519" s="1"/>
    </row>
    <row r="2520" spans="1:1">
      <c r="A2520" s="1"/>
    </row>
    <row r="2521" spans="1:1">
      <c r="A2521" s="1"/>
    </row>
    <row r="2522" spans="1:1">
      <c r="A2522" s="1"/>
    </row>
    <row r="2523" spans="1:1">
      <c r="A2523" s="1"/>
    </row>
    <row r="2524" spans="1:1">
      <c r="A2524" s="1"/>
    </row>
    <row r="2525" spans="1:1">
      <c r="A2525" s="1"/>
    </row>
    <row r="2526" spans="1:1">
      <c r="A2526" s="1"/>
    </row>
    <row r="2527" spans="1:1">
      <c r="A2527" s="1"/>
    </row>
    <row r="2528" spans="1:1">
      <c r="A2528" s="1"/>
    </row>
    <row r="2529" spans="1:1">
      <c r="A2529" s="1"/>
    </row>
    <row r="2530" spans="1:1">
      <c r="A2530" s="1"/>
    </row>
    <row r="2531" spans="1:1">
      <c r="A2531" s="1"/>
    </row>
    <row r="2532" spans="1:1">
      <c r="A2532" s="1"/>
    </row>
    <row r="2533" spans="1:1">
      <c r="A2533" s="1"/>
    </row>
    <row r="2534" spans="1:1">
      <c r="A2534" s="1"/>
    </row>
    <row r="2535" spans="1:1">
      <c r="A2535" s="1"/>
    </row>
    <row r="2536" spans="1:1">
      <c r="A2536" s="1"/>
    </row>
    <row r="2537" spans="1:1">
      <c r="A2537" s="1"/>
    </row>
    <row r="2538" spans="1:1">
      <c r="A2538" s="1"/>
    </row>
    <row r="2539" spans="1:1">
      <c r="A2539" s="1"/>
    </row>
    <row r="2540" spans="1:1">
      <c r="A2540" s="1"/>
    </row>
    <row r="2541" spans="1:1">
      <c r="A2541" s="1"/>
    </row>
    <row r="2542" spans="1:1">
      <c r="A2542" s="1"/>
    </row>
    <row r="2543" spans="1:1">
      <c r="A2543" s="1"/>
    </row>
    <row r="2544" spans="1:1">
      <c r="A2544" s="1"/>
    </row>
    <row r="2545" spans="1:1">
      <c r="A2545" s="1"/>
    </row>
    <row r="2546" spans="1:1">
      <c r="A2546" s="1"/>
    </row>
    <row r="2547" spans="1:1">
      <c r="A2547" s="1"/>
    </row>
    <row r="2548" spans="1:1">
      <c r="A2548" s="1"/>
    </row>
    <row r="2549" spans="1:1">
      <c r="A2549" s="1"/>
    </row>
    <row r="2550" spans="1:1">
      <c r="A2550" s="1"/>
    </row>
    <row r="2551" spans="1:1">
      <c r="A2551" s="1"/>
    </row>
    <row r="2552" spans="1:1">
      <c r="A2552" s="1"/>
    </row>
    <row r="2553" spans="1:1">
      <c r="A2553" s="1"/>
    </row>
    <row r="2554" spans="1:1">
      <c r="A2554" s="1"/>
    </row>
    <row r="2555" spans="1:1">
      <c r="A2555" s="1"/>
    </row>
    <row r="2556" spans="1:1">
      <c r="A2556" s="1"/>
    </row>
    <row r="2557" spans="1:1">
      <c r="A2557" s="1"/>
    </row>
    <row r="2558" spans="1:1">
      <c r="A2558" s="1"/>
    </row>
    <row r="2559" spans="1:1">
      <c r="A2559" s="1"/>
    </row>
    <row r="2560" spans="1:1">
      <c r="A2560" s="1"/>
    </row>
    <row r="2561" spans="1:1">
      <c r="A2561" s="1"/>
    </row>
    <row r="2562" spans="1:1">
      <c r="A2562" s="1"/>
    </row>
    <row r="2563" spans="1:1">
      <c r="A2563" s="1"/>
    </row>
    <row r="2564" spans="1:1">
      <c r="A2564" s="1"/>
    </row>
    <row r="2565" spans="1:1">
      <c r="A2565" s="1"/>
    </row>
    <row r="2566" spans="1:1">
      <c r="A2566" s="1"/>
    </row>
    <row r="2567" spans="1:1">
      <c r="A2567" s="1"/>
    </row>
    <row r="2568" spans="1:1">
      <c r="A2568" s="1"/>
    </row>
    <row r="2569" spans="1:1">
      <c r="A2569" s="1"/>
    </row>
    <row r="2570" spans="1:1">
      <c r="A2570" s="1"/>
    </row>
    <row r="2571" spans="1:1">
      <c r="A2571" s="1"/>
    </row>
    <row r="2572" spans="1:1">
      <c r="A2572" s="1"/>
    </row>
    <row r="2573" spans="1:1">
      <c r="A2573" s="1"/>
    </row>
    <row r="2574" spans="1:1">
      <c r="A2574" s="1"/>
    </row>
    <row r="2575" spans="1:1">
      <c r="A2575" s="1"/>
    </row>
    <row r="2576" spans="1:1">
      <c r="A2576" s="1"/>
    </row>
    <row r="2577" spans="1:1">
      <c r="A2577" s="1"/>
    </row>
    <row r="2578" spans="1:1">
      <c r="A2578" s="1"/>
    </row>
    <row r="2579" spans="1:1">
      <c r="A2579" s="1"/>
    </row>
    <row r="2580" spans="1:1">
      <c r="A2580" s="1"/>
    </row>
    <row r="2581" spans="1:1">
      <c r="A2581" s="1"/>
    </row>
    <row r="2582" spans="1:1">
      <c r="A2582" s="1"/>
    </row>
    <row r="2583" spans="1:1">
      <c r="A2583" s="1"/>
    </row>
    <row r="2584" spans="1:1">
      <c r="A2584" s="1"/>
    </row>
    <row r="2585" spans="1:1">
      <c r="A2585" s="1"/>
    </row>
    <row r="2586" spans="1:1">
      <c r="A2586" s="1"/>
    </row>
    <row r="2587" spans="1:1">
      <c r="A2587" s="1"/>
    </row>
    <row r="2588" spans="1:1">
      <c r="A2588" s="1"/>
    </row>
    <row r="2589" spans="1:1">
      <c r="A2589" s="1"/>
    </row>
    <row r="2590" spans="1:1">
      <c r="A2590" s="1"/>
    </row>
    <row r="2591" spans="1:1">
      <c r="A2591" s="1"/>
    </row>
    <row r="2592" spans="1:1">
      <c r="A2592" s="1"/>
    </row>
    <row r="2593" spans="1:1">
      <c r="A2593" s="1"/>
    </row>
    <row r="2594" spans="1:1">
      <c r="A2594" s="1"/>
    </row>
    <row r="2595" spans="1:1">
      <c r="A2595" s="1"/>
    </row>
    <row r="2596" spans="1:1">
      <c r="A2596" s="1"/>
    </row>
    <row r="2597" spans="1:1">
      <c r="A2597" s="1"/>
    </row>
    <row r="2598" spans="1:1">
      <c r="A2598" s="1"/>
    </row>
    <row r="2599" spans="1:1">
      <c r="A2599" s="1"/>
    </row>
    <row r="2600" spans="1:1">
      <c r="A2600" s="1"/>
    </row>
    <row r="2601" spans="1:1">
      <c r="A2601" s="1"/>
    </row>
    <row r="2602" spans="1:1">
      <c r="A2602" s="1"/>
    </row>
    <row r="2603" spans="1:1">
      <c r="A2603" s="1"/>
    </row>
    <row r="2604" spans="1:1">
      <c r="A2604" s="1"/>
    </row>
    <row r="2605" spans="1:1">
      <c r="A2605" s="1"/>
    </row>
    <row r="2606" spans="1:1">
      <c r="A2606" s="1"/>
    </row>
    <row r="2607" spans="1:1">
      <c r="A2607" s="1"/>
    </row>
    <row r="2608" spans="1:1">
      <c r="A2608" s="1"/>
    </row>
    <row r="2609" spans="1:1">
      <c r="A2609" s="1"/>
    </row>
    <row r="2610" spans="1:1">
      <c r="A2610" s="1"/>
    </row>
    <row r="2611" spans="1:1">
      <c r="A2611" s="1"/>
    </row>
    <row r="2612" spans="1:1">
      <c r="A2612" s="1"/>
    </row>
    <row r="2613" spans="1:1">
      <c r="A2613" s="1"/>
    </row>
    <row r="2614" spans="1:1">
      <c r="A2614" s="1"/>
    </row>
    <row r="2615" spans="1:1">
      <c r="A2615" s="1"/>
    </row>
    <row r="2616" spans="1:1">
      <c r="A2616" s="1"/>
    </row>
    <row r="2617" spans="1:1">
      <c r="A2617" s="1"/>
    </row>
    <row r="2618" spans="1:1">
      <c r="A2618" s="1"/>
    </row>
    <row r="2619" spans="1:1">
      <c r="A2619" s="1"/>
    </row>
    <row r="2620" spans="1:1">
      <c r="A2620" s="1"/>
    </row>
    <row r="2621" spans="1:1">
      <c r="A2621" s="1"/>
    </row>
    <row r="2622" spans="1:1">
      <c r="A2622" s="1"/>
    </row>
    <row r="2623" spans="1:1">
      <c r="A2623" s="1"/>
    </row>
    <row r="2624" spans="1:1">
      <c r="A2624" s="1"/>
    </row>
    <row r="2625" spans="1:1">
      <c r="A2625" s="1"/>
    </row>
    <row r="2626" spans="1:1">
      <c r="A2626" s="1"/>
    </row>
    <row r="2627" spans="1:1">
      <c r="A2627" s="1"/>
    </row>
    <row r="2628" spans="1:1">
      <c r="A2628" s="1"/>
    </row>
    <row r="2629" spans="1:1">
      <c r="A2629" s="1"/>
    </row>
    <row r="2630" spans="1:1">
      <c r="A2630" s="1"/>
    </row>
    <row r="2631" spans="1:1">
      <c r="A2631" s="1"/>
    </row>
    <row r="2632" spans="1:1">
      <c r="A2632" s="1"/>
    </row>
    <row r="2633" spans="1:1">
      <c r="A2633" s="1"/>
    </row>
    <row r="2634" spans="1:1">
      <c r="A2634" s="1"/>
    </row>
    <row r="2635" spans="1:1">
      <c r="A2635" s="1"/>
    </row>
    <row r="2636" spans="1:1">
      <c r="A2636" s="1"/>
    </row>
    <row r="2637" spans="1:1">
      <c r="A2637" s="1"/>
    </row>
    <row r="2638" spans="1:1">
      <c r="A2638" s="1"/>
    </row>
    <row r="2639" spans="1:1">
      <c r="A2639" s="1"/>
    </row>
    <row r="2640" spans="1:1">
      <c r="A2640" s="1"/>
    </row>
    <row r="2641" spans="1:1">
      <c r="A2641" s="1"/>
    </row>
    <row r="2642" spans="1:1">
      <c r="A2642" s="1"/>
    </row>
    <row r="2643" spans="1:1">
      <c r="A2643" s="1"/>
    </row>
    <row r="2644" spans="1:1">
      <c r="A2644" s="1"/>
    </row>
    <row r="2645" spans="1:1">
      <c r="A2645" s="1"/>
    </row>
    <row r="2646" spans="1:1">
      <c r="A2646" s="1"/>
    </row>
    <row r="2647" spans="1:1">
      <c r="A2647" s="1"/>
    </row>
    <row r="2648" spans="1:1">
      <c r="A2648" s="1"/>
    </row>
    <row r="2649" spans="1:1">
      <c r="A2649" s="1"/>
    </row>
    <row r="2650" spans="1:1">
      <c r="A2650" s="1"/>
    </row>
    <row r="2651" spans="1:1">
      <c r="A2651" s="1"/>
    </row>
    <row r="2652" spans="1:1">
      <c r="A2652" s="1"/>
    </row>
    <row r="2653" spans="1:1">
      <c r="A2653" s="1"/>
    </row>
    <row r="2654" spans="1:1">
      <c r="A2654" s="1"/>
    </row>
    <row r="2655" spans="1:1">
      <c r="A2655" s="1"/>
    </row>
    <row r="2656" spans="1:1">
      <c r="A2656" s="1"/>
    </row>
    <row r="2657" spans="1:1">
      <c r="A2657" s="1"/>
    </row>
    <row r="2658" spans="1:1">
      <c r="A2658" s="1"/>
    </row>
    <row r="2659" spans="1:1">
      <c r="A2659" s="1"/>
    </row>
    <row r="2660" spans="1:1">
      <c r="A2660" s="1"/>
    </row>
    <row r="2661" spans="1:1">
      <c r="A2661" s="1"/>
    </row>
    <row r="2662" spans="1:1">
      <c r="A2662" s="1"/>
    </row>
    <row r="2663" spans="1:1">
      <c r="A2663" s="1"/>
    </row>
    <row r="2664" spans="1:1">
      <c r="A2664" s="1"/>
    </row>
    <row r="2665" spans="1:1">
      <c r="A2665" s="1"/>
    </row>
    <row r="2666" spans="1:1">
      <c r="A2666" s="1"/>
    </row>
    <row r="2667" spans="1:1">
      <c r="A2667" s="1"/>
    </row>
    <row r="2668" spans="1:1">
      <c r="A2668" s="1"/>
    </row>
    <row r="2669" spans="1:1">
      <c r="A2669" s="1"/>
    </row>
    <row r="2670" spans="1:1">
      <c r="A2670" s="1"/>
    </row>
    <row r="2671" spans="1:1">
      <c r="A2671" s="1"/>
    </row>
    <row r="2672" spans="1:1">
      <c r="A2672" s="1"/>
    </row>
    <row r="2673" spans="1:1">
      <c r="A2673" s="1"/>
    </row>
    <row r="2674" spans="1:1">
      <c r="A2674" s="1"/>
    </row>
    <row r="2675" spans="1:1">
      <c r="A2675" s="1"/>
    </row>
    <row r="2676" spans="1:1">
      <c r="A2676" s="1"/>
    </row>
    <row r="2677" spans="1:1">
      <c r="A2677" s="1"/>
    </row>
    <row r="2678" spans="1:1">
      <c r="A2678" s="1"/>
    </row>
    <row r="2679" spans="1:1">
      <c r="A2679" s="1"/>
    </row>
    <row r="2680" spans="1:1">
      <c r="A2680" s="1"/>
    </row>
    <row r="2681" spans="1:1">
      <c r="A2681" s="1"/>
    </row>
    <row r="2682" spans="1:1">
      <c r="A2682" s="1"/>
    </row>
    <row r="2683" spans="1:1">
      <c r="A2683" s="1"/>
    </row>
    <row r="2684" spans="1:1">
      <c r="A2684" s="1"/>
    </row>
    <row r="2685" spans="1:1">
      <c r="A2685" s="1"/>
    </row>
    <row r="2686" spans="1:1">
      <c r="A2686" s="1"/>
    </row>
    <row r="2687" spans="1:1">
      <c r="A2687" s="1"/>
    </row>
    <row r="2688" spans="1:1">
      <c r="A2688" s="1"/>
    </row>
    <row r="2689" spans="1:1">
      <c r="A2689" s="1"/>
    </row>
    <row r="2690" spans="1:1">
      <c r="A2690" s="1"/>
    </row>
    <row r="2691" spans="1:1">
      <c r="A2691" s="1"/>
    </row>
    <row r="2692" spans="1:1">
      <c r="A2692" s="1"/>
    </row>
    <row r="2693" spans="1:1">
      <c r="A2693" s="1"/>
    </row>
    <row r="2694" spans="1:1">
      <c r="A2694" s="1"/>
    </row>
    <row r="2695" spans="1:1">
      <c r="A2695" s="1"/>
    </row>
    <row r="2696" spans="1:1">
      <c r="A2696" s="1"/>
    </row>
    <row r="2697" spans="1:1">
      <c r="A2697" s="1"/>
    </row>
    <row r="2698" spans="1:1">
      <c r="A2698" s="1"/>
    </row>
    <row r="2699" spans="1:1">
      <c r="A2699" s="1"/>
    </row>
    <row r="2700" spans="1:1">
      <c r="A2700" s="1"/>
    </row>
    <row r="2701" spans="1:1">
      <c r="A2701" s="1"/>
    </row>
    <row r="2702" spans="1:1">
      <c r="A2702" s="1"/>
    </row>
    <row r="2703" spans="1:1">
      <c r="A2703" s="1"/>
    </row>
    <row r="2704" spans="1:1">
      <c r="A2704" s="1"/>
    </row>
    <row r="2705" spans="1:1">
      <c r="A2705" s="1"/>
    </row>
    <row r="2706" spans="1:1">
      <c r="A2706" s="1"/>
    </row>
    <row r="2707" spans="1:1">
      <c r="A2707" s="1"/>
    </row>
    <row r="2708" spans="1:1">
      <c r="A2708" s="1"/>
    </row>
    <row r="2709" spans="1:1">
      <c r="A2709" s="1"/>
    </row>
    <row r="2710" spans="1:1">
      <c r="A2710" s="1"/>
    </row>
    <row r="2711" spans="1:1">
      <c r="A2711" s="1"/>
    </row>
    <row r="2712" spans="1:1">
      <c r="A2712" s="1"/>
    </row>
    <row r="2713" spans="1:1">
      <c r="A2713" s="1"/>
    </row>
    <row r="2714" spans="1:1">
      <c r="A2714" s="1"/>
    </row>
    <row r="2715" spans="1:1">
      <c r="A2715" s="1"/>
    </row>
    <row r="2716" spans="1:1">
      <c r="A2716" s="1"/>
    </row>
    <row r="2717" spans="1:1">
      <c r="A2717" s="1"/>
    </row>
    <row r="2718" spans="1:1">
      <c r="A2718" s="1"/>
    </row>
    <row r="2719" spans="1:1">
      <c r="A2719" s="1"/>
    </row>
    <row r="2720" spans="1:1">
      <c r="A2720" s="1"/>
    </row>
    <row r="2721" spans="1:1">
      <c r="A2721" s="1"/>
    </row>
    <row r="2722" spans="1:1">
      <c r="A2722" s="1"/>
    </row>
    <row r="2723" spans="1:1">
      <c r="A2723" s="1"/>
    </row>
    <row r="2724" spans="1:1">
      <c r="A2724" s="1"/>
    </row>
    <row r="2725" spans="1:1">
      <c r="A2725" s="1"/>
    </row>
    <row r="2726" spans="1:1">
      <c r="A2726" s="1"/>
    </row>
    <row r="2727" spans="1:1">
      <c r="A2727" s="1"/>
    </row>
    <row r="2728" spans="1:1">
      <c r="A2728" s="1"/>
    </row>
    <row r="2729" spans="1:1">
      <c r="A2729" s="1"/>
    </row>
    <row r="2730" spans="1:1">
      <c r="A2730" s="1"/>
    </row>
    <row r="2731" spans="1:1">
      <c r="A2731" s="1"/>
    </row>
    <row r="2732" spans="1:1">
      <c r="A2732" s="1"/>
    </row>
    <row r="2733" spans="1:1">
      <c r="A2733" s="1"/>
    </row>
    <row r="2734" spans="1:1">
      <c r="A2734" s="1"/>
    </row>
    <row r="2735" spans="1:1">
      <c r="A2735" s="1"/>
    </row>
    <row r="2736" spans="1:1">
      <c r="A2736" s="1"/>
    </row>
    <row r="2737" spans="1:1">
      <c r="A2737" s="1"/>
    </row>
    <row r="2738" spans="1:1">
      <c r="A2738" s="1"/>
    </row>
    <row r="2739" spans="1:1">
      <c r="A2739" s="1"/>
    </row>
    <row r="2740" spans="1:1">
      <c r="A2740" s="1"/>
    </row>
    <row r="2741" spans="1:1">
      <c r="A2741" s="1"/>
    </row>
    <row r="2742" spans="1:1">
      <c r="A2742" s="1"/>
    </row>
    <row r="2743" spans="1:1">
      <c r="A2743" s="1"/>
    </row>
    <row r="2744" spans="1:1">
      <c r="A2744" s="1"/>
    </row>
    <row r="2745" spans="1:1">
      <c r="A2745" s="1"/>
    </row>
    <row r="2746" spans="1:1">
      <c r="A2746" s="1"/>
    </row>
    <row r="2747" spans="1:1">
      <c r="A2747" s="1"/>
    </row>
    <row r="2748" spans="1:1">
      <c r="A2748" s="1"/>
    </row>
    <row r="2749" spans="1:1">
      <c r="A2749" s="1"/>
    </row>
    <row r="2750" spans="1:1">
      <c r="A2750" s="1"/>
    </row>
    <row r="2751" spans="1:1">
      <c r="A2751" s="1"/>
    </row>
    <row r="2752" spans="1:1">
      <c r="A2752" s="1"/>
    </row>
    <row r="2753" spans="1:1">
      <c r="A2753" s="1"/>
    </row>
    <row r="2754" spans="1:1">
      <c r="A2754" s="1"/>
    </row>
    <row r="2755" spans="1:1">
      <c r="A2755" s="1"/>
    </row>
    <row r="2756" spans="1:1">
      <c r="A2756" s="1"/>
    </row>
    <row r="2757" spans="1:1">
      <c r="A2757" s="1"/>
    </row>
    <row r="2758" spans="1:1">
      <c r="A2758" s="1"/>
    </row>
    <row r="2759" spans="1:1">
      <c r="A2759" s="1"/>
    </row>
    <row r="2760" spans="1:1">
      <c r="A2760" s="1"/>
    </row>
    <row r="2761" spans="1:1">
      <c r="A2761" s="1"/>
    </row>
    <row r="2762" spans="1:1">
      <c r="A2762" s="1"/>
    </row>
    <row r="2763" spans="1:1">
      <c r="A2763" s="1"/>
    </row>
    <row r="2764" spans="1:1">
      <c r="A2764" s="1"/>
    </row>
    <row r="2765" spans="1:1">
      <c r="A2765" s="1"/>
    </row>
    <row r="2766" spans="1:1">
      <c r="A2766" s="1"/>
    </row>
    <row r="2767" spans="1:1">
      <c r="A2767" s="1"/>
    </row>
    <row r="2768" spans="1:1">
      <c r="A2768" s="1"/>
    </row>
    <row r="2769" spans="1:1">
      <c r="A2769" s="1"/>
    </row>
    <row r="2770" spans="1:1">
      <c r="A2770" s="1"/>
    </row>
    <row r="2771" spans="1:1">
      <c r="A2771" s="1"/>
    </row>
    <row r="2772" spans="1:1">
      <c r="A2772" s="1"/>
    </row>
    <row r="2773" spans="1:1">
      <c r="A2773" s="1"/>
    </row>
    <row r="2774" spans="1:1">
      <c r="A2774" s="1"/>
    </row>
    <row r="2775" spans="1:1">
      <c r="A2775" s="1"/>
    </row>
    <row r="2776" spans="1:1">
      <c r="A2776" s="1"/>
    </row>
    <row r="2777" spans="1:1">
      <c r="A2777" s="1"/>
    </row>
    <row r="2778" spans="1:1">
      <c r="A2778" s="1"/>
    </row>
    <row r="2779" spans="1:1">
      <c r="A2779" s="1"/>
    </row>
    <row r="2780" spans="1:1">
      <c r="A2780" s="1"/>
    </row>
    <row r="2781" spans="1:1">
      <c r="A2781" s="1"/>
    </row>
    <row r="2782" spans="1:1">
      <c r="A2782" s="1"/>
    </row>
    <row r="2783" spans="1:1">
      <c r="A2783" s="1"/>
    </row>
    <row r="2784" spans="1:1">
      <c r="A2784" s="1"/>
    </row>
    <row r="2785" spans="1:1">
      <c r="A2785" s="1"/>
    </row>
    <row r="2786" spans="1:1">
      <c r="A2786" s="1"/>
    </row>
    <row r="2787" spans="1:1">
      <c r="A2787" s="1"/>
    </row>
    <row r="2788" spans="1:1">
      <c r="A2788" s="1"/>
    </row>
    <row r="2789" spans="1:1">
      <c r="A2789" s="1"/>
    </row>
    <row r="2790" spans="1:1">
      <c r="A2790" s="1"/>
    </row>
    <row r="2791" spans="1:1">
      <c r="A2791" s="1"/>
    </row>
    <row r="2792" spans="1:1">
      <c r="A2792" s="1"/>
    </row>
    <row r="2793" spans="1:1">
      <c r="A2793" s="1"/>
    </row>
    <row r="2794" spans="1:1">
      <c r="A2794" s="1"/>
    </row>
    <row r="2795" spans="1:1">
      <c r="A2795" s="1"/>
    </row>
    <row r="2796" spans="1:1">
      <c r="A2796" s="1"/>
    </row>
    <row r="2797" spans="1:1">
      <c r="A2797" s="1"/>
    </row>
    <row r="2798" spans="1:1">
      <c r="A2798" s="1"/>
    </row>
    <row r="2799" spans="1:1">
      <c r="A2799" s="1"/>
    </row>
    <row r="2800" spans="1:1">
      <c r="A2800" s="1"/>
    </row>
    <row r="2801" spans="1:1">
      <c r="A2801" s="1"/>
    </row>
    <row r="2802" spans="1:1">
      <c r="A2802" s="1"/>
    </row>
    <row r="2803" spans="1:1">
      <c r="A2803" s="1"/>
    </row>
    <row r="2804" spans="1:1">
      <c r="A2804" s="1"/>
    </row>
    <row r="2805" spans="1:1">
      <c r="A2805" s="1"/>
    </row>
    <row r="2806" spans="1:1">
      <c r="A2806" s="1"/>
    </row>
    <row r="2807" spans="1:1">
      <c r="A2807" s="1"/>
    </row>
    <row r="2808" spans="1:1">
      <c r="A2808" s="1"/>
    </row>
    <row r="2809" spans="1:1">
      <c r="A2809" s="1"/>
    </row>
    <row r="2810" spans="1:1">
      <c r="A2810" s="1"/>
    </row>
    <row r="2811" spans="1:1">
      <c r="A2811" s="1"/>
    </row>
    <row r="2812" spans="1:1">
      <c r="A2812" s="1"/>
    </row>
    <row r="2813" spans="1:1">
      <c r="A2813" s="1"/>
    </row>
    <row r="2814" spans="1:1">
      <c r="A2814" s="1"/>
    </row>
    <row r="2815" spans="1:1">
      <c r="A2815" s="1"/>
    </row>
    <row r="2816" spans="1:1">
      <c r="A2816" s="1"/>
    </row>
    <row r="2817" spans="1:1">
      <c r="A2817" s="1"/>
    </row>
    <row r="2818" spans="1:1">
      <c r="A2818" s="1"/>
    </row>
    <row r="2819" spans="1:1">
      <c r="A2819" s="1"/>
    </row>
    <row r="2820" spans="1:1">
      <c r="A2820" s="1"/>
    </row>
    <row r="2821" spans="1:1">
      <c r="A2821" s="1"/>
    </row>
    <row r="2822" spans="1:1">
      <c r="A2822" s="1"/>
    </row>
    <row r="2823" spans="1:1">
      <c r="A2823" s="1"/>
    </row>
    <row r="2824" spans="1:1">
      <c r="A2824" s="1"/>
    </row>
    <row r="2825" spans="1:1">
      <c r="A2825" s="1"/>
    </row>
    <row r="2826" spans="1:1">
      <c r="A2826" s="1"/>
    </row>
    <row r="2827" spans="1:1">
      <c r="A2827" s="1"/>
    </row>
    <row r="2828" spans="1:1">
      <c r="A2828" s="1"/>
    </row>
    <row r="2829" spans="1:1">
      <c r="A2829" s="1"/>
    </row>
    <row r="2830" spans="1:1">
      <c r="A2830" s="1"/>
    </row>
    <row r="2831" spans="1:1">
      <c r="A2831" s="1"/>
    </row>
    <row r="2832" spans="1:1">
      <c r="A2832" s="1"/>
    </row>
    <row r="2833" spans="1:1">
      <c r="A2833" s="1"/>
    </row>
    <row r="2834" spans="1:1">
      <c r="A2834" s="1"/>
    </row>
    <row r="2835" spans="1:1">
      <c r="A2835" s="1"/>
    </row>
    <row r="2836" spans="1:1">
      <c r="A2836" s="1"/>
    </row>
    <row r="2837" spans="1:1">
      <c r="A2837" s="1"/>
    </row>
    <row r="2838" spans="1:1">
      <c r="A2838" s="1"/>
    </row>
    <row r="2839" spans="1:1">
      <c r="A2839" s="1"/>
    </row>
    <row r="2840" spans="1:1">
      <c r="A2840" s="1"/>
    </row>
    <row r="2841" spans="1:1">
      <c r="A2841" s="1"/>
    </row>
    <row r="2842" spans="1:1">
      <c r="A2842" s="1"/>
    </row>
    <row r="2843" spans="1:1">
      <c r="A2843" s="1"/>
    </row>
    <row r="2844" spans="1:1">
      <c r="A2844" s="1"/>
    </row>
    <row r="2845" spans="1:1">
      <c r="A2845" s="1"/>
    </row>
    <row r="2846" spans="1:1">
      <c r="A2846" s="1"/>
    </row>
    <row r="2847" spans="1:1">
      <c r="A2847" s="1"/>
    </row>
    <row r="2848" spans="1:1">
      <c r="A2848" s="1"/>
    </row>
    <row r="2849" spans="1:1">
      <c r="A2849" s="1"/>
    </row>
    <row r="2850" spans="1:1">
      <c r="A2850" s="1"/>
    </row>
    <row r="2851" spans="1:1">
      <c r="A2851" s="1"/>
    </row>
    <row r="2852" spans="1:1">
      <c r="A2852" s="1"/>
    </row>
    <row r="2853" spans="1:1">
      <c r="A2853" s="1"/>
    </row>
    <row r="2854" spans="1:1">
      <c r="A2854" s="1"/>
    </row>
    <row r="2855" spans="1:1">
      <c r="A2855" s="1"/>
    </row>
    <row r="2856" spans="1:1">
      <c r="A2856" s="1"/>
    </row>
    <row r="2857" spans="1:1">
      <c r="A2857" s="1"/>
    </row>
    <row r="2858" spans="1:1">
      <c r="A2858" s="1"/>
    </row>
    <row r="2859" spans="1:1">
      <c r="A2859" s="1"/>
    </row>
    <row r="2860" spans="1:1">
      <c r="A2860" s="1"/>
    </row>
    <row r="2861" spans="1:1">
      <c r="A2861" s="1"/>
    </row>
    <row r="2862" spans="1:1">
      <c r="A2862" s="1"/>
    </row>
    <row r="2863" spans="1:1">
      <c r="A2863" s="1"/>
    </row>
    <row r="2864" spans="1:1">
      <c r="A2864" s="1"/>
    </row>
    <row r="2865" spans="1:1">
      <c r="A2865" s="1"/>
    </row>
    <row r="2866" spans="1:1">
      <c r="A2866" s="1"/>
    </row>
    <row r="2867" spans="1:1">
      <c r="A2867" s="1"/>
    </row>
    <row r="2868" spans="1:1">
      <c r="A2868" s="1"/>
    </row>
    <row r="2869" spans="1:1">
      <c r="A2869" s="1"/>
    </row>
    <row r="2870" spans="1:1">
      <c r="A2870" s="1"/>
    </row>
    <row r="2871" spans="1:1">
      <c r="A2871" s="1"/>
    </row>
    <row r="2872" spans="1:1">
      <c r="A2872" s="1"/>
    </row>
    <row r="2873" spans="1:1">
      <c r="A2873" s="1"/>
    </row>
    <row r="2874" spans="1:1">
      <c r="A2874" s="1"/>
    </row>
    <row r="2875" spans="1:1">
      <c r="A2875" s="1"/>
    </row>
    <row r="2876" spans="1:1">
      <c r="A2876" s="1"/>
    </row>
    <row r="2877" spans="1:1">
      <c r="A2877" s="1"/>
    </row>
    <row r="2878" spans="1:1">
      <c r="A2878" s="1"/>
    </row>
    <row r="2879" spans="1:1">
      <c r="A2879" s="1"/>
    </row>
    <row r="2880" spans="1:1">
      <c r="A2880" s="1"/>
    </row>
    <row r="2881" spans="1:1">
      <c r="A2881" s="1"/>
    </row>
    <row r="2882" spans="1:1">
      <c r="A2882" s="1"/>
    </row>
    <row r="2883" spans="1:1">
      <c r="A2883" s="1"/>
    </row>
    <row r="2884" spans="1:1">
      <c r="A2884" s="1"/>
    </row>
    <row r="2885" spans="1:1">
      <c r="A2885" s="1"/>
    </row>
    <row r="2886" spans="1:1">
      <c r="A2886" s="1"/>
    </row>
    <row r="2887" spans="1:1">
      <c r="A2887" s="1"/>
    </row>
    <row r="2888" spans="1:1">
      <c r="A2888" s="1"/>
    </row>
    <row r="2889" spans="1:1">
      <c r="A2889" s="1"/>
    </row>
    <row r="2890" spans="1:1">
      <c r="A2890" s="1"/>
    </row>
    <row r="2891" spans="1:1">
      <c r="A2891" s="1"/>
    </row>
    <row r="2892" spans="1:1">
      <c r="A2892" s="1"/>
    </row>
    <row r="2893" spans="1:1">
      <c r="A2893" s="1"/>
    </row>
    <row r="2894" spans="1:1">
      <c r="A2894" s="1"/>
    </row>
    <row r="2895" spans="1:1">
      <c r="A2895" s="1"/>
    </row>
    <row r="2896" spans="1:1">
      <c r="A2896" s="1"/>
    </row>
    <row r="2897" spans="1:1">
      <c r="A2897" s="1"/>
    </row>
    <row r="2898" spans="1:1">
      <c r="A2898" s="1"/>
    </row>
    <row r="2899" spans="1:1">
      <c r="A2899" s="1"/>
    </row>
    <row r="2900" spans="1:1">
      <c r="A2900" s="1"/>
    </row>
    <row r="2901" spans="1:1">
      <c r="A2901" s="1"/>
    </row>
    <row r="2902" spans="1:1">
      <c r="A2902" s="1"/>
    </row>
    <row r="2903" spans="1:1">
      <c r="A2903" s="1"/>
    </row>
    <row r="2904" spans="1:1">
      <c r="A2904" s="1"/>
    </row>
    <row r="2905" spans="1:1">
      <c r="A2905" s="1"/>
    </row>
    <row r="2906" spans="1:1">
      <c r="A2906" s="1"/>
    </row>
    <row r="2907" spans="1:1">
      <c r="A2907" s="1"/>
    </row>
    <row r="2908" spans="1:1">
      <c r="A2908" s="1"/>
    </row>
    <row r="2909" spans="1:1">
      <c r="A2909" s="1"/>
    </row>
    <row r="2910" spans="1:1">
      <c r="A2910" s="1"/>
    </row>
    <row r="2911" spans="1:1">
      <c r="A2911" s="1"/>
    </row>
    <row r="2912" spans="1:1">
      <c r="A2912" s="1"/>
    </row>
    <row r="2913" spans="1:1">
      <c r="A2913" s="1"/>
    </row>
    <row r="2914" spans="1:1">
      <c r="A2914" s="1"/>
    </row>
    <row r="2915" spans="1:1">
      <c r="A2915" s="1"/>
    </row>
    <row r="2916" spans="1:1">
      <c r="A2916" s="1"/>
    </row>
    <row r="2917" spans="1:1">
      <c r="A2917" s="1"/>
    </row>
    <row r="2918" spans="1:1">
      <c r="A2918" s="1"/>
    </row>
    <row r="2919" spans="1:1">
      <c r="A2919" s="1"/>
    </row>
    <row r="2920" spans="1:1">
      <c r="A2920" s="1"/>
    </row>
    <row r="2921" spans="1:1">
      <c r="A2921" s="1"/>
    </row>
    <row r="2922" spans="1:1">
      <c r="A2922" s="1"/>
    </row>
    <row r="2923" spans="1:1">
      <c r="A2923" s="1"/>
    </row>
    <row r="2924" spans="1:1">
      <c r="A2924" s="1"/>
    </row>
    <row r="2925" spans="1:1">
      <c r="A2925" s="1"/>
    </row>
    <row r="2926" spans="1:1">
      <c r="A2926" s="1"/>
    </row>
    <row r="2927" spans="1:1">
      <c r="A2927" s="1"/>
    </row>
    <row r="2928" spans="1:1">
      <c r="A2928" s="1"/>
    </row>
    <row r="2929" spans="1:1">
      <c r="A2929" s="1"/>
    </row>
    <row r="2930" spans="1:1">
      <c r="A2930" s="1"/>
    </row>
    <row r="2931" spans="1:1">
      <c r="A2931" s="1"/>
    </row>
    <row r="2932" spans="1:1">
      <c r="A2932" s="1"/>
    </row>
    <row r="2933" spans="1:1">
      <c r="A2933" s="1"/>
    </row>
    <row r="2934" spans="1:1">
      <c r="A2934" s="1"/>
    </row>
    <row r="2935" spans="1:1">
      <c r="A2935" s="1"/>
    </row>
    <row r="2936" spans="1:1">
      <c r="A2936" s="1"/>
    </row>
    <row r="2937" spans="1:1">
      <c r="A2937" s="1"/>
    </row>
    <row r="2938" spans="1:1">
      <c r="A2938" s="1"/>
    </row>
    <row r="2939" spans="1:1">
      <c r="A2939" s="1"/>
    </row>
    <row r="2940" spans="1:1">
      <c r="A2940" s="1"/>
    </row>
    <row r="2941" spans="1:1">
      <c r="A2941" s="1"/>
    </row>
    <row r="2942" spans="1:1">
      <c r="A2942" s="1"/>
    </row>
    <row r="2943" spans="1:1">
      <c r="A2943" s="1"/>
    </row>
    <row r="2944" spans="1:1">
      <c r="A2944" s="1"/>
    </row>
    <row r="2945" spans="1:1">
      <c r="A2945" s="1"/>
    </row>
    <row r="2946" spans="1:1">
      <c r="A2946" s="1"/>
    </row>
    <row r="2947" spans="1:1">
      <c r="A2947" s="1"/>
    </row>
    <row r="2948" spans="1:1">
      <c r="A2948" s="1"/>
    </row>
    <row r="2949" spans="1:1">
      <c r="A2949" s="1"/>
    </row>
    <row r="2950" spans="1:1">
      <c r="A2950" s="1"/>
    </row>
    <row r="2951" spans="1:1">
      <c r="A2951" s="1"/>
    </row>
    <row r="2952" spans="1:1">
      <c r="A2952" s="1"/>
    </row>
    <row r="2953" spans="1:1">
      <c r="A2953" s="1"/>
    </row>
    <row r="2954" spans="1:1">
      <c r="A2954" s="1"/>
    </row>
    <row r="2955" spans="1:1">
      <c r="A2955" s="1"/>
    </row>
    <row r="2956" spans="1:1">
      <c r="A2956" s="1"/>
    </row>
    <row r="2957" spans="1:1">
      <c r="A2957" s="1"/>
    </row>
    <row r="2958" spans="1:1">
      <c r="A2958" s="1"/>
    </row>
    <row r="2959" spans="1:1">
      <c r="A2959" s="1"/>
    </row>
    <row r="2960" spans="1:1">
      <c r="A2960" s="1"/>
    </row>
    <row r="2961" spans="1:1">
      <c r="A2961" s="1"/>
    </row>
    <row r="2962" spans="1:1">
      <c r="A2962" s="1"/>
    </row>
    <row r="2963" spans="1:1">
      <c r="A2963" s="1"/>
    </row>
    <row r="2964" spans="1:1">
      <c r="A2964" s="1"/>
    </row>
    <row r="2965" spans="1:1">
      <c r="A2965" s="1"/>
    </row>
    <row r="2966" spans="1:1">
      <c r="A2966" s="1"/>
    </row>
    <row r="2967" spans="1:1">
      <c r="A2967" s="1"/>
    </row>
    <row r="2968" spans="1:1">
      <c r="A2968" s="1"/>
    </row>
    <row r="2969" spans="1:1">
      <c r="A2969" s="1"/>
    </row>
    <row r="2970" spans="1:1">
      <c r="A2970" s="1"/>
    </row>
    <row r="2971" spans="1:1">
      <c r="A2971" s="1"/>
    </row>
    <row r="2972" spans="1:1">
      <c r="A2972" s="1"/>
    </row>
    <row r="2973" spans="1:1">
      <c r="A2973" s="1"/>
    </row>
    <row r="2974" spans="1:1">
      <c r="A2974" s="1"/>
    </row>
    <row r="2975" spans="1:1">
      <c r="A2975" s="1"/>
    </row>
    <row r="2976" spans="1:1">
      <c r="A2976" s="1"/>
    </row>
    <row r="2977" spans="1:1">
      <c r="A2977" s="1"/>
    </row>
    <row r="2978" spans="1:1">
      <c r="A2978" s="1"/>
    </row>
    <row r="2979" spans="1:1">
      <c r="A2979" s="1"/>
    </row>
    <row r="2980" spans="1:1">
      <c r="A2980" s="1"/>
    </row>
    <row r="2981" spans="1:1">
      <c r="A2981" s="1"/>
    </row>
    <row r="2982" spans="1:1">
      <c r="A2982" s="1"/>
    </row>
    <row r="2983" spans="1:1">
      <c r="A2983" s="1"/>
    </row>
    <row r="2984" spans="1:1">
      <c r="A2984" s="1"/>
    </row>
    <row r="2985" spans="1:1">
      <c r="A2985" s="1"/>
    </row>
    <row r="2986" spans="1:1">
      <c r="A2986" s="1"/>
    </row>
    <row r="2987" spans="1:1">
      <c r="A2987" s="1"/>
    </row>
    <row r="2988" spans="1:1">
      <c r="A2988" s="1"/>
    </row>
    <row r="2989" spans="1:1">
      <c r="A2989" s="1"/>
    </row>
    <row r="2990" spans="1:1">
      <c r="A2990" s="1"/>
    </row>
    <row r="2991" spans="1:1">
      <c r="A2991" s="1"/>
    </row>
    <row r="2992" spans="1:1">
      <c r="A2992" s="1"/>
    </row>
    <row r="2993" spans="1:1">
      <c r="A2993" s="1"/>
    </row>
    <row r="2994" spans="1:1">
      <c r="A2994" s="1"/>
    </row>
    <row r="2995" spans="1:1">
      <c r="A2995" s="1"/>
    </row>
    <row r="2996" spans="1:1">
      <c r="A2996" s="1"/>
    </row>
    <row r="2997" spans="1:1">
      <c r="A2997" s="1"/>
    </row>
    <row r="2998" spans="1:1">
      <c r="A2998" s="1"/>
    </row>
    <row r="2999" spans="1:1">
      <c r="A2999" s="1"/>
    </row>
    <row r="3000" spans="1:1">
      <c r="A3000" s="1"/>
    </row>
    <row r="3001" spans="1:1">
      <c r="A3001" s="1"/>
    </row>
    <row r="3002" spans="1:1">
      <c r="A3002" s="1"/>
    </row>
    <row r="3003" spans="1:1">
      <c r="A3003" s="1"/>
    </row>
    <row r="3004" spans="1:1">
      <c r="A3004" s="1"/>
    </row>
    <row r="3005" spans="1:1">
      <c r="A3005" s="1"/>
    </row>
    <row r="3006" spans="1:1">
      <c r="A3006" s="1"/>
    </row>
    <row r="3007" spans="1:1">
      <c r="A3007" s="1"/>
    </row>
    <row r="3008" spans="1:1">
      <c r="A3008" s="1"/>
    </row>
    <row r="3009" spans="1:1">
      <c r="A3009" s="1"/>
    </row>
    <row r="3010" spans="1:1">
      <c r="A3010" s="1"/>
    </row>
    <row r="3011" spans="1:1">
      <c r="A3011" s="1"/>
    </row>
    <row r="3012" spans="1:1">
      <c r="A3012" s="1"/>
    </row>
    <row r="3013" spans="1:1">
      <c r="A3013" s="1"/>
    </row>
    <row r="3014" spans="1:1">
      <c r="A3014" s="1"/>
    </row>
    <row r="3015" spans="1:1">
      <c r="A3015" s="1"/>
    </row>
    <row r="3016" spans="1:1">
      <c r="A3016" s="1"/>
    </row>
    <row r="3017" spans="1:1">
      <c r="A3017" s="1"/>
    </row>
    <row r="3018" spans="1:1">
      <c r="A3018" s="1"/>
    </row>
    <row r="3019" spans="1:1">
      <c r="A3019" s="1"/>
    </row>
    <row r="3020" spans="1:1">
      <c r="A3020" s="1"/>
    </row>
    <row r="3021" spans="1:1">
      <c r="A3021" s="1"/>
    </row>
    <row r="3022" spans="1:1">
      <c r="A3022" s="1"/>
    </row>
    <row r="3023" spans="1:1">
      <c r="A3023" s="1"/>
    </row>
    <row r="3024" spans="1:1">
      <c r="A3024" s="1"/>
    </row>
    <row r="3025" spans="1:1">
      <c r="A3025" s="1"/>
    </row>
    <row r="3026" spans="1:1">
      <c r="A3026" s="1"/>
    </row>
    <row r="3027" spans="1:1">
      <c r="A3027" s="1"/>
    </row>
    <row r="3028" spans="1:1">
      <c r="A3028" s="1"/>
    </row>
    <row r="3029" spans="1:1">
      <c r="A3029" s="1"/>
    </row>
    <row r="3030" spans="1:1">
      <c r="A3030" s="1"/>
    </row>
    <row r="3031" spans="1:1">
      <c r="A3031" s="1"/>
    </row>
    <row r="3032" spans="1:1">
      <c r="A3032" s="1"/>
    </row>
    <row r="3033" spans="1:1">
      <c r="A3033" s="1"/>
    </row>
    <row r="3034" spans="1:1">
      <c r="A3034" s="1"/>
    </row>
    <row r="3035" spans="1:1">
      <c r="A3035" s="1"/>
    </row>
    <row r="3036" spans="1:1">
      <c r="A3036" s="1"/>
    </row>
    <row r="3037" spans="1:1">
      <c r="A3037" s="1"/>
    </row>
    <row r="3038" spans="1:1">
      <c r="A3038" s="1"/>
    </row>
    <row r="3039" spans="1:1">
      <c r="A3039" s="1"/>
    </row>
    <row r="3040" spans="1:1">
      <c r="A3040" s="1"/>
    </row>
    <row r="3041" spans="1:1">
      <c r="A3041" s="1"/>
    </row>
    <row r="3042" spans="1:1">
      <c r="A3042" s="1"/>
    </row>
    <row r="3043" spans="1:1">
      <c r="A3043" s="1"/>
    </row>
    <row r="3044" spans="1:1">
      <c r="A3044" s="1"/>
    </row>
    <row r="3045" spans="1:1">
      <c r="A3045" s="1"/>
    </row>
    <row r="3046" spans="1:1">
      <c r="A3046" s="1"/>
    </row>
    <row r="3047" spans="1:1">
      <c r="A3047" s="1"/>
    </row>
    <row r="3048" spans="1:1">
      <c r="A3048" s="1"/>
    </row>
    <row r="3049" spans="1:1">
      <c r="A3049" s="1"/>
    </row>
    <row r="3050" spans="1:1">
      <c r="A3050" s="1"/>
    </row>
    <row r="3051" spans="1:1">
      <c r="A3051" s="1"/>
    </row>
    <row r="3052" spans="1:1">
      <c r="A3052" s="1"/>
    </row>
    <row r="3053" spans="1:1">
      <c r="A3053" s="1"/>
    </row>
    <row r="3054" spans="1:1">
      <c r="A3054" s="1"/>
    </row>
    <row r="3055" spans="1:1">
      <c r="A3055" s="1"/>
    </row>
    <row r="3056" spans="1:1">
      <c r="A3056" s="1"/>
    </row>
    <row r="3057" spans="1:1">
      <c r="A3057" s="1"/>
    </row>
    <row r="3058" spans="1:1">
      <c r="A3058" s="1"/>
    </row>
    <row r="3059" spans="1:1">
      <c r="A3059" s="1"/>
    </row>
    <row r="3060" spans="1:1">
      <c r="A3060" s="1"/>
    </row>
    <row r="3061" spans="1:1">
      <c r="A3061" s="1"/>
    </row>
    <row r="3062" spans="1:1">
      <c r="A3062" s="1"/>
    </row>
    <row r="3063" spans="1:1">
      <c r="A3063" s="1"/>
    </row>
    <row r="3064" spans="1:1">
      <c r="A3064" s="1"/>
    </row>
    <row r="3065" spans="1:1">
      <c r="A3065" s="1"/>
    </row>
    <row r="3066" spans="1:1">
      <c r="A3066" s="1"/>
    </row>
    <row r="3067" spans="1:1">
      <c r="A3067" s="1"/>
    </row>
    <row r="3068" spans="1:1">
      <c r="A3068" s="1"/>
    </row>
    <row r="3069" spans="1:1">
      <c r="A3069" s="1"/>
    </row>
    <row r="3070" spans="1:1">
      <c r="A3070" s="1"/>
    </row>
    <row r="3071" spans="1:1">
      <c r="A3071" s="1"/>
    </row>
    <row r="3072" spans="1:1">
      <c r="A3072" s="1"/>
    </row>
    <row r="3073" spans="1:1">
      <c r="A3073" s="1"/>
    </row>
    <row r="3074" spans="1:1">
      <c r="A3074" s="1"/>
    </row>
    <row r="3075" spans="1:1">
      <c r="A3075" s="1"/>
    </row>
    <row r="3076" spans="1:1">
      <c r="A3076" s="1"/>
    </row>
    <row r="3077" spans="1:1">
      <c r="A3077" s="1"/>
    </row>
    <row r="3078" spans="1:1">
      <c r="A3078" s="1"/>
    </row>
    <row r="3079" spans="1:1">
      <c r="A3079" s="1"/>
    </row>
    <row r="3080" spans="1:1">
      <c r="A3080" s="1"/>
    </row>
    <row r="3081" spans="1:1">
      <c r="A3081" s="1"/>
    </row>
    <row r="3082" spans="1:1">
      <c r="A3082" s="1"/>
    </row>
    <row r="3083" spans="1:1">
      <c r="A3083" s="1"/>
    </row>
    <row r="3084" spans="1:1">
      <c r="A3084" s="1"/>
    </row>
    <row r="3085" spans="1:1">
      <c r="A3085" s="1"/>
    </row>
    <row r="3086" spans="1:1">
      <c r="A3086" s="1"/>
    </row>
    <row r="3087" spans="1:1">
      <c r="A3087" s="1"/>
    </row>
    <row r="3088" spans="1:1">
      <c r="A3088" s="1"/>
    </row>
    <row r="3089" spans="1:1">
      <c r="A3089" s="1"/>
    </row>
    <row r="3090" spans="1:1">
      <c r="A3090" s="1"/>
    </row>
    <row r="3091" spans="1:1">
      <c r="A3091" s="1"/>
    </row>
    <row r="3092" spans="1:1">
      <c r="A3092" s="1"/>
    </row>
    <row r="3093" spans="1:1">
      <c r="A3093" s="1"/>
    </row>
    <row r="3094" spans="1:1">
      <c r="A3094" s="1"/>
    </row>
    <row r="3095" spans="1:1">
      <c r="A3095" s="1"/>
    </row>
    <row r="3096" spans="1:1">
      <c r="A3096" s="1"/>
    </row>
    <row r="3097" spans="1:1">
      <c r="A3097" s="1"/>
    </row>
    <row r="3098" spans="1:1">
      <c r="A3098" s="1"/>
    </row>
    <row r="3099" spans="1:1">
      <c r="A3099" s="1"/>
    </row>
    <row r="3100" spans="1:1">
      <c r="A3100" s="1"/>
    </row>
    <row r="3101" spans="1:1">
      <c r="A3101" s="1"/>
    </row>
    <row r="3102" spans="1:1">
      <c r="A3102" s="1"/>
    </row>
    <row r="3103" spans="1:1">
      <c r="A3103" s="1"/>
    </row>
    <row r="3104" spans="1:1">
      <c r="A3104" s="1"/>
    </row>
    <row r="3105" spans="1:1">
      <c r="A3105" s="1"/>
    </row>
    <row r="3106" spans="1:1">
      <c r="A3106" s="1"/>
    </row>
    <row r="3107" spans="1:1">
      <c r="A3107" s="1"/>
    </row>
    <row r="3108" spans="1:1">
      <c r="A3108" s="1"/>
    </row>
    <row r="3109" spans="1:1">
      <c r="A3109" s="1"/>
    </row>
    <row r="3110" spans="1:1">
      <c r="A3110" s="1"/>
    </row>
    <row r="3111" spans="1:1">
      <c r="A3111" s="1"/>
    </row>
    <row r="3112" spans="1:1">
      <c r="A3112" s="1"/>
    </row>
    <row r="3113" spans="1:1">
      <c r="A3113" s="1"/>
    </row>
    <row r="3114" spans="1:1">
      <c r="A3114" s="1"/>
    </row>
    <row r="3115" spans="1:1">
      <c r="A3115" s="1"/>
    </row>
    <row r="3116" spans="1:1">
      <c r="A3116" s="1"/>
    </row>
    <row r="3117" spans="1:1">
      <c r="A3117" s="1"/>
    </row>
    <row r="3118" spans="1:1">
      <c r="A3118" s="1"/>
    </row>
    <row r="3119" spans="1:1">
      <c r="A3119" s="1"/>
    </row>
    <row r="3120" spans="1:1">
      <c r="A3120" s="1"/>
    </row>
    <row r="3121" spans="1:1">
      <c r="A3121" s="1"/>
    </row>
    <row r="3122" spans="1:1">
      <c r="A3122" s="1"/>
    </row>
    <row r="3123" spans="1:1">
      <c r="A3123" s="1"/>
    </row>
    <row r="3124" spans="1:1">
      <c r="A3124" s="1"/>
    </row>
    <row r="3125" spans="1:1">
      <c r="A3125" s="1"/>
    </row>
    <row r="3126" spans="1:1">
      <c r="A3126" s="1"/>
    </row>
    <row r="3127" spans="1:1">
      <c r="A3127" s="1"/>
    </row>
    <row r="3128" spans="1:1">
      <c r="A3128" s="1"/>
    </row>
    <row r="3129" spans="1:1">
      <c r="A3129" s="1"/>
    </row>
    <row r="3130" spans="1:1">
      <c r="A3130" s="1"/>
    </row>
    <row r="3131" spans="1:1">
      <c r="A3131" s="1"/>
    </row>
    <row r="3132" spans="1:1">
      <c r="A3132" s="1"/>
    </row>
    <row r="3133" spans="1:1">
      <c r="A3133" s="1"/>
    </row>
    <row r="3134" spans="1:1">
      <c r="A3134" s="1"/>
    </row>
    <row r="3135" spans="1:1">
      <c r="A3135" s="1"/>
    </row>
    <row r="3136" spans="1:1">
      <c r="A3136" s="1"/>
    </row>
    <row r="3137" spans="1:1">
      <c r="A3137" s="1"/>
    </row>
    <row r="3138" spans="1:1">
      <c r="A3138" s="1"/>
    </row>
    <row r="3139" spans="1:1">
      <c r="A3139" s="1"/>
    </row>
    <row r="3140" spans="1:1">
      <c r="A3140" s="1"/>
    </row>
    <row r="3141" spans="1:1">
      <c r="A3141" s="1"/>
    </row>
    <row r="3142" spans="1:1">
      <c r="A3142" s="1"/>
    </row>
    <row r="3143" spans="1:1">
      <c r="A3143" s="1"/>
    </row>
    <row r="3144" spans="1:1">
      <c r="A3144" s="1"/>
    </row>
    <row r="3145" spans="1:1">
      <c r="A3145" s="1"/>
    </row>
    <row r="3146" spans="1:1">
      <c r="A3146" s="1"/>
    </row>
    <row r="3147" spans="1:1">
      <c r="A3147" s="1"/>
    </row>
    <row r="3148" spans="1:1">
      <c r="A3148" s="1"/>
    </row>
    <row r="3149" spans="1:1">
      <c r="A3149" s="1"/>
    </row>
    <row r="3150" spans="1:1">
      <c r="A3150" s="1"/>
    </row>
    <row r="3151" spans="1:1">
      <c r="A3151" s="1"/>
    </row>
    <row r="3152" spans="1:1">
      <c r="A3152" s="1"/>
    </row>
    <row r="3153" spans="1:1">
      <c r="A3153" s="1"/>
    </row>
    <row r="3154" spans="1:1">
      <c r="A3154" s="1"/>
    </row>
    <row r="3155" spans="1:1">
      <c r="A3155" s="1"/>
    </row>
    <row r="3156" spans="1:1">
      <c r="A3156" s="1"/>
    </row>
    <row r="3157" spans="1:1">
      <c r="A3157" s="1"/>
    </row>
    <row r="3158" spans="1:1">
      <c r="A3158" s="1"/>
    </row>
    <row r="3159" spans="1:1">
      <c r="A3159" s="1"/>
    </row>
    <row r="3160" spans="1:1">
      <c r="A3160" s="1"/>
    </row>
    <row r="3161" spans="1:1">
      <c r="A3161" s="1"/>
    </row>
    <row r="3162" spans="1:1">
      <c r="A3162" s="1"/>
    </row>
    <row r="3163" spans="1:1">
      <c r="A3163" s="1"/>
    </row>
    <row r="3164" spans="1:1">
      <c r="A3164" s="1"/>
    </row>
    <row r="3165" spans="1:1">
      <c r="A3165" s="1"/>
    </row>
    <row r="3166" spans="1:1">
      <c r="A3166" s="1"/>
    </row>
    <row r="3167" spans="1:1">
      <c r="A3167" s="1"/>
    </row>
    <row r="3168" spans="1:1">
      <c r="A3168" s="1"/>
    </row>
    <row r="3169" spans="1:1">
      <c r="A3169" s="1"/>
    </row>
    <row r="3170" spans="1:1">
      <c r="A3170" s="1"/>
    </row>
    <row r="3171" spans="1:1">
      <c r="A3171" s="1"/>
    </row>
    <row r="3172" spans="1:1">
      <c r="A3172" s="1"/>
    </row>
    <row r="3173" spans="1:1">
      <c r="A3173" s="1"/>
    </row>
    <row r="3174" spans="1:1">
      <c r="A3174" s="1"/>
    </row>
    <row r="3175" spans="1:1">
      <c r="A3175" s="1"/>
    </row>
    <row r="3176" spans="1:1">
      <c r="A3176" s="1"/>
    </row>
    <row r="3177" spans="1:1">
      <c r="A3177" s="1"/>
    </row>
    <row r="3178" spans="1:1">
      <c r="A3178" s="1"/>
    </row>
    <row r="3179" spans="1:1">
      <c r="A3179" s="1"/>
    </row>
    <row r="3180" spans="1:1">
      <c r="A3180" s="1"/>
    </row>
    <row r="3181" spans="1:1">
      <c r="A3181" s="1"/>
    </row>
    <row r="3182" spans="1:1">
      <c r="A3182" s="1"/>
    </row>
    <row r="3183" spans="1:1">
      <c r="A3183" s="1"/>
    </row>
    <row r="3184" spans="1:1">
      <c r="A3184" s="1"/>
    </row>
    <row r="3185" spans="1:1">
      <c r="A3185" s="1"/>
    </row>
    <row r="3186" spans="1:1">
      <c r="A3186" s="1"/>
    </row>
    <row r="3187" spans="1:1">
      <c r="A3187" s="1"/>
    </row>
    <row r="3188" spans="1:1">
      <c r="A3188" s="1"/>
    </row>
    <row r="3189" spans="1:1">
      <c r="A3189" s="1"/>
    </row>
    <row r="3190" spans="1:1">
      <c r="A3190" s="1"/>
    </row>
    <row r="3191" spans="1:1">
      <c r="A3191" s="1"/>
    </row>
    <row r="3192" spans="1:1">
      <c r="A3192" s="1"/>
    </row>
    <row r="3193" spans="1:1">
      <c r="A3193" s="1"/>
    </row>
    <row r="3194" spans="1:1">
      <c r="A3194" s="1"/>
    </row>
    <row r="3195" spans="1:1">
      <c r="A3195" s="1"/>
    </row>
    <row r="3196" spans="1:1">
      <c r="A3196" s="1"/>
    </row>
    <row r="3197" spans="1:1">
      <c r="A3197" s="1"/>
    </row>
    <row r="3198" spans="1:1">
      <c r="A3198" s="1"/>
    </row>
    <row r="3199" spans="1:1">
      <c r="A3199" s="1"/>
    </row>
    <row r="3200" spans="1:1">
      <c r="A3200" s="1"/>
    </row>
    <row r="3201" spans="1:1">
      <c r="A3201" s="1"/>
    </row>
    <row r="3202" spans="1:1">
      <c r="A3202" s="1"/>
    </row>
    <row r="3203" spans="1:1">
      <c r="A3203" s="1"/>
    </row>
    <row r="3204" spans="1:1">
      <c r="A3204" s="1"/>
    </row>
    <row r="3205" spans="1:1">
      <c r="A3205" s="1"/>
    </row>
    <row r="3206" spans="1:1">
      <c r="A3206" s="1"/>
    </row>
    <row r="3207" spans="1:1">
      <c r="A3207" s="1"/>
    </row>
    <row r="3208" spans="1:1">
      <c r="A3208" s="1"/>
    </row>
    <row r="3209" spans="1:1">
      <c r="A3209" s="1"/>
    </row>
    <row r="3210" spans="1:1">
      <c r="A3210" s="1"/>
    </row>
    <row r="3211" spans="1:1">
      <c r="A3211" s="1"/>
    </row>
    <row r="3212" spans="1:1">
      <c r="A3212" s="1"/>
    </row>
    <row r="3213" spans="1:1">
      <c r="A3213" s="1"/>
    </row>
    <row r="3214" spans="1:1">
      <c r="A3214" s="1"/>
    </row>
    <row r="3215" spans="1:1">
      <c r="A3215" s="1"/>
    </row>
    <row r="3216" spans="1:1">
      <c r="A3216" s="1"/>
    </row>
    <row r="3217" spans="1:1">
      <c r="A3217" s="1"/>
    </row>
    <row r="3218" spans="1:1">
      <c r="A3218" s="1"/>
    </row>
    <row r="3219" spans="1:1">
      <c r="A3219" s="1"/>
    </row>
    <row r="3220" spans="1:1">
      <c r="A3220" s="1"/>
    </row>
    <row r="3221" spans="1:1">
      <c r="A3221" s="1"/>
    </row>
    <row r="3222" spans="1:1">
      <c r="A3222" s="1"/>
    </row>
    <row r="3223" spans="1:1">
      <c r="A3223" s="1"/>
    </row>
    <row r="3224" spans="1:1">
      <c r="A3224" s="1"/>
    </row>
    <row r="3225" spans="1:1">
      <c r="A3225" s="1"/>
    </row>
    <row r="3226" spans="1:1">
      <c r="A3226" s="1"/>
    </row>
    <row r="3227" spans="1:1">
      <c r="A3227" s="1"/>
    </row>
    <row r="3228" spans="1:1">
      <c r="A3228" s="1"/>
    </row>
    <row r="3229" spans="1:1">
      <c r="A3229" s="1"/>
    </row>
    <row r="3230" spans="1:1">
      <c r="A3230" s="1"/>
    </row>
    <row r="3231" spans="1:1">
      <c r="A3231" s="1"/>
    </row>
    <row r="3232" spans="1:1">
      <c r="A3232" s="1"/>
    </row>
    <row r="3233" spans="1:1">
      <c r="A3233" s="1"/>
    </row>
    <row r="3234" spans="1:1">
      <c r="A3234" s="1"/>
    </row>
    <row r="3235" spans="1:1">
      <c r="A3235" s="1"/>
    </row>
    <row r="3236" spans="1:1">
      <c r="A3236" s="1"/>
    </row>
    <row r="3237" spans="1:1">
      <c r="A3237" s="1"/>
    </row>
    <row r="3238" spans="1:1">
      <c r="A3238" s="1"/>
    </row>
    <row r="3239" spans="1:1">
      <c r="A3239" s="1"/>
    </row>
    <row r="3240" spans="1:1">
      <c r="A3240" s="1"/>
    </row>
    <row r="3241" spans="1:1">
      <c r="A3241" s="1"/>
    </row>
    <row r="3242" spans="1:1">
      <c r="A3242" s="1"/>
    </row>
    <row r="3243" spans="1:1">
      <c r="A3243" s="1"/>
    </row>
    <row r="3244" spans="1:1">
      <c r="A3244" s="1"/>
    </row>
    <row r="3245" spans="1:1">
      <c r="A3245" s="1"/>
    </row>
    <row r="3246" spans="1:1">
      <c r="A3246" s="1"/>
    </row>
    <row r="3247" spans="1:1">
      <c r="A3247" s="1"/>
    </row>
    <row r="3248" spans="1:1">
      <c r="A3248" s="1"/>
    </row>
    <row r="3249" spans="1:1">
      <c r="A3249" s="1"/>
    </row>
    <row r="3250" spans="1:1">
      <c r="A3250" s="1"/>
    </row>
    <row r="3251" spans="1:1">
      <c r="A3251" s="1"/>
    </row>
    <row r="3252" spans="1:1">
      <c r="A3252" s="1"/>
    </row>
    <row r="3253" spans="1:1">
      <c r="A3253" s="1"/>
    </row>
    <row r="3254" spans="1:1">
      <c r="A3254" s="1"/>
    </row>
    <row r="3255" spans="1:1">
      <c r="A3255" s="1"/>
    </row>
    <row r="3256" spans="1:1">
      <c r="A3256" s="1"/>
    </row>
    <row r="3257" spans="1:1">
      <c r="A3257" s="1"/>
    </row>
    <row r="3258" spans="1:1">
      <c r="A3258" s="1"/>
    </row>
    <row r="3259" spans="1:1">
      <c r="A3259" s="1"/>
    </row>
    <row r="3260" spans="1:1">
      <c r="A3260" s="1"/>
    </row>
    <row r="3261" spans="1:1">
      <c r="A3261" s="1"/>
    </row>
    <row r="3262" spans="1:1">
      <c r="A3262" s="1"/>
    </row>
    <row r="3263" spans="1:1">
      <c r="A3263" s="1"/>
    </row>
    <row r="3264" spans="1:1">
      <c r="A3264" s="1"/>
    </row>
    <row r="3265" spans="1:1">
      <c r="A3265" s="1"/>
    </row>
    <row r="3266" spans="1:1">
      <c r="A3266" s="1"/>
    </row>
    <row r="3267" spans="1:1">
      <c r="A3267" s="1"/>
    </row>
    <row r="3268" spans="1:1">
      <c r="A3268" s="1"/>
    </row>
    <row r="3269" spans="1:1">
      <c r="A3269" s="1"/>
    </row>
    <row r="3270" spans="1:1">
      <c r="A3270" s="1"/>
    </row>
    <row r="3271" spans="1:1">
      <c r="A3271" s="1"/>
    </row>
    <row r="3272" spans="1:1">
      <c r="A3272" s="1"/>
    </row>
    <row r="3273" spans="1:1">
      <c r="A3273" s="1"/>
    </row>
    <row r="3274" spans="1:1">
      <c r="A3274" s="1"/>
    </row>
    <row r="3275" spans="1:1">
      <c r="A3275" s="1"/>
    </row>
    <row r="3276" spans="1:1">
      <c r="A3276" s="1"/>
    </row>
    <row r="3277" spans="1:1">
      <c r="A3277" s="1"/>
    </row>
    <row r="3278" spans="1:1">
      <c r="A3278" s="1"/>
    </row>
    <row r="3279" spans="1:1">
      <c r="A3279" s="1"/>
    </row>
    <row r="3280" spans="1:1">
      <c r="A3280" s="1"/>
    </row>
    <row r="3281" spans="1:1">
      <c r="A3281" s="1"/>
    </row>
    <row r="3282" spans="1:1">
      <c r="A3282" s="1"/>
    </row>
    <row r="3283" spans="1:1">
      <c r="A3283" s="1"/>
    </row>
    <row r="3284" spans="1:1">
      <c r="A3284" s="1"/>
    </row>
    <row r="3285" spans="1:1">
      <c r="A3285" s="1"/>
    </row>
    <row r="3286" spans="1:1">
      <c r="A3286" s="1"/>
    </row>
    <row r="3287" spans="1:1">
      <c r="A3287" s="1"/>
    </row>
    <row r="3288" spans="1:1">
      <c r="A3288" s="1"/>
    </row>
    <row r="3289" spans="1:1">
      <c r="A3289" s="1"/>
    </row>
    <row r="3290" spans="1:1">
      <c r="A3290" s="1"/>
    </row>
    <row r="3291" spans="1:1">
      <c r="A3291" s="1"/>
    </row>
    <row r="3292" spans="1:1">
      <c r="A3292" s="1"/>
    </row>
    <row r="3293" spans="1:1">
      <c r="A3293" s="1"/>
    </row>
    <row r="3294" spans="1:1">
      <c r="A3294" s="1"/>
    </row>
    <row r="3295" spans="1:1">
      <c r="A3295" s="1"/>
    </row>
    <row r="3296" spans="1:1">
      <c r="A3296" s="1"/>
    </row>
    <row r="3297" spans="1:1">
      <c r="A3297" s="1"/>
    </row>
    <row r="3298" spans="1:1">
      <c r="A3298" s="1"/>
    </row>
    <row r="3299" spans="1:1">
      <c r="A3299" s="1"/>
    </row>
    <row r="3300" spans="1:1">
      <c r="A3300" s="1"/>
    </row>
    <row r="3301" spans="1:1">
      <c r="A3301" s="1"/>
    </row>
    <row r="3302" spans="1:1">
      <c r="A3302" s="1"/>
    </row>
    <row r="3303" spans="1:1">
      <c r="A3303" s="1"/>
    </row>
    <row r="3304" spans="1:1">
      <c r="A3304" s="1"/>
    </row>
    <row r="3305" spans="1:1">
      <c r="A3305" s="1"/>
    </row>
    <row r="3306" spans="1:1">
      <c r="A3306" s="1"/>
    </row>
    <row r="3307" spans="1:1">
      <c r="A3307" s="1"/>
    </row>
    <row r="3308" spans="1:1">
      <c r="A3308" s="1"/>
    </row>
    <row r="3309" spans="1:1">
      <c r="A3309" s="1"/>
    </row>
    <row r="3310" spans="1:1">
      <c r="A3310" s="1"/>
    </row>
    <row r="3311" spans="1:1">
      <c r="A3311" s="1"/>
    </row>
    <row r="3312" spans="1:1">
      <c r="A3312" s="1"/>
    </row>
    <row r="3313" spans="1:1">
      <c r="A3313" s="1"/>
    </row>
    <row r="3314" spans="1:1">
      <c r="A3314" s="1"/>
    </row>
    <row r="3315" spans="1:1">
      <c r="A3315" s="1"/>
    </row>
    <row r="3316" spans="1:1">
      <c r="A3316" s="1"/>
    </row>
    <row r="3317" spans="1:1">
      <c r="A3317" s="1"/>
    </row>
    <row r="3318" spans="1:1">
      <c r="A3318" s="1"/>
    </row>
    <row r="3319" spans="1:1">
      <c r="A3319" s="1"/>
    </row>
    <row r="3320" spans="1:1">
      <c r="A3320" s="1"/>
    </row>
    <row r="3321" spans="1:1">
      <c r="A3321" s="1"/>
    </row>
    <row r="3322" spans="1:1">
      <c r="A3322" s="1"/>
    </row>
    <row r="3323" spans="1:1">
      <c r="A3323" s="1"/>
    </row>
    <row r="3324" spans="1:1">
      <c r="A3324" s="1"/>
    </row>
    <row r="3325" spans="1:1">
      <c r="A3325" s="1"/>
    </row>
    <row r="3326" spans="1:1">
      <c r="A3326" s="1"/>
    </row>
    <row r="3327" spans="1:1">
      <c r="A3327" s="1"/>
    </row>
    <row r="3328" spans="1:1">
      <c r="A3328" s="1"/>
    </row>
    <row r="3329" spans="1:1">
      <c r="A3329" s="1"/>
    </row>
    <row r="3330" spans="1:1">
      <c r="A3330" s="1"/>
    </row>
    <row r="3331" spans="1:1">
      <c r="A3331" s="1"/>
    </row>
    <row r="3332" spans="1:1">
      <c r="A3332" s="1"/>
    </row>
    <row r="3333" spans="1:1">
      <c r="A3333" s="1"/>
    </row>
    <row r="3334" spans="1:1">
      <c r="A3334" s="1"/>
    </row>
    <row r="3335" spans="1:1">
      <c r="A3335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Long_term_12hr</vt:lpstr>
      <vt:lpstr>fly1</vt:lpstr>
      <vt:lpstr>fly2</vt:lpstr>
      <vt:lpstr>fly3</vt:lpstr>
      <vt:lpstr>SEM</vt:lpstr>
      <vt:lpstr>Average_left_right _combined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Nilay Yapici</dc:creator>
  <cp:lastModifiedBy>Nilay Yapici</cp:lastModifiedBy>
  <dcterms:created xsi:type="dcterms:W3CDTF">2021-01-23T21:18:25Z</dcterms:created>
  <dcterms:modified xsi:type="dcterms:W3CDTF">2021-04-18T15:53:43Z</dcterms:modified>
</cp:coreProperties>
</file>