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il\Dropbox\Papers\Catastrophic Collapse\2021 version\"/>
    </mc:Choice>
  </mc:AlternateContent>
  <xr:revisionPtr revIDLastSave="0" documentId="13_ncr:1_{36C7C3BA-F1F1-45BB-89C6-A98A074CE73F}" xr6:coauthVersionLast="46" xr6:coauthVersionMax="46" xr10:uidLastSave="{00000000-0000-0000-0000-000000000000}"/>
  <bookViews>
    <workbookView xWindow="-28920" yWindow="-120" windowWidth="29040" windowHeight="18240" xr2:uid="{895BEA86-8CEA-4DAF-9261-504B2F7D807E}"/>
  </bookViews>
  <sheets>
    <sheet name="Figure 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<sst xmlns="http://schemas.openxmlformats.org/spreadsheetml/2006/main" count="10" uniqueCount="9">
  <si>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Predicted Catastrophic Collapse</t>
  </si>
  <si>
    <t>Measured Catastrophic Collapse</t>
  </si>
  <si>
    <t>Error</t>
  </si>
  <si>
    <t># Myosins</t>
  </si>
  <si>
    <t>Expected</t>
  </si>
  <si>
    <t>RJMCMC Method</t>
  </si>
  <si>
    <t>RTFs</t>
  </si>
  <si>
    <t>Tm Only</t>
  </si>
  <si>
    <t>Tm + 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</si>
</sst>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15791949164061"/>
          <c:y val="4.4032796011289357E-2"/>
          <c:w val="0.85034996131901985"/>
          <c:h val="0.82115860521537043"/>
        </c:manualLayout>
      </c:layout>
      <c:scatterChart>
        <c:scatterStyle val="lineMarker"/>
        <c:varyColors val="0"/>
        <c:ser>
          <c:idx val="0"/>
          <c:order val="0"/>
          <c:tx>
            <c:v>Predicted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triang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'Figure 4'!$A$3:$A$8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'Figure 4'!$B$3:$B$8</c:f>
              <c:numCache>
                <c:formatCode>General</c:formatCode>
                <c:ptCount val="6"/>
                <c:pt idx="0">
                  <c:v>0.24296081081342816</c:v>
                </c:pt>
                <c:pt idx="1">
                  <c:v>1.0708660785633747E-2</c:v>
                </c:pt>
                <c:pt idx="2">
                  <c:v>4.8792647099855653E-4</c:v>
                </c:pt>
                <c:pt idx="3">
                  <c:v>2.2763275726021735E-5</c:v>
                </c:pt>
                <c:pt idx="4">
                  <c:v>1.0809899235828886E-6</c:v>
                </c:pt>
                <c:pt idx="5">
                  <c:v>5.207567320522907E-8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37-45C8-842E-3F6F7AF4CE29}"/>
            </c:ext>
          </c:extLst>
        </c:ser>
        <c:ser>
          <c:idx val="3"/>
          <c:order val="1"/>
          <c:tx>
            <c:strRef>
              <c:f>'Figure 4'!$D$2</c:f>
              <c:strCache>
                <c:ptCount val="1"/>
                <c:pt idx="0">
                  <c:v>RTFs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4'!$H$3:$H$8</c:f>
                <c:numCache>
                  <c:formatCode>General</c:formatCode>
                  <c:ptCount val="6"/>
                  <c:pt idx="0">
                    <c:v>1.7805612430797969E-2</c:v>
                  </c:pt>
                  <c:pt idx="1">
                    <c:v>2.3804632853653019E-2</c:v>
                  </c:pt>
                  <c:pt idx="2">
                    <c:v>2.1521721214237489E-2</c:v>
                  </c:pt>
                  <c:pt idx="3">
                    <c:v>3.1438652995354525E-2</c:v>
                  </c:pt>
                  <c:pt idx="4">
                    <c:v>3.5781383678732744E-2</c:v>
                  </c:pt>
                  <c:pt idx="5">
                    <c:v>3.6512387466320635E-2</c:v>
                  </c:pt>
                </c:numCache>
              </c:numRef>
            </c:plus>
            <c:minus>
              <c:numRef>
                <c:f>'Figure 4'!$H$3:$H$8</c:f>
                <c:numCache>
                  <c:formatCode>General</c:formatCode>
                  <c:ptCount val="6"/>
                  <c:pt idx="0">
                    <c:v>1.7805612430797969E-2</c:v>
                  </c:pt>
                  <c:pt idx="1">
                    <c:v>2.3804632853653019E-2</c:v>
                  </c:pt>
                  <c:pt idx="2">
                    <c:v>2.1521721214237489E-2</c:v>
                  </c:pt>
                  <c:pt idx="3">
                    <c:v>3.1438652995354525E-2</c:v>
                  </c:pt>
                  <c:pt idx="4">
                    <c:v>3.5781383678732744E-2</c:v>
                  </c:pt>
                  <c:pt idx="5">
                    <c:v>3.6512387466320635E-2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'Figure 4'!$A$3:$A$8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'Figure 4'!$D$3:$D$8</c:f>
              <c:numCache>
                <c:formatCode>0.00</c:formatCode>
                <c:ptCount val="6"/>
                <c:pt idx="0">
                  <c:v>0.29547471162377997</c:v>
                </c:pt>
                <c:pt idx="1">
                  <c:v>0.36836592178770949</c:v>
                </c:pt>
                <c:pt idx="2">
                  <c:v>0.29642248722316866</c:v>
                </c:pt>
                <c:pt idx="3">
                  <c:v>0.20171673819742489</c:v>
                </c:pt>
                <c:pt idx="4">
                  <c:v>0.25161290322580643</c:v>
                </c:pt>
                <c:pt idx="5">
                  <c:v>0.27380952380952384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37-45C8-842E-3F6F7AF4CE29}"/>
            </c:ext>
          </c:extLst>
        </c:ser>
        <c:ser>
          <c:idx val="4"/>
          <c:order val="2"/>
          <c:tx>
            <c:strRef>
              <c:f>'Figure 4'!$E$2</c:f>
              <c:strCache>
                <c:ptCount val="1"/>
                <c:pt idx="0">
                  <c:v>Tm Only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4'!$I$3:$I$8</c:f>
                <c:numCache>
                  <c:formatCode>General</c:formatCode>
                  <c:ptCount val="6"/>
                  <c:pt idx="0">
                    <c:v>4.3122194767951864E-2</c:v>
                  </c:pt>
                  <c:pt idx="1">
                    <c:v>3.7853754169603591E-2</c:v>
                  </c:pt>
                  <c:pt idx="2">
                    <c:v>4.0848034153186587E-2</c:v>
                  </c:pt>
                  <c:pt idx="3">
                    <c:v>6.0258211983957075E-2</c:v>
                  </c:pt>
                  <c:pt idx="4">
                    <c:v>9.6547263697344662E-2</c:v>
                  </c:pt>
                  <c:pt idx="5">
                    <c:v>5.4263940634114438E-2</c:v>
                  </c:pt>
                </c:numCache>
              </c:numRef>
            </c:plus>
            <c:minus>
              <c:numRef>
                <c:f>'Figure 4'!$I$3:$I$8</c:f>
                <c:numCache>
                  <c:formatCode>General</c:formatCode>
                  <c:ptCount val="6"/>
                  <c:pt idx="0">
                    <c:v>4.3122194767951864E-2</c:v>
                  </c:pt>
                  <c:pt idx="1">
                    <c:v>3.7853754169603591E-2</c:v>
                  </c:pt>
                  <c:pt idx="2">
                    <c:v>4.0848034153186587E-2</c:v>
                  </c:pt>
                  <c:pt idx="3">
                    <c:v>6.0258211983957075E-2</c:v>
                  </c:pt>
                  <c:pt idx="4">
                    <c:v>9.6547263697344662E-2</c:v>
                  </c:pt>
                  <c:pt idx="5">
                    <c:v>5.4263940634114438E-2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1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'Figure 4'!$A$3:$A$8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'Figure 4'!$E$3:$E$8</c:f>
              <c:numCache>
                <c:formatCode>0.00</c:formatCode>
                <c:ptCount val="6"/>
                <c:pt idx="0">
                  <c:v>0.39084967320261438</c:v>
                </c:pt>
                <c:pt idx="1">
                  <c:v>0.3398876404494382</c:v>
                </c:pt>
                <c:pt idx="2">
                  <c:v>0.30150753768844218</c:v>
                </c:pt>
                <c:pt idx="3">
                  <c:v>0.30033003300330036</c:v>
                </c:pt>
                <c:pt idx="4">
                  <c:v>0.29245283018867924</c:v>
                </c:pt>
                <c:pt idx="5">
                  <c:v>0.30303030303030304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37-45C8-842E-3F6F7AF4C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8961768"/>
        <c:axId val="1098972744"/>
      </c:scatterChart>
      <c:valAx>
        <c:axId val="1098961768"/>
        <c:scaling>
          <c:orientation val="minMax"/>
          <c:max val="6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>
                    <a:solidFill>
                      <a:sysClr val="windowText" lastClr="000000"/>
                    </a:solidFill>
                  </a:rPr>
                  <a:t>Cluster Size</a:t>
                </a:r>
                <a:r>
                  <a:rPr lang="en-GB" sz="1200" baseline="0">
                    <a:solidFill>
                      <a:sysClr val="windowText" lastClr="000000"/>
                    </a:solidFill>
                  </a:rPr>
                  <a:t> (# myosins)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8972744"/>
        <c:crosses val="autoZero"/>
        <c:crossBetween val="midCat"/>
        <c:majorUnit val="1"/>
        <c:minorUnit val="1"/>
      </c:valAx>
      <c:valAx>
        <c:axId val="1098972744"/>
        <c:scaling>
          <c:orientation val="minMax"/>
          <c:max val="0.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>
                    <a:solidFill>
                      <a:sysClr val="windowText" lastClr="000000"/>
                    </a:solidFill>
                  </a:rPr>
                  <a:t>Measured Catastrophic Collapse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8961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816526933598514"/>
          <c:y val="0.69560981716788906"/>
          <c:w val="0.47791794012556887"/>
          <c:h val="7.4464703751692549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252412</xdr:colOff>
      <xdr:row>8</xdr:row>
      <xdr:rowOff>185737</xdr:rowOff>
    </xdr:from>
    <xdr:to>
      <xdr:col>5</xdr:col>
      <xdr:colOff>695325</xdr:colOff>
      <xdr:row>26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70B970-096D-4826-87CB-6A70E84A3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34F3E-01DB-4A7A-80E1-4F72439C5D97}">
  <dimension ref="A1:O8"/>
  <sheetViews>
    <sheetView tabSelected="1" workbookViewId="0">
      <selection activeCell="F4" sqref="F4"/>
    </sheetView>
  </sheetViews>
  <sheetFormatPr defaultColWidth="9.140625" defaultRowHeight="15" x14ac:dyDescent="0.25"/>
  <cols>
    <col min="1" max="1" width="9.7109375" style="1" bestFit="1" customWidth="1"/>
    <col min="2" max="2" width="29.7109375" style="1" bestFit="1" customWidth="1"/>
    <col min="3" max="3" width="17.5703125" style="1" bestFit="1" customWidth="1"/>
    <col min="4" max="4" width="16.5703125" style="1" bestFit="1" customWidth="1"/>
    <col min="5" max="5" width="18" style="1" customWidth="1"/>
    <col min="6" max="6" width="16.140625" style="1" customWidth="1"/>
    <col min="7" max="16384" width="9.140625" style="1"/>
  </cols>
  <sheetData>
    <row r="1" spans="1:15" ht="15" customHeight="1" x14ac:dyDescent="0.25">
      <c r="B1" s="2" t="s">
        <v>0</v>
      </c>
      <c r="C1" s="13" t="s">
        <v>1</v>
      </c>
      <c r="D1" s="14"/>
      <c r="E1" s="15"/>
      <c r="F1" s="3"/>
      <c r="H1" s="16" t="s">
        <v>2</v>
      </c>
      <c r="I1" s="17"/>
      <c r="J1" s="4"/>
    </row>
    <row r="2" spans="1:15" s="7" customFormat="1" x14ac:dyDescent="0.25">
      <c r="A2" s="5" t="s">
        <v>3</v>
      </c>
      <c r="B2" s="5" t="s">
        <v>4</v>
      </c>
      <c r="C2" s="6" t="s">
        <v>5</v>
      </c>
      <c r="D2" s="6" t="s">
        <v>6</v>
      </c>
      <c r="E2" s="6" t="s">
        <v>7</v>
      </c>
      <c r="H2" s="6" t="s">
        <v>8</v>
      </c>
      <c r="I2" s="6" t="s">
        <v>7</v>
      </c>
    </row>
    <row r="3" spans="1:15" x14ac:dyDescent="0.25">
      <c r="A3" s="8">
        <v>1</v>
      </c>
      <c r="B3" s="8">
        <v>0.24296081081342816</v>
      </c>
      <c r="C3" s="8">
        <v>0.83966666666666667</v>
      </c>
      <c r="D3" s="9">
        <v>0.29547471162377997</v>
      </c>
      <c r="E3" s="9">
        <v>0.39084967320261438</v>
      </c>
      <c r="F3" s="10"/>
      <c r="G3" s="10"/>
      <c r="H3" s="9">
        <v>1.7805612430797969E-2</v>
      </c>
      <c r="I3" s="9">
        <v>4.3122194767951864E-2</v>
      </c>
      <c r="J3" s="11"/>
      <c r="K3" s="11"/>
      <c r="L3" s="12"/>
      <c r="M3" s="12"/>
      <c r="N3" s="12"/>
      <c r="O3" s="12"/>
    </row>
    <row r="4" spans="1:15" x14ac:dyDescent="0.25">
      <c r="A4" s="8">
        <v>2</v>
      </c>
      <c r="B4" s="8">
        <v>1.0708660785633747E-2</v>
      </c>
      <c r="C4" s="8">
        <v>0.67499999999999993</v>
      </c>
      <c r="D4" s="9">
        <v>0.36836592178770949</v>
      </c>
      <c r="E4" s="9">
        <v>0.3398876404494382</v>
      </c>
      <c r="F4" s="10"/>
      <c r="G4" s="10"/>
      <c r="H4" s="9">
        <v>2.3804632853653019E-2</v>
      </c>
      <c r="I4" s="9">
        <v>3.7853754169603591E-2</v>
      </c>
      <c r="J4" s="11"/>
      <c r="K4" s="11"/>
      <c r="L4" s="12"/>
      <c r="M4" s="12"/>
      <c r="N4" s="12"/>
      <c r="O4" s="12"/>
    </row>
    <row r="5" spans="1:15" x14ac:dyDescent="0.25">
      <c r="A5" s="8">
        <v>3</v>
      </c>
      <c r="B5" s="8">
        <v>4.8792647099855653E-4</v>
      </c>
      <c r="C5" s="8">
        <v>0.5063333333333333</v>
      </c>
      <c r="D5" s="9">
        <v>0.29642248722316866</v>
      </c>
      <c r="E5" s="9">
        <v>0.30150753768844218</v>
      </c>
      <c r="F5" s="10"/>
      <c r="G5" s="10"/>
      <c r="H5" s="9">
        <v>2.1521721214237489E-2</v>
      </c>
      <c r="I5" s="9">
        <v>4.0848034153186587E-2</v>
      </c>
      <c r="J5" s="11"/>
      <c r="K5" s="11"/>
      <c r="L5" s="12"/>
      <c r="M5" s="12"/>
      <c r="N5" s="12"/>
      <c r="O5" s="12"/>
    </row>
    <row r="6" spans="1:15" x14ac:dyDescent="0.25">
      <c r="A6" s="8">
        <v>4</v>
      </c>
      <c r="B6" s="8">
        <v>2.2763275726021735E-5</v>
      </c>
      <c r="C6" s="8">
        <v>0.63600000000000001</v>
      </c>
      <c r="D6" s="9">
        <v>0.20171673819742489</v>
      </c>
      <c r="E6" s="9">
        <v>0.30033003300330036</v>
      </c>
      <c r="F6" s="10"/>
      <c r="G6" s="10"/>
      <c r="H6" s="9">
        <v>3.1438652995354525E-2</v>
      </c>
      <c r="I6" s="9">
        <v>6.0258211983957075E-2</v>
      </c>
      <c r="J6" s="11"/>
      <c r="K6" s="11"/>
      <c r="L6" s="12"/>
      <c r="M6" s="12"/>
      <c r="N6" s="12"/>
      <c r="O6" s="12"/>
    </row>
    <row r="7" spans="1:15" x14ac:dyDescent="0.25">
      <c r="A7" s="8">
        <v>5</v>
      </c>
      <c r="B7" s="8">
        <v>1.0809899235828886E-6</v>
      </c>
      <c r="C7" s="8">
        <v>0.33899999999999997</v>
      </c>
      <c r="D7" s="9">
        <v>0.25161290322580643</v>
      </c>
      <c r="E7" s="9">
        <v>0.29245283018867924</v>
      </c>
      <c r="F7" s="10"/>
      <c r="G7" s="10"/>
      <c r="H7" s="9">
        <v>3.5781383678732744E-2</v>
      </c>
      <c r="I7" s="9">
        <v>9.6547263697344662E-2</v>
      </c>
      <c r="J7" s="10"/>
      <c r="K7" s="10"/>
    </row>
    <row r="8" spans="1:15" x14ac:dyDescent="0.25">
      <c r="A8" s="8">
        <v>6</v>
      </c>
      <c r="B8" s="8">
        <v>5.207567320522907E-8</v>
      </c>
      <c r="C8" s="8">
        <v>0.26333333333333336</v>
      </c>
      <c r="D8" s="9">
        <v>0.27380952380952384</v>
      </c>
      <c r="E8" s="9">
        <v>0.30303030303030304</v>
      </c>
      <c r="F8" s="10"/>
      <c r="G8" s="10"/>
      <c r="H8" s="9">
        <v>3.6512387466320635E-2</v>
      </c>
      <c r="I8" s="9">
        <v>5.4263940634114438E-2</v>
      </c>
      <c r="J8" s="10"/>
      <c r="K8" s="10"/>
    </row>
  </sheetData>
  <mergeCells count="2">
    <mergeCell ref="C1:E1"/>
    <mergeCell ref="H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Kad</dc:creator>
  <cp:lastModifiedBy>Neil Kad</cp:lastModifiedBy>
  <dcterms:created xsi:type="dcterms:W3CDTF">2021-04-28T14:18:41Z</dcterms:created>
  <dcterms:modified xsi:type="dcterms:W3CDTF">2021-04-29T08:52:33Z</dcterms:modified>
</cp:coreProperties>
</file>