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aml/Dropbox/LuluTeaching/LeakyGene/TranscriptionModels-master/Constitutive Results/"/>
    </mc:Choice>
  </mc:AlternateContent>
  <xr:revisionPtr revIDLastSave="0" documentId="13_ncr:40009_{49A4B009-2D20-0448-B633-6B36DE50508A}" xr6:coauthVersionLast="47" xr6:coauthVersionMax="47" xr10:uidLastSave="{00000000-0000-0000-0000-000000000000}"/>
  <bookViews>
    <workbookView xWindow="380" yWindow="500" windowWidth="28040" windowHeight="16580" activeTab="3"/>
  </bookViews>
  <sheets>
    <sheet name="Row 1 " sheetId="1" r:id="rId1"/>
    <sheet name="Row 2" sheetId="2" r:id="rId2"/>
    <sheet name="Row 3" sheetId="3" r:id="rId3"/>
    <sheet name="Row 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3" i="4" l="1"/>
  <c r="G103" i="4"/>
  <c r="F103" i="4"/>
  <c r="E103" i="4"/>
  <c r="H102" i="4"/>
  <c r="G102" i="4"/>
  <c r="F102" i="4"/>
  <c r="E102" i="4"/>
  <c r="H53" i="3"/>
  <c r="G53" i="3"/>
  <c r="F53" i="3"/>
  <c r="E53" i="3"/>
  <c r="H52" i="3"/>
  <c r="G52" i="3"/>
  <c r="F52" i="3"/>
  <c r="E52" i="3"/>
  <c r="H103" i="2"/>
  <c r="G103" i="2"/>
  <c r="F103" i="2"/>
  <c r="E103" i="2"/>
  <c r="H102" i="2"/>
  <c r="G102" i="2"/>
  <c r="F102" i="2"/>
  <c r="E102" i="2"/>
  <c r="F53" i="1"/>
  <c r="G53" i="1"/>
  <c r="H53" i="1"/>
  <c r="E53" i="1"/>
  <c r="F52" i="1"/>
  <c r="G52" i="1"/>
  <c r="H52" i="1"/>
  <c r="E52" i="1"/>
</calcChain>
</file>

<file path=xl/sharedStrings.xml><?xml version="1.0" encoding="utf-8"?>
<sst xmlns="http://schemas.openxmlformats.org/spreadsheetml/2006/main" count="32" uniqueCount="8">
  <si>
    <t>M1</t>
  </si>
  <si>
    <t>M2</t>
  </si>
  <si>
    <t>P1</t>
  </si>
  <si>
    <t>P2</t>
  </si>
  <si>
    <t>MP1</t>
  </si>
  <si>
    <t>MP2</t>
  </si>
  <si>
    <t>DR:MM</t>
  </si>
  <si>
    <t>DR:PP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</si>
</sst>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1" fontId="0" fillId="0" borderId="0" xfId="0" applyNumberFormat="1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0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opLeftCell="A28" zoomScale="85" workbookViewId="0">
      <selection activeCell="G54" sqref="G54"/>
    </sheetView>
  </sheetViews>
  <sheetFormatPr baseColWidth="10" defaultRowHeight="16" x14ac:dyDescent="0.2"/>
  <sheetData>
    <row r="1" spans="1:8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2">
      <c r="A2">
        <v>49.881999999999998</v>
      </c>
      <c r="B2">
        <v>49.676000000000002</v>
      </c>
      <c r="C2">
        <v>1077.1420000000001</v>
      </c>
      <c r="D2">
        <v>1075.1679999999999</v>
      </c>
      <c r="E2">
        <v>6.0259655095477405E-4</v>
      </c>
      <c r="F2">
        <v>2.30230780411714E-3</v>
      </c>
      <c r="G2" s="1">
        <v>8.56326368548224E-5</v>
      </c>
      <c r="H2">
        <v>0.32151916253435597</v>
      </c>
    </row>
    <row r="3" spans="1:8" x14ac:dyDescent="0.2">
      <c r="A3">
        <v>50.328000000000003</v>
      </c>
      <c r="B3">
        <v>50.146000000000001</v>
      </c>
      <c r="C3">
        <v>1145.556</v>
      </c>
      <c r="D3">
        <v>1144.482</v>
      </c>
      <c r="E3">
        <v>-1.35833794024498E-3</v>
      </c>
      <c r="F3">
        <v>3.0794810968878899E-3</v>
      </c>
      <c r="G3">
        <v>-3.9857380540349601E-4</v>
      </c>
      <c r="H3">
        <v>0.38528191384886801</v>
      </c>
    </row>
    <row r="4" spans="1:8" x14ac:dyDescent="0.2">
      <c r="A4">
        <v>50.478000000000002</v>
      </c>
      <c r="B4">
        <v>50.012</v>
      </c>
      <c r="C4">
        <v>1116.45</v>
      </c>
      <c r="D4">
        <v>1114.7</v>
      </c>
      <c r="E4">
        <v>-1.0905287487902799E-3</v>
      </c>
      <c r="F4">
        <v>-2.76155674031824E-3</v>
      </c>
      <c r="G4">
        <v>-1.15728758966726E-3</v>
      </c>
      <c r="H4">
        <v>0.33941505068204297</v>
      </c>
    </row>
    <row r="5" spans="1:8" x14ac:dyDescent="0.2">
      <c r="A5">
        <v>50.003999999999998</v>
      </c>
      <c r="B5">
        <v>49.728000000000002</v>
      </c>
      <c r="C5">
        <v>1085.096</v>
      </c>
      <c r="D5">
        <v>1087.6400000000001</v>
      </c>
      <c r="E5">
        <v>-3.10954580870734E-4</v>
      </c>
      <c r="F5">
        <v>-1.1947077036857201E-3</v>
      </c>
      <c r="G5">
        <v>6.5565407011437999E-4</v>
      </c>
      <c r="H5">
        <v>0.347037685976534</v>
      </c>
    </row>
    <row r="6" spans="1:8" x14ac:dyDescent="0.2">
      <c r="A6">
        <v>50.067999999999998</v>
      </c>
      <c r="B6">
        <v>50.195999999999998</v>
      </c>
      <c r="C6">
        <v>1122.4359999999999</v>
      </c>
      <c r="D6">
        <v>1125.5160000000001</v>
      </c>
      <c r="E6">
        <v>1.3790379982924E-3</v>
      </c>
      <c r="F6">
        <v>-2.1700556886485299E-3</v>
      </c>
      <c r="G6">
        <v>4.1491006887977802E-4</v>
      </c>
      <c r="H6">
        <v>0.44589915890107201</v>
      </c>
    </row>
    <row r="7" spans="1:8" x14ac:dyDescent="0.2">
      <c r="A7">
        <v>50.142000000000003</v>
      </c>
      <c r="B7">
        <v>50.055999999999997</v>
      </c>
      <c r="C7">
        <v>1175.4739999999999</v>
      </c>
      <c r="D7">
        <v>1174.22</v>
      </c>
      <c r="E7">
        <v>-6.3910204301105798E-3</v>
      </c>
      <c r="F7">
        <v>-7.7169531520330098E-3</v>
      </c>
      <c r="G7">
        <v>1.0787100473920899E-3</v>
      </c>
      <c r="H7">
        <v>0.39707230126577298</v>
      </c>
    </row>
    <row r="8" spans="1:8" x14ac:dyDescent="0.2">
      <c r="A8">
        <v>50.276000000000003</v>
      </c>
      <c r="B8">
        <v>50.283999999999999</v>
      </c>
      <c r="C8">
        <v>1094.6880000000001</v>
      </c>
      <c r="D8">
        <v>1100.124</v>
      </c>
      <c r="E8">
        <v>3.3088081279229601E-4</v>
      </c>
      <c r="F8">
        <v>1.09299160711268E-2</v>
      </c>
      <c r="G8">
        <v>1.6748231364714899E-3</v>
      </c>
      <c r="H8">
        <v>0.35394908009472698</v>
      </c>
    </row>
    <row r="9" spans="1:8" x14ac:dyDescent="0.2">
      <c r="A9">
        <v>49.652000000000001</v>
      </c>
      <c r="B9">
        <v>49.625999999999998</v>
      </c>
      <c r="C9">
        <v>1107.8979999999999</v>
      </c>
      <c r="D9">
        <v>1106.662</v>
      </c>
      <c r="E9">
        <v>5.7640865180114201E-3</v>
      </c>
      <c r="F9">
        <v>2.4853704396162399E-3</v>
      </c>
      <c r="G9">
        <v>-6.1654699295316299E-4</v>
      </c>
      <c r="H9">
        <v>0.404921551751661</v>
      </c>
    </row>
    <row r="10" spans="1:8" x14ac:dyDescent="0.2">
      <c r="A10">
        <v>49.847999999999999</v>
      </c>
      <c r="B10">
        <v>50.19</v>
      </c>
      <c r="C10">
        <v>1121.2159999999999</v>
      </c>
      <c r="D10">
        <v>1117.308</v>
      </c>
      <c r="E10">
        <v>-8.2571403028066401E-4</v>
      </c>
      <c r="F10">
        <v>4.7515937947148999E-3</v>
      </c>
      <c r="G10">
        <v>-4.0495542895317802E-4</v>
      </c>
      <c r="H10">
        <v>0.31866330206784999</v>
      </c>
    </row>
    <row r="11" spans="1:8" x14ac:dyDescent="0.2">
      <c r="A11">
        <v>50.143999999999998</v>
      </c>
      <c r="B11">
        <v>49.89</v>
      </c>
      <c r="C11">
        <v>1204.1980000000001</v>
      </c>
      <c r="D11">
        <v>1207.4639999999999</v>
      </c>
      <c r="E11">
        <v>2.1745431334302999E-3</v>
      </c>
      <c r="F11">
        <v>5.1192767985983002E-4</v>
      </c>
      <c r="G11">
        <v>-1.3194157663156301E-3</v>
      </c>
      <c r="H11">
        <v>0.40695118065792202</v>
      </c>
    </row>
    <row r="12" spans="1:8" x14ac:dyDescent="0.2">
      <c r="A12">
        <v>50.223999999999997</v>
      </c>
      <c r="B12">
        <v>49.77</v>
      </c>
      <c r="C12">
        <v>1118.616</v>
      </c>
      <c r="D12">
        <v>1115.4880000000001</v>
      </c>
      <c r="E12">
        <v>2.1014107756035E-3</v>
      </c>
      <c r="F12">
        <v>5.9002185237391801E-3</v>
      </c>
      <c r="G12">
        <v>4.9687146730968701E-4</v>
      </c>
      <c r="H12">
        <v>0.40778076153216802</v>
      </c>
    </row>
    <row r="13" spans="1:8" x14ac:dyDescent="0.2">
      <c r="A13">
        <v>50.14</v>
      </c>
      <c r="B13">
        <v>50.32</v>
      </c>
      <c r="C13">
        <v>1125.154</v>
      </c>
      <c r="D13">
        <v>1126.646</v>
      </c>
      <c r="E13">
        <v>5.3194976990987297E-3</v>
      </c>
      <c r="F13">
        <v>8.5358354712598697E-4</v>
      </c>
      <c r="G13">
        <v>-1.7874512728741701E-3</v>
      </c>
      <c r="H13">
        <v>0.44385660701790303</v>
      </c>
    </row>
    <row r="14" spans="1:8" x14ac:dyDescent="0.2">
      <c r="A14">
        <v>49.832000000000001</v>
      </c>
      <c r="B14">
        <v>49.94</v>
      </c>
      <c r="C14">
        <v>1162.5160000000001</v>
      </c>
      <c r="D14">
        <v>1161.0319999999999</v>
      </c>
      <c r="E14">
        <v>1.6125793387024999E-3</v>
      </c>
      <c r="F14">
        <v>1.16689977018513E-2</v>
      </c>
      <c r="G14" s="1">
        <v>-4.9153802872403497E-5</v>
      </c>
      <c r="H14">
        <v>0.37511156377247701</v>
      </c>
    </row>
    <row r="15" spans="1:8" x14ac:dyDescent="0.2">
      <c r="A15">
        <v>49.6</v>
      </c>
      <c r="B15">
        <v>49.798000000000002</v>
      </c>
      <c r="C15">
        <v>1182.0640000000001</v>
      </c>
      <c r="D15">
        <v>1181.954</v>
      </c>
      <c r="E15">
        <v>3.1296847590718498E-3</v>
      </c>
      <c r="F15">
        <v>1.0585796986343E-2</v>
      </c>
      <c r="G15">
        <v>4.0453690846244101E-4</v>
      </c>
      <c r="H15">
        <v>0.47459476361742098</v>
      </c>
    </row>
    <row r="16" spans="1:8" x14ac:dyDescent="0.2">
      <c r="A16">
        <v>49.884</v>
      </c>
      <c r="B16">
        <v>50.118000000000002</v>
      </c>
      <c r="C16">
        <v>1146.998</v>
      </c>
      <c r="D16">
        <v>1151.93</v>
      </c>
      <c r="E16">
        <v>5.0648605729275301E-3</v>
      </c>
      <c r="F16">
        <v>-7.7130712510950199E-3</v>
      </c>
      <c r="G16">
        <v>-8.2254154179753705E-4</v>
      </c>
      <c r="H16">
        <v>0.45021241494875203</v>
      </c>
    </row>
    <row r="17" spans="1:8" x14ac:dyDescent="0.2">
      <c r="A17">
        <v>49.664000000000001</v>
      </c>
      <c r="B17">
        <v>50.09</v>
      </c>
      <c r="C17">
        <v>1134.972</v>
      </c>
      <c r="D17">
        <v>1130.088</v>
      </c>
      <c r="E17">
        <v>7.2646007642185196E-3</v>
      </c>
      <c r="F17">
        <v>5.0650758194172203E-4</v>
      </c>
      <c r="G17">
        <v>-6.9753248153076497E-4</v>
      </c>
      <c r="H17">
        <v>0.351200787851284</v>
      </c>
    </row>
    <row r="18" spans="1:8" x14ac:dyDescent="0.2">
      <c r="A18">
        <v>49.502000000000002</v>
      </c>
      <c r="B18">
        <v>49.853999999999999</v>
      </c>
      <c r="C18">
        <v>1116.2940000000001</v>
      </c>
      <c r="D18">
        <v>1120.3499999999999</v>
      </c>
      <c r="E18">
        <v>2.8546392780997801E-3</v>
      </c>
      <c r="F18" s="1">
        <v>-8.8387220815439805E-5</v>
      </c>
      <c r="G18">
        <v>1.45879494870647E-4</v>
      </c>
      <c r="H18">
        <v>0.40090302297626801</v>
      </c>
    </row>
    <row r="19" spans="1:8" x14ac:dyDescent="0.2">
      <c r="A19">
        <v>50.002000000000002</v>
      </c>
      <c r="B19">
        <v>49.984000000000002</v>
      </c>
      <c r="C19">
        <v>1130.9839999999999</v>
      </c>
      <c r="D19">
        <v>1127.576</v>
      </c>
      <c r="E19">
        <v>3.28344117615677E-3</v>
      </c>
      <c r="F19">
        <v>-3.8214806141916601E-3</v>
      </c>
      <c r="G19">
        <v>8.7240139778657405E-4</v>
      </c>
      <c r="H19">
        <v>0.32253447252344603</v>
      </c>
    </row>
    <row r="20" spans="1:8" x14ac:dyDescent="0.2">
      <c r="A20">
        <v>49.93</v>
      </c>
      <c r="B20">
        <v>50.223999999999997</v>
      </c>
      <c r="C20">
        <v>1131.298</v>
      </c>
      <c r="D20">
        <v>1132.6320000000001</v>
      </c>
      <c r="E20">
        <v>2.4761767060005198E-3</v>
      </c>
      <c r="F20">
        <v>1.3002718151870101E-3</v>
      </c>
      <c r="G20">
        <v>9.8841678547046796E-4</v>
      </c>
      <c r="H20">
        <v>0.32065287988257501</v>
      </c>
    </row>
    <row r="21" spans="1:8" x14ac:dyDescent="0.2">
      <c r="A21">
        <v>49.822000000000003</v>
      </c>
      <c r="B21">
        <v>49.938000000000002</v>
      </c>
      <c r="C21">
        <v>1114.058</v>
      </c>
      <c r="D21">
        <v>1115.472</v>
      </c>
      <c r="E21">
        <v>1.1421472075618E-2</v>
      </c>
      <c r="F21">
        <v>1.38397316054517E-3</v>
      </c>
      <c r="G21">
        <v>-3.3388010855655198E-4</v>
      </c>
      <c r="H21">
        <v>0.396404980792117</v>
      </c>
    </row>
    <row r="22" spans="1:8" x14ac:dyDescent="0.2">
      <c r="A22">
        <v>49.994</v>
      </c>
      <c r="B22">
        <v>49.68</v>
      </c>
      <c r="C22">
        <v>1126.8140000000001</v>
      </c>
      <c r="D22">
        <v>1125.49</v>
      </c>
      <c r="E22">
        <v>4.9177629376381997E-3</v>
      </c>
      <c r="F22">
        <v>8.7257501609776002E-3</v>
      </c>
      <c r="G22" s="1">
        <v>2.9886217953975799E-5</v>
      </c>
      <c r="H22">
        <v>0.38953290651399702</v>
      </c>
    </row>
    <row r="23" spans="1:8" x14ac:dyDescent="0.2">
      <c r="A23">
        <v>49.533999999999999</v>
      </c>
      <c r="B23">
        <v>49.898000000000003</v>
      </c>
      <c r="C23">
        <v>1137.1199999999999</v>
      </c>
      <c r="D23">
        <v>1140.1759999999999</v>
      </c>
      <c r="E23">
        <v>-1.6901307464645299E-3</v>
      </c>
      <c r="F23">
        <v>-1.51078580964886E-4</v>
      </c>
      <c r="G23">
        <v>-3.4521041771012E-4</v>
      </c>
      <c r="H23">
        <v>0.37356742476027399</v>
      </c>
    </row>
    <row r="24" spans="1:8" x14ac:dyDescent="0.2">
      <c r="A24">
        <v>50.014000000000003</v>
      </c>
      <c r="B24">
        <v>50.204000000000001</v>
      </c>
      <c r="C24">
        <v>1145.7660000000001</v>
      </c>
      <c r="D24">
        <v>1143.414</v>
      </c>
      <c r="E24">
        <v>3.8908955865440001E-3</v>
      </c>
      <c r="F24">
        <v>-3.2959200965953501E-3</v>
      </c>
      <c r="G24">
        <v>-2.0306470649974199E-4</v>
      </c>
      <c r="H24">
        <v>0.47043937450318202</v>
      </c>
    </row>
    <row r="25" spans="1:8" x14ac:dyDescent="0.2">
      <c r="A25">
        <v>49.584000000000003</v>
      </c>
      <c r="B25">
        <v>49.91</v>
      </c>
      <c r="C25">
        <v>1123.836</v>
      </c>
      <c r="D25">
        <v>1120.9680000000001</v>
      </c>
      <c r="E25">
        <v>5.8840332837322498E-3</v>
      </c>
      <c r="F25">
        <v>3.22083155718753E-3</v>
      </c>
      <c r="G25">
        <v>-4.6378070351652499E-4</v>
      </c>
      <c r="H25">
        <v>0.34172728656811402</v>
      </c>
    </row>
    <row r="26" spans="1:8" x14ac:dyDescent="0.2">
      <c r="A26">
        <v>50.607999999999997</v>
      </c>
      <c r="B26">
        <v>50.042000000000002</v>
      </c>
      <c r="C26">
        <v>1130.8219999999999</v>
      </c>
      <c r="D26">
        <v>1136.518</v>
      </c>
      <c r="E26">
        <v>-5.1741575048960698E-3</v>
      </c>
      <c r="F26">
        <v>5.3291586490637104E-4</v>
      </c>
      <c r="G26">
        <v>-1.05858667858707E-3</v>
      </c>
      <c r="H26">
        <v>0.44656486430831099</v>
      </c>
    </row>
    <row r="27" spans="1:8" x14ac:dyDescent="0.2">
      <c r="A27">
        <v>50.56</v>
      </c>
      <c r="B27">
        <v>49.89</v>
      </c>
      <c r="C27">
        <v>1167.1500000000001</v>
      </c>
      <c r="D27">
        <v>1167.386</v>
      </c>
      <c r="E27">
        <v>9.7258961930874292E-3</v>
      </c>
      <c r="F27">
        <v>3.0301980326876599E-3</v>
      </c>
      <c r="G27" s="1">
        <v>9.8355699146019307E-5</v>
      </c>
      <c r="H27">
        <v>0.37151938660858502</v>
      </c>
    </row>
    <row r="28" spans="1:8" x14ac:dyDescent="0.2">
      <c r="A28">
        <v>50.276000000000003</v>
      </c>
      <c r="B28">
        <v>50.107999999999997</v>
      </c>
      <c r="C28">
        <v>1181.028</v>
      </c>
      <c r="D28">
        <v>1178.3699999999999</v>
      </c>
      <c r="E28">
        <v>-8.4206453107162696E-3</v>
      </c>
      <c r="F28">
        <v>6.2777982691644202E-3</v>
      </c>
      <c r="G28">
        <v>-1.4978207615026901E-3</v>
      </c>
      <c r="H28">
        <v>0.47859441546721398</v>
      </c>
    </row>
    <row r="29" spans="1:8" x14ac:dyDescent="0.2">
      <c r="A29">
        <v>49.59</v>
      </c>
      <c r="B29">
        <v>50.868000000000002</v>
      </c>
      <c r="C29">
        <v>1072.2819999999999</v>
      </c>
      <c r="D29">
        <v>1075.838</v>
      </c>
      <c r="E29">
        <v>7.5057536265063203E-4</v>
      </c>
      <c r="F29">
        <v>3.5138722429311998E-3</v>
      </c>
      <c r="G29">
        <v>-1.7005766222706099E-4</v>
      </c>
      <c r="H29">
        <v>0.35150179128857101</v>
      </c>
    </row>
    <row r="30" spans="1:8" x14ac:dyDescent="0.2">
      <c r="A30">
        <v>50.154000000000003</v>
      </c>
      <c r="B30">
        <v>49.6</v>
      </c>
      <c r="C30">
        <v>1111.6099999999999</v>
      </c>
      <c r="D30">
        <v>1104.684</v>
      </c>
      <c r="E30">
        <v>1.1707834276669099E-2</v>
      </c>
      <c r="F30">
        <v>6.3892480303054597E-3</v>
      </c>
      <c r="G30">
        <v>3.5993606689908099E-4</v>
      </c>
      <c r="H30">
        <v>0.36797013917780902</v>
      </c>
    </row>
    <row r="31" spans="1:8" x14ac:dyDescent="0.2">
      <c r="A31">
        <v>50.25</v>
      </c>
      <c r="B31">
        <v>50.073999999999998</v>
      </c>
      <c r="C31">
        <v>1157.9760000000001</v>
      </c>
      <c r="D31">
        <v>1160.7840000000001</v>
      </c>
      <c r="E31">
        <v>5.51936313254516E-3</v>
      </c>
      <c r="F31">
        <v>3.4309246171838502E-3</v>
      </c>
      <c r="G31">
        <v>1.29620024894188E-4</v>
      </c>
      <c r="H31">
        <v>0.46022116453519102</v>
      </c>
    </row>
    <row r="32" spans="1:8" x14ac:dyDescent="0.2">
      <c r="A32">
        <v>49.83</v>
      </c>
      <c r="B32">
        <v>49.991999999999997</v>
      </c>
      <c r="C32">
        <v>1160.8140000000001</v>
      </c>
      <c r="D32">
        <v>1163.2</v>
      </c>
      <c r="E32">
        <v>4.93555959961226E-3</v>
      </c>
      <c r="F32">
        <v>9.1968498730915609E-3</v>
      </c>
      <c r="G32">
        <v>-4.5667963929861202E-4</v>
      </c>
      <c r="H32">
        <v>0.43495587493926702</v>
      </c>
    </row>
    <row r="33" spans="1:8" x14ac:dyDescent="0.2">
      <c r="A33">
        <v>50.054000000000002</v>
      </c>
      <c r="B33">
        <v>50.072000000000003</v>
      </c>
      <c r="C33">
        <v>1162.7639999999999</v>
      </c>
      <c r="D33">
        <v>1166.056</v>
      </c>
      <c r="E33">
        <v>1.5953877671076201E-4</v>
      </c>
      <c r="F33">
        <v>-3.8557079011158498E-3</v>
      </c>
      <c r="G33">
        <v>-2.7021563036011998E-4</v>
      </c>
      <c r="H33">
        <v>0.386740167488209</v>
      </c>
    </row>
    <row r="34" spans="1:8" x14ac:dyDescent="0.2">
      <c r="A34">
        <v>49.734000000000002</v>
      </c>
      <c r="B34">
        <v>49.896000000000001</v>
      </c>
      <c r="C34">
        <v>1177.154</v>
      </c>
      <c r="D34">
        <v>1178.4380000000001</v>
      </c>
      <c r="E34">
        <v>7.8504310321695792E-3</v>
      </c>
      <c r="F34">
        <v>2.73246058684467E-3</v>
      </c>
      <c r="G34">
        <v>5.3313206341424604E-4</v>
      </c>
      <c r="H34">
        <v>0.39412805598517597</v>
      </c>
    </row>
    <row r="35" spans="1:8" x14ac:dyDescent="0.2">
      <c r="A35">
        <v>49.85</v>
      </c>
      <c r="B35">
        <v>49.31</v>
      </c>
      <c r="C35">
        <v>1176.72</v>
      </c>
      <c r="D35">
        <v>1170.828</v>
      </c>
      <c r="E35">
        <v>4.0113645924249796E-3</v>
      </c>
      <c r="F35">
        <v>3.2436564982700299E-4</v>
      </c>
      <c r="G35">
        <v>9.6303287023425798E-4</v>
      </c>
      <c r="H35">
        <v>0.43994670874740899</v>
      </c>
    </row>
    <row r="36" spans="1:8" x14ac:dyDescent="0.2">
      <c r="A36">
        <v>50.624000000000002</v>
      </c>
      <c r="B36">
        <v>49.862000000000002</v>
      </c>
      <c r="C36">
        <v>1184.2159999999999</v>
      </c>
      <c r="D36">
        <v>1179.778</v>
      </c>
      <c r="E36">
        <v>1.8554820648968701E-3</v>
      </c>
      <c r="F36">
        <v>-1.7512411964300801E-3</v>
      </c>
      <c r="G36">
        <v>-1.6695560757751999E-3</v>
      </c>
      <c r="H36">
        <v>0.38939426972578001</v>
      </c>
    </row>
    <row r="37" spans="1:8" x14ac:dyDescent="0.2">
      <c r="A37">
        <v>49.618000000000002</v>
      </c>
      <c r="B37">
        <v>50.59</v>
      </c>
      <c r="C37">
        <v>1150.934</v>
      </c>
      <c r="D37">
        <v>1154.1079999999999</v>
      </c>
      <c r="E37">
        <v>1.53901445753353E-3</v>
      </c>
      <c r="F37">
        <v>8.6221409081112897E-3</v>
      </c>
      <c r="G37">
        <v>6.2566206732030799E-4</v>
      </c>
      <c r="H37">
        <v>0.390106245154693</v>
      </c>
    </row>
    <row r="38" spans="1:8" x14ac:dyDescent="0.2">
      <c r="A38">
        <v>50.622</v>
      </c>
      <c r="B38">
        <v>49.792000000000002</v>
      </c>
      <c r="C38">
        <v>1151.2360000000001</v>
      </c>
      <c r="D38">
        <v>1148.4380000000001</v>
      </c>
      <c r="E38">
        <v>9.0976489389938998E-3</v>
      </c>
      <c r="F38">
        <v>-1.03189556563256E-3</v>
      </c>
      <c r="G38">
        <v>-1.1045881270928899E-3</v>
      </c>
      <c r="H38">
        <v>0.34919989898298698</v>
      </c>
    </row>
    <row r="39" spans="1:8" x14ac:dyDescent="0.2">
      <c r="A39">
        <v>49.432000000000002</v>
      </c>
      <c r="B39">
        <v>50.033999999999999</v>
      </c>
      <c r="C39">
        <v>1168.9960000000001</v>
      </c>
      <c r="D39">
        <v>1164.3620000000001</v>
      </c>
      <c r="E39">
        <v>-4.6980605306227398E-3</v>
      </c>
      <c r="F39">
        <v>-9.6465731893972701E-4</v>
      </c>
      <c r="G39">
        <v>-4.4187210646872902E-4</v>
      </c>
      <c r="H39">
        <v>0.382639618326374</v>
      </c>
    </row>
    <row r="40" spans="1:8" x14ac:dyDescent="0.2">
      <c r="A40">
        <v>49.607999999999997</v>
      </c>
      <c r="B40">
        <v>50.293999999999997</v>
      </c>
      <c r="C40">
        <v>1117.3320000000001</v>
      </c>
      <c r="D40">
        <v>1120.972</v>
      </c>
      <c r="E40">
        <v>3.07886976918007E-3</v>
      </c>
      <c r="F40">
        <v>-8.02549354075007E-4</v>
      </c>
      <c r="G40">
        <v>1.3945732032896599E-4</v>
      </c>
      <c r="H40">
        <v>0.38063583141003599</v>
      </c>
    </row>
    <row r="41" spans="1:8" x14ac:dyDescent="0.2">
      <c r="A41">
        <v>49.87</v>
      </c>
      <c r="B41">
        <v>50.177999999999997</v>
      </c>
      <c r="C41">
        <v>1141.336</v>
      </c>
      <c r="D41">
        <v>1146.5360000000001</v>
      </c>
      <c r="E41">
        <v>5.7815187659917601E-4</v>
      </c>
      <c r="F41">
        <v>2.05389240507554E-4</v>
      </c>
      <c r="G41">
        <v>-1.6140406108740501E-3</v>
      </c>
      <c r="H41">
        <v>0.36606927693355701</v>
      </c>
    </row>
    <row r="42" spans="1:8" x14ac:dyDescent="0.2">
      <c r="A42">
        <v>49.481999999999999</v>
      </c>
      <c r="B42">
        <v>50.646000000000001</v>
      </c>
      <c r="C42">
        <v>1130.7139999999999</v>
      </c>
      <c r="D42">
        <v>1132.7</v>
      </c>
      <c r="E42">
        <v>4.6967673717409302E-4</v>
      </c>
      <c r="F42">
        <v>1.89467298125294E-3</v>
      </c>
      <c r="G42">
        <v>7.05553952587519E-4</v>
      </c>
      <c r="H42">
        <v>0.39124182237632199</v>
      </c>
    </row>
    <row r="43" spans="1:8" x14ac:dyDescent="0.2">
      <c r="A43">
        <v>50.048000000000002</v>
      </c>
      <c r="B43">
        <v>50.113999999999997</v>
      </c>
      <c r="C43">
        <v>1088.7280000000001</v>
      </c>
      <c r="D43">
        <v>1091.3800000000001</v>
      </c>
      <c r="E43">
        <v>-4.8850863421098095E-4</v>
      </c>
      <c r="F43">
        <v>3.9423376780085197E-3</v>
      </c>
      <c r="G43">
        <v>4.61241242157273E-4</v>
      </c>
      <c r="H43">
        <v>0.46802699189097702</v>
      </c>
    </row>
    <row r="44" spans="1:8" x14ac:dyDescent="0.2">
      <c r="A44">
        <v>49.94</v>
      </c>
      <c r="B44">
        <v>50.277999999999999</v>
      </c>
      <c r="C44">
        <v>1189.692</v>
      </c>
      <c r="D44">
        <v>1193.8620000000001</v>
      </c>
      <c r="E44">
        <v>-1.2881568959263101E-3</v>
      </c>
      <c r="F44">
        <v>-4.0767313200733703E-4</v>
      </c>
      <c r="G44">
        <v>1.1862905977443399E-3</v>
      </c>
      <c r="H44">
        <v>0.42352610641399502</v>
      </c>
    </row>
    <row r="45" spans="1:8" x14ac:dyDescent="0.2">
      <c r="A45">
        <v>49.723999999999997</v>
      </c>
      <c r="B45">
        <v>49.677999999999997</v>
      </c>
      <c r="C45">
        <v>1141.22</v>
      </c>
      <c r="D45">
        <v>1140.2180000000001</v>
      </c>
      <c r="E45">
        <v>9.5815459450909301E-4</v>
      </c>
      <c r="F45">
        <v>-3.6549462993503098E-3</v>
      </c>
      <c r="G45">
        <v>-1.43949788764437E-4</v>
      </c>
      <c r="H45">
        <v>0.44218052066927899</v>
      </c>
    </row>
    <row r="46" spans="1:8" x14ac:dyDescent="0.2">
      <c r="A46">
        <v>49.456000000000003</v>
      </c>
      <c r="B46">
        <v>50.084000000000003</v>
      </c>
      <c r="C46">
        <v>1218.646</v>
      </c>
      <c r="D46">
        <v>1223.6400000000001</v>
      </c>
      <c r="E46">
        <v>3.8437899898080001E-3</v>
      </c>
      <c r="F46">
        <v>-6.21478068794364E-3</v>
      </c>
      <c r="G46">
        <v>1.1236632506927699E-3</v>
      </c>
      <c r="H46">
        <v>0.36069181628296099</v>
      </c>
    </row>
    <row r="47" spans="1:8" x14ac:dyDescent="0.2">
      <c r="A47">
        <v>49.872</v>
      </c>
      <c r="B47">
        <v>50.345999999999997</v>
      </c>
      <c r="C47">
        <v>1114.7919999999999</v>
      </c>
      <c r="D47">
        <v>1111.424</v>
      </c>
      <c r="E47">
        <v>2.2525325830504701E-3</v>
      </c>
      <c r="F47">
        <v>-4.1090780840803802E-3</v>
      </c>
      <c r="G47">
        <v>1.96456748486469E-4</v>
      </c>
      <c r="H47">
        <v>0.49990666844993897</v>
      </c>
    </row>
    <row r="48" spans="1:8" x14ac:dyDescent="0.2">
      <c r="A48">
        <v>49.747999999999998</v>
      </c>
      <c r="B48">
        <v>50.124000000000002</v>
      </c>
      <c r="C48">
        <v>1184.952</v>
      </c>
      <c r="D48">
        <v>1184.6780000000001</v>
      </c>
      <c r="E48">
        <v>-7.4365599791248699E-4</v>
      </c>
      <c r="F48">
        <v>9.2376046136175905E-4</v>
      </c>
      <c r="G48">
        <v>-8.1200953516216202E-4</v>
      </c>
      <c r="H48">
        <v>0.38192049522170202</v>
      </c>
    </row>
    <row r="49" spans="1:8" x14ac:dyDescent="0.2">
      <c r="A49">
        <v>49.91</v>
      </c>
      <c r="B49">
        <v>50.363999999999997</v>
      </c>
      <c r="C49">
        <v>1170.9000000000001</v>
      </c>
      <c r="D49">
        <v>1172.432</v>
      </c>
      <c r="E49">
        <v>1.9113128164913399E-3</v>
      </c>
      <c r="F49">
        <v>1.3189614429961801E-3</v>
      </c>
      <c r="G49" s="1">
        <v>8.4013651993753702E-5</v>
      </c>
      <c r="H49">
        <v>0.37751356609944098</v>
      </c>
    </row>
    <row r="50" spans="1:8" x14ac:dyDescent="0.2">
      <c r="A50">
        <v>50.085999999999999</v>
      </c>
      <c r="B50">
        <v>49.643999999999998</v>
      </c>
      <c r="C50">
        <v>1110.02</v>
      </c>
      <c r="D50">
        <v>1117.374</v>
      </c>
      <c r="E50">
        <v>4.6528796849949804E-3</v>
      </c>
      <c r="F50">
        <v>-2.2051104674858102E-3</v>
      </c>
      <c r="G50">
        <v>1.34621027018544E-3</v>
      </c>
      <c r="H50">
        <v>0.37742315092460399</v>
      </c>
    </row>
    <row r="51" spans="1:8" x14ac:dyDescent="0.2">
      <c r="A51">
        <v>49.838000000000001</v>
      </c>
      <c r="B51">
        <v>50.555999999999997</v>
      </c>
      <c r="C51">
        <v>1220.9680000000001</v>
      </c>
      <c r="D51">
        <v>1222.4939999999999</v>
      </c>
      <c r="E51">
        <v>4.8473594353546099E-3</v>
      </c>
      <c r="F51">
        <v>-1.6325123459618601E-3</v>
      </c>
      <c r="G51">
        <v>2.3972569077006802E-3</v>
      </c>
      <c r="H51">
        <v>0.37473715208873898</v>
      </c>
    </row>
    <row r="52" spans="1:8" x14ac:dyDescent="0.2">
      <c r="E52" s="3">
        <f>AVERAGE(E2:E51)</f>
        <v>2.3347552906060553E-3</v>
      </c>
      <c r="F52" s="3">
        <f t="shared" ref="F52:H52" si="0">AVERAGE(F2:F51)</f>
        <v>1.2999812079806266E-3</v>
      </c>
      <c r="G52" s="4">
        <f t="shared" si="0"/>
        <v>-1.2823325388237986E-5</v>
      </c>
      <c r="H52">
        <f t="shared" si="0"/>
        <v>0.39453171269075815</v>
      </c>
    </row>
    <row r="53" spans="1:8" x14ac:dyDescent="0.2">
      <c r="E53" s="3">
        <f>STDEV(E2:E51)</f>
        <v>4.0994272845902438E-3</v>
      </c>
      <c r="F53" s="3">
        <f t="shared" ref="F53:H53" si="1">STDEV(F2:F51)</f>
        <v>4.5410216081661634E-3</v>
      </c>
      <c r="G53" s="4">
        <f t="shared" si="1"/>
        <v>8.9553974006213808E-4</v>
      </c>
      <c r="H53">
        <f t="shared" si="1"/>
        <v>4.5440886905301181E-2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topLeftCell="A83" workbookViewId="0">
      <selection activeCell="H104" sqref="H104"/>
    </sheetView>
  </sheetViews>
  <sheetFormatPr baseColWidth="10" defaultRowHeight="16" x14ac:dyDescent="0.2"/>
  <sheetData>
    <row r="1" spans="1:8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2">
      <c r="A2">
        <v>50.628</v>
      </c>
      <c r="B2">
        <v>50.045999999999999</v>
      </c>
      <c r="C2">
        <v>1124.18</v>
      </c>
      <c r="D2">
        <v>1128.566</v>
      </c>
      <c r="E2">
        <v>0.108889774378468</v>
      </c>
      <c r="F2">
        <v>0.10232398413657599</v>
      </c>
      <c r="G2">
        <v>0.100334947560585</v>
      </c>
      <c r="H2">
        <v>0.50177822532919003</v>
      </c>
    </row>
    <row r="3" spans="1:8" x14ac:dyDescent="0.2">
      <c r="A3">
        <v>50.655999999999999</v>
      </c>
      <c r="B3">
        <v>50.956000000000003</v>
      </c>
      <c r="C3">
        <v>1180.26</v>
      </c>
      <c r="D3">
        <v>1175.944</v>
      </c>
      <c r="E3">
        <v>7.7939241934124104E-2</v>
      </c>
      <c r="F3">
        <v>7.4964792917736597E-2</v>
      </c>
      <c r="G3">
        <v>8.9722461411551005E-2</v>
      </c>
      <c r="H3">
        <v>0.49779483080602499</v>
      </c>
    </row>
    <row r="4" spans="1:8" x14ac:dyDescent="0.2">
      <c r="A4">
        <v>49.881999999999998</v>
      </c>
      <c r="B4">
        <v>49.481999999999999</v>
      </c>
      <c r="C4">
        <v>1130.7339999999999</v>
      </c>
      <c r="D4">
        <v>1132.0160000000001</v>
      </c>
      <c r="E4">
        <v>0.106109665582409</v>
      </c>
      <c r="F4">
        <v>9.4531997341891494E-2</v>
      </c>
      <c r="G4">
        <v>9.5338176638583294E-2</v>
      </c>
      <c r="H4">
        <v>0.456936881016827</v>
      </c>
    </row>
    <row r="5" spans="1:8" x14ac:dyDescent="0.2">
      <c r="A5">
        <v>50.12</v>
      </c>
      <c r="B5">
        <v>50.198</v>
      </c>
      <c r="C5">
        <v>1138.2080000000001</v>
      </c>
      <c r="D5">
        <v>1130.43</v>
      </c>
      <c r="E5">
        <v>0.119905153616552</v>
      </c>
      <c r="F5">
        <v>0.11929164790214</v>
      </c>
      <c r="G5">
        <v>0.107439208617128</v>
      </c>
      <c r="H5">
        <v>0.46296050787173898</v>
      </c>
    </row>
    <row r="6" spans="1:8" x14ac:dyDescent="0.2">
      <c r="A6">
        <v>50.414000000000001</v>
      </c>
      <c r="B6">
        <v>51.1</v>
      </c>
      <c r="C6">
        <v>1143.944</v>
      </c>
      <c r="D6">
        <v>1144.932</v>
      </c>
      <c r="E6">
        <v>9.3722124815066005E-2</v>
      </c>
      <c r="F6">
        <v>9.4389723386475097E-2</v>
      </c>
      <c r="G6">
        <v>9.8508866466903794E-2</v>
      </c>
      <c r="H6">
        <v>0.572590939525778</v>
      </c>
    </row>
    <row r="7" spans="1:8" x14ac:dyDescent="0.2">
      <c r="A7">
        <v>50.027999999999999</v>
      </c>
      <c r="B7">
        <v>49.994</v>
      </c>
      <c r="C7">
        <v>1117.5899999999999</v>
      </c>
      <c r="D7">
        <v>1118.4480000000001</v>
      </c>
      <c r="E7">
        <v>9.3880575075586795E-2</v>
      </c>
      <c r="F7">
        <v>8.7452854851477399E-2</v>
      </c>
      <c r="G7">
        <v>9.5845677228620502E-2</v>
      </c>
      <c r="H7">
        <v>0.55853249731598897</v>
      </c>
    </row>
    <row r="8" spans="1:8" x14ac:dyDescent="0.2">
      <c r="A8">
        <v>50.622</v>
      </c>
      <c r="B8">
        <v>49.607999999999997</v>
      </c>
      <c r="C8">
        <v>1145.3520000000001</v>
      </c>
      <c r="D8">
        <v>1140.7539999999999</v>
      </c>
      <c r="E8">
        <v>9.3420027743005299E-2</v>
      </c>
      <c r="F8">
        <v>9.7717655211946697E-2</v>
      </c>
      <c r="G8">
        <v>8.8018857618769306E-2</v>
      </c>
      <c r="H8">
        <v>0.50081395478547597</v>
      </c>
    </row>
    <row r="9" spans="1:8" x14ac:dyDescent="0.2">
      <c r="A9">
        <v>50.82</v>
      </c>
      <c r="B9">
        <v>50.594000000000001</v>
      </c>
      <c r="C9">
        <v>1161.912</v>
      </c>
      <c r="D9">
        <v>1162.46</v>
      </c>
      <c r="E9">
        <v>0.102651863747433</v>
      </c>
      <c r="F9">
        <v>9.6798060064810093E-2</v>
      </c>
      <c r="G9">
        <v>9.9502132374742994E-2</v>
      </c>
      <c r="H9">
        <v>0.51129519939151402</v>
      </c>
    </row>
    <row r="10" spans="1:8" x14ac:dyDescent="0.2">
      <c r="A10">
        <v>50.11</v>
      </c>
      <c r="B10">
        <v>50.417999999999999</v>
      </c>
      <c r="C10">
        <v>1169.934</v>
      </c>
      <c r="D10">
        <v>1169.4079999999999</v>
      </c>
      <c r="E10">
        <v>9.6380487768409795E-2</v>
      </c>
      <c r="F10">
        <v>9.1255699528780002E-2</v>
      </c>
      <c r="G10">
        <v>0.102122918168289</v>
      </c>
      <c r="H10">
        <v>0.60952908572490405</v>
      </c>
    </row>
    <row r="11" spans="1:8" x14ac:dyDescent="0.2">
      <c r="A11">
        <v>50.475999999999999</v>
      </c>
      <c r="B11">
        <v>49.981999999999999</v>
      </c>
      <c r="C11">
        <v>1148.346</v>
      </c>
      <c r="D11">
        <v>1146.702</v>
      </c>
      <c r="E11">
        <v>0.111351593636459</v>
      </c>
      <c r="F11">
        <v>0.110967752641732</v>
      </c>
      <c r="G11">
        <v>0.101101736751556</v>
      </c>
      <c r="H11">
        <v>0.59265471181229101</v>
      </c>
    </row>
    <row r="12" spans="1:8" x14ac:dyDescent="0.2">
      <c r="A12">
        <v>49.411999999999999</v>
      </c>
      <c r="B12">
        <v>49.84</v>
      </c>
      <c r="C12">
        <v>1196.864</v>
      </c>
      <c r="D12">
        <v>1201.9380000000001</v>
      </c>
      <c r="E12">
        <v>0.115046662037065</v>
      </c>
      <c r="F12">
        <v>0.12248940264291699</v>
      </c>
      <c r="G12">
        <v>9.9599250658831295E-2</v>
      </c>
      <c r="H12">
        <v>0.60592846761149299</v>
      </c>
    </row>
    <row r="13" spans="1:8" x14ac:dyDescent="0.2">
      <c r="A13">
        <v>50.387999999999998</v>
      </c>
      <c r="B13">
        <v>50.436</v>
      </c>
      <c r="C13">
        <v>1113.422</v>
      </c>
      <c r="D13">
        <v>1104.6020000000001</v>
      </c>
      <c r="E13">
        <v>0.100693364651986</v>
      </c>
      <c r="F13">
        <v>9.9033300282868997E-2</v>
      </c>
      <c r="G13">
        <v>9.7274041730643301E-2</v>
      </c>
      <c r="H13">
        <v>0.44616067190200498</v>
      </c>
    </row>
    <row r="14" spans="1:8" x14ac:dyDescent="0.2">
      <c r="A14">
        <v>50.704000000000001</v>
      </c>
      <c r="B14">
        <v>50.305999999999997</v>
      </c>
      <c r="C14">
        <v>1195.046</v>
      </c>
      <c r="D14">
        <v>1197.104</v>
      </c>
      <c r="E14">
        <v>0.10532227869527799</v>
      </c>
      <c r="F14">
        <v>0.101438628217752</v>
      </c>
      <c r="G14">
        <v>0.10691824319483401</v>
      </c>
      <c r="H14">
        <v>0.52579162777170096</v>
      </c>
    </row>
    <row r="15" spans="1:8" x14ac:dyDescent="0.2">
      <c r="A15">
        <v>50.305999999999997</v>
      </c>
      <c r="B15">
        <v>50.646000000000001</v>
      </c>
      <c r="C15">
        <v>1186.788</v>
      </c>
      <c r="D15">
        <v>1180.798</v>
      </c>
      <c r="E15">
        <v>0.121130867167537</v>
      </c>
      <c r="F15">
        <v>0.122675827904501</v>
      </c>
      <c r="G15">
        <v>0.10995795619467399</v>
      </c>
      <c r="H15">
        <v>0.60568775200439595</v>
      </c>
    </row>
    <row r="16" spans="1:8" x14ac:dyDescent="0.2">
      <c r="A16">
        <v>50.59</v>
      </c>
      <c r="B16">
        <v>50.103999999999999</v>
      </c>
      <c r="C16">
        <v>1152.8599999999999</v>
      </c>
      <c r="D16">
        <v>1149.58</v>
      </c>
      <c r="E16">
        <v>9.7909453123707801E-2</v>
      </c>
      <c r="F16">
        <v>9.6269977195268905E-2</v>
      </c>
      <c r="G16">
        <v>0.103136926069434</v>
      </c>
      <c r="H16">
        <v>0.493500558595452</v>
      </c>
    </row>
    <row r="17" spans="1:8" x14ac:dyDescent="0.2">
      <c r="A17">
        <v>48.41</v>
      </c>
      <c r="B17">
        <v>49.19</v>
      </c>
      <c r="C17">
        <v>1110.998</v>
      </c>
      <c r="D17">
        <v>1109.9159999999999</v>
      </c>
      <c r="E17">
        <v>9.3951025695527199E-2</v>
      </c>
      <c r="F17">
        <v>9.2393761437074395E-2</v>
      </c>
      <c r="G17">
        <v>9.8422725656726606E-2</v>
      </c>
      <c r="H17">
        <v>0.58734428232499003</v>
      </c>
    </row>
    <row r="18" spans="1:8" x14ac:dyDescent="0.2">
      <c r="A18">
        <v>50.692</v>
      </c>
      <c r="B18">
        <v>50.747999999999998</v>
      </c>
      <c r="C18">
        <v>1175.74</v>
      </c>
      <c r="D18">
        <v>1176.1880000000001</v>
      </c>
      <c r="E18">
        <v>9.6637787121951493E-2</v>
      </c>
      <c r="F18">
        <v>0.10417255570053301</v>
      </c>
      <c r="G18">
        <v>8.5605955928007404E-2</v>
      </c>
      <c r="H18">
        <v>0.43319190491692</v>
      </c>
    </row>
    <row r="19" spans="1:8" x14ac:dyDescent="0.2">
      <c r="A19">
        <v>50.454000000000001</v>
      </c>
      <c r="B19">
        <v>49.84</v>
      </c>
      <c r="C19">
        <v>1116.6320000000001</v>
      </c>
      <c r="D19">
        <v>1116.8499999999999</v>
      </c>
      <c r="E19">
        <v>0.102464055779977</v>
      </c>
      <c r="F19">
        <v>9.0446408987153296E-2</v>
      </c>
      <c r="G19">
        <v>0.102882066836432</v>
      </c>
      <c r="H19">
        <v>0.465041126444113</v>
      </c>
    </row>
    <row r="20" spans="1:8" x14ac:dyDescent="0.2">
      <c r="A20">
        <v>50.75</v>
      </c>
      <c r="B20">
        <v>50.543999999999997</v>
      </c>
      <c r="C20">
        <v>1184.4760000000001</v>
      </c>
      <c r="D20">
        <v>1186.2360000000001</v>
      </c>
      <c r="E20">
        <v>9.4145008289056697E-2</v>
      </c>
      <c r="F20">
        <v>0.103775474237206</v>
      </c>
      <c r="G20">
        <v>9.9917273344587804E-2</v>
      </c>
      <c r="H20">
        <v>0.82606468023294599</v>
      </c>
    </row>
    <row r="21" spans="1:8" x14ac:dyDescent="0.2">
      <c r="A21">
        <v>49.862000000000002</v>
      </c>
      <c r="B21">
        <v>49.92</v>
      </c>
      <c r="C21">
        <v>1183.9459999999999</v>
      </c>
      <c r="D21">
        <v>1186.7280000000001</v>
      </c>
      <c r="E21">
        <v>0.10308280018406001</v>
      </c>
      <c r="F21">
        <v>9.3905319881723098E-2</v>
      </c>
      <c r="G21">
        <v>9.9549814009970497E-2</v>
      </c>
      <c r="H21">
        <v>0.55553717452028295</v>
      </c>
    </row>
    <row r="22" spans="1:8" x14ac:dyDescent="0.2">
      <c r="A22">
        <v>50.341999999999999</v>
      </c>
      <c r="B22">
        <v>50.043999999999997</v>
      </c>
      <c r="C22">
        <v>1180.9639999999999</v>
      </c>
      <c r="D22">
        <v>1178.9459999999999</v>
      </c>
      <c r="E22">
        <v>9.5139006335325002E-2</v>
      </c>
      <c r="F22">
        <v>9.10897982384134E-2</v>
      </c>
      <c r="G22">
        <v>9.3900953100779699E-2</v>
      </c>
      <c r="H22">
        <v>0.63029985794940702</v>
      </c>
    </row>
    <row r="23" spans="1:8" x14ac:dyDescent="0.2">
      <c r="A23">
        <v>49.085999999999999</v>
      </c>
      <c r="B23">
        <v>49.043999999999997</v>
      </c>
      <c r="C23">
        <v>1104.3979999999999</v>
      </c>
      <c r="D23">
        <v>1104.02</v>
      </c>
      <c r="E23">
        <v>7.7049262605438595E-2</v>
      </c>
      <c r="F23">
        <v>8.37616606950492E-2</v>
      </c>
      <c r="G23">
        <v>9.4843128740928095E-2</v>
      </c>
      <c r="H23">
        <v>0.52449557038944705</v>
      </c>
    </row>
    <row r="24" spans="1:8" x14ac:dyDescent="0.2">
      <c r="A24">
        <v>49.173999999999999</v>
      </c>
      <c r="B24">
        <v>50.24</v>
      </c>
      <c r="C24">
        <v>1152.08</v>
      </c>
      <c r="D24">
        <v>1154.2739999999999</v>
      </c>
      <c r="E24">
        <v>0.105184703732859</v>
      </c>
      <c r="F24">
        <v>0.107421852386293</v>
      </c>
      <c r="G24">
        <v>9.7421342941442196E-2</v>
      </c>
      <c r="H24">
        <v>0.59340170385222102</v>
      </c>
    </row>
    <row r="25" spans="1:8" x14ac:dyDescent="0.2">
      <c r="A25">
        <v>49.32</v>
      </c>
      <c r="B25">
        <v>49.567999999999998</v>
      </c>
      <c r="C25">
        <v>1178.5719999999999</v>
      </c>
      <c r="D25">
        <v>1181.68</v>
      </c>
      <c r="E25">
        <v>0.10434985869163201</v>
      </c>
      <c r="F25">
        <v>9.7215376717424098E-2</v>
      </c>
      <c r="G25">
        <v>8.9275288812847298E-2</v>
      </c>
      <c r="H25">
        <v>0.513334281529637</v>
      </c>
    </row>
    <row r="26" spans="1:8" x14ac:dyDescent="0.2">
      <c r="A26">
        <v>48.816000000000003</v>
      </c>
      <c r="B26">
        <v>48.786000000000001</v>
      </c>
      <c r="C26">
        <v>1088.5119999999999</v>
      </c>
      <c r="D26">
        <v>1086.6300000000001</v>
      </c>
      <c r="E26">
        <v>8.5316785680975199E-2</v>
      </c>
      <c r="F26">
        <v>8.8850973152561005E-2</v>
      </c>
      <c r="G26">
        <v>0.105093960275842</v>
      </c>
      <c r="H26">
        <v>0.41030343298694999</v>
      </c>
    </row>
    <row r="27" spans="1:8" x14ac:dyDescent="0.2">
      <c r="A27">
        <v>50.427999999999997</v>
      </c>
      <c r="B27">
        <v>50.37</v>
      </c>
      <c r="C27">
        <v>1196.6199999999999</v>
      </c>
      <c r="D27">
        <v>1203.0360000000001</v>
      </c>
      <c r="E27">
        <v>0.104338745113859</v>
      </c>
      <c r="F27">
        <v>0.108844370085682</v>
      </c>
      <c r="G27">
        <v>0.105143955655859</v>
      </c>
      <c r="H27">
        <v>0.52757182191498098</v>
      </c>
    </row>
    <row r="28" spans="1:8" x14ac:dyDescent="0.2">
      <c r="A28">
        <v>49.347999999999999</v>
      </c>
      <c r="B28">
        <v>49.9</v>
      </c>
      <c r="C28">
        <v>1081.546</v>
      </c>
      <c r="D28">
        <v>1083.48</v>
      </c>
      <c r="E28">
        <v>9.2019380682225205E-2</v>
      </c>
      <c r="F28">
        <v>9.5549831302426794E-2</v>
      </c>
      <c r="G28">
        <v>9.6033746799360997E-2</v>
      </c>
      <c r="H28">
        <v>0.49167684684650298</v>
      </c>
    </row>
    <row r="29" spans="1:8" x14ac:dyDescent="0.2">
      <c r="A29">
        <v>49.578000000000003</v>
      </c>
      <c r="B29">
        <v>50.091999999999999</v>
      </c>
      <c r="C29">
        <v>1082.866</v>
      </c>
      <c r="D29">
        <v>1079.2739999999999</v>
      </c>
      <c r="E29">
        <v>0.10699721827552</v>
      </c>
      <c r="F29">
        <v>0.102015723055993</v>
      </c>
      <c r="G29">
        <v>9.9731045830015894E-2</v>
      </c>
      <c r="H29">
        <v>0.56378372016965295</v>
      </c>
    </row>
    <row r="30" spans="1:8" x14ac:dyDescent="0.2">
      <c r="A30">
        <v>49.646000000000001</v>
      </c>
      <c r="B30">
        <v>49.131999999999998</v>
      </c>
      <c r="C30">
        <v>1141.414</v>
      </c>
      <c r="D30">
        <v>1140.482</v>
      </c>
      <c r="E30">
        <v>9.4535278634127806E-2</v>
      </c>
      <c r="F30">
        <v>9.4401337010197595E-2</v>
      </c>
      <c r="G30">
        <v>9.4048397486960297E-2</v>
      </c>
      <c r="H30">
        <v>0.53160765428080403</v>
      </c>
    </row>
    <row r="31" spans="1:8" x14ac:dyDescent="0.2">
      <c r="A31">
        <v>48.747999999999998</v>
      </c>
      <c r="B31">
        <v>49.265999999999998</v>
      </c>
      <c r="C31">
        <v>1162.828</v>
      </c>
      <c r="D31">
        <v>1166.038</v>
      </c>
      <c r="E31">
        <v>8.1305009106753798E-2</v>
      </c>
      <c r="F31">
        <v>8.9481148382727096E-2</v>
      </c>
      <c r="G31">
        <v>9.4555884775484197E-2</v>
      </c>
      <c r="H31">
        <v>0.51846288513635497</v>
      </c>
    </row>
    <row r="32" spans="1:8" x14ac:dyDescent="0.2">
      <c r="A32">
        <v>50.686</v>
      </c>
      <c r="B32">
        <v>50.161999999999999</v>
      </c>
      <c r="C32">
        <v>1198.748</v>
      </c>
      <c r="D32">
        <v>1197.2460000000001</v>
      </c>
      <c r="E32">
        <v>0.105543775828214</v>
      </c>
      <c r="F32">
        <v>0.108066785794451</v>
      </c>
      <c r="G32">
        <v>9.4835024782273E-2</v>
      </c>
      <c r="H32">
        <v>0.54596227596022495</v>
      </c>
    </row>
    <row r="33" spans="1:8" x14ac:dyDescent="0.2">
      <c r="A33">
        <v>49.932000000000002</v>
      </c>
      <c r="B33">
        <v>50.002000000000002</v>
      </c>
      <c r="C33">
        <v>1164.5440000000001</v>
      </c>
      <c r="D33">
        <v>1169.05</v>
      </c>
      <c r="E33">
        <v>0.111644658331479</v>
      </c>
      <c r="F33">
        <v>0.11326661879382401</v>
      </c>
      <c r="G33">
        <v>9.7808525801294302E-2</v>
      </c>
      <c r="H33">
        <v>0.53522441245531804</v>
      </c>
    </row>
    <row r="34" spans="1:8" x14ac:dyDescent="0.2">
      <c r="A34">
        <v>49.206000000000003</v>
      </c>
      <c r="B34">
        <v>49.728000000000002</v>
      </c>
      <c r="C34">
        <v>1168.2380000000001</v>
      </c>
      <c r="D34">
        <v>1173.7660000000001</v>
      </c>
      <c r="E34">
        <v>0.102385767523517</v>
      </c>
      <c r="F34">
        <v>0.106756893902962</v>
      </c>
      <c r="G34">
        <v>0.10385492754327399</v>
      </c>
      <c r="H34">
        <v>0.55453436117400901</v>
      </c>
    </row>
    <row r="35" spans="1:8" x14ac:dyDescent="0.2">
      <c r="A35">
        <v>49.231999999999999</v>
      </c>
      <c r="B35">
        <v>49.287999999999997</v>
      </c>
      <c r="C35">
        <v>1155.482</v>
      </c>
      <c r="D35">
        <v>1153.192</v>
      </c>
      <c r="E35">
        <v>9.8522790906515903E-2</v>
      </c>
      <c r="F35">
        <v>0.11338844750805201</v>
      </c>
      <c r="G35">
        <v>0.103809652590658</v>
      </c>
      <c r="H35">
        <v>0.57196762484249697</v>
      </c>
    </row>
    <row r="36" spans="1:8" x14ac:dyDescent="0.2">
      <c r="A36">
        <v>48.841999999999999</v>
      </c>
      <c r="B36">
        <v>49.14</v>
      </c>
      <c r="C36">
        <v>1110.818</v>
      </c>
      <c r="D36">
        <v>1110.296</v>
      </c>
      <c r="E36">
        <v>8.6068735809214203E-2</v>
      </c>
      <c r="F36">
        <v>9.1958175280244595E-2</v>
      </c>
      <c r="G36">
        <v>0.10248677071697</v>
      </c>
      <c r="H36">
        <v>0.52845663352000505</v>
      </c>
    </row>
    <row r="37" spans="1:8" x14ac:dyDescent="0.2">
      <c r="A37">
        <v>49.514000000000003</v>
      </c>
      <c r="B37">
        <v>49.366</v>
      </c>
      <c r="C37">
        <v>1157.9659999999999</v>
      </c>
      <c r="D37">
        <v>1164.1600000000001</v>
      </c>
      <c r="E37">
        <v>9.1612878730935099E-2</v>
      </c>
      <c r="F37">
        <v>8.9165913717086903E-2</v>
      </c>
      <c r="G37">
        <v>0.10387794112277</v>
      </c>
      <c r="H37">
        <v>0.49296112490504002</v>
      </c>
    </row>
    <row r="38" spans="1:8" x14ac:dyDescent="0.2">
      <c r="A38">
        <v>49.148000000000003</v>
      </c>
      <c r="B38">
        <v>49.072000000000003</v>
      </c>
      <c r="C38">
        <v>1112.4280000000001</v>
      </c>
      <c r="D38">
        <v>1108.5139999999999</v>
      </c>
      <c r="E38">
        <v>0.10561851696904</v>
      </c>
      <c r="F38">
        <v>0.112065502826647</v>
      </c>
      <c r="G38">
        <v>9.8386615459082005E-2</v>
      </c>
      <c r="H38">
        <v>0.641768183168821</v>
      </c>
    </row>
    <row r="39" spans="1:8" x14ac:dyDescent="0.2">
      <c r="A39">
        <v>49.738</v>
      </c>
      <c r="B39">
        <v>50.526000000000003</v>
      </c>
      <c r="C39">
        <v>1159.0160000000001</v>
      </c>
      <c r="D39">
        <v>1150.2739999999999</v>
      </c>
      <c r="E39">
        <v>9.0027189709027094E-2</v>
      </c>
      <c r="F39">
        <v>9.4951618394458995E-2</v>
      </c>
      <c r="G39">
        <v>9.5618964766191097E-2</v>
      </c>
      <c r="H39">
        <v>0.48697821540856001</v>
      </c>
    </row>
    <row r="40" spans="1:8" x14ac:dyDescent="0.2">
      <c r="A40">
        <v>49.948</v>
      </c>
      <c r="B40">
        <v>50.3</v>
      </c>
      <c r="C40">
        <v>1158.6780000000001</v>
      </c>
      <c r="D40">
        <v>1155.482</v>
      </c>
      <c r="E40">
        <v>0.130420099542153</v>
      </c>
      <c r="F40">
        <v>0.12848429001734399</v>
      </c>
      <c r="G40">
        <v>0.10565839726517801</v>
      </c>
      <c r="H40">
        <v>0.568373581605355</v>
      </c>
    </row>
    <row r="41" spans="1:8" x14ac:dyDescent="0.2">
      <c r="A41">
        <v>49.524000000000001</v>
      </c>
      <c r="B41">
        <v>50.357999999999997</v>
      </c>
      <c r="C41">
        <v>1123.9839999999999</v>
      </c>
      <c r="D41">
        <v>1126.826</v>
      </c>
      <c r="E41">
        <v>8.9901200606799694E-2</v>
      </c>
      <c r="F41">
        <v>9.6379891538785498E-2</v>
      </c>
      <c r="G41">
        <v>9.8379325145134505E-2</v>
      </c>
      <c r="H41">
        <v>0.46991687825066097</v>
      </c>
    </row>
    <row r="42" spans="1:8" x14ac:dyDescent="0.2">
      <c r="A42">
        <v>48.752000000000002</v>
      </c>
      <c r="B42">
        <v>49.23</v>
      </c>
      <c r="C42">
        <v>1095.0740000000001</v>
      </c>
      <c r="D42">
        <v>1091.636</v>
      </c>
      <c r="E42">
        <v>9.3551440704775293E-2</v>
      </c>
      <c r="F42">
        <v>0.104547694401128</v>
      </c>
      <c r="G42">
        <v>0.109594343892175</v>
      </c>
      <c r="H42">
        <v>0.50435503272906501</v>
      </c>
    </row>
    <row r="43" spans="1:8" x14ac:dyDescent="0.2">
      <c r="A43">
        <v>49.095999999999997</v>
      </c>
      <c r="B43">
        <v>48.811999999999998</v>
      </c>
      <c r="C43">
        <v>1100.998</v>
      </c>
      <c r="D43">
        <v>1100.6020000000001</v>
      </c>
      <c r="E43">
        <v>9.8783411656132594E-2</v>
      </c>
      <c r="F43">
        <v>9.8161176300746694E-2</v>
      </c>
      <c r="G43">
        <v>0.11143294090790901</v>
      </c>
      <c r="H43">
        <v>0.488205008484493</v>
      </c>
    </row>
    <row r="44" spans="1:8" x14ac:dyDescent="0.2">
      <c r="A44">
        <v>49.988</v>
      </c>
      <c r="B44">
        <v>50.252000000000002</v>
      </c>
      <c r="C44">
        <v>1116.2819999999999</v>
      </c>
      <c r="D44">
        <v>1114.83</v>
      </c>
      <c r="E44">
        <v>8.9379090295623201E-2</v>
      </c>
      <c r="F44">
        <v>9.3882561459766298E-2</v>
      </c>
      <c r="G44">
        <v>9.7536361879833805E-2</v>
      </c>
      <c r="H44">
        <v>0.50608811861033998</v>
      </c>
    </row>
    <row r="45" spans="1:8" x14ac:dyDescent="0.2">
      <c r="A45">
        <v>49.183999999999997</v>
      </c>
      <c r="B45">
        <v>49.006</v>
      </c>
      <c r="C45">
        <v>1105.9839999999999</v>
      </c>
      <c r="D45">
        <v>1110.306</v>
      </c>
      <c r="E45">
        <v>7.3616942357851906E-2</v>
      </c>
      <c r="F45">
        <v>8.7207682248958404E-2</v>
      </c>
      <c r="G45">
        <v>9.7198844796849704E-2</v>
      </c>
      <c r="H45">
        <v>0.48697059809752802</v>
      </c>
    </row>
    <row r="46" spans="1:8" x14ac:dyDescent="0.2">
      <c r="A46">
        <v>49.252000000000002</v>
      </c>
      <c r="B46">
        <v>49.54</v>
      </c>
      <c r="C46">
        <v>1156.806</v>
      </c>
      <c r="D46">
        <v>1152.27</v>
      </c>
      <c r="E46">
        <v>8.4587817473953303E-2</v>
      </c>
      <c r="F46">
        <v>9.2980837629492899E-2</v>
      </c>
      <c r="G46">
        <v>9.9015016034469397E-2</v>
      </c>
      <c r="H46">
        <v>0.51664013957347998</v>
      </c>
    </row>
    <row r="47" spans="1:8" x14ac:dyDescent="0.2">
      <c r="A47">
        <v>50.043999999999997</v>
      </c>
      <c r="B47">
        <v>50.143999999999998</v>
      </c>
      <c r="C47">
        <v>1158.9659999999999</v>
      </c>
      <c r="D47">
        <v>1162.636</v>
      </c>
      <c r="E47">
        <v>0.11127440817225</v>
      </c>
      <c r="F47">
        <v>0.10732741655718001</v>
      </c>
      <c r="G47">
        <v>9.5419603305818904E-2</v>
      </c>
      <c r="H47">
        <v>0.68039499151284899</v>
      </c>
    </row>
    <row r="48" spans="1:8" x14ac:dyDescent="0.2">
      <c r="A48">
        <v>50.177999999999997</v>
      </c>
      <c r="B48">
        <v>50.165999999999997</v>
      </c>
      <c r="C48">
        <v>1189.758</v>
      </c>
      <c r="D48">
        <v>1190.42</v>
      </c>
      <c r="E48">
        <v>9.2055782545526002E-2</v>
      </c>
      <c r="F48">
        <v>9.2959214827151096E-2</v>
      </c>
      <c r="G48">
        <v>9.25574821107715E-2</v>
      </c>
      <c r="H48">
        <v>0.61974539332507605</v>
      </c>
    </row>
    <row r="49" spans="1:8" x14ac:dyDescent="0.2">
      <c r="A49">
        <v>50.323999999999998</v>
      </c>
      <c r="B49">
        <v>50.552</v>
      </c>
      <c r="C49">
        <v>1146.046</v>
      </c>
      <c r="D49">
        <v>1142.5340000000001</v>
      </c>
      <c r="E49">
        <v>8.7549868161866398E-2</v>
      </c>
      <c r="F49">
        <v>8.4074714015498195E-2</v>
      </c>
      <c r="G49">
        <v>9.5449218761418805E-2</v>
      </c>
      <c r="H49">
        <v>0.54359530964960201</v>
      </c>
    </row>
    <row r="50" spans="1:8" x14ac:dyDescent="0.2">
      <c r="A50">
        <v>50.128</v>
      </c>
      <c r="B50">
        <v>50.165999999999997</v>
      </c>
      <c r="C50">
        <v>1174.604</v>
      </c>
      <c r="D50">
        <v>1167.1420000000001</v>
      </c>
      <c r="E50">
        <v>8.68591645016287E-2</v>
      </c>
      <c r="F50">
        <v>8.1292248494046204E-2</v>
      </c>
      <c r="G50">
        <v>9.7645755332410794E-2</v>
      </c>
      <c r="H50">
        <v>0.41884733017509901</v>
      </c>
    </row>
    <row r="51" spans="1:8" x14ac:dyDescent="0.2">
      <c r="A51">
        <v>49.21</v>
      </c>
      <c r="B51">
        <v>48.838000000000001</v>
      </c>
      <c r="C51">
        <v>1134.4079999999999</v>
      </c>
      <c r="D51">
        <v>1128.4839999999999</v>
      </c>
      <c r="E51">
        <v>9.9953751828376597E-2</v>
      </c>
      <c r="F51">
        <v>8.7821043953323297E-2</v>
      </c>
      <c r="G51">
        <v>9.1307477258422101E-2</v>
      </c>
      <c r="H51">
        <v>0.57611199153790904</v>
      </c>
    </row>
    <row r="52" spans="1:8" x14ac:dyDescent="0.2">
      <c r="A52">
        <v>49.661999999999999</v>
      </c>
      <c r="B52">
        <v>49.911999999999999</v>
      </c>
      <c r="C52">
        <v>1155.998</v>
      </c>
      <c r="D52">
        <v>1153.626</v>
      </c>
      <c r="E52">
        <v>0.108768261669133</v>
      </c>
      <c r="F52">
        <v>9.4659234850824295E-2</v>
      </c>
      <c r="G52">
        <v>0.10179120268124101</v>
      </c>
      <c r="H52">
        <v>0.74123574725227104</v>
      </c>
    </row>
    <row r="53" spans="1:8" x14ac:dyDescent="0.2">
      <c r="A53">
        <v>50.46</v>
      </c>
      <c r="B53">
        <v>50.823999999999998</v>
      </c>
      <c r="C53">
        <v>1177.586</v>
      </c>
      <c r="D53">
        <v>1177.0139999999999</v>
      </c>
      <c r="E53">
        <v>9.7798961362908804E-2</v>
      </c>
      <c r="F53">
        <v>9.6583346067336803E-2</v>
      </c>
      <c r="G53">
        <v>9.7480697614925393E-2</v>
      </c>
      <c r="H53">
        <v>0.62448296943530901</v>
      </c>
    </row>
    <row r="54" spans="1:8" x14ac:dyDescent="0.2">
      <c r="A54">
        <v>51.631999999999998</v>
      </c>
      <c r="B54">
        <v>52.152000000000001</v>
      </c>
      <c r="C54">
        <v>1150.442</v>
      </c>
      <c r="D54">
        <v>1150.3620000000001</v>
      </c>
      <c r="E54">
        <v>8.3034520803163106E-2</v>
      </c>
      <c r="F54">
        <v>8.6983228043738703E-2</v>
      </c>
      <c r="G54">
        <v>9.3038163761108197E-2</v>
      </c>
      <c r="H54">
        <v>0.51248977941186102</v>
      </c>
    </row>
    <row r="55" spans="1:8" x14ac:dyDescent="0.2">
      <c r="A55">
        <v>50.38</v>
      </c>
      <c r="B55">
        <v>50.77</v>
      </c>
      <c r="C55">
        <v>1169.2339999999999</v>
      </c>
      <c r="D55">
        <v>1178.01</v>
      </c>
      <c r="E55">
        <v>8.22280548601481E-2</v>
      </c>
      <c r="F55">
        <v>9.66275446248194E-2</v>
      </c>
      <c r="G55">
        <v>9.1399498897544507E-2</v>
      </c>
      <c r="H55">
        <v>0.56904173172914196</v>
      </c>
    </row>
    <row r="56" spans="1:8" x14ac:dyDescent="0.2">
      <c r="A56">
        <v>49.655999999999999</v>
      </c>
      <c r="B56">
        <v>49.052</v>
      </c>
      <c r="C56">
        <v>1133</v>
      </c>
      <c r="D56">
        <v>1135.596</v>
      </c>
      <c r="E56">
        <v>0.115029517437546</v>
      </c>
      <c r="F56">
        <v>0.117702310440653</v>
      </c>
      <c r="G56">
        <v>0.112770990605115</v>
      </c>
      <c r="H56">
        <v>0.51704892550778203</v>
      </c>
    </row>
    <row r="57" spans="1:8" x14ac:dyDescent="0.2">
      <c r="A57">
        <v>49.22</v>
      </c>
      <c r="B57">
        <v>49.585999999999999</v>
      </c>
      <c r="C57">
        <v>1127.1300000000001</v>
      </c>
      <c r="D57">
        <v>1127.056</v>
      </c>
      <c r="E57">
        <v>0.103968274468246</v>
      </c>
      <c r="F57">
        <v>0.114021274486933</v>
      </c>
      <c r="G57">
        <v>0.102694420616777</v>
      </c>
      <c r="H57">
        <v>0.50709506171305696</v>
      </c>
    </row>
    <row r="58" spans="1:8" x14ac:dyDescent="0.2">
      <c r="A58">
        <v>51.432000000000002</v>
      </c>
      <c r="B58">
        <v>50.262</v>
      </c>
      <c r="C58">
        <v>1143.3879999999999</v>
      </c>
      <c r="D58">
        <v>1139.636</v>
      </c>
      <c r="E58">
        <v>8.3352017170652895E-2</v>
      </c>
      <c r="F58">
        <v>7.7929627651250694E-2</v>
      </c>
      <c r="G58">
        <v>9.9038070265824299E-2</v>
      </c>
      <c r="H58">
        <v>0.46854731557037599</v>
      </c>
    </row>
    <row r="59" spans="1:8" x14ac:dyDescent="0.2">
      <c r="A59">
        <v>49.591999999999999</v>
      </c>
      <c r="B59">
        <v>49.588000000000001</v>
      </c>
      <c r="C59">
        <v>1174.2080000000001</v>
      </c>
      <c r="D59">
        <v>1174.518</v>
      </c>
      <c r="E59">
        <v>9.4814627748679395E-2</v>
      </c>
      <c r="F59">
        <v>8.0408637226221102E-2</v>
      </c>
      <c r="G59">
        <v>8.9331537315562995E-2</v>
      </c>
      <c r="H59">
        <v>0.522873182949112</v>
      </c>
    </row>
    <row r="60" spans="1:8" x14ac:dyDescent="0.2">
      <c r="A60">
        <v>51.09</v>
      </c>
      <c r="B60">
        <v>51.31</v>
      </c>
      <c r="C60">
        <v>1189.4059999999999</v>
      </c>
      <c r="D60">
        <v>1192.914</v>
      </c>
      <c r="E60">
        <v>0.10284865912362399</v>
      </c>
      <c r="F60">
        <v>9.3954762343626694E-2</v>
      </c>
      <c r="G60">
        <v>0.10402631901109299</v>
      </c>
      <c r="H60">
        <v>0.52426572129024096</v>
      </c>
    </row>
    <row r="61" spans="1:8" x14ac:dyDescent="0.2">
      <c r="A61">
        <v>50.1</v>
      </c>
      <c r="B61">
        <v>50.02</v>
      </c>
      <c r="C61">
        <v>1099.5440000000001</v>
      </c>
      <c r="D61">
        <v>1101.8679999999999</v>
      </c>
      <c r="E61">
        <v>0.106247843921404</v>
      </c>
      <c r="F61">
        <v>0.10386108888671899</v>
      </c>
      <c r="G61">
        <v>0.10692405824401301</v>
      </c>
      <c r="H61">
        <v>0.50244986388024804</v>
      </c>
    </row>
    <row r="62" spans="1:8" x14ac:dyDescent="0.2">
      <c r="A62">
        <v>49.375999999999998</v>
      </c>
      <c r="B62">
        <v>49.35</v>
      </c>
      <c r="C62">
        <v>1082.56</v>
      </c>
      <c r="D62">
        <v>1083.6500000000001</v>
      </c>
      <c r="E62">
        <v>0.109701791673199</v>
      </c>
      <c r="F62">
        <v>0.104183182986094</v>
      </c>
      <c r="G62">
        <v>0.10469242128324199</v>
      </c>
      <c r="H62">
        <v>0.54176214271897605</v>
      </c>
    </row>
    <row r="63" spans="1:8" x14ac:dyDescent="0.2">
      <c r="A63">
        <v>49.36</v>
      </c>
      <c r="B63">
        <v>49.386000000000003</v>
      </c>
      <c r="C63">
        <v>1100.232</v>
      </c>
      <c r="D63">
        <v>1101.614</v>
      </c>
      <c r="E63">
        <v>0.10435287605841601</v>
      </c>
      <c r="F63">
        <v>0.10786858863743</v>
      </c>
      <c r="G63">
        <v>9.5395167509739601E-2</v>
      </c>
      <c r="H63">
        <v>0.53820549868301204</v>
      </c>
    </row>
    <row r="64" spans="1:8" x14ac:dyDescent="0.2">
      <c r="A64">
        <v>50.421999999999997</v>
      </c>
      <c r="B64">
        <v>50</v>
      </c>
      <c r="C64">
        <v>1124.21</v>
      </c>
      <c r="D64">
        <v>1123.434</v>
      </c>
      <c r="E64">
        <v>0.106625321784761</v>
      </c>
      <c r="F64">
        <v>0.110252460514325</v>
      </c>
      <c r="G64">
        <v>0.11092511467741301</v>
      </c>
      <c r="H64">
        <v>0.46853104786565403</v>
      </c>
    </row>
    <row r="65" spans="1:8" x14ac:dyDescent="0.2">
      <c r="A65">
        <v>50.19</v>
      </c>
      <c r="B65">
        <v>50.692</v>
      </c>
      <c r="C65">
        <v>1146.5940000000001</v>
      </c>
      <c r="D65">
        <v>1149.7159999999999</v>
      </c>
      <c r="E65">
        <v>8.68598234354378E-2</v>
      </c>
      <c r="F65">
        <v>9.4594336803633605E-2</v>
      </c>
      <c r="G65">
        <v>9.8313690219390695E-2</v>
      </c>
      <c r="H65">
        <v>0.58985682106871096</v>
      </c>
    </row>
    <row r="66" spans="1:8" x14ac:dyDescent="0.2">
      <c r="A66">
        <v>48.665999999999997</v>
      </c>
      <c r="B66">
        <v>48.814</v>
      </c>
      <c r="C66">
        <v>1158.894</v>
      </c>
      <c r="D66">
        <v>1153.68</v>
      </c>
      <c r="E66">
        <v>0.105034628773836</v>
      </c>
      <c r="F66">
        <v>0.11370070369126201</v>
      </c>
      <c r="G66">
        <v>0.104032670480142</v>
      </c>
      <c r="H66">
        <v>0.57331246228794597</v>
      </c>
    </row>
    <row r="67" spans="1:8" x14ac:dyDescent="0.2">
      <c r="A67">
        <v>49.808</v>
      </c>
      <c r="B67">
        <v>50.39</v>
      </c>
      <c r="C67">
        <v>1207.5319999999999</v>
      </c>
      <c r="D67">
        <v>1201.644</v>
      </c>
      <c r="E67">
        <v>0.107628418081572</v>
      </c>
      <c r="F67">
        <v>0.111788713610044</v>
      </c>
      <c r="G67">
        <v>9.9549798581321305E-2</v>
      </c>
      <c r="H67">
        <v>0.49643667316375201</v>
      </c>
    </row>
    <row r="68" spans="1:8" x14ac:dyDescent="0.2">
      <c r="A68">
        <v>50.896000000000001</v>
      </c>
      <c r="B68">
        <v>50.707999999999998</v>
      </c>
      <c r="C68">
        <v>1163.2159999999999</v>
      </c>
      <c r="D68">
        <v>1165.2539999999999</v>
      </c>
      <c r="E68">
        <v>8.6326071488814299E-2</v>
      </c>
      <c r="F68">
        <v>8.9393296261846403E-2</v>
      </c>
      <c r="G68">
        <v>9.5574112374737105E-2</v>
      </c>
      <c r="H68">
        <v>0.49598802249234403</v>
      </c>
    </row>
    <row r="69" spans="1:8" x14ac:dyDescent="0.2">
      <c r="A69">
        <v>49.774000000000001</v>
      </c>
      <c r="B69">
        <v>49.463999999999999</v>
      </c>
      <c r="C69">
        <v>1122.2619999999999</v>
      </c>
      <c r="D69">
        <v>1122.46</v>
      </c>
      <c r="E69">
        <v>0.112099864636105</v>
      </c>
      <c r="F69">
        <v>0.106264982702233</v>
      </c>
      <c r="G69">
        <v>0.105232660386119</v>
      </c>
      <c r="H69">
        <v>0.61046610673774604</v>
      </c>
    </row>
    <row r="70" spans="1:8" x14ac:dyDescent="0.2">
      <c r="A70">
        <v>50.454000000000001</v>
      </c>
      <c r="B70">
        <v>50.572000000000003</v>
      </c>
      <c r="C70">
        <v>1150.174</v>
      </c>
      <c r="D70">
        <v>1145.152</v>
      </c>
      <c r="E70">
        <v>0.119351546523808</v>
      </c>
      <c r="F70">
        <v>0.110609564354037</v>
      </c>
      <c r="G70">
        <v>9.3731153690547298E-2</v>
      </c>
      <c r="H70">
        <v>0.53381251882107905</v>
      </c>
    </row>
    <row r="71" spans="1:8" x14ac:dyDescent="0.2">
      <c r="A71">
        <v>49.247999999999998</v>
      </c>
      <c r="B71">
        <v>49.664000000000001</v>
      </c>
      <c r="C71">
        <v>1105.0239999999999</v>
      </c>
      <c r="D71">
        <v>1103.71</v>
      </c>
      <c r="E71">
        <v>9.1615567673569098E-2</v>
      </c>
      <c r="F71">
        <v>0.100754156448</v>
      </c>
      <c r="G71">
        <v>9.6280657991005394E-2</v>
      </c>
      <c r="H71">
        <v>0.62533313959134496</v>
      </c>
    </row>
    <row r="72" spans="1:8" x14ac:dyDescent="0.2">
      <c r="A72">
        <v>50.802</v>
      </c>
      <c r="B72">
        <v>50.558</v>
      </c>
      <c r="C72">
        <v>1142.752</v>
      </c>
      <c r="D72">
        <v>1145.866</v>
      </c>
      <c r="E72">
        <v>7.9774285906672501E-2</v>
      </c>
      <c r="F72">
        <v>8.6466154554536906E-2</v>
      </c>
      <c r="G72">
        <v>9.3237425868327201E-2</v>
      </c>
      <c r="H72">
        <v>0.50770616158581905</v>
      </c>
    </row>
    <row r="73" spans="1:8" x14ac:dyDescent="0.2">
      <c r="A73">
        <v>49.637999999999998</v>
      </c>
      <c r="B73">
        <v>50.003999999999998</v>
      </c>
      <c r="C73">
        <v>1142.396</v>
      </c>
      <c r="D73">
        <v>1137.288</v>
      </c>
      <c r="E73">
        <v>0.10849466710837199</v>
      </c>
      <c r="F73">
        <v>0.11819652680022601</v>
      </c>
      <c r="G73">
        <v>0.10687084754880501</v>
      </c>
      <c r="H73">
        <v>0.52697593980262902</v>
      </c>
    </row>
    <row r="74" spans="1:8" x14ac:dyDescent="0.2">
      <c r="A74">
        <v>49.658000000000001</v>
      </c>
      <c r="B74">
        <v>49.582000000000001</v>
      </c>
      <c r="C74">
        <v>1097.674</v>
      </c>
      <c r="D74">
        <v>1097.046</v>
      </c>
      <c r="E74">
        <v>8.5105402158438107E-2</v>
      </c>
      <c r="F74">
        <v>9.1385466404893298E-2</v>
      </c>
      <c r="G74">
        <v>0.100830685936114</v>
      </c>
      <c r="H74">
        <v>0.42623458447430201</v>
      </c>
    </row>
    <row r="75" spans="1:8" x14ac:dyDescent="0.2">
      <c r="A75">
        <v>52.36</v>
      </c>
      <c r="B75">
        <v>52.188000000000002</v>
      </c>
      <c r="C75">
        <v>1206.8420000000001</v>
      </c>
      <c r="D75">
        <v>1200.8240000000001</v>
      </c>
      <c r="E75">
        <v>8.88357339908427E-2</v>
      </c>
      <c r="F75">
        <v>7.2398219646417794E-2</v>
      </c>
      <c r="G75">
        <v>9.4992650613678495E-2</v>
      </c>
      <c r="H75">
        <v>0.55612205307738305</v>
      </c>
    </row>
    <row r="76" spans="1:8" x14ac:dyDescent="0.2">
      <c r="A76">
        <v>49.256</v>
      </c>
      <c r="B76">
        <v>49.612000000000002</v>
      </c>
      <c r="C76">
        <v>1119.4159999999999</v>
      </c>
      <c r="D76">
        <v>1123.07</v>
      </c>
      <c r="E76">
        <v>0.11060222165063199</v>
      </c>
      <c r="F76">
        <v>0.110774277051595</v>
      </c>
      <c r="G76">
        <v>0.103305393740795</v>
      </c>
      <c r="H76">
        <v>0.41510049320331999</v>
      </c>
    </row>
    <row r="77" spans="1:8" x14ac:dyDescent="0.2">
      <c r="A77">
        <v>48.56</v>
      </c>
      <c r="B77">
        <v>48.84</v>
      </c>
      <c r="C77">
        <v>1116.548</v>
      </c>
      <c r="D77">
        <v>1120.4839999999999</v>
      </c>
      <c r="E77">
        <v>9.3738662583089993E-2</v>
      </c>
      <c r="F77">
        <v>0.110078377289972</v>
      </c>
      <c r="G77">
        <v>0.1002682355916</v>
      </c>
      <c r="H77">
        <v>0.498237886447917</v>
      </c>
    </row>
    <row r="78" spans="1:8" x14ac:dyDescent="0.2">
      <c r="A78">
        <v>49.805999999999997</v>
      </c>
      <c r="B78">
        <v>50.125999999999998</v>
      </c>
      <c r="C78">
        <v>1153.9100000000001</v>
      </c>
      <c r="D78">
        <v>1151.3399999999999</v>
      </c>
      <c r="E78">
        <v>0.108865829771477</v>
      </c>
      <c r="F78">
        <v>9.6104437829813996E-2</v>
      </c>
      <c r="G78">
        <v>9.7499662673577001E-2</v>
      </c>
      <c r="H78">
        <v>0.52419248714588296</v>
      </c>
    </row>
    <row r="79" spans="1:8" x14ac:dyDescent="0.2">
      <c r="A79">
        <v>49.832000000000001</v>
      </c>
      <c r="B79">
        <v>49.776000000000003</v>
      </c>
      <c r="C79">
        <v>1124.7539999999999</v>
      </c>
      <c r="D79">
        <v>1123.92</v>
      </c>
      <c r="E79">
        <v>9.68022087090359E-2</v>
      </c>
      <c r="F79">
        <v>0.10682555387567</v>
      </c>
      <c r="G79">
        <v>9.7341397912263997E-2</v>
      </c>
      <c r="H79">
        <v>0.46320410520323602</v>
      </c>
    </row>
    <row r="80" spans="1:8" x14ac:dyDescent="0.2">
      <c r="A80">
        <v>48.884</v>
      </c>
      <c r="B80">
        <v>48.966000000000001</v>
      </c>
      <c r="C80">
        <v>1144.732</v>
      </c>
      <c r="D80">
        <v>1139.8779999999999</v>
      </c>
      <c r="E80">
        <v>9.3245723243543396E-2</v>
      </c>
      <c r="F80">
        <v>9.0616883372275803E-2</v>
      </c>
      <c r="G80">
        <v>9.9346716309898206E-2</v>
      </c>
      <c r="H80">
        <v>0.43526531497298199</v>
      </c>
    </row>
    <row r="81" spans="1:8" x14ac:dyDescent="0.2">
      <c r="A81">
        <v>49.338000000000001</v>
      </c>
      <c r="B81">
        <v>49.654000000000003</v>
      </c>
      <c r="C81">
        <v>1138.326</v>
      </c>
      <c r="D81">
        <v>1139.6120000000001</v>
      </c>
      <c r="E81">
        <v>0.129819402847833</v>
      </c>
      <c r="F81">
        <v>0.13456393995392099</v>
      </c>
      <c r="G81">
        <v>0.112423266163117</v>
      </c>
      <c r="H81">
        <v>0.68770576992322596</v>
      </c>
    </row>
    <row r="82" spans="1:8" x14ac:dyDescent="0.2">
      <c r="A82">
        <v>49.695999999999998</v>
      </c>
      <c r="B82">
        <v>50.106000000000002</v>
      </c>
      <c r="C82">
        <v>1160.8140000000001</v>
      </c>
      <c r="D82">
        <v>1165.4780000000001</v>
      </c>
      <c r="E82">
        <v>8.1285068106310004E-2</v>
      </c>
      <c r="F82">
        <v>8.1101148901160006E-2</v>
      </c>
      <c r="G82">
        <v>8.8140241187032398E-2</v>
      </c>
      <c r="H82">
        <v>0.488858383401792</v>
      </c>
    </row>
    <row r="83" spans="1:8" x14ac:dyDescent="0.2">
      <c r="A83">
        <v>49.783999999999999</v>
      </c>
      <c r="B83">
        <v>50.146000000000001</v>
      </c>
      <c r="C83">
        <v>1157.8520000000001</v>
      </c>
      <c r="D83">
        <v>1156.4839999999999</v>
      </c>
      <c r="E83">
        <v>0.112385791437063</v>
      </c>
      <c r="F83">
        <v>0.110739199137002</v>
      </c>
      <c r="G83">
        <v>9.0638472481963203E-2</v>
      </c>
      <c r="H83">
        <v>0.58447004036952999</v>
      </c>
    </row>
    <row r="84" spans="1:8" x14ac:dyDescent="0.2">
      <c r="A84">
        <v>50.58</v>
      </c>
      <c r="B84">
        <v>50.84</v>
      </c>
      <c r="C84">
        <v>1182.212</v>
      </c>
      <c r="D84">
        <v>1184.4159999999999</v>
      </c>
      <c r="E84">
        <v>9.4564812537925494E-2</v>
      </c>
      <c r="F84">
        <v>9.1213565200140498E-2</v>
      </c>
      <c r="G84">
        <v>9.8707257379230001E-2</v>
      </c>
      <c r="H84">
        <v>0.43864402351794202</v>
      </c>
    </row>
    <row r="85" spans="1:8" x14ac:dyDescent="0.2">
      <c r="A85">
        <v>51.128</v>
      </c>
      <c r="B85">
        <v>50.491999999999997</v>
      </c>
      <c r="C85">
        <v>1117.124</v>
      </c>
      <c r="D85">
        <v>1111.086</v>
      </c>
      <c r="E85">
        <v>0.10277319345168701</v>
      </c>
      <c r="F85">
        <v>0.111106810224706</v>
      </c>
      <c r="G85">
        <v>9.2926478753111899E-2</v>
      </c>
      <c r="H85">
        <v>0.42202433011688201</v>
      </c>
    </row>
    <row r="86" spans="1:8" x14ac:dyDescent="0.2">
      <c r="A86">
        <v>49.658000000000001</v>
      </c>
      <c r="B86">
        <v>49.637999999999998</v>
      </c>
      <c r="C86">
        <v>1140.194</v>
      </c>
      <c r="D86">
        <v>1142.1980000000001</v>
      </c>
      <c r="E86">
        <v>0.102044311798009</v>
      </c>
      <c r="F86">
        <v>9.7392231068434698E-2</v>
      </c>
      <c r="G86">
        <v>9.1231198116097006E-2</v>
      </c>
      <c r="H86">
        <v>0.45880570501908802</v>
      </c>
    </row>
    <row r="87" spans="1:8" x14ac:dyDescent="0.2">
      <c r="A87">
        <v>50.62</v>
      </c>
      <c r="B87">
        <v>50.188000000000002</v>
      </c>
      <c r="C87">
        <v>1163.748</v>
      </c>
      <c r="D87">
        <v>1166.4580000000001</v>
      </c>
      <c r="E87">
        <v>9.30816346293349E-2</v>
      </c>
      <c r="F87">
        <v>9.9057270481011803E-2</v>
      </c>
      <c r="G87">
        <v>9.7866199857719299E-2</v>
      </c>
      <c r="H87">
        <v>0.61614056977204001</v>
      </c>
    </row>
    <row r="88" spans="1:8" x14ac:dyDescent="0.2">
      <c r="A88">
        <v>49.585999999999999</v>
      </c>
      <c r="B88">
        <v>50.066000000000003</v>
      </c>
      <c r="C88">
        <v>1155.2760000000001</v>
      </c>
      <c r="D88">
        <v>1157.2719999999999</v>
      </c>
      <c r="E88">
        <v>0.107191061747745</v>
      </c>
      <c r="F88">
        <v>0.11532215890799</v>
      </c>
      <c r="G88">
        <v>9.7900624291596405E-2</v>
      </c>
      <c r="H88">
        <v>0.56153696351374405</v>
      </c>
    </row>
    <row r="89" spans="1:8" x14ac:dyDescent="0.2">
      <c r="A89">
        <v>51.171999999999997</v>
      </c>
      <c r="B89">
        <v>50.508000000000003</v>
      </c>
      <c r="C89">
        <v>1153.646</v>
      </c>
      <c r="D89">
        <v>1147.0899999999999</v>
      </c>
      <c r="E89">
        <v>8.6754030875179397E-2</v>
      </c>
      <c r="F89">
        <v>8.2050220263948301E-2</v>
      </c>
      <c r="G89">
        <v>8.7410380374316601E-2</v>
      </c>
      <c r="H89">
        <v>0.52325015944223596</v>
      </c>
    </row>
    <row r="90" spans="1:8" x14ac:dyDescent="0.2">
      <c r="A90">
        <v>50.207999999999998</v>
      </c>
      <c r="B90">
        <v>50.695999999999998</v>
      </c>
      <c r="C90">
        <v>1097.6420000000001</v>
      </c>
      <c r="D90">
        <v>1098.298</v>
      </c>
      <c r="E90">
        <v>9.8558433897365794E-2</v>
      </c>
      <c r="F90">
        <v>0.105250884344219</v>
      </c>
      <c r="G90">
        <v>9.5666505984686304E-2</v>
      </c>
      <c r="H90">
        <v>0.54477959587597302</v>
      </c>
    </row>
    <row r="91" spans="1:8" x14ac:dyDescent="0.2">
      <c r="A91">
        <v>49.781999999999996</v>
      </c>
      <c r="B91">
        <v>49.585999999999999</v>
      </c>
      <c r="C91">
        <v>1150.7560000000001</v>
      </c>
      <c r="D91">
        <v>1151.99</v>
      </c>
      <c r="E91">
        <v>9.9749855982313701E-2</v>
      </c>
      <c r="F91">
        <v>0.103996166126615</v>
      </c>
      <c r="G91">
        <v>9.26100322813216E-2</v>
      </c>
      <c r="H91">
        <v>0.49313434335419998</v>
      </c>
    </row>
    <row r="92" spans="1:8" x14ac:dyDescent="0.2">
      <c r="A92">
        <v>48.555999999999997</v>
      </c>
      <c r="B92">
        <v>48.223999999999997</v>
      </c>
      <c r="C92">
        <v>1111.8779999999999</v>
      </c>
      <c r="D92">
        <v>1110.3420000000001</v>
      </c>
      <c r="E92">
        <v>9.5805758034068905E-2</v>
      </c>
      <c r="F92">
        <v>9.3080307098331996E-2</v>
      </c>
      <c r="G92">
        <v>0.103622483560689</v>
      </c>
      <c r="H92">
        <v>0.42653465502177301</v>
      </c>
    </row>
    <row r="93" spans="1:8" x14ac:dyDescent="0.2">
      <c r="A93">
        <v>50.701999999999998</v>
      </c>
      <c r="B93">
        <v>50.244</v>
      </c>
      <c r="C93">
        <v>1145.076</v>
      </c>
      <c r="D93">
        <v>1146.29</v>
      </c>
      <c r="E93">
        <v>0.104943774371079</v>
      </c>
      <c r="F93">
        <v>0.108044130059796</v>
      </c>
      <c r="G93">
        <v>0.10212992756455801</v>
      </c>
      <c r="H93">
        <v>0.52476835192650895</v>
      </c>
    </row>
    <row r="94" spans="1:8" x14ac:dyDescent="0.2">
      <c r="A94">
        <v>50.015999999999998</v>
      </c>
      <c r="B94">
        <v>50.432000000000002</v>
      </c>
      <c r="C94">
        <v>1159.92</v>
      </c>
      <c r="D94">
        <v>1160.7460000000001</v>
      </c>
      <c r="E94">
        <v>0.122872987083344</v>
      </c>
      <c r="F94">
        <v>0.124639168611358</v>
      </c>
      <c r="G94">
        <v>0.103306984795088</v>
      </c>
      <c r="H94">
        <v>0.68947132827777802</v>
      </c>
    </row>
    <row r="95" spans="1:8" x14ac:dyDescent="0.2">
      <c r="A95">
        <v>50.585999999999999</v>
      </c>
      <c r="B95">
        <v>50.762</v>
      </c>
      <c r="C95">
        <v>1167.8779999999999</v>
      </c>
      <c r="D95">
        <v>1172.7639999999999</v>
      </c>
      <c r="E95">
        <v>0.10145355023984</v>
      </c>
      <c r="F95">
        <v>0.103329377554646</v>
      </c>
      <c r="G95">
        <v>9.6166709195455405E-2</v>
      </c>
      <c r="H95">
        <v>0.49052108991944299</v>
      </c>
    </row>
    <row r="96" spans="1:8" x14ac:dyDescent="0.2">
      <c r="A96">
        <v>48.84</v>
      </c>
      <c r="B96">
        <v>48.704000000000001</v>
      </c>
      <c r="C96">
        <v>1150.7360000000001</v>
      </c>
      <c r="D96">
        <v>1152.53</v>
      </c>
      <c r="E96">
        <v>0.11877037110991</v>
      </c>
      <c r="F96">
        <v>0.106287108887448</v>
      </c>
      <c r="G96">
        <v>0.103797914884937</v>
      </c>
      <c r="H96">
        <v>0.52252061082384305</v>
      </c>
    </row>
    <row r="97" spans="1:8" x14ac:dyDescent="0.2">
      <c r="A97">
        <v>49.106000000000002</v>
      </c>
      <c r="B97">
        <v>49.048000000000002</v>
      </c>
      <c r="C97">
        <v>1104.3399999999999</v>
      </c>
      <c r="D97">
        <v>1107.646</v>
      </c>
      <c r="E97">
        <v>8.7983130976942395E-2</v>
      </c>
      <c r="F97">
        <v>0.10062222380543601</v>
      </c>
      <c r="G97">
        <v>9.5974393739296004E-2</v>
      </c>
      <c r="H97">
        <v>0.52255162554978296</v>
      </c>
    </row>
    <row r="98" spans="1:8" x14ac:dyDescent="0.2">
      <c r="A98">
        <v>49.317999999999998</v>
      </c>
      <c r="B98">
        <v>50.002000000000002</v>
      </c>
      <c r="C98">
        <v>1162.2460000000001</v>
      </c>
      <c r="D98">
        <v>1167.4480000000001</v>
      </c>
      <c r="E98">
        <v>9.4271845642983201E-2</v>
      </c>
      <c r="F98">
        <v>8.8156311386792197E-2</v>
      </c>
      <c r="G98">
        <v>8.8116819182143202E-2</v>
      </c>
      <c r="H98">
        <v>0.466712819383995</v>
      </c>
    </row>
    <row r="99" spans="1:8" x14ac:dyDescent="0.2">
      <c r="A99">
        <v>50.247999999999998</v>
      </c>
      <c r="B99">
        <v>50.08</v>
      </c>
      <c r="C99">
        <v>1147.6179999999999</v>
      </c>
      <c r="D99">
        <v>1144.0160000000001</v>
      </c>
      <c r="E99">
        <v>9.7373090872067095E-2</v>
      </c>
      <c r="F99">
        <v>9.4231374602400303E-2</v>
      </c>
      <c r="G99">
        <v>9.4804249591824097E-2</v>
      </c>
      <c r="H99">
        <v>0.51340011838930899</v>
      </c>
    </row>
    <row r="100" spans="1:8" x14ac:dyDescent="0.2">
      <c r="A100">
        <v>50.777999999999999</v>
      </c>
      <c r="B100">
        <v>50.88</v>
      </c>
      <c r="C100">
        <v>1169.596</v>
      </c>
      <c r="D100">
        <v>1171.26</v>
      </c>
      <c r="E100">
        <v>0.106701184708546</v>
      </c>
      <c r="F100">
        <v>0.104649941778965</v>
      </c>
      <c r="G100">
        <v>0.10359275138071899</v>
      </c>
      <c r="H100">
        <v>0.547676515501481</v>
      </c>
    </row>
    <row r="101" spans="1:8" x14ac:dyDescent="0.2">
      <c r="A101">
        <v>48.357999999999997</v>
      </c>
      <c r="B101">
        <v>48.954000000000001</v>
      </c>
      <c r="C101">
        <v>1133.598</v>
      </c>
      <c r="D101">
        <v>1141.2260000000001</v>
      </c>
      <c r="E101">
        <v>8.4467505957209296E-2</v>
      </c>
      <c r="F101">
        <v>8.5673252993839294E-2</v>
      </c>
      <c r="G101">
        <v>9.5998522758350302E-2</v>
      </c>
      <c r="H101">
        <v>0.463441283950215</v>
      </c>
    </row>
    <row r="102" spans="1:8" x14ac:dyDescent="0.2">
      <c r="E102" s="3">
        <f>AVERAGE(E2:E101)</f>
        <v>9.9062285316811424E-2</v>
      </c>
      <c r="F102" s="3">
        <f t="shared" ref="F102:H102" si="0">AVERAGE(F2:F101)</f>
        <v>9.9751593520030643E-2</v>
      </c>
      <c r="G102" s="4">
        <f t="shared" si="0"/>
        <v>9.8720669662784713E-2</v>
      </c>
      <c r="H102">
        <f t="shared" si="0"/>
        <v>0.53154392101080139</v>
      </c>
    </row>
    <row r="103" spans="1:8" x14ac:dyDescent="0.2">
      <c r="E103" s="3">
        <f>STDEV(E2:E101)</f>
        <v>1.1545269367251879E-2</v>
      </c>
      <c r="F103" s="3">
        <f t="shared" ref="F103:H103" si="1">STDEV(F2:F101)</f>
        <v>1.1915075976088653E-2</v>
      </c>
      <c r="G103" s="4">
        <f t="shared" si="1"/>
        <v>5.8375992675155294E-3</v>
      </c>
      <c r="H103">
        <f t="shared" si="1"/>
        <v>7.0707346024205323E-2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opLeftCell="A45" workbookViewId="0">
      <selection activeCell="G57" sqref="G57"/>
    </sheetView>
  </sheetViews>
  <sheetFormatPr baseColWidth="10" defaultRowHeight="16" x14ac:dyDescent="0.2"/>
  <sheetData>
    <row r="1" spans="1:8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2">
      <c r="A2">
        <v>50.167999999999999</v>
      </c>
      <c r="B2">
        <v>50.62</v>
      </c>
      <c r="C2">
        <v>1163.816</v>
      </c>
      <c r="D2">
        <v>1167.5119999999999</v>
      </c>
      <c r="E2">
        <v>0.19707660722095399</v>
      </c>
      <c r="F2">
        <v>0.19445055678348</v>
      </c>
      <c r="G2">
        <v>0.206590374015554</v>
      </c>
      <c r="H2">
        <v>0.65396322772894699</v>
      </c>
    </row>
    <row r="3" spans="1:8" x14ac:dyDescent="0.2">
      <c r="A3">
        <v>50.052</v>
      </c>
      <c r="B3">
        <v>50.177999999999997</v>
      </c>
      <c r="C3">
        <v>1215.952</v>
      </c>
      <c r="D3">
        <v>1222.6959999999999</v>
      </c>
      <c r="E3">
        <v>0.26279293625344302</v>
      </c>
      <c r="F3">
        <v>0.25739288451735398</v>
      </c>
      <c r="G3">
        <v>0.21542936718501901</v>
      </c>
      <c r="H3">
        <v>0.85362923439197302</v>
      </c>
    </row>
    <row r="4" spans="1:8" x14ac:dyDescent="0.2">
      <c r="A4">
        <v>49.676000000000002</v>
      </c>
      <c r="B4">
        <v>50</v>
      </c>
      <c r="C4">
        <v>1131.2439999999999</v>
      </c>
      <c r="D4">
        <v>1131.008</v>
      </c>
      <c r="E4">
        <v>0.176130855246141</v>
      </c>
      <c r="F4">
        <v>0.171984310687921</v>
      </c>
      <c r="G4">
        <v>0.20223876370181301</v>
      </c>
      <c r="H4">
        <v>0.61525625136244499</v>
      </c>
    </row>
    <row r="5" spans="1:8" x14ac:dyDescent="0.2">
      <c r="A5">
        <v>49.624000000000002</v>
      </c>
      <c r="B5">
        <v>50.084000000000003</v>
      </c>
      <c r="C5">
        <v>1147.4280000000001</v>
      </c>
      <c r="D5">
        <v>1148.7639999999999</v>
      </c>
      <c r="E5">
        <v>0.15631955982558501</v>
      </c>
      <c r="F5">
        <v>0.16984672959903799</v>
      </c>
      <c r="G5">
        <v>0.174658115365321</v>
      </c>
      <c r="H5">
        <v>0.70446395290936903</v>
      </c>
    </row>
    <row r="6" spans="1:8" x14ac:dyDescent="0.2">
      <c r="A6">
        <v>50.188000000000002</v>
      </c>
      <c r="B6">
        <v>50.46</v>
      </c>
      <c r="C6">
        <v>1123.7439999999999</v>
      </c>
      <c r="D6">
        <v>1126.3</v>
      </c>
      <c r="E6">
        <v>0.20233055316335999</v>
      </c>
      <c r="F6">
        <v>0.20989039596056799</v>
      </c>
      <c r="G6">
        <v>0.21544863746836099</v>
      </c>
      <c r="H6">
        <v>0.58199485988476396</v>
      </c>
    </row>
    <row r="7" spans="1:8" x14ac:dyDescent="0.2">
      <c r="A7">
        <v>48.316000000000003</v>
      </c>
      <c r="B7">
        <v>49.042000000000002</v>
      </c>
      <c r="C7">
        <v>1153.568</v>
      </c>
      <c r="D7">
        <v>1145.904</v>
      </c>
      <c r="E7">
        <v>0.20570309051035299</v>
      </c>
      <c r="F7">
        <v>0.208154621922512</v>
      </c>
      <c r="G7">
        <v>0.20554635561259199</v>
      </c>
      <c r="H7">
        <v>0.73221559657613</v>
      </c>
    </row>
    <row r="8" spans="1:8" x14ac:dyDescent="0.2">
      <c r="A8">
        <v>50.561999999999998</v>
      </c>
      <c r="B8">
        <v>50.154000000000003</v>
      </c>
      <c r="C8">
        <v>1138.7460000000001</v>
      </c>
      <c r="D8">
        <v>1139.454</v>
      </c>
      <c r="E8">
        <v>0.19341041737275499</v>
      </c>
      <c r="F8">
        <v>0.19526863978225401</v>
      </c>
      <c r="G8">
        <v>0.20214891151779599</v>
      </c>
      <c r="H8">
        <v>0.91317543493447595</v>
      </c>
    </row>
    <row r="9" spans="1:8" x14ac:dyDescent="0.2">
      <c r="A9">
        <v>51.375999999999998</v>
      </c>
      <c r="B9">
        <v>51.344000000000001</v>
      </c>
      <c r="C9">
        <v>1223.6099999999999</v>
      </c>
      <c r="D9">
        <v>1222.788</v>
      </c>
      <c r="E9">
        <v>0.204472549174499</v>
      </c>
      <c r="F9">
        <v>0.206446541634417</v>
      </c>
      <c r="G9">
        <v>0.19335476403725499</v>
      </c>
      <c r="H9">
        <v>0.65527312167713703</v>
      </c>
    </row>
    <row r="10" spans="1:8" x14ac:dyDescent="0.2">
      <c r="A10">
        <v>48.58</v>
      </c>
      <c r="B10">
        <v>48.89</v>
      </c>
      <c r="C10">
        <v>1088.5820000000001</v>
      </c>
      <c r="D10">
        <v>1084.366</v>
      </c>
      <c r="E10">
        <v>0.170332782829651</v>
      </c>
      <c r="F10">
        <v>0.163090391265139</v>
      </c>
      <c r="G10">
        <v>0.20944114439558101</v>
      </c>
      <c r="H10">
        <v>0.51218131513651199</v>
      </c>
    </row>
    <row r="11" spans="1:8" x14ac:dyDescent="0.2">
      <c r="A11">
        <v>50.13</v>
      </c>
      <c r="B11">
        <v>50.036000000000001</v>
      </c>
      <c r="C11">
        <v>1094.2239999999999</v>
      </c>
      <c r="D11">
        <v>1092.78</v>
      </c>
      <c r="E11">
        <v>0.21129799335132299</v>
      </c>
      <c r="F11">
        <v>0.219655584055376</v>
      </c>
      <c r="G11">
        <v>0.20637310026725</v>
      </c>
      <c r="H11">
        <v>0.58830496240952401</v>
      </c>
    </row>
    <row r="12" spans="1:8" x14ac:dyDescent="0.2">
      <c r="A12">
        <v>48.335999999999999</v>
      </c>
      <c r="B12">
        <v>48.613999999999997</v>
      </c>
      <c r="C12">
        <v>1141.4559999999999</v>
      </c>
      <c r="D12">
        <v>1142.9159999999999</v>
      </c>
      <c r="E12">
        <v>0.16753985420849399</v>
      </c>
      <c r="F12">
        <v>0.15898328192948299</v>
      </c>
      <c r="G12">
        <v>0.185965823047963</v>
      </c>
      <c r="H12">
        <v>0.58362161395717205</v>
      </c>
    </row>
    <row r="13" spans="1:8" x14ac:dyDescent="0.2">
      <c r="A13">
        <v>50.072000000000003</v>
      </c>
      <c r="B13">
        <v>49.601999999999997</v>
      </c>
      <c r="C13">
        <v>1147.7180000000001</v>
      </c>
      <c r="D13">
        <v>1147.1020000000001</v>
      </c>
      <c r="E13">
        <v>0.21368392913259401</v>
      </c>
      <c r="F13">
        <v>0.23242372524988</v>
      </c>
      <c r="G13">
        <v>0.18631537115991001</v>
      </c>
      <c r="H13">
        <v>0.72867090302592596</v>
      </c>
    </row>
    <row r="14" spans="1:8" x14ac:dyDescent="0.2">
      <c r="A14">
        <v>50.643999999999998</v>
      </c>
      <c r="B14">
        <v>50.456000000000003</v>
      </c>
      <c r="C14">
        <v>1204.44</v>
      </c>
      <c r="D14">
        <v>1194.7439999999999</v>
      </c>
      <c r="E14">
        <v>0.21985371085109501</v>
      </c>
      <c r="F14">
        <v>0.21026625845605701</v>
      </c>
      <c r="G14">
        <v>0.17242069403652999</v>
      </c>
      <c r="H14">
        <v>1.0225150141874999</v>
      </c>
    </row>
    <row r="15" spans="1:8" x14ac:dyDescent="0.2">
      <c r="A15">
        <v>50.427999999999997</v>
      </c>
      <c r="B15">
        <v>50.036000000000001</v>
      </c>
      <c r="C15">
        <v>1124.5840000000001</v>
      </c>
      <c r="D15">
        <v>1122.432</v>
      </c>
      <c r="E15">
        <v>0.17393004040939899</v>
      </c>
      <c r="F15">
        <v>0.186831499969248</v>
      </c>
      <c r="G15">
        <v>0.17670561270181401</v>
      </c>
      <c r="H15">
        <v>0.59767308187597201</v>
      </c>
    </row>
    <row r="16" spans="1:8" x14ac:dyDescent="0.2">
      <c r="A16">
        <v>50.741999999999997</v>
      </c>
      <c r="B16">
        <v>50.87</v>
      </c>
      <c r="C16">
        <v>1208.104</v>
      </c>
      <c r="D16">
        <v>1205.95</v>
      </c>
      <c r="E16">
        <v>0.17991688395244701</v>
      </c>
      <c r="F16">
        <v>0.181998441252118</v>
      </c>
      <c r="G16">
        <v>0.197949542121239</v>
      </c>
      <c r="H16">
        <v>0.62153341053998501</v>
      </c>
    </row>
    <row r="17" spans="1:8" x14ac:dyDescent="0.2">
      <c r="A17">
        <v>50.095999999999997</v>
      </c>
      <c r="B17">
        <v>49.828000000000003</v>
      </c>
      <c r="C17">
        <v>1152.604</v>
      </c>
      <c r="D17">
        <v>1157.9000000000001</v>
      </c>
      <c r="E17">
        <v>0.20186654528025599</v>
      </c>
      <c r="F17">
        <v>0.20415156356858399</v>
      </c>
      <c r="G17">
        <v>0.197286554151645</v>
      </c>
      <c r="H17">
        <v>0.61623496120486998</v>
      </c>
    </row>
    <row r="18" spans="1:8" x14ac:dyDescent="0.2">
      <c r="A18">
        <v>51.09</v>
      </c>
      <c r="B18">
        <v>51.317999999999998</v>
      </c>
      <c r="C18">
        <v>1109.626</v>
      </c>
      <c r="D18">
        <v>1112.3140000000001</v>
      </c>
      <c r="E18">
        <v>0.19234753790808101</v>
      </c>
      <c r="F18">
        <v>0.19759559449115399</v>
      </c>
      <c r="G18">
        <v>0.19515507011982899</v>
      </c>
      <c r="H18">
        <v>0.60158482143974301</v>
      </c>
    </row>
    <row r="19" spans="1:8" x14ac:dyDescent="0.2">
      <c r="A19">
        <v>50.573999999999998</v>
      </c>
      <c r="B19">
        <v>50.777999999999999</v>
      </c>
      <c r="C19">
        <v>1159.558</v>
      </c>
      <c r="D19">
        <v>1155.4000000000001</v>
      </c>
      <c r="E19">
        <v>0.205971066773182</v>
      </c>
      <c r="F19">
        <v>0.20435537679409599</v>
      </c>
      <c r="G19">
        <v>0.20806791044766701</v>
      </c>
      <c r="H19">
        <v>0.69754658883795795</v>
      </c>
    </row>
    <row r="20" spans="1:8" x14ac:dyDescent="0.2">
      <c r="A20">
        <v>48.881999999999998</v>
      </c>
      <c r="B20">
        <v>48.802</v>
      </c>
      <c r="C20">
        <v>1072.4079999999999</v>
      </c>
      <c r="D20">
        <v>1067.204</v>
      </c>
      <c r="E20">
        <v>0.21346427491763001</v>
      </c>
      <c r="F20">
        <v>0.21246648683107899</v>
      </c>
      <c r="G20">
        <v>0.21929334292201</v>
      </c>
      <c r="H20">
        <v>0.66088017391474196</v>
      </c>
    </row>
    <row r="21" spans="1:8" x14ac:dyDescent="0.2">
      <c r="A21">
        <v>51.281999999999996</v>
      </c>
      <c r="B21">
        <v>50.863999999999997</v>
      </c>
      <c r="C21">
        <v>1149.7180000000001</v>
      </c>
      <c r="D21">
        <v>1150.1420000000001</v>
      </c>
      <c r="E21">
        <v>0.22036874032411299</v>
      </c>
      <c r="F21">
        <v>0.23232815306996099</v>
      </c>
      <c r="G21">
        <v>0.20203372929586599</v>
      </c>
      <c r="H21">
        <v>0.69431378654631704</v>
      </c>
    </row>
    <row r="22" spans="1:8" x14ac:dyDescent="0.2">
      <c r="A22">
        <v>50.975999999999999</v>
      </c>
      <c r="B22">
        <v>51.54</v>
      </c>
      <c r="C22">
        <v>1203.4159999999999</v>
      </c>
      <c r="D22">
        <v>1207.146</v>
      </c>
      <c r="E22">
        <v>0.21802224232846701</v>
      </c>
      <c r="F22">
        <v>0.21570477228193199</v>
      </c>
      <c r="G22">
        <v>0.21031608450327499</v>
      </c>
      <c r="H22">
        <v>0.77973301233001102</v>
      </c>
    </row>
    <row r="23" spans="1:8" x14ac:dyDescent="0.2">
      <c r="A23">
        <v>48.951999999999998</v>
      </c>
      <c r="B23">
        <v>48.981999999999999</v>
      </c>
      <c r="C23">
        <v>1091.76</v>
      </c>
      <c r="D23">
        <v>1095.788</v>
      </c>
      <c r="E23">
        <v>0.19556238031350601</v>
      </c>
      <c r="F23">
        <v>0.20472713331373599</v>
      </c>
      <c r="G23">
        <v>0.21351410672434701</v>
      </c>
      <c r="H23">
        <v>0.68284209065644397</v>
      </c>
    </row>
    <row r="24" spans="1:8" x14ac:dyDescent="0.2">
      <c r="A24">
        <v>50.92</v>
      </c>
      <c r="B24">
        <v>50.868000000000002</v>
      </c>
      <c r="C24">
        <v>1144.58</v>
      </c>
      <c r="D24">
        <v>1143.21</v>
      </c>
      <c r="E24">
        <v>0.20303631256591501</v>
      </c>
      <c r="F24">
        <v>0.195406332042387</v>
      </c>
      <c r="G24">
        <v>0.206182473939059</v>
      </c>
      <c r="H24">
        <v>0.61342638386121595</v>
      </c>
    </row>
    <row r="25" spans="1:8" x14ac:dyDescent="0.2">
      <c r="A25">
        <v>50.201999999999998</v>
      </c>
      <c r="B25">
        <v>50.305999999999997</v>
      </c>
      <c r="C25">
        <v>1115.0640000000001</v>
      </c>
      <c r="D25">
        <v>1116.354</v>
      </c>
      <c r="E25">
        <v>0.21057105798860601</v>
      </c>
      <c r="F25">
        <v>0.22316071982037</v>
      </c>
      <c r="G25">
        <v>0.202378981281366</v>
      </c>
      <c r="H25">
        <v>0.68804914917740401</v>
      </c>
    </row>
    <row r="26" spans="1:8" x14ac:dyDescent="0.2">
      <c r="A26">
        <v>50.015999999999998</v>
      </c>
      <c r="B26">
        <v>50.64</v>
      </c>
      <c r="C26">
        <v>1141.75</v>
      </c>
      <c r="D26">
        <v>1140.1780000000001</v>
      </c>
      <c r="E26">
        <v>0.17940383864508999</v>
      </c>
      <c r="F26">
        <v>0.179747245196549</v>
      </c>
      <c r="G26">
        <v>0.18675373942231599</v>
      </c>
      <c r="H26">
        <v>0.62854573323938001</v>
      </c>
    </row>
    <row r="27" spans="1:8" x14ac:dyDescent="0.2">
      <c r="A27">
        <v>50.816000000000003</v>
      </c>
      <c r="B27">
        <v>51.167999999999999</v>
      </c>
      <c r="C27">
        <v>1115.68</v>
      </c>
      <c r="D27">
        <v>1126.4639999999999</v>
      </c>
      <c r="E27">
        <v>0.20231819670620199</v>
      </c>
      <c r="F27">
        <v>0.18826780657957301</v>
      </c>
      <c r="G27">
        <v>0.21553490911956499</v>
      </c>
      <c r="H27">
        <v>0.57130055148657</v>
      </c>
    </row>
    <row r="28" spans="1:8" x14ac:dyDescent="0.2">
      <c r="A28">
        <v>51.72</v>
      </c>
      <c r="B28">
        <v>51.31</v>
      </c>
      <c r="C28">
        <v>1166.9680000000001</v>
      </c>
      <c r="D28">
        <v>1165.394</v>
      </c>
      <c r="E28">
        <v>0.201976534098816</v>
      </c>
      <c r="F28">
        <v>0.20384637381260101</v>
      </c>
      <c r="G28">
        <v>0.21619125564236499</v>
      </c>
      <c r="H28">
        <v>0.56530755890250495</v>
      </c>
    </row>
    <row r="29" spans="1:8" x14ac:dyDescent="0.2">
      <c r="A29">
        <v>49.427999999999997</v>
      </c>
      <c r="B29">
        <v>50.085999999999999</v>
      </c>
      <c r="C29">
        <v>1118.5640000000001</v>
      </c>
      <c r="D29">
        <v>1127.5139999999999</v>
      </c>
      <c r="E29">
        <v>0.24105726382881901</v>
      </c>
      <c r="F29">
        <v>0.229807770437847</v>
      </c>
      <c r="G29">
        <v>0.205852306476703</v>
      </c>
      <c r="H29">
        <v>0.75141150392186695</v>
      </c>
    </row>
    <row r="30" spans="1:8" x14ac:dyDescent="0.2">
      <c r="A30">
        <v>49.036000000000001</v>
      </c>
      <c r="B30">
        <v>49.747999999999998</v>
      </c>
      <c r="C30">
        <v>1082.242</v>
      </c>
      <c r="D30">
        <v>1080.8140000000001</v>
      </c>
      <c r="E30">
        <v>0.20989011625652401</v>
      </c>
      <c r="F30">
        <v>0.20288093902304799</v>
      </c>
      <c r="G30">
        <v>0.21213534047975999</v>
      </c>
      <c r="H30">
        <v>0.63180305350903498</v>
      </c>
    </row>
    <row r="31" spans="1:8" x14ac:dyDescent="0.2">
      <c r="A31">
        <v>49.88</v>
      </c>
      <c r="B31">
        <v>49.832000000000001</v>
      </c>
      <c r="C31">
        <v>1179.7560000000001</v>
      </c>
      <c r="D31">
        <v>1192.9839999999999</v>
      </c>
      <c r="E31">
        <v>0.20421010583770799</v>
      </c>
      <c r="F31">
        <v>0.200102496174934</v>
      </c>
      <c r="G31">
        <v>0.21512267849206099</v>
      </c>
      <c r="H31">
        <v>0.67148036487484697</v>
      </c>
    </row>
    <row r="32" spans="1:8" x14ac:dyDescent="0.2">
      <c r="A32">
        <v>51.15</v>
      </c>
      <c r="B32">
        <v>49.881999999999998</v>
      </c>
      <c r="C32">
        <v>1195.3</v>
      </c>
      <c r="D32">
        <v>1195.76</v>
      </c>
      <c r="E32">
        <v>0.195410021593343</v>
      </c>
      <c r="F32">
        <v>0.19341583431975301</v>
      </c>
      <c r="G32">
        <v>0.20608139358927099</v>
      </c>
      <c r="H32">
        <v>0.67201049522243195</v>
      </c>
    </row>
    <row r="33" spans="1:8" x14ac:dyDescent="0.2">
      <c r="A33">
        <v>51.591999999999999</v>
      </c>
      <c r="B33">
        <v>51.128</v>
      </c>
      <c r="C33">
        <v>1221.3679999999999</v>
      </c>
      <c r="D33">
        <v>1217.126</v>
      </c>
      <c r="E33">
        <v>0.20205648428511599</v>
      </c>
      <c r="F33">
        <v>0.19260748985057499</v>
      </c>
      <c r="G33">
        <v>0.20427506204012599</v>
      </c>
      <c r="H33">
        <v>0.63800502507976398</v>
      </c>
    </row>
    <row r="34" spans="1:8" x14ac:dyDescent="0.2">
      <c r="A34">
        <v>49.268000000000001</v>
      </c>
      <c r="B34">
        <v>49.256</v>
      </c>
      <c r="C34">
        <v>1209.982</v>
      </c>
      <c r="D34">
        <v>1217.508</v>
      </c>
      <c r="E34">
        <v>0.187049579804455</v>
      </c>
      <c r="F34">
        <v>0.19564453436655399</v>
      </c>
      <c r="G34">
        <v>0.19002645842769</v>
      </c>
      <c r="H34">
        <v>0.730158274951623</v>
      </c>
    </row>
    <row r="35" spans="1:8" x14ac:dyDescent="0.2">
      <c r="A35">
        <v>49.171999999999997</v>
      </c>
      <c r="B35">
        <v>49.357999999999997</v>
      </c>
      <c r="C35">
        <v>1103.3320000000001</v>
      </c>
      <c r="D35">
        <v>1106.808</v>
      </c>
      <c r="E35">
        <v>0.21538914114427599</v>
      </c>
      <c r="F35">
        <v>0.21193569362195899</v>
      </c>
      <c r="G35">
        <v>0.21574901972628199</v>
      </c>
      <c r="H35">
        <v>0.58831989349300795</v>
      </c>
    </row>
    <row r="36" spans="1:8" x14ac:dyDescent="0.2">
      <c r="A36">
        <v>49.276000000000003</v>
      </c>
      <c r="B36">
        <v>50.006</v>
      </c>
      <c r="C36">
        <v>1120.828</v>
      </c>
      <c r="D36">
        <v>1121.566</v>
      </c>
      <c r="E36">
        <v>0.21092589308940399</v>
      </c>
      <c r="F36">
        <v>0.205221650993343</v>
      </c>
      <c r="G36">
        <v>0.20658387494747299</v>
      </c>
      <c r="H36">
        <v>0.63188770424046903</v>
      </c>
    </row>
    <row r="37" spans="1:8" x14ac:dyDescent="0.2">
      <c r="A37">
        <v>49.655999999999999</v>
      </c>
      <c r="B37">
        <v>49.585999999999999</v>
      </c>
      <c r="C37">
        <v>1119.42</v>
      </c>
      <c r="D37">
        <v>1117.664</v>
      </c>
      <c r="E37">
        <v>0.226520660396134</v>
      </c>
      <c r="F37">
        <v>0.22549037588729301</v>
      </c>
      <c r="G37">
        <v>0.212100183451747</v>
      </c>
      <c r="H37">
        <v>0.77520443235004399</v>
      </c>
    </row>
    <row r="38" spans="1:8" x14ac:dyDescent="0.2">
      <c r="A38">
        <v>51.706000000000003</v>
      </c>
      <c r="B38">
        <v>51.143999999999998</v>
      </c>
      <c r="C38">
        <v>1183.232</v>
      </c>
      <c r="D38">
        <v>1184.258</v>
      </c>
      <c r="E38">
        <v>0.24679172790481199</v>
      </c>
      <c r="F38">
        <v>0.24543636372806599</v>
      </c>
      <c r="G38">
        <v>0.218520943305957</v>
      </c>
      <c r="H38">
        <v>0.822210990623927</v>
      </c>
    </row>
    <row r="39" spans="1:8" x14ac:dyDescent="0.2">
      <c r="A39">
        <v>50.564</v>
      </c>
      <c r="B39">
        <v>50.22</v>
      </c>
      <c r="C39">
        <v>1120.694</v>
      </c>
      <c r="D39">
        <v>1117.9459999999999</v>
      </c>
      <c r="E39">
        <v>0.21036080265678</v>
      </c>
      <c r="F39">
        <v>0.21570777173445399</v>
      </c>
      <c r="G39">
        <v>0.189902648714879</v>
      </c>
      <c r="H39">
        <v>0.67600646033299105</v>
      </c>
    </row>
    <row r="40" spans="1:8" x14ac:dyDescent="0.2">
      <c r="A40">
        <v>49.247999999999998</v>
      </c>
      <c r="B40">
        <v>48.96</v>
      </c>
      <c r="C40">
        <v>1139.5160000000001</v>
      </c>
      <c r="D40">
        <v>1138.6079999999999</v>
      </c>
      <c r="E40">
        <v>0.23970919422746401</v>
      </c>
      <c r="F40">
        <v>0.23073699663810299</v>
      </c>
      <c r="G40">
        <v>0.19631974259305199</v>
      </c>
      <c r="H40">
        <v>0.90015459005485299</v>
      </c>
    </row>
    <row r="41" spans="1:8" x14ac:dyDescent="0.2">
      <c r="A41">
        <v>48.235999999999997</v>
      </c>
      <c r="B41">
        <v>48.725999999999999</v>
      </c>
      <c r="C41">
        <v>1121.9079999999999</v>
      </c>
      <c r="D41">
        <v>1124.2339999999999</v>
      </c>
      <c r="E41">
        <v>0.181335536685859</v>
      </c>
      <c r="F41">
        <v>0.177529023626084</v>
      </c>
      <c r="G41">
        <v>0.18245231675547799</v>
      </c>
      <c r="H41">
        <v>0.71236932406046005</v>
      </c>
    </row>
    <row r="42" spans="1:8" x14ac:dyDescent="0.2">
      <c r="A42">
        <v>51</v>
      </c>
      <c r="B42">
        <v>50.908000000000001</v>
      </c>
      <c r="C42">
        <v>1146.672</v>
      </c>
      <c r="D42">
        <v>1149.69</v>
      </c>
      <c r="E42">
        <v>0.17939098620017799</v>
      </c>
      <c r="F42">
        <v>0.17624214165517599</v>
      </c>
      <c r="G42">
        <v>0.18680989777180801</v>
      </c>
      <c r="H42">
        <v>0.68338629909125104</v>
      </c>
    </row>
    <row r="43" spans="1:8" x14ac:dyDescent="0.2">
      <c r="A43">
        <v>50.798000000000002</v>
      </c>
      <c r="B43">
        <v>50.14</v>
      </c>
      <c r="C43">
        <v>1173.5340000000001</v>
      </c>
      <c r="D43">
        <v>1170.664</v>
      </c>
      <c r="E43">
        <v>0.211485589212553</v>
      </c>
      <c r="F43">
        <v>0.213479333313563</v>
      </c>
      <c r="G43">
        <v>0.208112277087455</v>
      </c>
      <c r="H43">
        <v>0.60791655929720101</v>
      </c>
    </row>
    <row r="44" spans="1:8" x14ac:dyDescent="0.2">
      <c r="A44">
        <v>50.96</v>
      </c>
      <c r="B44">
        <v>51.811999999999998</v>
      </c>
      <c r="C44">
        <v>1131.5260000000001</v>
      </c>
      <c r="D44">
        <v>1133.2159999999999</v>
      </c>
      <c r="E44">
        <v>0.172920944069302</v>
      </c>
      <c r="F44">
        <v>0.18050142679209399</v>
      </c>
      <c r="G44">
        <v>0.18571216414344499</v>
      </c>
      <c r="H44">
        <v>0.59862349008361204</v>
      </c>
    </row>
    <row r="45" spans="1:8" x14ac:dyDescent="0.2">
      <c r="A45">
        <v>50.695999999999998</v>
      </c>
      <c r="B45">
        <v>50.744</v>
      </c>
      <c r="C45">
        <v>1129.2</v>
      </c>
      <c r="D45">
        <v>1129.4739999999999</v>
      </c>
      <c r="E45">
        <v>0.205641667321182</v>
      </c>
      <c r="F45">
        <v>0.21055625090372401</v>
      </c>
      <c r="G45">
        <v>0.20969380778767799</v>
      </c>
      <c r="H45">
        <v>0.68730701433379304</v>
      </c>
    </row>
    <row r="46" spans="1:8" x14ac:dyDescent="0.2">
      <c r="A46">
        <v>49.758000000000003</v>
      </c>
      <c r="B46">
        <v>50.326000000000001</v>
      </c>
      <c r="C46">
        <v>1152.0840000000001</v>
      </c>
      <c r="D46">
        <v>1158.7180000000001</v>
      </c>
      <c r="E46">
        <v>0.20623829234548999</v>
      </c>
      <c r="F46">
        <v>0.21859739677793999</v>
      </c>
      <c r="G46">
        <v>0.206818547123862</v>
      </c>
      <c r="H46">
        <v>0.59324856465161102</v>
      </c>
    </row>
    <row r="47" spans="1:8" x14ac:dyDescent="0.2">
      <c r="A47">
        <v>50.302</v>
      </c>
      <c r="B47">
        <v>49.506</v>
      </c>
      <c r="C47">
        <v>1130.1300000000001</v>
      </c>
      <c r="D47">
        <v>1130.4179999999999</v>
      </c>
      <c r="E47">
        <v>0.19860271006009</v>
      </c>
      <c r="F47">
        <v>0.19672040427683901</v>
      </c>
      <c r="G47">
        <v>0.192443126207724</v>
      </c>
      <c r="H47">
        <v>0.61218268052546698</v>
      </c>
    </row>
    <row r="48" spans="1:8" x14ac:dyDescent="0.2">
      <c r="A48">
        <v>48.636000000000003</v>
      </c>
      <c r="B48">
        <v>48.774000000000001</v>
      </c>
      <c r="C48">
        <v>1174.068</v>
      </c>
      <c r="D48">
        <v>1179.3140000000001</v>
      </c>
      <c r="E48">
        <v>0.20819760648622701</v>
      </c>
      <c r="F48">
        <v>0.210870876120347</v>
      </c>
      <c r="G48">
        <v>0.20286224220381299</v>
      </c>
      <c r="H48">
        <v>0.90719442065515499</v>
      </c>
    </row>
    <row r="49" spans="1:8" x14ac:dyDescent="0.2">
      <c r="A49">
        <v>50.372</v>
      </c>
      <c r="B49">
        <v>50.774000000000001</v>
      </c>
      <c r="C49">
        <v>1216.3119999999999</v>
      </c>
      <c r="D49">
        <v>1217.43</v>
      </c>
      <c r="E49">
        <v>0.19015969882665901</v>
      </c>
      <c r="F49">
        <v>0.18761544097849001</v>
      </c>
      <c r="G49">
        <v>0.20377654239917001</v>
      </c>
      <c r="H49">
        <v>0.73393686887817899</v>
      </c>
    </row>
    <row r="50" spans="1:8" x14ac:dyDescent="0.2">
      <c r="A50">
        <v>49.235999999999997</v>
      </c>
      <c r="B50">
        <v>49.106000000000002</v>
      </c>
      <c r="C50">
        <v>1077.3720000000001</v>
      </c>
      <c r="D50">
        <v>1074.6220000000001</v>
      </c>
      <c r="E50">
        <v>0.227561040216921</v>
      </c>
      <c r="F50">
        <v>0.21997644906580199</v>
      </c>
      <c r="G50">
        <v>0.20160612449577001</v>
      </c>
      <c r="H50">
        <v>0.754462729331144</v>
      </c>
    </row>
    <row r="51" spans="1:8" x14ac:dyDescent="0.2">
      <c r="A51">
        <v>49.456000000000003</v>
      </c>
      <c r="B51">
        <v>49.171999999999997</v>
      </c>
      <c r="C51">
        <v>1171.394</v>
      </c>
      <c r="D51">
        <v>1174.3440000000001</v>
      </c>
      <c r="E51">
        <v>0.228772205242848</v>
      </c>
      <c r="F51">
        <v>0.22879598738158999</v>
      </c>
      <c r="G51">
        <v>0.22239081947817799</v>
      </c>
      <c r="H51">
        <v>0.70344318897264002</v>
      </c>
    </row>
    <row r="52" spans="1:8" x14ac:dyDescent="0.2">
      <c r="E52" s="3">
        <f>AVERAGE(E2:E51)</f>
        <v>0.20358755518088195</v>
      </c>
      <c r="F52" s="3">
        <f t="shared" ref="F52:H52" si="0">AVERAGE(F2:F51)</f>
        <v>0.20396628137068895</v>
      </c>
      <c r="G52" s="4">
        <f t="shared" si="0"/>
        <v>0.20197284503805374</v>
      </c>
      <c r="H52">
        <f t="shared" si="0"/>
        <v>0.68493921441460726</v>
      </c>
    </row>
    <row r="53" spans="1:8" x14ac:dyDescent="0.2">
      <c r="E53" s="3">
        <f>STDEV(E2:E51)</f>
        <v>2.0993498847027801E-2</v>
      </c>
      <c r="F53" s="3">
        <f t="shared" ref="F53:H53" si="1">STDEV(F2:F51)</f>
        <v>2.0635674228056393E-2</v>
      </c>
      <c r="G53" s="4">
        <f t="shared" si="1"/>
        <v>1.2201535071177366E-2</v>
      </c>
      <c r="H53">
        <f t="shared" si="1"/>
        <v>0.10268036724779613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tabSelected="1" topLeftCell="A94" zoomScale="61" workbookViewId="0">
      <selection activeCell="F8" sqref="F8"/>
    </sheetView>
  </sheetViews>
  <sheetFormatPr baseColWidth="10" defaultRowHeight="16" x14ac:dyDescent="0.2"/>
  <sheetData>
    <row r="1" spans="1:8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2">
      <c r="A2">
        <v>51.851999999999997</v>
      </c>
      <c r="B2">
        <v>51.764000000000003</v>
      </c>
      <c r="C2">
        <v>1177.6980000000001</v>
      </c>
      <c r="D2">
        <v>1176.144</v>
      </c>
      <c r="E2">
        <v>0.47870379481778302</v>
      </c>
      <c r="F2">
        <v>0.47164952707523</v>
      </c>
      <c r="G2">
        <v>0.476559393236272</v>
      </c>
      <c r="H2">
        <v>0.87961064757152296</v>
      </c>
    </row>
    <row r="3" spans="1:8" x14ac:dyDescent="0.2">
      <c r="A3">
        <v>49.014000000000003</v>
      </c>
      <c r="B3">
        <v>49.353999999999999</v>
      </c>
      <c r="C3">
        <v>1088.4179999999999</v>
      </c>
      <c r="D3">
        <v>1100.604</v>
      </c>
      <c r="E3">
        <v>0.454906877081171</v>
      </c>
      <c r="F3">
        <v>0.46243434699674701</v>
      </c>
      <c r="G3">
        <v>0.48056730230799199</v>
      </c>
      <c r="H3">
        <v>1.0016685887135901</v>
      </c>
    </row>
    <row r="4" spans="1:8" x14ac:dyDescent="0.2">
      <c r="A4">
        <v>55.231999999999999</v>
      </c>
      <c r="B4">
        <v>54.896000000000001</v>
      </c>
      <c r="C4">
        <v>1297.2660000000001</v>
      </c>
      <c r="D4">
        <v>1295.5340000000001</v>
      </c>
      <c r="E4">
        <v>0.48590108912597801</v>
      </c>
      <c r="F4">
        <v>0.48352342941971999</v>
      </c>
      <c r="G4">
        <v>0.51143911393813601</v>
      </c>
      <c r="H4">
        <v>1.08107780938662</v>
      </c>
    </row>
    <row r="5" spans="1:8" x14ac:dyDescent="0.2">
      <c r="A5">
        <v>48.642000000000003</v>
      </c>
      <c r="B5">
        <v>49.042000000000002</v>
      </c>
      <c r="C5">
        <v>1172.3779999999999</v>
      </c>
      <c r="D5">
        <v>1166.5419999999999</v>
      </c>
      <c r="E5">
        <v>0.52625367095186104</v>
      </c>
      <c r="F5">
        <v>0.52900598178244596</v>
      </c>
      <c r="G5">
        <v>0.50421217656926998</v>
      </c>
      <c r="H5">
        <v>1.1651928991729801</v>
      </c>
    </row>
    <row r="6" spans="1:8" x14ac:dyDescent="0.2">
      <c r="A6">
        <v>53.052</v>
      </c>
      <c r="B6">
        <v>52.994</v>
      </c>
      <c r="C6">
        <v>1226.896</v>
      </c>
      <c r="D6">
        <v>1222.4880000000001</v>
      </c>
      <c r="E6">
        <v>0.54732659502808201</v>
      </c>
      <c r="F6">
        <v>0.55284712758835097</v>
      </c>
      <c r="G6">
        <v>0.52769637730129604</v>
      </c>
      <c r="H6">
        <v>1.2129220336348101</v>
      </c>
    </row>
    <row r="7" spans="1:8" x14ac:dyDescent="0.2">
      <c r="A7">
        <v>49.14</v>
      </c>
      <c r="B7">
        <v>49.15</v>
      </c>
      <c r="C7">
        <v>1086.7439999999999</v>
      </c>
      <c r="D7">
        <v>1081.662</v>
      </c>
      <c r="E7">
        <v>0.57627968328900103</v>
      </c>
      <c r="F7">
        <v>0.59713224978676005</v>
      </c>
      <c r="G7">
        <v>0.59161578232273004</v>
      </c>
      <c r="H7">
        <v>1.28977973335062</v>
      </c>
    </row>
    <row r="8" spans="1:8" x14ac:dyDescent="0.2">
      <c r="A8">
        <v>49.938000000000002</v>
      </c>
      <c r="B8">
        <v>49.52</v>
      </c>
      <c r="C8">
        <v>1085.0519999999999</v>
      </c>
      <c r="D8">
        <v>1077.99</v>
      </c>
      <c r="E8">
        <v>0.53630391396902299</v>
      </c>
      <c r="F8">
        <v>0.53378978329821303</v>
      </c>
      <c r="G8">
        <v>0.53327748197386005</v>
      </c>
      <c r="H8">
        <v>1.0567300106163799</v>
      </c>
    </row>
    <row r="9" spans="1:8" x14ac:dyDescent="0.2">
      <c r="A9">
        <v>50.936</v>
      </c>
      <c r="B9">
        <v>50.481999999999999</v>
      </c>
      <c r="C9">
        <v>1183.422</v>
      </c>
      <c r="D9">
        <v>1177.5219999999999</v>
      </c>
      <c r="E9">
        <v>0.48273746112599097</v>
      </c>
      <c r="F9">
        <v>0.49024699700122898</v>
      </c>
      <c r="G9">
        <v>0.48793575134098299</v>
      </c>
      <c r="H9">
        <v>1.0451484362219099</v>
      </c>
    </row>
    <row r="10" spans="1:8" x14ac:dyDescent="0.2">
      <c r="A10">
        <v>50.177999999999997</v>
      </c>
      <c r="B10">
        <v>49.548000000000002</v>
      </c>
      <c r="C10">
        <v>1122.124</v>
      </c>
      <c r="D10">
        <v>1124.9100000000001</v>
      </c>
      <c r="E10">
        <v>0.50608030976634399</v>
      </c>
      <c r="F10">
        <v>0.53051794569444399</v>
      </c>
      <c r="G10">
        <v>0.48783148345191901</v>
      </c>
      <c r="H10">
        <v>1.2084719451824399</v>
      </c>
    </row>
    <row r="11" spans="1:8" x14ac:dyDescent="0.2">
      <c r="A11">
        <v>49.908000000000001</v>
      </c>
      <c r="B11">
        <v>50.256</v>
      </c>
      <c r="C11">
        <v>1171.472</v>
      </c>
      <c r="D11">
        <v>1175.1780000000001</v>
      </c>
      <c r="E11">
        <v>0.56272590236055597</v>
      </c>
      <c r="F11">
        <v>0.54906086896545703</v>
      </c>
      <c r="G11">
        <v>0.53170292807208597</v>
      </c>
      <c r="H11">
        <v>1.3237264706935701</v>
      </c>
    </row>
    <row r="12" spans="1:8" x14ac:dyDescent="0.2">
      <c r="A12">
        <v>48.741999999999997</v>
      </c>
      <c r="B12">
        <v>48.764000000000003</v>
      </c>
      <c r="C12">
        <v>1079.752</v>
      </c>
      <c r="D12">
        <v>1080.3440000000001</v>
      </c>
      <c r="E12">
        <v>0.48328934431071002</v>
      </c>
      <c r="F12">
        <v>0.485984767066232</v>
      </c>
      <c r="G12">
        <v>0.52955460902409202</v>
      </c>
      <c r="H12">
        <v>0.94445997787527702</v>
      </c>
    </row>
    <row r="13" spans="1:8" x14ac:dyDescent="0.2">
      <c r="A13">
        <v>52.526000000000003</v>
      </c>
      <c r="B13">
        <v>52.612000000000002</v>
      </c>
      <c r="C13">
        <v>1217.9680000000001</v>
      </c>
      <c r="D13">
        <v>1215.7560000000001</v>
      </c>
      <c r="E13">
        <v>0.467190525090804</v>
      </c>
      <c r="F13">
        <v>0.47504506973369098</v>
      </c>
      <c r="G13">
        <v>0.50555213610926297</v>
      </c>
      <c r="H13">
        <v>0.97862170182701302</v>
      </c>
    </row>
    <row r="14" spans="1:8" x14ac:dyDescent="0.2">
      <c r="A14">
        <v>48.673999999999999</v>
      </c>
      <c r="B14">
        <v>49.417999999999999</v>
      </c>
      <c r="C14">
        <v>1102.664</v>
      </c>
      <c r="D14">
        <v>1105.5540000000001</v>
      </c>
      <c r="E14">
        <v>0.49809422821695198</v>
      </c>
      <c r="F14">
        <v>0.48975077303439701</v>
      </c>
      <c r="G14">
        <v>0.51331845926209796</v>
      </c>
      <c r="H14">
        <v>1.00967168833292</v>
      </c>
    </row>
    <row r="15" spans="1:8" x14ac:dyDescent="0.2">
      <c r="A15">
        <v>49.951999999999998</v>
      </c>
      <c r="B15">
        <v>49.874000000000002</v>
      </c>
      <c r="C15">
        <v>1162.184</v>
      </c>
      <c r="D15">
        <v>1159.9559999999999</v>
      </c>
      <c r="E15">
        <v>0.48584509083417499</v>
      </c>
      <c r="F15">
        <v>0.47726243620125802</v>
      </c>
      <c r="G15">
        <v>0.45326120315889301</v>
      </c>
      <c r="H15">
        <v>1.01523895200119</v>
      </c>
    </row>
    <row r="16" spans="1:8" x14ac:dyDescent="0.2">
      <c r="A16">
        <v>50.932000000000002</v>
      </c>
      <c r="B16">
        <v>51.078000000000003</v>
      </c>
      <c r="C16">
        <v>1171.1780000000001</v>
      </c>
      <c r="D16">
        <v>1168.6079999999999</v>
      </c>
      <c r="E16">
        <v>0.53361181549777403</v>
      </c>
      <c r="F16">
        <v>0.52808902365487598</v>
      </c>
      <c r="G16">
        <v>0.55730938798964902</v>
      </c>
      <c r="H16">
        <v>1.0325385825182301</v>
      </c>
    </row>
    <row r="17" spans="1:8" x14ac:dyDescent="0.2">
      <c r="A17">
        <v>52.247999999999998</v>
      </c>
      <c r="B17">
        <v>51.698</v>
      </c>
      <c r="C17">
        <v>1190.4359999999999</v>
      </c>
      <c r="D17">
        <v>1185.518</v>
      </c>
      <c r="E17">
        <v>0.50881241866480997</v>
      </c>
      <c r="F17">
        <v>0.51987097360413304</v>
      </c>
      <c r="G17">
        <v>0.47724516803190897</v>
      </c>
      <c r="H17">
        <v>1.31554248161483</v>
      </c>
    </row>
    <row r="18" spans="1:8" x14ac:dyDescent="0.2">
      <c r="A18">
        <v>51.518000000000001</v>
      </c>
      <c r="B18">
        <v>51.62</v>
      </c>
      <c r="C18">
        <v>1172.3579999999999</v>
      </c>
      <c r="D18">
        <v>1168.76</v>
      </c>
      <c r="E18">
        <v>0.43358420948704901</v>
      </c>
      <c r="F18">
        <v>0.43659792018586302</v>
      </c>
      <c r="G18">
        <v>0.44684279160769003</v>
      </c>
      <c r="H18">
        <v>0.99336395907215902</v>
      </c>
    </row>
    <row r="19" spans="1:8" x14ac:dyDescent="0.2">
      <c r="A19">
        <v>49.74</v>
      </c>
      <c r="B19">
        <v>49.302</v>
      </c>
      <c r="C19">
        <v>1136.9259999999999</v>
      </c>
      <c r="D19">
        <v>1135.8140000000001</v>
      </c>
      <c r="E19">
        <v>0.48405427950198898</v>
      </c>
      <c r="F19">
        <v>0.49216469998748302</v>
      </c>
      <c r="G19">
        <v>0.46277077801722499</v>
      </c>
      <c r="H19">
        <v>0.98527429779945097</v>
      </c>
    </row>
    <row r="20" spans="1:8" x14ac:dyDescent="0.2">
      <c r="A20">
        <v>50.04</v>
      </c>
      <c r="B20">
        <v>49.963999999999999</v>
      </c>
      <c r="C20">
        <v>1091.96</v>
      </c>
      <c r="D20">
        <v>1091.2059999999999</v>
      </c>
      <c r="E20">
        <v>0.48466951761539601</v>
      </c>
      <c r="F20">
        <v>0.47649484566634798</v>
      </c>
      <c r="G20">
        <v>0.490120367269128</v>
      </c>
      <c r="H20">
        <v>1.01460064432248</v>
      </c>
    </row>
    <row r="21" spans="1:8" x14ac:dyDescent="0.2">
      <c r="A21">
        <v>53.048000000000002</v>
      </c>
      <c r="B21">
        <v>53.735999999999997</v>
      </c>
      <c r="C21">
        <v>1130.818</v>
      </c>
      <c r="D21">
        <v>1135.6099999999999</v>
      </c>
      <c r="E21">
        <v>0.50436225077110897</v>
      </c>
      <c r="F21">
        <v>0.50900083520375405</v>
      </c>
      <c r="G21">
        <v>0.52672359849572004</v>
      </c>
      <c r="H21">
        <v>0.89913717513844404</v>
      </c>
    </row>
    <row r="22" spans="1:8" x14ac:dyDescent="0.2">
      <c r="A22">
        <v>49.05</v>
      </c>
      <c r="B22">
        <v>48.473999999999997</v>
      </c>
      <c r="C22">
        <v>1135.076</v>
      </c>
      <c r="D22">
        <v>1136.8340000000001</v>
      </c>
      <c r="E22">
        <v>0.53915819254917796</v>
      </c>
      <c r="F22">
        <v>0.52358535052465704</v>
      </c>
      <c r="G22">
        <v>0.50963426762447595</v>
      </c>
      <c r="H22">
        <v>1.1765342032088399</v>
      </c>
    </row>
    <row r="23" spans="1:8" x14ac:dyDescent="0.2">
      <c r="A23">
        <v>50.857999999999997</v>
      </c>
      <c r="B23">
        <v>51.421999999999997</v>
      </c>
      <c r="C23">
        <v>1138.3679999999999</v>
      </c>
      <c r="D23">
        <v>1140.5160000000001</v>
      </c>
      <c r="E23">
        <v>0.50239392711771003</v>
      </c>
      <c r="F23">
        <v>0.51329589527906505</v>
      </c>
      <c r="G23">
        <v>0.53523657903190003</v>
      </c>
      <c r="H23">
        <v>0.95642923414965497</v>
      </c>
    </row>
    <row r="24" spans="1:8" x14ac:dyDescent="0.2">
      <c r="A24">
        <v>51.1</v>
      </c>
      <c r="B24">
        <v>51.91</v>
      </c>
      <c r="C24">
        <v>1119.566</v>
      </c>
      <c r="D24">
        <v>1119.086</v>
      </c>
      <c r="E24">
        <v>0.487994688855376</v>
      </c>
      <c r="F24">
        <v>0.49229465738845501</v>
      </c>
      <c r="G24">
        <v>0.51210710983797603</v>
      </c>
      <c r="H24">
        <v>0.92000453808564497</v>
      </c>
    </row>
    <row r="25" spans="1:8" x14ac:dyDescent="0.2">
      <c r="A25">
        <v>50.43</v>
      </c>
      <c r="B25">
        <v>50.496000000000002</v>
      </c>
      <c r="C25">
        <v>1128.7380000000001</v>
      </c>
      <c r="D25">
        <v>1132.9059999999999</v>
      </c>
      <c r="E25">
        <v>0.53511226855559901</v>
      </c>
      <c r="F25">
        <v>0.53735046973376499</v>
      </c>
      <c r="G25">
        <v>0.49756773531979498</v>
      </c>
      <c r="H25">
        <v>1.13818251554285</v>
      </c>
    </row>
    <row r="26" spans="1:8" x14ac:dyDescent="0.2">
      <c r="A26">
        <v>48.456000000000003</v>
      </c>
      <c r="B26">
        <v>48.716000000000001</v>
      </c>
      <c r="C26">
        <v>1000.962</v>
      </c>
      <c r="D26">
        <v>1005.192</v>
      </c>
      <c r="E26">
        <v>0.49084020636382503</v>
      </c>
      <c r="F26">
        <v>0.487630142029161</v>
      </c>
      <c r="G26">
        <v>0.53540991033640595</v>
      </c>
      <c r="H26">
        <v>0.94323259665102399</v>
      </c>
    </row>
    <row r="27" spans="1:8" x14ac:dyDescent="0.2">
      <c r="A27">
        <v>50.015999999999998</v>
      </c>
      <c r="B27">
        <v>50.753999999999998</v>
      </c>
      <c r="C27">
        <v>1153.308</v>
      </c>
      <c r="D27">
        <v>1154.886</v>
      </c>
      <c r="E27">
        <v>0.458312894115392</v>
      </c>
      <c r="F27">
        <v>0.456346039850061</v>
      </c>
      <c r="G27">
        <v>0.46666755507563101</v>
      </c>
      <c r="H27">
        <v>1.0517501336134201</v>
      </c>
    </row>
    <row r="28" spans="1:8" x14ac:dyDescent="0.2">
      <c r="A28">
        <v>49.015999999999998</v>
      </c>
      <c r="B28">
        <v>48.423999999999999</v>
      </c>
      <c r="C28">
        <v>1101.25</v>
      </c>
      <c r="D28">
        <v>1101.93</v>
      </c>
      <c r="E28">
        <v>0.48810025479230601</v>
      </c>
      <c r="F28">
        <v>0.49297360434533299</v>
      </c>
      <c r="G28">
        <v>0.49709025054835898</v>
      </c>
      <c r="H28">
        <v>1.03944335113338</v>
      </c>
    </row>
    <row r="29" spans="1:8" x14ac:dyDescent="0.2">
      <c r="A29">
        <v>47.6</v>
      </c>
      <c r="B29">
        <v>48.438000000000002</v>
      </c>
      <c r="C29">
        <v>1061.79</v>
      </c>
      <c r="D29">
        <v>1064.3</v>
      </c>
      <c r="E29">
        <v>0.50117960072501999</v>
      </c>
      <c r="F29">
        <v>0.53244017564844504</v>
      </c>
      <c r="G29">
        <v>0.52869942307812001</v>
      </c>
      <c r="H29">
        <v>1.0129748480654699</v>
      </c>
    </row>
    <row r="30" spans="1:8" x14ac:dyDescent="0.2">
      <c r="A30">
        <v>48.398000000000003</v>
      </c>
      <c r="B30">
        <v>48.05</v>
      </c>
      <c r="C30">
        <v>1160.7619999999999</v>
      </c>
      <c r="D30">
        <v>1162.2360000000001</v>
      </c>
      <c r="E30">
        <v>0.47389631723914399</v>
      </c>
      <c r="F30">
        <v>0.48470036061242</v>
      </c>
      <c r="G30">
        <v>0.45177834667077299</v>
      </c>
      <c r="H30">
        <v>1.2928664822140701</v>
      </c>
    </row>
    <row r="31" spans="1:8" x14ac:dyDescent="0.2">
      <c r="A31">
        <v>49.055999999999997</v>
      </c>
      <c r="B31">
        <v>49.31</v>
      </c>
      <c r="C31">
        <v>1082.8320000000001</v>
      </c>
      <c r="D31">
        <v>1088.5340000000001</v>
      </c>
      <c r="E31">
        <v>0.47171886638309601</v>
      </c>
      <c r="F31">
        <v>0.46631808298821797</v>
      </c>
      <c r="G31">
        <v>0.49935624871510698</v>
      </c>
      <c r="H31">
        <v>0.94614312927757604</v>
      </c>
    </row>
    <row r="32" spans="1:8" x14ac:dyDescent="0.2">
      <c r="A32">
        <v>46.756</v>
      </c>
      <c r="B32">
        <v>48.015999999999998</v>
      </c>
      <c r="C32">
        <v>1114.576</v>
      </c>
      <c r="D32">
        <v>1121.4179999999999</v>
      </c>
      <c r="E32">
        <v>0.514464487564812</v>
      </c>
      <c r="F32">
        <v>0.51305072514712102</v>
      </c>
      <c r="G32">
        <v>0.51622947786370299</v>
      </c>
      <c r="H32">
        <v>1.2346201716388201</v>
      </c>
    </row>
    <row r="33" spans="1:8" x14ac:dyDescent="0.2">
      <c r="A33">
        <v>50.692</v>
      </c>
      <c r="B33">
        <v>50.448</v>
      </c>
      <c r="C33">
        <v>1119.7439999999999</v>
      </c>
      <c r="D33">
        <v>1125.1400000000001</v>
      </c>
      <c r="E33">
        <v>0.56833224436421104</v>
      </c>
      <c r="F33">
        <v>0.57113599179108798</v>
      </c>
      <c r="G33">
        <v>0.55031444152703501</v>
      </c>
      <c r="H33">
        <v>1.0964316340492399</v>
      </c>
    </row>
    <row r="34" spans="1:8" x14ac:dyDescent="0.2">
      <c r="A34">
        <v>50.64</v>
      </c>
      <c r="B34">
        <v>50.572000000000003</v>
      </c>
      <c r="C34">
        <v>1033.56</v>
      </c>
      <c r="D34">
        <v>1039.51</v>
      </c>
      <c r="E34">
        <v>0.50691125231164202</v>
      </c>
      <c r="F34">
        <v>0.51193624326488896</v>
      </c>
      <c r="G34">
        <v>0.53343312077624705</v>
      </c>
      <c r="H34">
        <v>0.92762444899194496</v>
      </c>
    </row>
    <row r="35" spans="1:8" x14ac:dyDescent="0.2">
      <c r="A35">
        <v>49.622</v>
      </c>
      <c r="B35">
        <v>49.698</v>
      </c>
      <c r="C35">
        <v>1069.48</v>
      </c>
      <c r="D35">
        <v>1072.19</v>
      </c>
      <c r="E35">
        <v>0.53101599942060795</v>
      </c>
      <c r="F35">
        <v>0.55028100136768698</v>
      </c>
      <c r="G35">
        <v>0.52509399222430397</v>
      </c>
      <c r="H35">
        <v>1.05703372524242</v>
      </c>
    </row>
    <row r="36" spans="1:8" x14ac:dyDescent="0.2">
      <c r="A36">
        <v>52.024000000000001</v>
      </c>
      <c r="B36">
        <v>51.747999999999998</v>
      </c>
      <c r="C36">
        <v>1110.7940000000001</v>
      </c>
      <c r="D36">
        <v>1112.6579999999999</v>
      </c>
      <c r="E36">
        <v>0.50799005405486897</v>
      </c>
      <c r="F36">
        <v>0.50031694576697305</v>
      </c>
      <c r="G36">
        <v>0.51430991247692803</v>
      </c>
      <c r="H36">
        <v>0.97081001414780299</v>
      </c>
    </row>
    <row r="37" spans="1:8" x14ac:dyDescent="0.2">
      <c r="A37">
        <v>48.19</v>
      </c>
      <c r="B37">
        <v>48.26</v>
      </c>
      <c r="C37">
        <v>1166.548</v>
      </c>
      <c r="D37">
        <v>1165.6400000000001</v>
      </c>
      <c r="E37">
        <v>0.52432627863602599</v>
      </c>
      <c r="F37">
        <v>0.51795078785971205</v>
      </c>
      <c r="G37">
        <v>0.49391190772939703</v>
      </c>
      <c r="H37">
        <v>1.17033786553015</v>
      </c>
    </row>
    <row r="38" spans="1:8" x14ac:dyDescent="0.2">
      <c r="A38">
        <v>51.43</v>
      </c>
      <c r="B38">
        <v>51.527999999999999</v>
      </c>
      <c r="C38">
        <v>1211.9100000000001</v>
      </c>
      <c r="D38">
        <v>1216.556</v>
      </c>
      <c r="E38">
        <v>0.51636032471894</v>
      </c>
      <c r="F38">
        <v>0.50661012775920999</v>
      </c>
      <c r="G38">
        <v>0.48713866093727698</v>
      </c>
      <c r="H38">
        <v>1.2370082120303501</v>
      </c>
    </row>
    <row r="39" spans="1:8" x14ac:dyDescent="0.2">
      <c r="A39">
        <v>50.646000000000001</v>
      </c>
      <c r="B39">
        <v>50.722000000000001</v>
      </c>
      <c r="C39">
        <v>1091.3340000000001</v>
      </c>
      <c r="D39">
        <v>1090.8019999999999</v>
      </c>
      <c r="E39">
        <v>0.39411319272762901</v>
      </c>
      <c r="F39">
        <v>0.393547738734008</v>
      </c>
      <c r="G39">
        <v>0.41592996819879002</v>
      </c>
      <c r="H39">
        <v>0.87941639335858401</v>
      </c>
    </row>
    <row r="40" spans="1:8" x14ac:dyDescent="0.2">
      <c r="A40">
        <v>47.84</v>
      </c>
      <c r="B40">
        <v>48.015999999999998</v>
      </c>
      <c r="C40">
        <v>1045.528</v>
      </c>
      <c r="D40">
        <v>1046.6400000000001</v>
      </c>
      <c r="E40">
        <v>0.40233533124257798</v>
      </c>
      <c r="F40">
        <v>0.41012696819043598</v>
      </c>
      <c r="G40">
        <v>0.48042432040440097</v>
      </c>
      <c r="H40">
        <v>0.82434882922817498</v>
      </c>
    </row>
    <row r="41" spans="1:8" x14ac:dyDescent="0.2">
      <c r="A41">
        <v>49.631999999999998</v>
      </c>
      <c r="B41">
        <v>49.862000000000002</v>
      </c>
      <c r="C41">
        <v>1161.4780000000001</v>
      </c>
      <c r="D41">
        <v>1168.9380000000001</v>
      </c>
      <c r="E41">
        <v>0.45778432607872699</v>
      </c>
      <c r="F41">
        <v>0.47685416817558701</v>
      </c>
      <c r="G41">
        <v>0.47686800730796203</v>
      </c>
      <c r="H41">
        <v>1.25804634390084</v>
      </c>
    </row>
    <row r="42" spans="1:8" x14ac:dyDescent="0.2">
      <c r="A42">
        <v>49.473999999999997</v>
      </c>
      <c r="B42">
        <v>48.43</v>
      </c>
      <c r="C42">
        <v>1189.088</v>
      </c>
      <c r="D42">
        <v>1182.93</v>
      </c>
      <c r="E42">
        <v>0.54612069924539697</v>
      </c>
      <c r="F42">
        <v>0.55325481927428899</v>
      </c>
      <c r="G42">
        <v>0.512766336869245</v>
      </c>
      <c r="H42">
        <v>1.1884288215937799</v>
      </c>
    </row>
    <row r="43" spans="1:8" x14ac:dyDescent="0.2">
      <c r="A43">
        <v>50.491999999999997</v>
      </c>
      <c r="B43">
        <v>50.716000000000001</v>
      </c>
      <c r="C43">
        <v>1076.652</v>
      </c>
      <c r="D43">
        <v>1079.848</v>
      </c>
      <c r="E43">
        <v>0.45073515035704398</v>
      </c>
      <c r="F43">
        <v>0.45289777342772702</v>
      </c>
      <c r="G43">
        <v>0.47988298764332898</v>
      </c>
      <c r="H43">
        <v>0.87133802325402698</v>
      </c>
    </row>
    <row r="44" spans="1:8" x14ac:dyDescent="0.2">
      <c r="A44">
        <v>49.328000000000003</v>
      </c>
      <c r="B44">
        <v>49.786000000000001</v>
      </c>
      <c r="C44">
        <v>1162.1020000000001</v>
      </c>
      <c r="D44">
        <v>1165.0920000000001</v>
      </c>
      <c r="E44">
        <v>0.61035930873833699</v>
      </c>
      <c r="F44">
        <v>0.62209459630725505</v>
      </c>
      <c r="G44">
        <v>0.53296628704483995</v>
      </c>
      <c r="H44">
        <v>1.4639289225268</v>
      </c>
    </row>
    <row r="45" spans="1:8" x14ac:dyDescent="0.2">
      <c r="A45">
        <v>53.966000000000001</v>
      </c>
      <c r="B45">
        <v>53.654000000000003</v>
      </c>
      <c r="C45">
        <v>1203.27</v>
      </c>
      <c r="D45">
        <v>1204.99</v>
      </c>
      <c r="E45">
        <v>0.52360715396236601</v>
      </c>
      <c r="F45">
        <v>0.51531569898269303</v>
      </c>
      <c r="G45">
        <v>0.49578982214414102</v>
      </c>
      <c r="H45">
        <v>1.1835957075180299</v>
      </c>
    </row>
    <row r="46" spans="1:8" x14ac:dyDescent="0.2">
      <c r="A46">
        <v>51.037999999999997</v>
      </c>
      <c r="B46">
        <v>51.847999999999999</v>
      </c>
      <c r="C46">
        <v>1203.884</v>
      </c>
      <c r="D46">
        <v>1201.942</v>
      </c>
      <c r="E46">
        <v>0.499143627722545</v>
      </c>
      <c r="F46">
        <v>0.49761324621015801</v>
      </c>
      <c r="G46">
        <v>0.49640841184530499</v>
      </c>
      <c r="H46">
        <v>1.14624798562931</v>
      </c>
    </row>
    <row r="47" spans="1:8" x14ac:dyDescent="0.2">
      <c r="A47">
        <v>49.47</v>
      </c>
      <c r="B47">
        <v>49.024000000000001</v>
      </c>
      <c r="C47">
        <v>1141.5840000000001</v>
      </c>
      <c r="D47">
        <v>1144.2739999999999</v>
      </c>
      <c r="E47">
        <v>0.484154908574358</v>
      </c>
      <c r="F47">
        <v>0.48550632492792101</v>
      </c>
      <c r="G47">
        <v>0.45810606028130102</v>
      </c>
      <c r="H47">
        <v>1.01433064387272</v>
      </c>
    </row>
    <row r="48" spans="1:8" x14ac:dyDescent="0.2">
      <c r="A48">
        <v>52.484000000000002</v>
      </c>
      <c r="B48">
        <v>53.384</v>
      </c>
      <c r="C48">
        <v>1235.6859999999999</v>
      </c>
      <c r="D48">
        <v>1232.078</v>
      </c>
      <c r="E48">
        <v>0.47357843571721397</v>
      </c>
      <c r="F48">
        <v>0.49208115218061999</v>
      </c>
      <c r="G48">
        <v>0.47805273982975899</v>
      </c>
      <c r="H48">
        <v>1.1564070618353</v>
      </c>
    </row>
    <row r="49" spans="1:8" x14ac:dyDescent="0.2">
      <c r="A49">
        <v>52.521999999999998</v>
      </c>
      <c r="B49">
        <v>52.537999999999997</v>
      </c>
      <c r="C49">
        <v>1248.29</v>
      </c>
      <c r="D49">
        <v>1244.4680000000001</v>
      </c>
      <c r="E49">
        <v>0.48843471927875698</v>
      </c>
      <c r="F49">
        <v>0.49293465023544197</v>
      </c>
      <c r="G49">
        <v>0.45023321570945801</v>
      </c>
      <c r="H49">
        <v>1.03176981908882</v>
      </c>
    </row>
    <row r="50" spans="1:8" x14ac:dyDescent="0.2">
      <c r="A50">
        <v>53.835999999999999</v>
      </c>
      <c r="B50">
        <v>53.258000000000003</v>
      </c>
      <c r="C50">
        <v>1269.298</v>
      </c>
      <c r="D50">
        <v>1267.0060000000001</v>
      </c>
      <c r="E50">
        <v>0.51192287261668601</v>
      </c>
      <c r="F50">
        <v>0.51131569820753298</v>
      </c>
      <c r="G50">
        <v>0.48122732014404301</v>
      </c>
      <c r="H50">
        <v>1.45543305114358</v>
      </c>
    </row>
    <row r="51" spans="1:8" x14ac:dyDescent="0.2">
      <c r="A51">
        <v>50.508000000000003</v>
      </c>
      <c r="B51">
        <v>49.898000000000003</v>
      </c>
      <c r="C51">
        <v>1117.6379999999999</v>
      </c>
      <c r="D51">
        <v>1113.7180000000001</v>
      </c>
      <c r="E51">
        <v>0.46124962696605598</v>
      </c>
      <c r="F51">
        <v>0.45506601344668202</v>
      </c>
      <c r="G51">
        <v>0.48974397703106298</v>
      </c>
      <c r="H51">
        <v>0.92276840296572804</v>
      </c>
    </row>
    <row r="52" spans="1:8" x14ac:dyDescent="0.2">
      <c r="A52">
        <v>51.183999999999997</v>
      </c>
      <c r="B52">
        <v>51.118000000000002</v>
      </c>
      <c r="C52">
        <v>1117.9639999999999</v>
      </c>
      <c r="D52">
        <v>1121.972</v>
      </c>
      <c r="E52">
        <v>0.49587699511934502</v>
      </c>
      <c r="F52">
        <v>0.48817626367595102</v>
      </c>
      <c r="G52">
        <v>0.51352672307151803</v>
      </c>
      <c r="H52">
        <v>0.99032779200028098</v>
      </c>
    </row>
    <row r="53" spans="1:8" x14ac:dyDescent="0.2">
      <c r="A53">
        <v>48.978000000000002</v>
      </c>
      <c r="B53">
        <v>48.804000000000002</v>
      </c>
      <c r="C53">
        <v>1164.3520000000001</v>
      </c>
      <c r="D53">
        <v>1161.4079999999999</v>
      </c>
      <c r="E53">
        <v>0.518688286775843</v>
      </c>
      <c r="F53">
        <v>0.51696021463243003</v>
      </c>
      <c r="G53">
        <v>0.54881275221659898</v>
      </c>
      <c r="H53">
        <v>1.1878863957491199</v>
      </c>
    </row>
    <row r="54" spans="1:8" x14ac:dyDescent="0.2">
      <c r="A54">
        <v>48.142000000000003</v>
      </c>
      <c r="B54">
        <v>48.064</v>
      </c>
      <c r="C54">
        <v>1090.4580000000001</v>
      </c>
      <c r="D54">
        <v>1096.0160000000001</v>
      </c>
      <c r="E54">
        <v>0.49962332442027102</v>
      </c>
      <c r="F54">
        <v>0.50018483393385504</v>
      </c>
      <c r="G54">
        <v>0.51171377680392005</v>
      </c>
      <c r="H54">
        <v>0.91297329874644695</v>
      </c>
    </row>
    <row r="55" spans="1:8" x14ac:dyDescent="0.2">
      <c r="A55">
        <v>48.494</v>
      </c>
      <c r="B55">
        <v>48.688000000000002</v>
      </c>
      <c r="C55">
        <v>1129.3420000000001</v>
      </c>
      <c r="D55">
        <v>1131.1099999999999</v>
      </c>
      <c r="E55">
        <v>0.47241282495547499</v>
      </c>
      <c r="F55">
        <v>0.47784941159486599</v>
      </c>
      <c r="G55">
        <v>0.48985689969950502</v>
      </c>
      <c r="H55">
        <v>1.10808992565259</v>
      </c>
    </row>
    <row r="56" spans="1:8" x14ac:dyDescent="0.2">
      <c r="A56">
        <v>49.851999999999997</v>
      </c>
      <c r="B56">
        <v>49.302</v>
      </c>
      <c r="C56">
        <v>1113.098</v>
      </c>
      <c r="D56">
        <v>1110.104</v>
      </c>
      <c r="E56">
        <v>0.514619571838137</v>
      </c>
      <c r="F56">
        <v>0.51163608417317397</v>
      </c>
      <c r="G56">
        <v>0.50807164850027597</v>
      </c>
      <c r="H56">
        <v>0.93120321536822903</v>
      </c>
    </row>
    <row r="57" spans="1:8" x14ac:dyDescent="0.2">
      <c r="A57">
        <v>50.194000000000003</v>
      </c>
      <c r="B57">
        <v>50.573999999999998</v>
      </c>
      <c r="C57">
        <v>1184.6099999999999</v>
      </c>
      <c r="D57">
        <v>1185.9179999999999</v>
      </c>
      <c r="E57">
        <v>0.56588899518202795</v>
      </c>
      <c r="F57">
        <v>0.56403853776854096</v>
      </c>
      <c r="G57">
        <v>0.54382015191683297</v>
      </c>
      <c r="H57">
        <v>1.1003611083321301</v>
      </c>
    </row>
    <row r="58" spans="1:8" x14ac:dyDescent="0.2">
      <c r="A58">
        <v>50.304000000000002</v>
      </c>
      <c r="B58">
        <v>50.271999999999998</v>
      </c>
      <c r="C58">
        <v>1160.3879999999999</v>
      </c>
      <c r="D58">
        <v>1152.328</v>
      </c>
      <c r="E58">
        <v>0.52421545298371797</v>
      </c>
      <c r="F58">
        <v>0.50757695730497299</v>
      </c>
      <c r="G58">
        <v>0.49031503766648299</v>
      </c>
      <c r="H58">
        <v>1.1919621673384999</v>
      </c>
    </row>
    <row r="59" spans="1:8" x14ac:dyDescent="0.2">
      <c r="A59">
        <v>47.186</v>
      </c>
      <c r="B59">
        <v>47.6</v>
      </c>
      <c r="C59">
        <v>1072.162</v>
      </c>
      <c r="D59">
        <v>1077.6880000000001</v>
      </c>
      <c r="E59">
        <v>0.54890853586564803</v>
      </c>
      <c r="F59">
        <v>0.54647970204124496</v>
      </c>
      <c r="G59">
        <v>0.57674188468732202</v>
      </c>
      <c r="H59">
        <v>1.02843491094524</v>
      </c>
    </row>
    <row r="60" spans="1:8" x14ac:dyDescent="0.2">
      <c r="A60">
        <v>48.442</v>
      </c>
      <c r="B60">
        <v>48.616</v>
      </c>
      <c r="C60">
        <v>1134.3599999999999</v>
      </c>
      <c r="D60">
        <v>1138.068</v>
      </c>
      <c r="E60">
        <v>0.51929615628005699</v>
      </c>
      <c r="F60">
        <v>0.53987607571815799</v>
      </c>
      <c r="G60">
        <v>0.50591429829009305</v>
      </c>
      <c r="H60">
        <v>1.09493037322553</v>
      </c>
    </row>
    <row r="61" spans="1:8" x14ac:dyDescent="0.2">
      <c r="A61">
        <v>50.08</v>
      </c>
      <c r="B61">
        <v>50.228000000000002</v>
      </c>
      <c r="C61">
        <v>1129.558</v>
      </c>
      <c r="D61">
        <v>1130.606</v>
      </c>
      <c r="E61">
        <v>0.53932963007869505</v>
      </c>
      <c r="F61">
        <v>0.54526202675128999</v>
      </c>
      <c r="G61">
        <v>0.52234318821124903</v>
      </c>
      <c r="H61">
        <v>1.1821261886068</v>
      </c>
    </row>
    <row r="62" spans="1:8" x14ac:dyDescent="0.2">
      <c r="A62">
        <v>50.512</v>
      </c>
      <c r="B62">
        <v>51.125999999999998</v>
      </c>
      <c r="C62">
        <v>1245.31</v>
      </c>
      <c r="D62">
        <v>1242.644</v>
      </c>
      <c r="E62">
        <v>0.563437603928026</v>
      </c>
      <c r="F62">
        <v>0.56533948253628696</v>
      </c>
      <c r="G62">
        <v>0.50483515796473899</v>
      </c>
      <c r="H62">
        <v>1.1379183404265101</v>
      </c>
    </row>
    <row r="63" spans="1:8" x14ac:dyDescent="0.2">
      <c r="A63">
        <v>50.262</v>
      </c>
      <c r="B63">
        <v>49.926000000000002</v>
      </c>
      <c r="C63">
        <v>1159.752</v>
      </c>
      <c r="D63">
        <v>1159.2</v>
      </c>
      <c r="E63">
        <v>0.47860466150165398</v>
      </c>
      <c r="F63">
        <v>0.47166786863948601</v>
      </c>
      <c r="G63">
        <v>0.49809470928231803</v>
      </c>
      <c r="H63">
        <v>1.06301725877638</v>
      </c>
    </row>
    <row r="64" spans="1:8" x14ac:dyDescent="0.2">
      <c r="A64">
        <v>52.216000000000001</v>
      </c>
      <c r="B64">
        <v>52.206000000000003</v>
      </c>
      <c r="C64">
        <v>1197.384</v>
      </c>
      <c r="D64">
        <v>1193.2460000000001</v>
      </c>
      <c r="E64">
        <v>0.49996477725834598</v>
      </c>
      <c r="F64">
        <v>0.49136193800538303</v>
      </c>
      <c r="G64">
        <v>0.51852106896707695</v>
      </c>
      <c r="H64">
        <v>0.96904433091324904</v>
      </c>
    </row>
    <row r="65" spans="1:8" x14ac:dyDescent="0.2">
      <c r="A65">
        <v>50.524000000000001</v>
      </c>
      <c r="B65">
        <v>51.442</v>
      </c>
      <c r="C65">
        <v>1155.588</v>
      </c>
      <c r="D65">
        <v>1161.77</v>
      </c>
      <c r="E65">
        <v>0.59038495325343399</v>
      </c>
      <c r="F65">
        <v>0.59435732285072995</v>
      </c>
      <c r="G65">
        <v>0.53756553462509404</v>
      </c>
      <c r="H65">
        <v>1.3783409014647801</v>
      </c>
    </row>
    <row r="66" spans="1:8" x14ac:dyDescent="0.2">
      <c r="A66">
        <v>51.58</v>
      </c>
      <c r="B66">
        <v>51.326000000000001</v>
      </c>
      <c r="C66">
        <v>1080.0740000000001</v>
      </c>
      <c r="D66">
        <v>1081.924</v>
      </c>
      <c r="E66">
        <v>0.51986497742257598</v>
      </c>
      <c r="F66">
        <v>0.52689166712555102</v>
      </c>
      <c r="G66">
        <v>0.54511894402283201</v>
      </c>
      <c r="H66">
        <v>0.98257108805658999</v>
      </c>
    </row>
    <row r="67" spans="1:8" x14ac:dyDescent="0.2">
      <c r="A67">
        <v>51.316000000000003</v>
      </c>
      <c r="B67">
        <v>52.008000000000003</v>
      </c>
      <c r="C67">
        <v>1221.0719999999999</v>
      </c>
      <c r="D67">
        <v>1223.008</v>
      </c>
      <c r="E67">
        <v>0.573989076324392</v>
      </c>
      <c r="F67">
        <v>0.56593088922944401</v>
      </c>
      <c r="G67">
        <v>0.54132188864591901</v>
      </c>
      <c r="H67">
        <v>1.2981440664253101</v>
      </c>
    </row>
    <row r="68" spans="1:8" x14ac:dyDescent="0.2">
      <c r="A68">
        <v>49.48</v>
      </c>
      <c r="B68">
        <v>49.735999999999997</v>
      </c>
      <c r="C68">
        <v>1128.2719999999999</v>
      </c>
      <c r="D68">
        <v>1131.3620000000001</v>
      </c>
      <c r="E68">
        <v>0.49837611874765902</v>
      </c>
      <c r="F68">
        <v>0.48300765283735703</v>
      </c>
      <c r="G68">
        <v>0.47557711462756302</v>
      </c>
      <c r="H68">
        <v>0.98356856440470297</v>
      </c>
    </row>
    <row r="69" spans="1:8" x14ac:dyDescent="0.2">
      <c r="A69">
        <v>51.414000000000001</v>
      </c>
      <c r="B69">
        <v>51.072000000000003</v>
      </c>
      <c r="C69">
        <v>1171.194</v>
      </c>
      <c r="D69">
        <v>1171.8240000000001</v>
      </c>
      <c r="E69">
        <v>0.47304851270523002</v>
      </c>
      <c r="F69">
        <v>0.47170553057512499</v>
      </c>
      <c r="G69">
        <v>0.463854387904095</v>
      </c>
      <c r="H69">
        <v>1.1168539925635901</v>
      </c>
    </row>
    <row r="70" spans="1:8" x14ac:dyDescent="0.2">
      <c r="A70">
        <v>51.152000000000001</v>
      </c>
      <c r="B70">
        <v>52</v>
      </c>
      <c r="C70">
        <v>1153.42</v>
      </c>
      <c r="D70">
        <v>1155.626</v>
      </c>
      <c r="E70">
        <v>0.44981143556430098</v>
      </c>
      <c r="F70">
        <v>0.44808776759805202</v>
      </c>
      <c r="G70">
        <v>0.47272036192401101</v>
      </c>
      <c r="H70">
        <v>1.05568880871231</v>
      </c>
    </row>
    <row r="71" spans="1:8" x14ac:dyDescent="0.2">
      <c r="A71">
        <v>52.171999999999997</v>
      </c>
      <c r="B71">
        <v>51.826000000000001</v>
      </c>
      <c r="C71">
        <v>1193.0060000000001</v>
      </c>
      <c r="D71">
        <v>1194.3420000000001</v>
      </c>
      <c r="E71">
        <v>0.505382259623263</v>
      </c>
      <c r="F71">
        <v>0.51310057580732804</v>
      </c>
      <c r="G71">
        <v>0.50423677397688105</v>
      </c>
      <c r="H71">
        <v>1.11409248760313</v>
      </c>
    </row>
    <row r="72" spans="1:8" x14ac:dyDescent="0.2">
      <c r="A72">
        <v>50.518000000000001</v>
      </c>
      <c r="B72">
        <v>50.415999999999997</v>
      </c>
      <c r="C72">
        <v>1110.346</v>
      </c>
      <c r="D72">
        <v>1106.4159999999999</v>
      </c>
      <c r="E72">
        <v>0.43144366600365602</v>
      </c>
      <c r="F72">
        <v>0.44205721060720299</v>
      </c>
      <c r="G72">
        <v>0.49336683733675402</v>
      </c>
      <c r="H72">
        <v>0.84966407086843299</v>
      </c>
    </row>
    <row r="73" spans="1:8" x14ac:dyDescent="0.2">
      <c r="A73">
        <v>50.43</v>
      </c>
      <c r="B73">
        <v>50.68</v>
      </c>
      <c r="C73">
        <v>1133.992</v>
      </c>
      <c r="D73">
        <v>1133.498</v>
      </c>
      <c r="E73">
        <v>0.487094604088533</v>
      </c>
      <c r="F73">
        <v>0.47371711862372801</v>
      </c>
      <c r="G73">
        <v>0.45914235643324502</v>
      </c>
      <c r="H73">
        <v>1.0802440028961999</v>
      </c>
    </row>
    <row r="74" spans="1:8" x14ac:dyDescent="0.2">
      <c r="A74">
        <v>48.502000000000002</v>
      </c>
      <c r="B74">
        <v>48.573999999999998</v>
      </c>
      <c r="C74">
        <v>1070.326</v>
      </c>
      <c r="D74">
        <v>1068.952</v>
      </c>
      <c r="E74">
        <v>0.46833958298573802</v>
      </c>
      <c r="F74">
        <v>0.47184931488644899</v>
      </c>
      <c r="G74">
        <v>0.49642642093362799</v>
      </c>
      <c r="H74">
        <v>1.01375035657493</v>
      </c>
    </row>
    <row r="75" spans="1:8" x14ac:dyDescent="0.2">
      <c r="A75">
        <v>50.526000000000003</v>
      </c>
      <c r="B75">
        <v>50.393999999999998</v>
      </c>
      <c r="C75">
        <v>1150.556</v>
      </c>
      <c r="D75">
        <v>1153.586</v>
      </c>
      <c r="E75">
        <v>0.55553264557354098</v>
      </c>
      <c r="F75">
        <v>0.56587187496254299</v>
      </c>
      <c r="G75">
        <v>0.50666689322625003</v>
      </c>
      <c r="H75">
        <v>1.16299154661059</v>
      </c>
    </row>
    <row r="76" spans="1:8" x14ac:dyDescent="0.2">
      <c r="A76">
        <v>51.65</v>
      </c>
      <c r="B76">
        <v>51.5</v>
      </c>
      <c r="C76">
        <v>1116.9939999999999</v>
      </c>
      <c r="D76">
        <v>1113.2539999999999</v>
      </c>
      <c r="E76">
        <v>0.44482800693299601</v>
      </c>
      <c r="F76">
        <v>0.42107400535549</v>
      </c>
      <c r="G76">
        <v>0.46042629907791599</v>
      </c>
      <c r="H76">
        <v>0.96878293943286997</v>
      </c>
    </row>
    <row r="77" spans="1:8" x14ac:dyDescent="0.2">
      <c r="A77">
        <v>50.936</v>
      </c>
      <c r="B77">
        <v>50.968000000000004</v>
      </c>
      <c r="C77">
        <v>1127.124</v>
      </c>
      <c r="D77">
        <v>1123.68</v>
      </c>
      <c r="E77">
        <v>0.50557147191155205</v>
      </c>
      <c r="F77">
        <v>0.48731701506203801</v>
      </c>
      <c r="G77">
        <v>0.47859714005786202</v>
      </c>
      <c r="H77">
        <v>1.05234571639095</v>
      </c>
    </row>
    <row r="78" spans="1:8" x14ac:dyDescent="0.2">
      <c r="A78">
        <v>53.588000000000001</v>
      </c>
      <c r="B78">
        <v>53.298000000000002</v>
      </c>
      <c r="C78">
        <v>1153.9860000000001</v>
      </c>
      <c r="D78">
        <v>1151.606</v>
      </c>
      <c r="E78">
        <v>0.53141313941601298</v>
      </c>
      <c r="F78">
        <v>0.54144881287149704</v>
      </c>
      <c r="G78">
        <v>0.52818190660967801</v>
      </c>
      <c r="H78">
        <v>1.1817457095525501</v>
      </c>
    </row>
    <row r="79" spans="1:8" x14ac:dyDescent="0.2">
      <c r="A79">
        <v>51.134</v>
      </c>
      <c r="B79">
        <v>51.238</v>
      </c>
      <c r="C79">
        <v>1152.404</v>
      </c>
      <c r="D79">
        <v>1155.182</v>
      </c>
      <c r="E79">
        <v>0.48378211860377501</v>
      </c>
      <c r="F79">
        <v>0.45860763301138002</v>
      </c>
      <c r="G79">
        <v>0.50980439038750403</v>
      </c>
      <c r="H79">
        <v>0.96234934397495997</v>
      </c>
    </row>
    <row r="80" spans="1:8" x14ac:dyDescent="0.2">
      <c r="A80">
        <v>52.238</v>
      </c>
      <c r="B80">
        <v>52.51</v>
      </c>
      <c r="C80">
        <v>1207.2639999999999</v>
      </c>
      <c r="D80">
        <v>1209.2139999999999</v>
      </c>
      <c r="E80">
        <v>0.53126519487118495</v>
      </c>
      <c r="F80">
        <v>0.51346505913513696</v>
      </c>
      <c r="G80">
        <v>0.48064422067271201</v>
      </c>
      <c r="H80">
        <v>1.14408590154393</v>
      </c>
    </row>
    <row r="81" spans="1:8" x14ac:dyDescent="0.2">
      <c r="A81">
        <v>51.045999999999999</v>
      </c>
      <c r="B81">
        <v>50.828000000000003</v>
      </c>
      <c r="C81">
        <v>1205.7080000000001</v>
      </c>
      <c r="D81">
        <v>1204.28</v>
      </c>
      <c r="E81">
        <v>0.489382605662329</v>
      </c>
      <c r="F81">
        <v>0.48689069609233598</v>
      </c>
      <c r="G81">
        <v>0.499145521895904</v>
      </c>
      <c r="H81">
        <v>1.00122220014825</v>
      </c>
    </row>
    <row r="82" spans="1:8" x14ac:dyDescent="0.2">
      <c r="A82">
        <v>48.508000000000003</v>
      </c>
      <c r="B82">
        <v>49.058</v>
      </c>
      <c r="C82">
        <v>1128.674</v>
      </c>
      <c r="D82">
        <v>1137.126</v>
      </c>
      <c r="E82">
        <v>0.49011179164470597</v>
      </c>
      <c r="F82">
        <v>0.50528757602151597</v>
      </c>
      <c r="G82">
        <v>0.478462462138946</v>
      </c>
      <c r="H82">
        <v>1.03483240170679</v>
      </c>
    </row>
    <row r="83" spans="1:8" x14ac:dyDescent="0.2">
      <c r="A83">
        <v>48.326000000000001</v>
      </c>
      <c r="B83">
        <v>48.845999999999997</v>
      </c>
      <c r="C83">
        <v>1115.8679999999999</v>
      </c>
      <c r="D83">
        <v>1111.104</v>
      </c>
      <c r="E83">
        <v>0.48429650832805998</v>
      </c>
      <c r="F83">
        <v>0.48969796438600499</v>
      </c>
      <c r="G83">
        <v>0.51367378005068898</v>
      </c>
      <c r="H83">
        <v>1.24551815394364</v>
      </c>
    </row>
    <row r="84" spans="1:8" x14ac:dyDescent="0.2">
      <c r="A84">
        <v>49.582000000000001</v>
      </c>
      <c r="B84">
        <v>49.618000000000002</v>
      </c>
      <c r="C84">
        <v>1108.3040000000001</v>
      </c>
      <c r="D84">
        <v>1108.768</v>
      </c>
      <c r="E84">
        <v>0.49738077755355797</v>
      </c>
      <c r="F84">
        <v>0.52404628395895203</v>
      </c>
      <c r="G84">
        <v>0.47884957562960501</v>
      </c>
      <c r="H84">
        <v>1.1579292257096601</v>
      </c>
    </row>
    <row r="85" spans="1:8" x14ac:dyDescent="0.2">
      <c r="A85">
        <v>50.688000000000002</v>
      </c>
      <c r="B85">
        <v>50.47</v>
      </c>
      <c r="C85">
        <v>1183.4960000000001</v>
      </c>
      <c r="D85">
        <v>1180.46</v>
      </c>
      <c r="E85">
        <v>0.57297543423808595</v>
      </c>
      <c r="F85">
        <v>0.56884247773368801</v>
      </c>
      <c r="G85">
        <v>0.582374608860312</v>
      </c>
      <c r="H85">
        <v>1.13849718961562</v>
      </c>
    </row>
    <row r="86" spans="1:8" x14ac:dyDescent="0.2">
      <c r="A86">
        <v>50.207999999999998</v>
      </c>
      <c r="B86">
        <v>50.392000000000003</v>
      </c>
      <c r="C86">
        <v>1174.78</v>
      </c>
      <c r="D86">
        <v>1178.684</v>
      </c>
      <c r="E86">
        <v>0.50719502600765498</v>
      </c>
      <c r="F86">
        <v>0.49910269509905297</v>
      </c>
      <c r="G86">
        <v>0.50808538801092396</v>
      </c>
      <c r="H86">
        <v>1.12645329351834</v>
      </c>
    </row>
    <row r="87" spans="1:8" x14ac:dyDescent="0.2">
      <c r="A87">
        <v>51.667999999999999</v>
      </c>
      <c r="B87">
        <v>51.637999999999998</v>
      </c>
      <c r="C87">
        <v>1183.82</v>
      </c>
      <c r="D87">
        <v>1189.3599999999999</v>
      </c>
      <c r="E87">
        <v>0.479738113394792</v>
      </c>
      <c r="F87">
        <v>0.50482154594411699</v>
      </c>
      <c r="G87">
        <v>0.46051211287657901</v>
      </c>
      <c r="H87">
        <v>0.99733828484096798</v>
      </c>
    </row>
    <row r="88" spans="1:8" x14ac:dyDescent="0.2">
      <c r="A88">
        <v>48.054000000000002</v>
      </c>
      <c r="B88">
        <v>47.582000000000001</v>
      </c>
      <c r="C88">
        <v>1067.1400000000001</v>
      </c>
      <c r="D88">
        <v>1064.3779999999999</v>
      </c>
      <c r="E88">
        <v>0.51989777416449301</v>
      </c>
      <c r="F88">
        <v>0.50912089971255403</v>
      </c>
      <c r="G88">
        <v>0.51602079148064905</v>
      </c>
      <c r="H88">
        <v>1.1599642752288399</v>
      </c>
    </row>
    <row r="89" spans="1:8" x14ac:dyDescent="0.2">
      <c r="A89">
        <v>48.712000000000003</v>
      </c>
      <c r="B89">
        <v>48.54</v>
      </c>
      <c r="C89">
        <v>1086.992</v>
      </c>
      <c r="D89">
        <v>1078.566</v>
      </c>
      <c r="E89">
        <v>0.58979307129226999</v>
      </c>
      <c r="F89">
        <v>0.57380557549545996</v>
      </c>
      <c r="G89">
        <v>0.607189150399573</v>
      </c>
      <c r="H89">
        <v>1.6771436732388001</v>
      </c>
    </row>
    <row r="90" spans="1:8" x14ac:dyDescent="0.2">
      <c r="A90">
        <v>49.414000000000001</v>
      </c>
      <c r="B90">
        <v>49.817999999999998</v>
      </c>
      <c r="C90">
        <v>1143.242</v>
      </c>
      <c r="D90">
        <v>1138.028</v>
      </c>
      <c r="E90">
        <v>0.53803592097945996</v>
      </c>
      <c r="F90">
        <v>0.52801178831238804</v>
      </c>
      <c r="G90">
        <v>0.52248376160418497</v>
      </c>
      <c r="H90">
        <v>1.3516250369468601</v>
      </c>
    </row>
    <row r="91" spans="1:8" x14ac:dyDescent="0.2">
      <c r="A91">
        <v>48.88</v>
      </c>
      <c r="B91">
        <v>48.746000000000002</v>
      </c>
      <c r="C91">
        <v>1091.8520000000001</v>
      </c>
      <c r="D91">
        <v>1085.6079999999999</v>
      </c>
      <c r="E91">
        <v>0.62380321763351998</v>
      </c>
      <c r="F91">
        <v>0.630856877749853</v>
      </c>
      <c r="G91">
        <v>0.59540277429428801</v>
      </c>
      <c r="H91">
        <v>1.2066841414212199</v>
      </c>
    </row>
    <row r="92" spans="1:8" x14ac:dyDescent="0.2">
      <c r="A92">
        <v>49.256</v>
      </c>
      <c r="B92">
        <v>49.36</v>
      </c>
      <c r="C92">
        <v>1184.038</v>
      </c>
      <c r="D92">
        <v>1186.3579999999999</v>
      </c>
      <c r="E92">
        <v>0.49513303223503002</v>
      </c>
      <c r="F92">
        <v>0.468047615923876</v>
      </c>
      <c r="G92">
        <v>0.51364113523565602</v>
      </c>
      <c r="H92">
        <v>0.92564252573981398</v>
      </c>
    </row>
    <row r="93" spans="1:8" x14ac:dyDescent="0.2">
      <c r="A93">
        <v>50.445999999999998</v>
      </c>
      <c r="B93">
        <v>51.052</v>
      </c>
      <c r="C93">
        <v>1086.954</v>
      </c>
      <c r="D93">
        <v>1092.1679999999999</v>
      </c>
      <c r="E93">
        <v>0.56620858511716898</v>
      </c>
      <c r="F93">
        <v>0.58668895528116505</v>
      </c>
      <c r="G93">
        <v>0.56580202587607298</v>
      </c>
      <c r="H93">
        <v>1.2021779152937</v>
      </c>
    </row>
    <row r="94" spans="1:8" x14ac:dyDescent="0.2">
      <c r="A94">
        <v>48.246000000000002</v>
      </c>
      <c r="B94">
        <v>48.981999999999999</v>
      </c>
      <c r="C94">
        <v>1122.894</v>
      </c>
      <c r="D94">
        <v>1128.33</v>
      </c>
      <c r="E94">
        <v>0.48259899138078499</v>
      </c>
      <c r="F94">
        <v>0.48743470176926401</v>
      </c>
      <c r="G94">
        <v>0.47504253098521398</v>
      </c>
      <c r="H94">
        <v>0.98121569576171197</v>
      </c>
    </row>
    <row r="95" spans="1:8" x14ac:dyDescent="0.2">
      <c r="A95">
        <v>50.914000000000001</v>
      </c>
      <c r="B95">
        <v>51.164000000000001</v>
      </c>
      <c r="C95">
        <v>1115.5360000000001</v>
      </c>
      <c r="D95">
        <v>1110.0619999999999</v>
      </c>
      <c r="E95">
        <v>0.480585268932197</v>
      </c>
      <c r="F95">
        <v>0.45682425864772302</v>
      </c>
      <c r="G95">
        <v>0.48023163701931898</v>
      </c>
      <c r="H95">
        <v>0.91199488714427701</v>
      </c>
    </row>
    <row r="96" spans="1:8" x14ac:dyDescent="0.2">
      <c r="A96">
        <v>51.491999999999997</v>
      </c>
      <c r="B96">
        <v>51.015999999999998</v>
      </c>
      <c r="C96">
        <v>1134.72</v>
      </c>
      <c r="D96">
        <v>1136.778</v>
      </c>
      <c r="E96">
        <v>0.51566287184623305</v>
      </c>
      <c r="F96">
        <v>0.50782796820661202</v>
      </c>
      <c r="G96">
        <v>0.48952233670617701</v>
      </c>
      <c r="H96">
        <v>1.03654633329166</v>
      </c>
    </row>
    <row r="97" spans="1:8" x14ac:dyDescent="0.2">
      <c r="A97">
        <v>51.334000000000003</v>
      </c>
      <c r="B97">
        <v>50.887999999999998</v>
      </c>
      <c r="C97">
        <v>1147.058</v>
      </c>
      <c r="D97">
        <v>1147.1679999999999</v>
      </c>
      <c r="E97">
        <v>0.49204088281290198</v>
      </c>
      <c r="F97">
        <v>0.50844305723338401</v>
      </c>
      <c r="G97">
        <v>0.49580577228283701</v>
      </c>
      <c r="H97">
        <v>1.01771169553928</v>
      </c>
    </row>
    <row r="98" spans="1:8" x14ac:dyDescent="0.2">
      <c r="A98">
        <v>48.997999999999998</v>
      </c>
      <c r="B98">
        <v>49.28</v>
      </c>
      <c r="C98">
        <v>1121.0039999999999</v>
      </c>
      <c r="D98">
        <v>1119.9839999999999</v>
      </c>
      <c r="E98">
        <v>0.50684311949039795</v>
      </c>
      <c r="F98">
        <v>0.50637233247817703</v>
      </c>
      <c r="G98">
        <v>0.45824970357185102</v>
      </c>
      <c r="H98">
        <v>1.18061437542613</v>
      </c>
    </row>
    <row r="99" spans="1:8" x14ac:dyDescent="0.2">
      <c r="A99">
        <v>50.792000000000002</v>
      </c>
      <c r="B99">
        <v>51.058</v>
      </c>
      <c r="C99">
        <v>1207.646</v>
      </c>
      <c r="D99">
        <v>1206.386</v>
      </c>
      <c r="E99">
        <v>0.51570922765968896</v>
      </c>
      <c r="F99">
        <v>0.49878087001195898</v>
      </c>
      <c r="G99">
        <v>0.50188954718811796</v>
      </c>
      <c r="H99">
        <v>1.0693511326094001</v>
      </c>
    </row>
    <row r="100" spans="1:8" x14ac:dyDescent="0.2">
      <c r="A100">
        <v>51.768000000000001</v>
      </c>
      <c r="B100">
        <v>52.252000000000002</v>
      </c>
      <c r="C100">
        <v>1254.568</v>
      </c>
      <c r="D100">
        <v>1251.98</v>
      </c>
      <c r="E100">
        <v>0.50976876762496504</v>
      </c>
      <c r="F100">
        <v>0.50709754781176297</v>
      </c>
      <c r="G100">
        <v>0.50448244368008099</v>
      </c>
      <c r="H100">
        <v>1.25389273983626</v>
      </c>
    </row>
    <row r="101" spans="1:8" x14ac:dyDescent="0.2">
      <c r="A101">
        <v>50.207999999999998</v>
      </c>
      <c r="B101">
        <v>49.85</v>
      </c>
      <c r="C101">
        <v>1131.6780000000001</v>
      </c>
      <c r="D101">
        <v>1125.9359999999999</v>
      </c>
      <c r="E101">
        <v>0.47163774272355902</v>
      </c>
      <c r="F101">
        <v>0.45617731250614402</v>
      </c>
      <c r="G101">
        <v>0.49362081475167402</v>
      </c>
      <c r="H101">
        <v>1.0205242758491699</v>
      </c>
    </row>
    <row r="102" spans="1:8" x14ac:dyDescent="0.2">
      <c r="A102" s="6"/>
      <c r="B102" s="6"/>
      <c r="C102" s="6"/>
      <c r="D102" s="6"/>
      <c r="E102" s="5">
        <f t="shared" ref="E102:H102" si="0">AVERAGE(E2:E101)</f>
        <v>0.50582173499438943</v>
      </c>
      <c r="F102" s="5">
        <f t="shared" si="0"/>
        <v>0.50616372899293938</v>
      </c>
      <c r="G102" s="4">
        <f t="shared" si="0"/>
        <v>0.50424621325985808</v>
      </c>
      <c r="H102" s="6">
        <f t="shared" si="0"/>
        <v>1.0896063940050196</v>
      </c>
    </row>
    <row r="103" spans="1:8" x14ac:dyDescent="0.2">
      <c r="A103" s="6"/>
      <c r="B103" s="6"/>
      <c r="C103" s="6"/>
      <c r="D103" s="6"/>
      <c r="E103" s="5">
        <f t="shared" ref="E103:H103" si="1">STDEV(E2:E101)</f>
        <v>4.0420559730126565E-2</v>
      </c>
      <c r="F103" s="5">
        <f t="shared" si="1"/>
        <v>4.2203271998626952E-2</v>
      </c>
      <c r="G103" s="4">
        <f t="shared" si="1"/>
        <v>3.3727580035397837E-2</v>
      </c>
      <c r="H103" s="6">
        <f t="shared" si="1"/>
        <v>0.14604026970401146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Row 1 </vt:lpstr>
      <vt:lpstr>Row 2</vt:lpstr>
      <vt:lpstr>Row 3</vt:lpstr>
      <vt:lpstr>Row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2021-09-08T04:39:47Z</dcterms:created>
  <dcterms:modified xsi:type="dcterms:W3CDTF">2021-09-08T04:56:15Z</dcterms:modified>
</cp:coreProperties>
</file>