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ockbr/Desktop/Papers/Permeation_pathway/eLife/eLife Revision/"/>
    </mc:Choice>
  </mc:AlternateContent>
  <xr:revisionPtr revIDLastSave="0" documentId="8_{6EF16FA5-B08A-BF43-B304-836214E71217}" xr6:coauthVersionLast="47" xr6:coauthVersionMax="47" xr10:uidLastSave="{00000000-0000-0000-0000-000000000000}"/>
  <bookViews>
    <workbookView xWindow="6780" yWindow="3860" windowWidth="26440" windowHeight="15440" xr2:uid="{D7095189-8EAB-0A4D-8A1B-4820F85C9DF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101" i="1" l="1"/>
  <c r="T1100" i="1"/>
  <c r="T1099" i="1"/>
  <c r="T1098" i="1"/>
  <c r="T1097" i="1"/>
  <c r="T1096" i="1"/>
  <c r="T1095" i="1"/>
  <c r="T1094" i="1"/>
  <c r="T1093" i="1"/>
  <c r="T1092" i="1"/>
  <c r="T1091" i="1"/>
  <c r="T1090" i="1"/>
  <c r="T1089" i="1"/>
  <c r="T1088" i="1"/>
  <c r="T1087" i="1"/>
  <c r="T1086" i="1"/>
  <c r="T1085" i="1"/>
  <c r="T1084" i="1"/>
  <c r="T1083" i="1"/>
  <c r="T1082" i="1"/>
  <c r="T1081" i="1"/>
  <c r="T1080" i="1"/>
  <c r="T1079" i="1"/>
  <c r="T1078" i="1"/>
  <c r="T1077" i="1"/>
  <c r="T1076" i="1"/>
  <c r="T1075" i="1"/>
  <c r="T1074" i="1"/>
  <c r="T1073" i="1"/>
  <c r="T1072" i="1"/>
  <c r="T1071" i="1"/>
  <c r="T1070" i="1"/>
  <c r="T1069" i="1"/>
  <c r="T1068" i="1"/>
  <c r="T1067" i="1"/>
  <c r="T1066" i="1"/>
  <c r="T1065" i="1"/>
  <c r="T1064" i="1"/>
  <c r="T1063" i="1"/>
  <c r="T1062" i="1"/>
  <c r="T1061" i="1"/>
  <c r="T1060" i="1"/>
  <c r="T1059" i="1"/>
  <c r="T1058" i="1"/>
  <c r="T1057" i="1"/>
  <c r="T1056" i="1"/>
  <c r="T1055" i="1"/>
  <c r="T1054" i="1"/>
  <c r="T1053" i="1"/>
  <c r="T1052" i="1"/>
  <c r="T1051" i="1"/>
  <c r="T1050" i="1"/>
  <c r="T1049" i="1"/>
  <c r="T1048" i="1"/>
  <c r="T1047" i="1"/>
  <c r="T1046" i="1"/>
  <c r="T1045" i="1"/>
  <c r="T1044" i="1"/>
  <c r="T1043" i="1"/>
  <c r="T1042" i="1"/>
  <c r="T1041" i="1"/>
  <c r="T1040" i="1"/>
  <c r="T1039" i="1"/>
  <c r="T1038" i="1"/>
  <c r="T1037" i="1"/>
  <c r="T1036" i="1"/>
  <c r="T1035" i="1"/>
  <c r="T1034" i="1"/>
  <c r="T1033" i="1"/>
  <c r="T1032" i="1"/>
  <c r="T1031" i="1"/>
  <c r="T1030" i="1"/>
  <c r="T1029" i="1"/>
  <c r="T1028" i="1"/>
  <c r="T1027" i="1"/>
  <c r="T1026" i="1"/>
  <c r="T1025" i="1"/>
  <c r="T1024" i="1"/>
  <c r="T1023" i="1"/>
  <c r="T1022" i="1"/>
  <c r="T1021" i="1"/>
  <c r="T1020" i="1"/>
  <c r="T1019" i="1"/>
  <c r="T1018" i="1"/>
  <c r="T1017" i="1"/>
  <c r="T1016" i="1"/>
  <c r="T1015" i="1"/>
  <c r="T1014" i="1"/>
  <c r="T1013" i="1"/>
  <c r="T1012" i="1"/>
  <c r="T1011" i="1"/>
  <c r="T1010" i="1"/>
  <c r="T1009" i="1"/>
  <c r="T1008" i="1"/>
  <c r="T1007" i="1"/>
  <c r="T1006" i="1"/>
  <c r="T1005" i="1"/>
  <c r="T1004" i="1"/>
  <c r="T1003" i="1"/>
  <c r="T1002" i="1"/>
  <c r="T1001" i="1"/>
  <c r="T1000" i="1"/>
  <c r="T999" i="1"/>
  <c r="T998" i="1"/>
  <c r="T997" i="1"/>
  <c r="T996" i="1"/>
  <c r="T995" i="1"/>
  <c r="T994" i="1"/>
  <c r="T993" i="1"/>
  <c r="T992" i="1"/>
  <c r="T991" i="1"/>
  <c r="T990" i="1"/>
  <c r="T989" i="1"/>
  <c r="T988" i="1"/>
  <c r="T987" i="1"/>
  <c r="T986" i="1"/>
  <c r="T985" i="1"/>
  <c r="T984" i="1"/>
  <c r="T983" i="1"/>
  <c r="T982" i="1"/>
  <c r="T981" i="1"/>
  <c r="T980" i="1"/>
  <c r="T979" i="1"/>
  <c r="T978" i="1"/>
  <c r="T977" i="1"/>
  <c r="T976" i="1"/>
  <c r="T975" i="1"/>
  <c r="T974" i="1"/>
  <c r="T973" i="1"/>
  <c r="T972" i="1"/>
  <c r="T971" i="1"/>
  <c r="T970" i="1"/>
  <c r="T969" i="1"/>
  <c r="T968" i="1"/>
  <c r="T967" i="1"/>
  <c r="T966" i="1"/>
  <c r="T965" i="1"/>
  <c r="T964" i="1"/>
  <c r="T963" i="1"/>
  <c r="T962" i="1"/>
  <c r="T961" i="1"/>
  <c r="T960" i="1"/>
  <c r="T959" i="1"/>
  <c r="T958" i="1"/>
  <c r="T957" i="1"/>
  <c r="T956" i="1"/>
  <c r="T955" i="1"/>
  <c r="T954" i="1"/>
  <c r="T953" i="1"/>
  <c r="T952" i="1"/>
  <c r="T951" i="1"/>
  <c r="T950" i="1"/>
  <c r="T949" i="1"/>
  <c r="T948" i="1"/>
  <c r="T947" i="1"/>
  <c r="T946" i="1"/>
  <c r="T945" i="1"/>
  <c r="T944" i="1"/>
  <c r="T943" i="1"/>
  <c r="T942" i="1"/>
  <c r="T941" i="1"/>
  <c r="T940" i="1"/>
  <c r="T939" i="1"/>
  <c r="T938" i="1"/>
  <c r="T937" i="1"/>
  <c r="T936" i="1"/>
  <c r="T935" i="1"/>
  <c r="T934" i="1"/>
  <c r="T933" i="1"/>
  <c r="T932" i="1"/>
  <c r="T931" i="1"/>
  <c r="T930" i="1"/>
  <c r="T929" i="1"/>
  <c r="T928" i="1"/>
  <c r="T927" i="1"/>
  <c r="T926" i="1"/>
  <c r="T925" i="1"/>
  <c r="T924" i="1"/>
  <c r="T923" i="1"/>
  <c r="T922" i="1"/>
  <c r="T921" i="1"/>
  <c r="T920" i="1"/>
  <c r="T919" i="1"/>
  <c r="T918" i="1"/>
  <c r="T917" i="1"/>
  <c r="T916" i="1"/>
  <c r="T915" i="1"/>
  <c r="T914" i="1"/>
  <c r="T913" i="1"/>
  <c r="T912" i="1"/>
  <c r="T911" i="1"/>
  <c r="T910" i="1"/>
  <c r="T909" i="1"/>
  <c r="T908" i="1"/>
  <c r="T907" i="1"/>
  <c r="T906" i="1"/>
  <c r="T905" i="1"/>
  <c r="T904" i="1"/>
  <c r="T903" i="1"/>
  <c r="T902" i="1"/>
  <c r="T901" i="1"/>
  <c r="T900" i="1"/>
  <c r="T899" i="1"/>
  <c r="T898" i="1"/>
  <c r="T897" i="1"/>
  <c r="T896" i="1"/>
  <c r="T895" i="1"/>
  <c r="T894" i="1"/>
  <c r="T893" i="1"/>
  <c r="T892" i="1"/>
  <c r="T891" i="1"/>
  <c r="T890" i="1"/>
  <c r="T889" i="1"/>
  <c r="T888" i="1"/>
  <c r="T887" i="1"/>
  <c r="T886" i="1"/>
  <c r="T885" i="1"/>
  <c r="T884" i="1"/>
  <c r="T883" i="1"/>
  <c r="T882" i="1"/>
  <c r="T881" i="1"/>
  <c r="T880" i="1"/>
  <c r="T879" i="1"/>
  <c r="T878" i="1"/>
  <c r="T877" i="1"/>
  <c r="T876" i="1"/>
  <c r="T875" i="1"/>
  <c r="T874" i="1"/>
  <c r="T873" i="1"/>
  <c r="T872" i="1"/>
  <c r="T871" i="1"/>
  <c r="T870" i="1"/>
  <c r="T869" i="1"/>
  <c r="T868" i="1"/>
  <c r="T867" i="1"/>
  <c r="T866" i="1"/>
  <c r="T865" i="1"/>
  <c r="T864" i="1"/>
  <c r="T863" i="1"/>
  <c r="T862" i="1"/>
  <c r="T861" i="1"/>
  <c r="T860" i="1"/>
  <c r="T859" i="1"/>
  <c r="T858" i="1"/>
  <c r="T857" i="1"/>
  <c r="T856" i="1"/>
  <c r="T855" i="1"/>
  <c r="T854" i="1"/>
  <c r="T853" i="1"/>
  <c r="T852" i="1"/>
  <c r="T851" i="1"/>
  <c r="T850" i="1"/>
  <c r="T849" i="1"/>
  <c r="T848" i="1"/>
  <c r="T847" i="1"/>
  <c r="T846" i="1"/>
  <c r="T845" i="1"/>
  <c r="T844" i="1"/>
  <c r="T843" i="1"/>
  <c r="T842" i="1"/>
  <c r="T841" i="1"/>
  <c r="T840" i="1"/>
  <c r="T839" i="1"/>
  <c r="T838" i="1"/>
  <c r="T837" i="1"/>
  <c r="T836" i="1"/>
  <c r="T835" i="1"/>
  <c r="T834" i="1"/>
  <c r="T833" i="1"/>
  <c r="T832" i="1"/>
  <c r="T831" i="1"/>
  <c r="T830" i="1"/>
  <c r="T829" i="1"/>
  <c r="T828" i="1"/>
  <c r="T827" i="1"/>
  <c r="T826" i="1"/>
  <c r="T825" i="1"/>
  <c r="T824" i="1"/>
  <c r="T823" i="1"/>
  <c r="T822" i="1"/>
  <c r="T821" i="1"/>
  <c r="T820" i="1"/>
  <c r="T819" i="1"/>
  <c r="T818" i="1"/>
  <c r="T817" i="1"/>
  <c r="T816" i="1"/>
  <c r="T815" i="1"/>
  <c r="T814" i="1"/>
  <c r="T813" i="1"/>
  <c r="T812" i="1"/>
  <c r="T811" i="1"/>
  <c r="T810" i="1"/>
  <c r="T809" i="1"/>
  <c r="T808" i="1"/>
  <c r="T807" i="1"/>
  <c r="T806" i="1"/>
  <c r="T805" i="1"/>
  <c r="T804" i="1"/>
  <c r="T803" i="1"/>
  <c r="T802" i="1"/>
  <c r="T801" i="1"/>
  <c r="T800" i="1"/>
  <c r="T799" i="1"/>
  <c r="T798" i="1"/>
  <c r="T797" i="1"/>
  <c r="T796" i="1"/>
  <c r="T795" i="1"/>
  <c r="T794" i="1"/>
  <c r="T793" i="1"/>
  <c r="T792" i="1"/>
  <c r="T791" i="1"/>
  <c r="T790" i="1"/>
  <c r="T789" i="1"/>
  <c r="T788" i="1"/>
  <c r="T787" i="1"/>
  <c r="T786" i="1"/>
  <c r="T785" i="1"/>
  <c r="T784" i="1"/>
  <c r="T783" i="1"/>
  <c r="T782" i="1"/>
  <c r="T781" i="1"/>
  <c r="T780" i="1"/>
  <c r="T779" i="1"/>
  <c r="T778" i="1"/>
  <c r="T777" i="1"/>
  <c r="T776" i="1"/>
  <c r="T775" i="1"/>
  <c r="T774" i="1"/>
  <c r="T773" i="1"/>
  <c r="T772" i="1"/>
  <c r="T771" i="1"/>
  <c r="T770" i="1"/>
  <c r="T769" i="1"/>
  <c r="T768" i="1"/>
  <c r="T767" i="1"/>
  <c r="T766" i="1"/>
  <c r="T765" i="1"/>
  <c r="T764" i="1"/>
  <c r="T763" i="1"/>
  <c r="T762" i="1"/>
  <c r="T761" i="1"/>
  <c r="T760" i="1"/>
  <c r="T759" i="1"/>
  <c r="T758" i="1"/>
  <c r="T757" i="1"/>
  <c r="T756" i="1"/>
  <c r="T755" i="1"/>
  <c r="T754" i="1"/>
  <c r="T753" i="1"/>
  <c r="T752" i="1"/>
  <c r="T751" i="1"/>
  <c r="T750" i="1"/>
  <c r="T749" i="1"/>
  <c r="T748" i="1"/>
  <c r="T747" i="1"/>
  <c r="T746" i="1"/>
  <c r="T745" i="1"/>
  <c r="T744" i="1"/>
  <c r="T743" i="1"/>
  <c r="T742" i="1"/>
  <c r="T741" i="1"/>
  <c r="T740" i="1"/>
  <c r="T739" i="1"/>
  <c r="T738" i="1"/>
  <c r="T737" i="1"/>
  <c r="T736" i="1"/>
  <c r="T735" i="1"/>
  <c r="T734" i="1"/>
  <c r="T733" i="1"/>
  <c r="T732" i="1"/>
  <c r="T731" i="1"/>
  <c r="T730" i="1"/>
  <c r="T729" i="1"/>
  <c r="T728" i="1"/>
  <c r="T727" i="1"/>
  <c r="T726" i="1"/>
  <c r="T725" i="1"/>
  <c r="T724" i="1"/>
  <c r="T723" i="1"/>
  <c r="T722" i="1"/>
  <c r="T721" i="1"/>
  <c r="T720" i="1"/>
  <c r="T719" i="1"/>
  <c r="T718" i="1"/>
  <c r="T717" i="1"/>
  <c r="T716" i="1"/>
  <c r="T715" i="1"/>
  <c r="T714" i="1"/>
  <c r="T713" i="1"/>
  <c r="T712" i="1"/>
  <c r="T711" i="1"/>
  <c r="T710" i="1"/>
  <c r="T709" i="1"/>
  <c r="T708" i="1"/>
  <c r="T707" i="1"/>
  <c r="T706" i="1"/>
  <c r="T705" i="1"/>
  <c r="T704" i="1"/>
  <c r="T703" i="1"/>
  <c r="T702" i="1"/>
  <c r="T701" i="1"/>
  <c r="T700" i="1"/>
  <c r="T699" i="1"/>
  <c r="T698" i="1"/>
  <c r="T697" i="1"/>
  <c r="T696" i="1"/>
  <c r="T695" i="1"/>
  <c r="T694" i="1"/>
  <c r="T693" i="1"/>
  <c r="T692" i="1"/>
  <c r="T691" i="1"/>
  <c r="T690" i="1"/>
  <c r="T689" i="1"/>
  <c r="T688" i="1"/>
  <c r="T687" i="1"/>
  <c r="T686" i="1"/>
  <c r="T685" i="1"/>
  <c r="T684" i="1"/>
  <c r="T683" i="1"/>
  <c r="T682" i="1"/>
  <c r="T681" i="1"/>
  <c r="T680" i="1"/>
  <c r="T679" i="1"/>
  <c r="T678" i="1"/>
  <c r="T677" i="1"/>
  <c r="T676" i="1"/>
  <c r="T675" i="1"/>
  <c r="T674" i="1"/>
  <c r="T673" i="1"/>
  <c r="T672" i="1"/>
  <c r="T671" i="1"/>
  <c r="T670" i="1"/>
  <c r="T669" i="1"/>
  <c r="T668" i="1"/>
  <c r="T667" i="1"/>
  <c r="T666" i="1"/>
  <c r="T665" i="1"/>
  <c r="T664" i="1"/>
  <c r="T663" i="1"/>
  <c r="T662" i="1"/>
  <c r="T661" i="1"/>
  <c r="T660" i="1"/>
  <c r="T659" i="1"/>
  <c r="T658" i="1"/>
  <c r="T657" i="1"/>
  <c r="T656" i="1"/>
  <c r="T655" i="1"/>
  <c r="T654" i="1"/>
  <c r="T653" i="1"/>
  <c r="T652" i="1"/>
  <c r="T651" i="1"/>
  <c r="T650" i="1"/>
  <c r="T649" i="1"/>
  <c r="T648" i="1"/>
  <c r="T647" i="1"/>
  <c r="T646" i="1"/>
  <c r="T645" i="1"/>
  <c r="T644" i="1"/>
  <c r="T643" i="1"/>
  <c r="T642" i="1"/>
  <c r="T641" i="1"/>
  <c r="T640" i="1"/>
  <c r="T639" i="1"/>
  <c r="T638" i="1"/>
  <c r="T637" i="1"/>
  <c r="T636" i="1"/>
  <c r="T635" i="1"/>
  <c r="T634" i="1"/>
  <c r="T633" i="1"/>
  <c r="T632" i="1"/>
  <c r="T631" i="1"/>
  <c r="T630" i="1"/>
  <c r="T629" i="1"/>
  <c r="T628" i="1"/>
  <c r="T627" i="1"/>
  <c r="T626" i="1"/>
  <c r="T625" i="1"/>
  <c r="T624" i="1"/>
  <c r="T623" i="1"/>
  <c r="T622" i="1"/>
  <c r="T621" i="1"/>
  <c r="T620" i="1"/>
  <c r="T619" i="1"/>
  <c r="T618" i="1"/>
  <c r="T617" i="1"/>
  <c r="T616" i="1"/>
  <c r="T615" i="1"/>
  <c r="T614" i="1"/>
  <c r="T613" i="1"/>
  <c r="T612" i="1"/>
  <c r="T611" i="1"/>
  <c r="T610" i="1"/>
  <c r="T609" i="1"/>
  <c r="T608" i="1"/>
  <c r="T607" i="1"/>
  <c r="T606" i="1"/>
  <c r="T605" i="1"/>
  <c r="T604" i="1"/>
  <c r="T603" i="1"/>
  <c r="T602" i="1"/>
  <c r="T601" i="1"/>
  <c r="T600" i="1"/>
  <c r="T599" i="1"/>
  <c r="T598" i="1"/>
  <c r="T597" i="1"/>
  <c r="T596" i="1"/>
  <c r="T595" i="1"/>
  <c r="T594" i="1"/>
  <c r="T593" i="1"/>
  <c r="T592" i="1"/>
  <c r="T591" i="1"/>
  <c r="T590" i="1"/>
  <c r="T589" i="1"/>
  <c r="T588" i="1"/>
  <c r="T587" i="1"/>
  <c r="T586" i="1"/>
  <c r="T585" i="1"/>
  <c r="T584" i="1"/>
  <c r="T583" i="1"/>
  <c r="T582" i="1"/>
  <c r="T581" i="1"/>
  <c r="T580" i="1"/>
  <c r="T579" i="1"/>
  <c r="T578" i="1"/>
  <c r="T577" i="1"/>
  <c r="T576" i="1"/>
  <c r="T575" i="1"/>
  <c r="T574" i="1"/>
  <c r="T573" i="1"/>
  <c r="T572" i="1"/>
  <c r="T571" i="1"/>
  <c r="T570" i="1"/>
  <c r="T569" i="1"/>
  <c r="T568" i="1"/>
  <c r="T567" i="1"/>
  <c r="T566" i="1"/>
  <c r="T565" i="1"/>
  <c r="T564" i="1"/>
  <c r="T563" i="1"/>
  <c r="T562" i="1"/>
  <c r="T561" i="1"/>
  <c r="T560" i="1"/>
  <c r="T559" i="1"/>
  <c r="T558" i="1"/>
  <c r="T557" i="1"/>
  <c r="T556" i="1"/>
  <c r="T555" i="1"/>
  <c r="T554" i="1"/>
  <c r="T553" i="1"/>
  <c r="T552" i="1"/>
  <c r="T551" i="1"/>
  <c r="T550" i="1"/>
  <c r="T549" i="1"/>
  <c r="T548" i="1"/>
  <c r="T547" i="1"/>
  <c r="T546" i="1"/>
  <c r="T545" i="1"/>
  <c r="T544" i="1"/>
  <c r="T543" i="1"/>
  <c r="T542" i="1"/>
  <c r="T541" i="1"/>
  <c r="T540" i="1"/>
  <c r="T539" i="1"/>
  <c r="T538" i="1"/>
  <c r="T537" i="1"/>
  <c r="T536" i="1"/>
  <c r="T535" i="1"/>
  <c r="T534" i="1"/>
  <c r="T533" i="1"/>
  <c r="T532" i="1"/>
  <c r="T531" i="1"/>
  <c r="T530" i="1"/>
  <c r="T529" i="1"/>
  <c r="T528" i="1"/>
  <c r="T527" i="1"/>
  <c r="T526" i="1"/>
  <c r="T525" i="1"/>
  <c r="T524" i="1"/>
  <c r="T523" i="1"/>
  <c r="T522" i="1"/>
  <c r="T521" i="1"/>
  <c r="T520" i="1"/>
  <c r="T519" i="1"/>
  <c r="T518" i="1"/>
  <c r="T517" i="1"/>
  <c r="T516" i="1"/>
  <c r="T515" i="1"/>
  <c r="T514" i="1"/>
  <c r="T513" i="1"/>
  <c r="T512" i="1"/>
  <c r="T511" i="1"/>
  <c r="T510" i="1"/>
  <c r="T509" i="1"/>
  <c r="T508" i="1"/>
  <c r="T507" i="1"/>
  <c r="T506" i="1"/>
  <c r="T505" i="1"/>
  <c r="T504" i="1"/>
  <c r="T503" i="1"/>
  <c r="T502" i="1"/>
  <c r="T501" i="1"/>
  <c r="T500" i="1"/>
  <c r="T499" i="1"/>
  <c r="T498" i="1"/>
  <c r="T497" i="1"/>
  <c r="T496" i="1"/>
  <c r="T495" i="1"/>
  <c r="T494" i="1"/>
  <c r="T493" i="1"/>
  <c r="T492" i="1"/>
  <c r="T491" i="1"/>
  <c r="T490" i="1"/>
  <c r="T489" i="1"/>
  <c r="T488" i="1"/>
  <c r="T487" i="1"/>
  <c r="T486" i="1"/>
  <c r="T485" i="1"/>
  <c r="T484" i="1"/>
  <c r="T483" i="1"/>
  <c r="T482" i="1"/>
  <c r="T481" i="1"/>
  <c r="T480" i="1"/>
  <c r="T479" i="1"/>
  <c r="T478" i="1"/>
  <c r="T477" i="1"/>
  <c r="T476" i="1"/>
  <c r="T475" i="1"/>
  <c r="T474" i="1"/>
  <c r="T473" i="1"/>
  <c r="T472" i="1"/>
  <c r="T471" i="1"/>
  <c r="T470" i="1"/>
  <c r="T469" i="1"/>
  <c r="T468" i="1"/>
  <c r="T467" i="1"/>
  <c r="T466" i="1"/>
  <c r="T465" i="1"/>
  <c r="T464" i="1"/>
  <c r="T463" i="1"/>
  <c r="T462" i="1"/>
  <c r="T461" i="1"/>
  <c r="T460" i="1"/>
  <c r="T459" i="1"/>
  <c r="T458" i="1"/>
  <c r="T457" i="1"/>
  <c r="T456" i="1"/>
  <c r="T455" i="1"/>
  <c r="T454" i="1"/>
  <c r="T453" i="1"/>
  <c r="T452" i="1"/>
  <c r="T451" i="1"/>
  <c r="T450" i="1"/>
  <c r="T449" i="1"/>
  <c r="T448" i="1"/>
  <c r="T447" i="1"/>
  <c r="T446" i="1"/>
  <c r="T445" i="1"/>
  <c r="T444" i="1"/>
  <c r="T443" i="1"/>
  <c r="T442" i="1"/>
  <c r="T441" i="1"/>
  <c r="T440" i="1"/>
  <c r="T439" i="1"/>
  <c r="T438" i="1"/>
  <c r="T437" i="1"/>
  <c r="T436" i="1"/>
  <c r="T435" i="1"/>
  <c r="T434" i="1"/>
  <c r="T433" i="1"/>
  <c r="T432" i="1"/>
  <c r="T431" i="1"/>
  <c r="T430" i="1"/>
  <c r="T429" i="1"/>
  <c r="T428" i="1"/>
  <c r="T427" i="1"/>
  <c r="T426" i="1"/>
  <c r="T425" i="1"/>
  <c r="T424" i="1"/>
  <c r="T423" i="1"/>
  <c r="T422" i="1"/>
  <c r="T421" i="1"/>
  <c r="T420" i="1"/>
  <c r="T419" i="1"/>
  <c r="T418" i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385" i="1"/>
  <c r="T384" i="1"/>
  <c r="T383" i="1"/>
  <c r="T382" i="1"/>
  <c r="T381" i="1"/>
  <c r="T380" i="1"/>
  <c r="T379" i="1"/>
  <c r="T378" i="1"/>
  <c r="T377" i="1"/>
  <c r="T376" i="1"/>
  <c r="T375" i="1"/>
  <c r="T374" i="1"/>
  <c r="T373" i="1"/>
  <c r="T372" i="1"/>
  <c r="T371" i="1"/>
  <c r="T370" i="1"/>
  <c r="T369" i="1"/>
  <c r="T368" i="1"/>
  <c r="T367" i="1"/>
  <c r="T366" i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9" i="1"/>
  <c r="T318" i="1"/>
  <c r="T317" i="1"/>
  <c r="T316" i="1"/>
  <c r="T315" i="1"/>
  <c r="T314" i="1"/>
  <c r="T313" i="1"/>
  <c r="T312" i="1"/>
  <c r="T311" i="1"/>
  <c r="T310" i="1"/>
  <c r="T309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T2" i="1"/>
  <c r="T1" i="1"/>
</calcChain>
</file>

<file path=xl/sharedStrings.xml><?xml version="1.0" encoding="utf-8"?>
<sst xmlns="http://schemas.openxmlformats.org/spreadsheetml/2006/main" count="11" uniqueCount="10">
  <si>
    <t>Fluc-Bpe 'triad' mutants</t>
  </si>
  <si>
    <t>Y104F</t>
  </si>
  <si>
    <t>E88Q</t>
  </si>
  <si>
    <t>E88A</t>
  </si>
  <si>
    <t>E88D</t>
  </si>
  <si>
    <t>T39S</t>
  </si>
  <si>
    <t>T39A</t>
  </si>
  <si>
    <t>WT</t>
  </si>
  <si>
    <t>Fluc-Ec2-WT</t>
  </si>
  <si>
    <t>Cl- dump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</si>
</sst>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3" borderId="0" xfId="0" applyFill="1"/>
    <xf numFmtId="11" fontId="0" fillId="3" borderId="0" xfId="0" applyNumberFormat="1" applyFill="1"/>
    <xf numFmtId="0" fontId="0" fillId="4" borderId="0" xfId="0" applyFill="1"/>
    <xf numFmtId="0" fontId="0" fillId="5" borderId="0" xfId="0" applyFill="1"/>
    <xf numFmtId="11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9EB65-4135-3242-8BFD-4CC328789567}">
  <dimension ref="A1:AW3618"/>
  <sheetViews>
    <sheetView tabSelected="1" workbookViewId="0">
      <selection sqref="A1:AY1048576"/>
    </sheetView>
  </sheetViews>
  <sheetFormatPr baseColWidth="10" defaultRowHeight="16" x14ac:dyDescent="0.2"/>
  <cols>
    <col min="1" max="1" width="22.33203125" customWidth="1"/>
    <col min="4" max="8" width="10.83203125" style="1"/>
    <col min="10" max="15" width="10.83203125" style="2"/>
    <col min="17" max="18" width="10.83203125" style="2"/>
    <col min="19" max="19" width="12.83203125" style="2" customWidth="1"/>
    <col min="20" max="20" width="10.5" style="2" customWidth="1"/>
    <col min="22" max="22" width="10.6640625" style="2" customWidth="1"/>
    <col min="23" max="23" width="8.83203125" style="2" customWidth="1"/>
    <col min="24" max="25" width="10.6640625" style="2" customWidth="1"/>
    <col min="27" max="27" width="9.33203125" style="4" customWidth="1"/>
    <col min="28" max="28" width="5.5" style="4" customWidth="1"/>
    <col min="29" max="30" width="10.83203125" style="4"/>
    <col min="31" max="31" width="11.83203125" style="4" bestFit="1" customWidth="1"/>
    <col min="33" max="36" width="10.83203125" style="4"/>
    <col min="39" max="40" width="10.83203125" style="5"/>
    <col min="41" max="41" width="22.1640625" style="5" customWidth="1"/>
    <col min="42" max="42" width="14.33203125" style="5" customWidth="1"/>
    <col min="43" max="43" width="10.83203125" style="5"/>
    <col min="46" max="49" width="10.83203125" style="5"/>
  </cols>
  <sheetData>
    <row r="1" spans="1:49" x14ac:dyDescent="0.2">
      <c r="A1" t="s">
        <v>0</v>
      </c>
      <c r="C1" t="s">
        <v>1</v>
      </c>
      <c r="D1" s="1">
        <v>0</v>
      </c>
      <c r="E1" s="1">
        <v>3.764614538289027E-3</v>
      </c>
      <c r="F1" s="1">
        <v>1.0599329355507814E-2</v>
      </c>
      <c r="G1" s="1">
        <v>1.3184000000000001E-4</v>
      </c>
      <c r="H1" s="1">
        <v>1.3915999999999999E-4</v>
      </c>
      <c r="J1" s="2" t="s">
        <v>2</v>
      </c>
      <c r="K1" s="2">
        <v>0</v>
      </c>
      <c r="L1" s="2">
        <v>9.8649147261402424E-3</v>
      </c>
      <c r="M1" s="2">
        <v>6.0889586882453091E-3</v>
      </c>
      <c r="N1" s="3">
        <v>2.8076E-5</v>
      </c>
      <c r="O1" s="3">
        <v>6.1035000000000001E-5</v>
      </c>
      <c r="Q1" s="2" t="s">
        <v>3</v>
      </c>
      <c r="R1" s="2">
        <v>0</v>
      </c>
      <c r="S1" s="2">
        <v>-1.4153079714637309E-6</v>
      </c>
      <c r="T1" s="2">
        <f>S1/0.009391</f>
        <v>-1.5070897364111713E-4</v>
      </c>
      <c r="V1" s="2" t="s">
        <v>4</v>
      </c>
      <c r="W1" s="2">
        <v>0</v>
      </c>
      <c r="X1" s="3">
        <v>5.4000000000000001E-4</v>
      </c>
      <c r="Y1" s="3">
        <v>6.0499999999999996E-4</v>
      </c>
      <c r="AA1" s="4" t="s">
        <v>5</v>
      </c>
      <c r="AB1" s="4">
        <v>0</v>
      </c>
      <c r="AC1" s="4">
        <v>1.1167503041361828E-2</v>
      </c>
      <c r="AD1" s="4">
        <v>3.5715410786289627E-2</v>
      </c>
      <c r="AE1" s="4">
        <v>2.0680147058461554E-5</v>
      </c>
      <c r="AG1" s="4" t="s">
        <v>6</v>
      </c>
      <c r="AH1" s="4">
        <v>0</v>
      </c>
      <c r="AI1" s="4">
        <v>8.5059039668953524E-3</v>
      </c>
      <c r="AJ1" s="4">
        <v>2.0219575991194268E-3</v>
      </c>
      <c r="AM1" s="5" t="s">
        <v>7</v>
      </c>
      <c r="AN1" s="5">
        <v>0</v>
      </c>
      <c r="AO1" s="5">
        <v>1.1742026228983367E-3</v>
      </c>
      <c r="AP1" s="5">
        <v>1.1490703725931207E-4</v>
      </c>
      <c r="AQ1" s="5">
        <v>4.5801540773037497E-3</v>
      </c>
      <c r="AT1" s="5" t="s">
        <v>8</v>
      </c>
      <c r="AU1" s="5">
        <v>0</v>
      </c>
      <c r="AV1" s="5">
        <v>4.282984240301089E-3</v>
      </c>
      <c r="AW1" s="5">
        <v>7.6915214924572891E-3</v>
      </c>
    </row>
    <row r="2" spans="1:49" x14ac:dyDescent="0.2">
      <c r="A2" t="s">
        <v>9</v>
      </c>
      <c r="D2" s="1">
        <v>0.1</v>
      </c>
      <c r="E2" s="1">
        <v>3.764614538289027E-3</v>
      </c>
      <c r="F2" s="1">
        <v>1.0599329355507814E-2</v>
      </c>
      <c r="G2" s="1">
        <v>1.3306E-4</v>
      </c>
      <c r="H2" s="1">
        <v>1.4038000000000001E-4</v>
      </c>
      <c r="K2" s="2">
        <v>0.1</v>
      </c>
      <c r="L2" s="2">
        <v>1.2533993385809928E-2</v>
      </c>
      <c r="M2" s="2">
        <v>4.0093962947184312E-3</v>
      </c>
      <c r="N2" s="3">
        <v>2.8076E-5</v>
      </c>
      <c r="O2" s="3">
        <v>6.1035000000000001E-5</v>
      </c>
      <c r="R2" s="2">
        <v>0.1</v>
      </c>
      <c r="S2" s="2">
        <v>-1.7705502717394791E-3</v>
      </c>
      <c r="T2" s="2">
        <f t="shared" ref="T2:T65" si="0">S2/0.009391</f>
        <v>-0.18853692596523045</v>
      </c>
      <c r="W2" s="2">
        <v>0.1</v>
      </c>
      <c r="X2" s="3">
        <v>5.4199999999999995E-4</v>
      </c>
      <c r="Y2" s="3">
        <v>6.0499999999999996E-4</v>
      </c>
      <c r="AB2" s="4">
        <v>0.1</v>
      </c>
      <c r="AC2" s="4">
        <v>8.1974224452540968E-3</v>
      </c>
      <c r="AD2" s="4">
        <v>5.0481980846774056E-2</v>
      </c>
      <c r="AE2" s="4">
        <v>1.8158318014701244E-3</v>
      </c>
      <c r="AH2" s="4">
        <v>0.1</v>
      </c>
      <c r="AI2" s="4">
        <v>5.718910530821659E-3</v>
      </c>
      <c r="AJ2" s="4">
        <v>-1.290611233480225E-4</v>
      </c>
      <c r="AN2" s="5">
        <v>0.1</v>
      </c>
      <c r="AO2" s="5">
        <v>2.473099329644748E-3</v>
      </c>
      <c r="AP2" s="5">
        <v>5.6392838286318152E-3</v>
      </c>
      <c r="AQ2" s="5">
        <v>1.7031728729673592E-3</v>
      </c>
      <c r="AT2" s="5" t="s">
        <v>9</v>
      </c>
      <c r="AU2" s="5">
        <v>0.1</v>
      </c>
      <c r="AV2" s="5">
        <v>5.5983970905169054E-3</v>
      </c>
      <c r="AW2" s="5">
        <v>7.6915214924572891E-3</v>
      </c>
    </row>
    <row r="3" spans="1:49" x14ac:dyDescent="0.2">
      <c r="D3" s="1">
        <v>0.2</v>
      </c>
      <c r="E3" s="1">
        <v>3.764614538289027E-3</v>
      </c>
      <c r="F3" s="1">
        <v>1.5734663345579804E-2</v>
      </c>
      <c r="G3" s="1">
        <v>1.3428E-4</v>
      </c>
      <c r="H3" s="1">
        <v>1.4038000000000001E-4</v>
      </c>
      <c r="K3" s="2">
        <v>0.2</v>
      </c>
      <c r="L3" s="2">
        <v>9.8649147261402424E-3</v>
      </c>
      <c r="M3" s="2">
        <v>1.9298339011915527E-3</v>
      </c>
      <c r="N3" s="3">
        <v>2.8076E-5</v>
      </c>
      <c r="O3" s="3">
        <v>5.9814E-5</v>
      </c>
      <c r="R3" s="2">
        <v>0.2</v>
      </c>
      <c r="S3" s="2">
        <v>-5.3088201992755098E-3</v>
      </c>
      <c r="T3" s="2">
        <f t="shared" si="0"/>
        <v>-0.56530935994840914</v>
      </c>
      <c r="W3" s="2">
        <v>0.2</v>
      </c>
      <c r="X3" s="3">
        <v>5.4199999999999995E-4</v>
      </c>
      <c r="Y3" s="3">
        <v>6.0499999999999996E-4</v>
      </c>
      <c r="AB3" s="4">
        <v>0.2</v>
      </c>
      <c r="AC3" s="4">
        <v>1.1167503041361828E-2</v>
      </c>
      <c r="AD3" s="4">
        <v>5.5404170866936463E-2</v>
      </c>
      <c r="AE3" s="4">
        <v>-1.7744715073532012E-3</v>
      </c>
      <c r="AH3" s="4">
        <v>0.2</v>
      </c>
      <c r="AI3" s="4">
        <v>7.1124072488585053E-3</v>
      </c>
      <c r="AJ3" s="4">
        <v>-2.2800798458148604E-3</v>
      </c>
      <c r="AN3" s="5">
        <v>0.2</v>
      </c>
      <c r="AO3" s="5">
        <v>1.1742026228983367E-3</v>
      </c>
      <c r="AP3" s="5">
        <v>1.1490703725931207E-4</v>
      </c>
      <c r="AQ3" s="5">
        <v>3.1416634751359634E-3</v>
      </c>
      <c r="AU3" s="5">
        <v>0.2</v>
      </c>
      <c r="AV3" s="5">
        <v>6.9138099407327217E-3</v>
      </c>
      <c r="AW3" s="5">
        <v>1.0950640768922196E-2</v>
      </c>
    </row>
    <row r="4" spans="1:49" x14ac:dyDescent="0.2">
      <c r="D4" s="1">
        <v>0.3</v>
      </c>
      <c r="E4" s="1">
        <v>-1.3355677299849969E-3</v>
      </c>
      <c r="F4" s="1">
        <v>1.5734663345579804E-2</v>
      </c>
      <c r="G4" s="1">
        <v>1.3306E-4</v>
      </c>
      <c r="H4" s="1">
        <v>1.3915999999999999E-4</v>
      </c>
      <c r="K4" s="2">
        <v>0.3</v>
      </c>
      <c r="L4" s="2">
        <v>4.5267574068001137E-3</v>
      </c>
      <c r="M4" s="2">
        <v>6.0889586882453091E-3</v>
      </c>
      <c r="N4" s="3">
        <v>2.6855E-5</v>
      </c>
      <c r="O4" s="3">
        <v>5.9814E-5</v>
      </c>
      <c r="R4" s="2">
        <v>0.3</v>
      </c>
      <c r="S4" s="2">
        <v>-3.5396852355074945E-3</v>
      </c>
      <c r="T4" s="2">
        <f t="shared" si="0"/>
        <v>-0.37692314295681978</v>
      </c>
      <c r="W4" s="2">
        <v>0.3</v>
      </c>
      <c r="X4" s="3">
        <v>5.4199999999999995E-4</v>
      </c>
      <c r="Y4" s="3">
        <v>6.0700000000000001E-4</v>
      </c>
      <c r="AB4" s="4">
        <v>0.3</v>
      </c>
      <c r="AC4" s="4">
        <v>1.413758363746956E-2</v>
      </c>
      <c r="AD4" s="4">
        <v>2.5871030745967603E-2</v>
      </c>
      <c r="AE4" s="4">
        <v>2.0680147058461554E-5</v>
      </c>
      <c r="AH4" s="4">
        <v>0.3</v>
      </c>
      <c r="AI4" s="4">
        <v>9.8994006849321987E-3</v>
      </c>
      <c r="AJ4" s="4">
        <v>-1.2045704845811357E-3</v>
      </c>
      <c r="AN4" s="5">
        <v>0.3</v>
      </c>
      <c r="AO4" s="5">
        <v>3.7719960363904212E-3</v>
      </c>
      <c r="AP4" s="5">
        <v>1.9563659677168132E-3</v>
      </c>
      <c r="AQ4" s="5">
        <v>-4.0507895357054218E-3</v>
      </c>
      <c r="AU4" s="5">
        <v>0.3</v>
      </c>
      <c r="AV4" s="5">
        <v>9.5446356411636058E-3</v>
      </c>
      <c r="AW4" s="5">
        <v>9.3210811306902053E-3</v>
      </c>
    </row>
    <row r="5" spans="1:49" x14ac:dyDescent="0.2">
      <c r="D5" s="1">
        <v>0.4</v>
      </c>
      <c r="E5" s="1">
        <v>3.764614538289027E-3</v>
      </c>
      <c r="F5" s="1">
        <v>1.5734663345579804E-2</v>
      </c>
      <c r="G5" s="1">
        <v>1.3306E-4</v>
      </c>
      <c r="H5" s="1">
        <v>1.4038000000000001E-4</v>
      </c>
      <c r="K5" s="2">
        <v>0.4</v>
      </c>
      <c r="L5" s="2">
        <v>7.195836066469799E-3</v>
      </c>
      <c r="M5" s="2">
        <v>8.1685210817710047E-3</v>
      </c>
      <c r="N5" s="3">
        <v>2.6855E-5</v>
      </c>
      <c r="O5" s="3">
        <v>6.1035000000000001E-5</v>
      </c>
      <c r="R5" s="2">
        <v>0.4</v>
      </c>
      <c r="S5" s="2">
        <v>-6.1933876811597691E-3</v>
      </c>
      <c r="T5" s="2">
        <f t="shared" si="0"/>
        <v>-0.65950246844423055</v>
      </c>
      <c r="W5" s="2">
        <v>0.4</v>
      </c>
      <c r="X5" s="3">
        <v>5.4100000000000003E-4</v>
      </c>
      <c r="Y5" s="3">
        <v>6.0499999999999996E-4</v>
      </c>
      <c r="AB5" s="4">
        <v>0.4</v>
      </c>
      <c r="AC5" s="4">
        <v>1.1167503041361828E-2</v>
      </c>
      <c r="AD5" s="4">
        <v>3.0793220766130013E-2</v>
      </c>
      <c r="AE5" s="4">
        <v>1.8158318014701244E-3</v>
      </c>
      <c r="AH5" s="4">
        <v>0.4</v>
      </c>
      <c r="AI5" s="4">
        <v>1.4079890839041154E-2</v>
      </c>
      <c r="AJ5" s="4">
        <v>-1.2045704845811357E-3</v>
      </c>
      <c r="AN5" s="5">
        <v>0.4</v>
      </c>
      <c r="AO5" s="5">
        <v>3.7719960363904212E-3</v>
      </c>
      <c r="AP5" s="5">
        <v>3.7978248981743144E-3</v>
      </c>
      <c r="AQ5" s="5">
        <v>-1.1738083313690315E-3</v>
      </c>
      <c r="AU5" s="5">
        <v>0.4</v>
      </c>
      <c r="AV5" s="5">
        <v>1.0860048491378674E-2</v>
      </c>
      <c r="AW5" s="5">
        <v>9.3210811306902053E-3</v>
      </c>
    </row>
    <row r="6" spans="1:49" x14ac:dyDescent="0.2">
      <c r="D6" s="1">
        <v>0.5</v>
      </c>
      <c r="E6" s="1">
        <v>5.4646752943797242E-3</v>
      </c>
      <c r="F6" s="1">
        <v>1.4022885348888816E-2</v>
      </c>
      <c r="G6" s="1">
        <v>1.3428E-4</v>
      </c>
      <c r="H6" s="1">
        <v>1.4038000000000001E-4</v>
      </c>
      <c r="K6" s="2">
        <v>0.5</v>
      </c>
      <c r="L6" s="2">
        <v>1.2533993385809928E-2</v>
      </c>
      <c r="M6" s="2">
        <v>6.0889586882453091E-3</v>
      </c>
      <c r="N6" s="3">
        <v>2.6855E-5</v>
      </c>
      <c r="O6" s="3">
        <v>5.9814E-5</v>
      </c>
      <c r="R6" s="2">
        <v>0.5</v>
      </c>
      <c r="S6" s="2">
        <v>-4.4242527173917537E-3</v>
      </c>
      <c r="T6" s="2">
        <f t="shared" si="0"/>
        <v>-0.47111625145264124</v>
      </c>
      <c r="W6" s="2">
        <v>0.5</v>
      </c>
      <c r="X6" s="3">
        <v>5.4199999999999995E-4</v>
      </c>
      <c r="Y6" s="3">
        <v>6.0700000000000001E-4</v>
      </c>
      <c r="AB6" s="4">
        <v>0.5</v>
      </c>
      <c r="AC6" s="4">
        <v>1.413758363746956E-2</v>
      </c>
      <c r="AD6" s="4">
        <v>3.5715410786289627E-2</v>
      </c>
      <c r="AE6" s="4">
        <v>3.6109834558817871E-3</v>
      </c>
      <c r="AH6" s="4">
        <v>0.5</v>
      </c>
      <c r="AI6" s="4">
        <v>1.6866884275114846E-2</v>
      </c>
      <c r="AJ6" s="4">
        <v>2.0219575991194268E-3</v>
      </c>
      <c r="AN6" s="5">
        <v>0.5</v>
      </c>
      <c r="AO6" s="5">
        <v>1.1742026228983367E-3</v>
      </c>
      <c r="AP6" s="5">
        <v>3.7978248981743144E-3</v>
      </c>
      <c r="AQ6" s="5">
        <v>7.4571352816409581E-3</v>
      </c>
      <c r="AU6" s="5">
        <v>0.5</v>
      </c>
      <c r="AV6" s="5">
        <v>1.0860048491378674E-2</v>
      </c>
      <c r="AW6" s="5">
        <v>1.2580200407155111E-2</v>
      </c>
    </row>
    <row r="7" spans="1:49" x14ac:dyDescent="0.2">
      <c r="D7" s="1">
        <v>0.6</v>
      </c>
      <c r="E7" s="1">
        <v>7.1647360504713872E-3</v>
      </c>
      <c r="F7" s="1">
        <v>1.5734663345579804E-2</v>
      </c>
      <c r="G7" s="1">
        <v>1.3428E-4</v>
      </c>
      <c r="H7" s="1">
        <v>1.3915999999999999E-4</v>
      </c>
      <c r="K7" s="2">
        <v>0.6</v>
      </c>
      <c r="L7" s="2">
        <v>1.6537611375314835E-2</v>
      </c>
      <c r="M7" s="2">
        <v>1.2327645868823579E-2</v>
      </c>
      <c r="N7" s="3">
        <v>2.6855E-5</v>
      </c>
      <c r="O7" s="3">
        <v>5.9814E-5</v>
      </c>
      <c r="R7" s="2">
        <v>0.6</v>
      </c>
      <c r="S7" s="2">
        <v>-4.4242527173917537E-3</v>
      </c>
      <c r="T7" s="2">
        <f t="shared" si="0"/>
        <v>-0.47111625145264124</v>
      </c>
      <c r="W7" s="2">
        <v>0.6</v>
      </c>
      <c r="X7" s="3">
        <v>5.4199999999999995E-4</v>
      </c>
      <c r="Y7" s="3">
        <v>6.0499999999999996E-4</v>
      </c>
      <c r="AB7" s="4">
        <v>0.6</v>
      </c>
      <c r="AC7" s="4">
        <v>2.0077744829683334E-2</v>
      </c>
      <c r="AD7" s="4">
        <v>4.5559790826611643E-2</v>
      </c>
      <c r="AE7" s="4">
        <v>2.0680147058461554E-5</v>
      </c>
      <c r="AH7" s="4">
        <v>0.6</v>
      </c>
      <c r="AI7" s="4">
        <v>1.4079890839041154E-2</v>
      </c>
      <c r="AJ7" s="4">
        <v>5.2484856828193781E-3</v>
      </c>
      <c r="AN7" s="5">
        <v>0.6</v>
      </c>
      <c r="AO7" s="5">
        <v>2.473099329644748E-3</v>
      </c>
      <c r="AP7" s="5">
        <v>1.1490703725931207E-4</v>
      </c>
      <c r="AQ7" s="5">
        <v>1.7526569496818734E-2</v>
      </c>
      <c r="AU7" s="5">
        <v>0.6</v>
      </c>
      <c r="AV7" s="5">
        <v>1.0860048491378674E-2</v>
      </c>
      <c r="AW7" s="5">
        <v>7.6915214924572891E-3</v>
      </c>
    </row>
    <row r="8" spans="1:49" x14ac:dyDescent="0.2">
      <c r="D8" s="1">
        <v>0.7</v>
      </c>
      <c r="E8" s="1">
        <v>5.4646752943797242E-3</v>
      </c>
      <c r="F8" s="1">
        <v>2.0869997335651796E-2</v>
      </c>
      <c r="G8" s="1">
        <v>1.3428E-4</v>
      </c>
      <c r="H8" s="1">
        <v>1.4038000000000001E-4</v>
      </c>
      <c r="K8" s="2">
        <v>0.7</v>
      </c>
      <c r="L8" s="2">
        <v>1.2533993385809928E-2</v>
      </c>
      <c r="M8" s="2">
        <v>8.1685210817710047E-3</v>
      </c>
      <c r="N8" s="3">
        <v>2.5635000000000001E-5</v>
      </c>
      <c r="O8" s="3">
        <v>6.2255999999999995E-5</v>
      </c>
      <c r="R8" s="2">
        <v>0.7</v>
      </c>
      <c r="S8" s="2">
        <v>-5.3088201992755098E-3</v>
      </c>
      <c r="T8" s="2">
        <f t="shared" si="0"/>
        <v>-0.56530935994840914</v>
      </c>
      <c r="W8" s="2">
        <v>0.7</v>
      </c>
      <c r="X8" s="3">
        <v>5.4199999999999995E-4</v>
      </c>
      <c r="Y8" s="3">
        <v>6.0499999999999996E-4</v>
      </c>
      <c r="AB8" s="4">
        <v>0.7</v>
      </c>
      <c r="AC8" s="4">
        <v>1.413758363746956E-2</v>
      </c>
      <c r="AD8" s="4">
        <v>7.0170740927418096E-2</v>
      </c>
      <c r="AE8" s="4">
        <v>1.8158318014701244E-3</v>
      </c>
      <c r="AH8" s="4">
        <v>0.7</v>
      </c>
      <c r="AI8" s="4">
        <v>1.5473387557078E-2</v>
      </c>
      <c r="AJ8" s="4">
        <v>3.0974669603525402E-3</v>
      </c>
      <c r="AN8" s="5">
        <v>0.7</v>
      </c>
      <c r="AO8" s="5">
        <v>5.0708927431360948E-3</v>
      </c>
      <c r="AP8" s="5">
        <v>1.9563659677168132E-3</v>
      </c>
      <c r="AQ8" s="5">
        <v>3.1416634751359634E-3</v>
      </c>
      <c r="AU8" s="5">
        <v>0.7</v>
      </c>
      <c r="AV8" s="5">
        <v>8.2292227909485371E-3</v>
      </c>
      <c r="AW8" s="5">
        <v>1.0950640768922196E-2</v>
      </c>
    </row>
    <row r="9" spans="1:49" x14ac:dyDescent="0.2">
      <c r="D9" s="1">
        <v>0.8</v>
      </c>
      <c r="E9" s="1">
        <v>5.4646752943797242E-3</v>
      </c>
      <c r="F9" s="1">
        <v>2.0869997335651796E-2</v>
      </c>
      <c r="G9" s="1">
        <v>1.3428E-4</v>
      </c>
      <c r="H9" s="1">
        <v>1.4038000000000001E-4</v>
      </c>
      <c r="K9" s="2">
        <v>0.8</v>
      </c>
      <c r="L9" s="2">
        <v>1.1199454055974707E-2</v>
      </c>
      <c r="M9" s="2">
        <v>6.0889586882453091E-3</v>
      </c>
      <c r="N9" s="3">
        <v>2.8076E-5</v>
      </c>
      <c r="O9" s="3">
        <v>6.1035000000000001E-5</v>
      </c>
      <c r="R9" s="2">
        <v>0.8</v>
      </c>
      <c r="S9" s="2">
        <v>-7.0779551630435252E-3</v>
      </c>
      <c r="T9" s="2">
        <f t="shared" si="0"/>
        <v>-0.75369557693999845</v>
      </c>
      <c r="W9" s="2">
        <v>0.8</v>
      </c>
      <c r="X9" s="3">
        <v>5.4199999999999995E-4</v>
      </c>
      <c r="Y9" s="3">
        <v>6.0700000000000001E-4</v>
      </c>
      <c r="AB9" s="4">
        <v>0.8</v>
      </c>
      <c r="AC9" s="4">
        <v>5.2273418491480539E-3</v>
      </c>
      <c r="AD9" s="4">
        <v>8.0015120967742923E-2</v>
      </c>
      <c r="AE9" s="4">
        <v>-3.5696231617653742E-3</v>
      </c>
      <c r="AH9" s="4">
        <v>0.8</v>
      </c>
      <c r="AI9" s="4">
        <v>1.4079890839041154E-2</v>
      </c>
      <c r="AJ9" s="4">
        <v>5.2484856828193781E-3</v>
      </c>
      <c r="AN9" s="5">
        <v>0.8</v>
      </c>
      <c r="AO9" s="5">
        <v>2.473099329644748E-3</v>
      </c>
      <c r="AP9" s="5">
        <v>7.48074275908827E-3</v>
      </c>
      <c r="AQ9" s="5">
        <v>-2.6122989335376355E-3</v>
      </c>
      <c r="AU9" s="5">
        <v>0.8</v>
      </c>
      <c r="AV9" s="5">
        <v>1.2175461341594491E-2</v>
      </c>
      <c r="AW9" s="5">
        <v>1.2580200407155111E-2</v>
      </c>
    </row>
    <row r="10" spans="1:49" x14ac:dyDescent="0.2">
      <c r="D10" s="1">
        <v>0.9</v>
      </c>
      <c r="E10" s="1">
        <v>3.764614538289027E-3</v>
      </c>
      <c r="F10" s="1">
        <v>1.9158219338960808E-2</v>
      </c>
      <c r="G10" s="1">
        <v>1.3549999999999999E-4</v>
      </c>
      <c r="H10" s="1">
        <v>1.4038000000000001E-4</v>
      </c>
      <c r="K10" s="2">
        <v>0.9</v>
      </c>
      <c r="L10" s="2">
        <v>8.5303753963050215E-3</v>
      </c>
      <c r="M10" s="2">
        <v>1.9298339011915527E-3</v>
      </c>
      <c r="N10" s="3">
        <v>2.8076E-5</v>
      </c>
      <c r="O10" s="3">
        <v>6.1035000000000001E-5</v>
      </c>
      <c r="R10" s="2">
        <v>0.9</v>
      </c>
      <c r="S10" s="2">
        <v>-4.4242527173917537E-3</v>
      </c>
      <c r="T10" s="2">
        <f t="shared" si="0"/>
        <v>-0.47111625145264124</v>
      </c>
      <c r="W10" s="2">
        <v>0.9</v>
      </c>
      <c r="X10" s="3">
        <v>5.4100000000000003E-4</v>
      </c>
      <c r="Y10" s="3">
        <v>6.0700000000000001E-4</v>
      </c>
      <c r="AB10" s="4">
        <v>0.9</v>
      </c>
      <c r="AC10" s="4">
        <v>8.1974224452540968E-3</v>
      </c>
      <c r="AD10" s="4">
        <v>6.0326360887096073E-2</v>
      </c>
      <c r="AE10" s="4">
        <v>-1.7744715073532012E-3</v>
      </c>
      <c r="AH10" s="4">
        <v>0.9</v>
      </c>
      <c r="AI10" s="4">
        <v>1.2686394121004307E-2</v>
      </c>
      <c r="AJ10" s="4">
        <v>4.1729763215862647E-3</v>
      </c>
      <c r="AN10" s="5">
        <v>0.9</v>
      </c>
      <c r="AO10" s="5">
        <v>6.3697894498825061E-3</v>
      </c>
      <c r="AP10" s="5">
        <v>7.48074275908827E-3</v>
      </c>
      <c r="AQ10" s="5">
        <v>-4.0507895357054218E-3</v>
      </c>
      <c r="AU10" s="5">
        <v>0.9</v>
      </c>
      <c r="AV10" s="5">
        <v>1.0860048491378674E-2</v>
      </c>
      <c r="AW10" s="5">
        <v>9.3210811306902053E-3</v>
      </c>
    </row>
    <row r="11" spans="1:49" x14ac:dyDescent="0.2">
      <c r="D11" s="1">
        <v>1</v>
      </c>
      <c r="E11" s="1">
        <v>2.0645537821973635E-3</v>
      </c>
      <c r="F11" s="1">
        <v>1.9158219338960808E-2</v>
      </c>
      <c r="G11" s="1">
        <v>1.3549999999999999E-4</v>
      </c>
      <c r="H11" s="1">
        <v>1.416E-4</v>
      </c>
      <c r="K11" s="2">
        <v>1</v>
      </c>
      <c r="L11" s="2">
        <v>1.3868532715644392E-2</v>
      </c>
      <c r="M11" s="2">
        <v>1.2327645868823579E-2</v>
      </c>
      <c r="N11" s="3">
        <v>2.6855E-5</v>
      </c>
      <c r="O11" s="3">
        <v>6.1035000000000001E-5</v>
      </c>
      <c r="R11" s="2">
        <v>1</v>
      </c>
      <c r="S11" s="2">
        <v>-1.7705502717394791E-3</v>
      </c>
      <c r="T11" s="2">
        <f t="shared" si="0"/>
        <v>-0.18853692596523045</v>
      </c>
      <c r="W11" s="2">
        <v>1</v>
      </c>
      <c r="X11" s="3">
        <v>5.4199999999999995E-4</v>
      </c>
      <c r="Y11" s="3">
        <v>6.0499999999999996E-4</v>
      </c>
      <c r="AB11" s="4">
        <v>1</v>
      </c>
      <c r="AC11" s="4">
        <v>1.413758363746956E-2</v>
      </c>
      <c r="AD11" s="4">
        <v>4.0637600806449237E-2</v>
      </c>
      <c r="AE11" s="4">
        <v>-5.3647748161770367E-3</v>
      </c>
      <c r="AH11" s="4">
        <v>1</v>
      </c>
      <c r="AI11" s="4">
        <v>8.5059039668953524E-3</v>
      </c>
      <c r="AJ11" s="4">
        <v>3.0974669603525402E-3</v>
      </c>
      <c r="AN11" s="5">
        <v>1</v>
      </c>
      <c r="AO11" s="5">
        <v>8.9675828633753295E-3</v>
      </c>
      <c r="AP11" s="5">
        <v>3.7978248981743144E-3</v>
      </c>
      <c r="AQ11" s="5">
        <v>-2.6122989335376355E-3</v>
      </c>
      <c r="AU11" s="5">
        <v>1</v>
      </c>
      <c r="AV11" s="5">
        <v>1.0860048491378674E-2</v>
      </c>
      <c r="AW11" s="5">
        <v>9.3210811306902053E-3</v>
      </c>
    </row>
    <row r="12" spans="1:49" x14ac:dyDescent="0.2">
      <c r="D12" s="1">
        <v>1.1000000000000001</v>
      </c>
      <c r="E12" s="1">
        <v>3.764614538289027E-3</v>
      </c>
      <c r="F12" s="1">
        <v>1.5734663345579804E-2</v>
      </c>
      <c r="G12" s="1">
        <v>1.3428E-4</v>
      </c>
      <c r="H12" s="1">
        <v>1.4038000000000001E-4</v>
      </c>
      <c r="K12" s="2">
        <v>1.1000000000000001</v>
      </c>
      <c r="L12" s="2">
        <v>1.5203072045479613E-2</v>
      </c>
      <c r="M12" s="2">
        <v>1.2327645868823579E-2</v>
      </c>
      <c r="N12" s="3">
        <v>2.6855E-5</v>
      </c>
      <c r="O12" s="3">
        <v>6.1035000000000001E-5</v>
      </c>
      <c r="R12" s="2">
        <v>1.1000000000000001</v>
      </c>
      <c r="S12" s="2">
        <v>-1.7705502717394791E-3</v>
      </c>
      <c r="T12" s="2">
        <f t="shared" si="0"/>
        <v>-0.18853692596523045</v>
      </c>
      <c r="W12" s="2">
        <v>1.1000000000000001</v>
      </c>
      <c r="X12" s="3">
        <v>5.4199999999999995E-4</v>
      </c>
      <c r="Y12" s="3">
        <v>6.0800000000000003E-4</v>
      </c>
      <c r="AB12" s="4">
        <v>1.1000000000000001</v>
      </c>
      <c r="AC12" s="4">
        <v>5.2273418491480539E-3</v>
      </c>
      <c r="AD12" s="4">
        <v>4.0637600806449237E-2</v>
      </c>
      <c r="AE12" s="4">
        <v>2.0680147058461554E-5</v>
      </c>
      <c r="AH12" s="4">
        <v>1.1000000000000001</v>
      </c>
      <c r="AI12" s="4">
        <v>1.2686394121004307E-2</v>
      </c>
      <c r="AJ12" s="4">
        <v>9.4644823788570215E-4</v>
      </c>
      <c r="AN12" s="5">
        <v>1.1000000000000001</v>
      </c>
      <c r="AO12" s="5">
        <v>7.6686861566289174E-3</v>
      </c>
      <c r="AP12" s="5">
        <v>1.9563659677168132E-3</v>
      </c>
      <c r="AQ12" s="5">
        <v>6.0186446794723543E-3</v>
      </c>
      <c r="AU12" s="5">
        <v>1.1000000000000001</v>
      </c>
      <c r="AV12" s="5">
        <v>1.0860048491378674E-2</v>
      </c>
      <c r="AW12" s="5">
        <v>9.3210811306902053E-3</v>
      </c>
    </row>
    <row r="13" spans="1:49" x14ac:dyDescent="0.2">
      <c r="D13" s="1">
        <v>1.2</v>
      </c>
      <c r="E13" s="1">
        <v>5.4646752943797242E-3</v>
      </c>
      <c r="F13" s="1">
        <v>1.9158219338960808E-2</v>
      </c>
      <c r="G13" s="1">
        <v>1.3428E-4</v>
      </c>
      <c r="H13" s="1">
        <v>1.4038000000000001E-4</v>
      </c>
      <c r="K13" s="2">
        <v>1.2</v>
      </c>
      <c r="L13" s="2">
        <v>9.8649147261402424E-3</v>
      </c>
      <c r="M13" s="2">
        <v>1.9298339011915527E-3</v>
      </c>
      <c r="N13" s="3">
        <v>2.6855E-5</v>
      </c>
      <c r="O13" s="3">
        <v>6.1035000000000001E-5</v>
      </c>
      <c r="R13" s="2">
        <v>1.2</v>
      </c>
      <c r="S13" s="2">
        <v>-2.6551177536232352E-3</v>
      </c>
      <c r="T13" s="2">
        <f t="shared" si="0"/>
        <v>-0.28273003446099831</v>
      </c>
      <c r="W13" s="2">
        <v>1.2</v>
      </c>
      <c r="X13" s="3">
        <v>5.4199999999999995E-4</v>
      </c>
      <c r="Y13" s="3">
        <v>6.0700000000000001E-4</v>
      </c>
      <c r="AB13" s="4">
        <v>1.2</v>
      </c>
      <c r="AC13" s="4">
        <v>2.2572612530403226E-3</v>
      </c>
      <c r="AD13" s="4">
        <v>4.5559790826611643E-2</v>
      </c>
      <c r="AE13" s="4">
        <v>3.6109834558817871E-3</v>
      </c>
      <c r="AH13" s="4">
        <v>1.2</v>
      </c>
      <c r="AI13" s="4">
        <v>1.5473387557078E-2</v>
      </c>
      <c r="AJ13" s="4">
        <v>2.0219575991194268E-3</v>
      </c>
      <c r="AN13" s="5">
        <v>1.2</v>
      </c>
      <c r="AO13" s="5">
        <v>1.1565376276866676E-2</v>
      </c>
      <c r="AP13" s="5">
        <v>1.9563659677168132E-3</v>
      </c>
      <c r="AQ13" s="5">
        <v>-4.0507895357054218E-3</v>
      </c>
      <c r="AU13" s="5">
        <v>1.2</v>
      </c>
      <c r="AV13" s="5">
        <v>8.2292227909485371E-3</v>
      </c>
      <c r="AW13" s="5">
        <v>9.3210811306902053E-3</v>
      </c>
    </row>
    <row r="14" spans="1:49" x14ac:dyDescent="0.2">
      <c r="D14" s="1">
        <v>1.3</v>
      </c>
      <c r="E14" s="1">
        <v>7.1647360504713872E-3</v>
      </c>
      <c r="F14" s="1">
        <v>1.744644134226982E-2</v>
      </c>
      <c r="G14" s="1">
        <v>1.3428E-4</v>
      </c>
      <c r="H14" s="1">
        <v>1.3915999999999999E-4</v>
      </c>
      <c r="K14" s="2">
        <v>1.3</v>
      </c>
      <c r="L14" s="2">
        <v>9.8649147261402424E-3</v>
      </c>
      <c r="M14" s="2">
        <v>1.9298339011915527E-3</v>
      </c>
      <c r="N14" s="3">
        <v>2.8076E-5</v>
      </c>
      <c r="O14" s="3">
        <v>6.2255999999999995E-5</v>
      </c>
      <c r="R14" s="2">
        <v>1.3</v>
      </c>
      <c r="S14" s="2">
        <v>-1.7705502717394791E-3</v>
      </c>
      <c r="T14" s="2">
        <f t="shared" si="0"/>
        <v>-0.18853692596523045</v>
      </c>
      <c r="W14" s="2">
        <v>1.3</v>
      </c>
      <c r="X14" s="3">
        <v>5.4199999999999995E-4</v>
      </c>
      <c r="Y14" s="3">
        <v>6.0499999999999996E-4</v>
      </c>
      <c r="AB14" s="4">
        <v>1.3</v>
      </c>
      <c r="AC14" s="4">
        <v>8.1974224452540968E-3</v>
      </c>
      <c r="AD14" s="4">
        <v>7.5092930947580502E-2</v>
      </c>
      <c r="AE14" s="4">
        <v>-1.7744715073532012E-3</v>
      </c>
      <c r="AH14" s="4">
        <v>1.3</v>
      </c>
      <c r="AI14" s="4">
        <v>1.2686394121004307E-2</v>
      </c>
      <c r="AJ14" s="4">
        <v>-1.290611233480225E-4</v>
      </c>
      <c r="AN14" s="5">
        <v>1.3</v>
      </c>
      <c r="AO14" s="5">
        <v>1.1565376276866676E-2</v>
      </c>
      <c r="AP14" s="5">
        <v>1.9563659677168132E-3</v>
      </c>
      <c r="AQ14" s="5">
        <v>-1.1738083313690315E-3</v>
      </c>
      <c r="AU14" s="5">
        <v>1.3</v>
      </c>
      <c r="AV14" s="5">
        <v>8.2292227909485371E-3</v>
      </c>
      <c r="AW14" s="5">
        <v>7.6915214924572891E-3</v>
      </c>
    </row>
    <row r="15" spans="1:49" x14ac:dyDescent="0.2">
      <c r="D15" s="1">
        <v>1.4</v>
      </c>
      <c r="E15" s="1">
        <v>3.764614538289027E-3</v>
      </c>
      <c r="F15" s="1">
        <v>1.5734663345579804E-2</v>
      </c>
      <c r="G15" s="1">
        <v>1.3549999999999999E-4</v>
      </c>
      <c r="H15" s="1">
        <v>1.416E-4</v>
      </c>
      <c r="K15" s="2">
        <v>1.4</v>
      </c>
      <c r="L15" s="2">
        <v>1.5203072045479613E-2</v>
      </c>
      <c r="M15" s="2">
        <v>1.9298339011915527E-3</v>
      </c>
      <c r="N15" s="3">
        <v>2.6855E-5</v>
      </c>
      <c r="O15" s="3">
        <v>6.1035000000000001E-5</v>
      </c>
      <c r="R15" s="2">
        <v>1.4</v>
      </c>
      <c r="S15" s="2">
        <v>-1.7705502717394791E-3</v>
      </c>
      <c r="T15" s="2">
        <f t="shared" si="0"/>
        <v>-0.18853692596523045</v>
      </c>
      <c r="W15" s="2">
        <v>1.4</v>
      </c>
      <c r="X15" s="3">
        <v>5.4199999999999995E-4</v>
      </c>
      <c r="Y15" s="3">
        <v>6.0700000000000001E-4</v>
      </c>
      <c r="AB15" s="4">
        <v>1.4</v>
      </c>
      <c r="AC15" s="4">
        <v>2.2572612530403226E-3</v>
      </c>
      <c r="AD15" s="4">
        <v>7.5092930947580502E-2</v>
      </c>
      <c r="AE15" s="4">
        <v>1.8158318014701244E-3</v>
      </c>
      <c r="AH15" s="4">
        <v>1.4</v>
      </c>
      <c r="AI15" s="4">
        <v>9.8994006849321987E-3</v>
      </c>
      <c r="AJ15" s="4">
        <v>9.4644823788570215E-4</v>
      </c>
      <c r="AN15" s="5">
        <v>1.4</v>
      </c>
      <c r="AO15" s="5">
        <v>1.0266479570121003E-2</v>
      </c>
      <c r="AP15" s="5">
        <v>3.7978248981743144E-3</v>
      </c>
      <c r="AQ15" s="5">
        <v>-8.3662613422104161E-3</v>
      </c>
      <c r="AU15" s="5">
        <v>1.4</v>
      </c>
      <c r="AV15" s="5">
        <v>1.0860048491378674E-2</v>
      </c>
      <c r="AW15" s="5">
        <v>1.2580200407155111E-2</v>
      </c>
    </row>
    <row r="16" spans="1:49" x14ac:dyDescent="0.2">
      <c r="D16" s="1">
        <v>1.5</v>
      </c>
      <c r="E16" s="1">
        <v>5.4646752943797242E-3</v>
      </c>
      <c r="F16" s="1">
        <v>1.4022885348888816E-2</v>
      </c>
      <c r="G16" s="1">
        <v>1.3549999999999999E-4</v>
      </c>
      <c r="H16" s="1">
        <v>1.4038000000000001E-4</v>
      </c>
      <c r="K16" s="2">
        <v>1.5</v>
      </c>
      <c r="L16" s="2">
        <v>9.8649147261402424E-3</v>
      </c>
      <c r="M16" s="2">
        <v>-1.4972849233414328E-4</v>
      </c>
      <c r="N16" s="3">
        <v>2.6855E-5</v>
      </c>
      <c r="O16" s="3">
        <v>6.1035000000000001E-5</v>
      </c>
      <c r="R16" s="2">
        <v>1.5</v>
      </c>
      <c r="S16" s="2">
        <v>-2.6551177536232352E-3</v>
      </c>
      <c r="T16" s="2">
        <f t="shared" si="0"/>
        <v>-0.28273003446099831</v>
      </c>
      <c r="W16" s="2">
        <v>1.5</v>
      </c>
      <c r="X16" s="3">
        <v>5.4199999999999995E-4</v>
      </c>
      <c r="Y16" s="3">
        <v>6.0499999999999996E-4</v>
      </c>
      <c r="AB16" s="4">
        <v>1.5</v>
      </c>
      <c r="AC16" s="4">
        <v>-7.1281934306572042E-4</v>
      </c>
      <c r="AD16" s="4">
        <v>5.5404170866936463E-2</v>
      </c>
      <c r="AE16" s="4">
        <v>3.6109834558817871E-3</v>
      </c>
      <c r="AH16" s="4">
        <v>1.5</v>
      </c>
      <c r="AI16" s="4">
        <v>2.9319170947495502E-3</v>
      </c>
      <c r="AJ16" s="4">
        <v>2.0219575991194268E-3</v>
      </c>
      <c r="AN16" s="5">
        <v>1.5</v>
      </c>
      <c r="AO16" s="5">
        <v>1.0266479570121003E-2</v>
      </c>
      <c r="AP16" s="5">
        <v>1.9563659677168132E-3</v>
      </c>
      <c r="AQ16" s="5">
        <v>2.6468227079957262E-4</v>
      </c>
      <c r="AU16" s="5">
        <v>1.5</v>
      </c>
      <c r="AV16" s="5">
        <v>1.0860048491378674E-2</v>
      </c>
      <c r="AW16" s="5">
        <v>1.0950640768922196E-2</v>
      </c>
    </row>
    <row r="17" spans="4:49" x14ac:dyDescent="0.2">
      <c r="D17" s="1">
        <v>1.6</v>
      </c>
      <c r="E17" s="1">
        <v>7.1647360504713872E-3</v>
      </c>
      <c r="F17" s="1">
        <v>1.5734663345579804E-2</v>
      </c>
      <c r="G17" s="1">
        <v>1.3428E-4</v>
      </c>
      <c r="H17" s="1">
        <v>1.4038000000000001E-4</v>
      </c>
      <c r="K17" s="2">
        <v>1.6</v>
      </c>
      <c r="L17" s="2">
        <v>1.2533993385809928E-2</v>
      </c>
      <c r="M17" s="2">
        <v>-2.2292908858610213E-3</v>
      </c>
      <c r="N17" s="3">
        <v>2.6855E-5</v>
      </c>
      <c r="O17" s="3">
        <v>6.2255999999999995E-5</v>
      </c>
      <c r="R17" s="2">
        <v>1.6</v>
      </c>
      <c r="S17" s="2">
        <v>-2.6551177536232352E-3</v>
      </c>
      <c r="T17" s="2">
        <f t="shared" si="0"/>
        <v>-0.28273003446099831</v>
      </c>
      <c r="W17" s="2">
        <v>1.6</v>
      </c>
      <c r="X17" s="3">
        <v>5.4199999999999995E-4</v>
      </c>
      <c r="Y17" s="3">
        <v>6.0700000000000001E-4</v>
      </c>
      <c r="AB17" s="4">
        <v>1.6</v>
      </c>
      <c r="AC17" s="4">
        <v>8.1974224452540968E-3</v>
      </c>
      <c r="AD17" s="4">
        <v>5.0481980846774056E-2</v>
      </c>
      <c r="AE17" s="4">
        <v>2.0680147058461554E-5</v>
      </c>
      <c r="AH17" s="4">
        <v>1.6</v>
      </c>
      <c r="AI17" s="4">
        <v>2.9319170947495502E-3</v>
      </c>
      <c r="AJ17" s="4">
        <v>9.4644823788570215E-4</v>
      </c>
      <c r="AN17" s="5">
        <v>1.6</v>
      </c>
      <c r="AO17" s="5">
        <v>1.0266479570121003E-2</v>
      </c>
      <c r="AP17" s="5">
        <v>3.7978248981743144E-3</v>
      </c>
      <c r="AQ17" s="5">
        <v>-6.9277707400418132E-3</v>
      </c>
      <c r="AU17" s="5">
        <v>1.6</v>
      </c>
      <c r="AV17" s="5">
        <v>9.5446356411636058E-3</v>
      </c>
      <c r="AW17" s="5">
        <v>1.4209760045387102E-2</v>
      </c>
    </row>
    <row r="18" spans="4:49" x14ac:dyDescent="0.2">
      <c r="D18" s="1">
        <v>1.7</v>
      </c>
      <c r="E18" s="1">
        <v>7.1647360504713872E-3</v>
      </c>
      <c r="F18" s="1">
        <v>1.2311107352198801E-2</v>
      </c>
      <c r="G18" s="1">
        <v>1.3428E-4</v>
      </c>
      <c r="H18" s="1">
        <v>1.4038000000000001E-4</v>
      </c>
      <c r="K18" s="2">
        <v>1.7</v>
      </c>
      <c r="L18" s="2">
        <v>1.3868532715644392E-2</v>
      </c>
      <c r="M18" s="2">
        <v>1.9298339011915527E-3</v>
      </c>
      <c r="N18" s="3">
        <v>2.5635000000000001E-5</v>
      </c>
      <c r="O18" s="3">
        <v>6.1035000000000001E-5</v>
      </c>
      <c r="R18" s="2">
        <v>1.7</v>
      </c>
      <c r="S18" s="2">
        <v>-1.4153079714637309E-6</v>
      </c>
      <c r="T18" s="2">
        <f t="shared" si="0"/>
        <v>-1.5070897364111713E-4</v>
      </c>
      <c r="W18" s="2">
        <v>1.7</v>
      </c>
      <c r="X18" s="3">
        <v>5.4199999999999995E-4</v>
      </c>
      <c r="Y18" s="3">
        <v>6.0700000000000001E-4</v>
      </c>
      <c r="AB18" s="4">
        <v>1.7</v>
      </c>
      <c r="AC18" s="4">
        <v>5.2273418491480539E-3</v>
      </c>
      <c r="AD18" s="4">
        <v>3.5715410786289627E-2</v>
      </c>
      <c r="AE18" s="4">
        <v>-3.5696231617653742E-3</v>
      </c>
      <c r="AH18" s="4">
        <v>1.7</v>
      </c>
      <c r="AI18" s="4">
        <v>4.3254138127856046E-3</v>
      </c>
      <c r="AJ18" s="4">
        <v>7.399504405286827E-3</v>
      </c>
      <c r="AN18" s="5">
        <v>1.7</v>
      </c>
      <c r="AO18" s="5">
        <v>7.6686861566289174E-3</v>
      </c>
      <c r="AP18" s="5">
        <v>1.1490703725931207E-4</v>
      </c>
      <c r="AQ18" s="5">
        <v>-6.9277707400418132E-3</v>
      </c>
      <c r="AU18" s="5">
        <v>1.7</v>
      </c>
      <c r="AV18" s="5">
        <v>9.5446356411636058E-3</v>
      </c>
      <c r="AW18" s="5">
        <v>1.0950640768922196E-2</v>
      </c>
    </row>
    <row r="19" spans="4:49" x14ac:dyDescent="0.2">
      <c r="D19" s="1">
        <v>1.8</v>
      </c>
      <c r="E19" s="1">
        <v>7.1647360504713872E-3</v>
      </c>
      <c r="F19" s="1">
        <v>1.2311107352198801E-2</v>
      </c>
      <c r="G19" s="1">
        <v>1.3306E-4</v>
      </c>
      <c r="H19" s="1">
        <v>1.3915999999999999E-4</v>
      </c>
      <c r="K19" s="2">
        <v>1.8</v>
      </c>
      <c r="L19" s="2">
        <v>1.2533993385809928E-2</v>
      </c>
      <c r="M19" s="2">
        <v>6.0889586882453091E-3</v>
      </c>
      <c r="N19" s="3">
        <v>2.5635000000000001E-5</v>
      </c>
      <c r="O19" s="3">
        <v>6.1035000000000001E-5</v>
      </c>
      <c r="R19" s="2">
        <v>1.8</v>
      </c>
      <c r="S19" s="2">
        <v>-3.5396852355074945E-3</v>
      </c>
      <c r="T19" s="2">
        <f t="shared" si="0"/>
        <v>-0.37692314295681978</v>
      </c>
      <c r="W19" s="2">
        <v>1.8</v>
      </c>
      <c r="X19" s="3">
        <v>5.4199999999999995E-4</v>
      </c>
      <c r="Y19" s="3">
        <v>6.0700000000000001E-4</v>
      </c>
      <c r="AB19" s="4">
        <v>1.8</v>
      </c>
      <c r="AC19" s="4">
        <v>-3.6828999391734516E-3</v>
      </c>
      <c r="AD19" s="4">
        <v>5.5404170866936463E-2</v>
      </c>
      <c r="AE19" s="4">
        <v>-1.7744715073532012E-3</v>
      </c>
      <c r="AH19" s="4">
        <v>1.8</v>
      </c>
      <c r="AI19" s="4">
        <v>7.1124072488585053E-3</v>
      </c>
      <c r="AJ19" s="4">
        <v>4.1729763215862647E-3</v>
      </c>
      <c r="AN19" s="5">
        <v>1.8</v>
      </c>
      <c r="AO19" s="5">
        <v>8.9675828633753295E-3</v>
      </c>
      <c r="AP19" s="5">
        <v>3.7978248981743144E-3</v>
      </c>
      <c r="AQ19" s="5">
        <v>-4.0507895357054218E-3</v>
      </c>
      <c r="AU19" s="5">
        <v>1.8</v>
      </c>
      <c r="AV19" s="5">
        <v>1.0860048491378674E-2</v>
      </c>
      <c r="AW19" s="5">
        <v>1.0950640768922196E-2</v>
      </c>
    </row>
    <row r="20" spans="4:49" x14ac:dyDescent="0.2">
      <c r="D20" s="1">
        <v>1.9</v>
      </c>
      <c r="E20" s="1">
        <v>7.1647360504713872E-3</v>
      </c>
      <c r="F20" s="1">
        <v>1.4022885348888816E-2</v>
      </c>
      <c r="G20" s="1">
        <v>1.3428E-4</v>
      </c>
      <c r="H20" s="1">
        <v>1.416E-4</v>
      </c>
      <c r="K20" s="2">
        <v>1.9</v>
      </c>
      <c r="L20" s="2">
        <v>1.5203072045479613E-2</v>
      </c>
      <c r="M20" s="2">
        <v>8.1685210817710047E-3</v>
      </c>
      <c r="N20" s="3">
        <v>2.6855E-5</v>
      </c>
      <c r="O20" s="3">
        <v>6.1035000000000001E-5</v>
      </c>
      <c r="R20" s="2">
        <v>1.9</v>
      </c>
      <c r="S20" s="2">
        <v>-1.0616225090580059E-2</v>
      </c>
      <c r="T20" s="2">
        <f t="shared" si="0"/>
        <v>-1.1304680109232306</v>
      </c>
      <c r="W20" s="2">
        <v>1.9</v>
      </c>
      <c r="X20" s="3">
        <v>5.4299999999999997E-4</v>
      </c>
      <c r="Y20" s="3">
        <v>6.0499999999999996E-4</v>
      </c>
      <c r="AB20" s="4">
        <v>1.9</v>
      </c>
      <c r="AC20" s="4">
        <v>-1.2593141727494957E-2</v>
      </c>
      <c r="AD20" s="4">
        <v>7.0170740927418096E-2</v>
      </c>
      <c r="AE20" s="4">
        <v>-5.3647748161770367E-3</v>
      </c>
      <c r="AH20" s="4">
        <v>1.9</v>
      </c>
      <c r="AI20" s="4">
        <v>1.1292897402968252E-2</v>
      </c>
      <c r="AJ20" s="4">
        <v>9.4644823788570215E-4</v>
      </c>
      <c r="AN20" s="5">
        <v>1.9</v>
      </c>
      <c r="AO20" s="5">
        <v>7.6686861566289174E-3</v>
      </c>
      <c r="AP20" s="5">
        <v>1.1490703725931207E-4</v>
      </c>
      <c r="AQ20" s="5">
        <v>-2.6122989335376355E-3</v>
      </c>
      <c r="AU20" s="5">
        <v>1.9</v>
      </c>
      <c r="AV20" s="5">
        <v>6.9138099407327217E-3</v>
      </c>
      <c r="AW20" s="5">
        <v>1.4209760045387102E-2</v>
      </c>
    </row>
    <row r="21" spans="4:49" x14ac:dyDescent="0.2">
      <c r="D21" s="1">
        <v>2</v>
      </c>
      <c r="E21" s="1">
        <v>5.4646752943797242E-3</v>
      </c>
      <c r="F21" s="1">
        <v>1.0599329355507814E-2</v>
      </c>
      <c r="G21" s="1">
        <v>1.3428E-4</v>
      </c>
      <c r="H21" s="1">
        <v>1.4038000000000001E-4</v>
      </c>
      <c r="K21" s="2">
        <v>2</v>
      </c>
      <c r="L21" s="2">
        <v>1.2533993385809928E-2</v>
      </c>
      <c r="M21" s="2">
        <v>1.0248083475297884E-2</v>
      </c>
      <c r="N21" s="3">
        <v>2.8076E-5</v>
      </c>
      <c r="O21" s="3">
        <v>6.1035000000000001E-5</v>
      </c>
      <c r="R21" s="2">
        <v>2</v>
      </c>
      <c r="S21" s="2">
        <v>-6.1933876811597691E-3</v>
      </c>
      <c r="T21" s="2">
        <f t="shared" si="0"/>
        <v>-0.65950246844423055</v>
      </c>
      <c r="W21" s="2">
        <v>2</v>
      </c>
      <c r="X21" s="3">
        <v>5.44E-4</v>
      </c>
      <c r="Y21" s="3">
        <v>6.0800000000000003E-4</v>
      </c>
      <c r="AB21" s="4">
        <v>2</v>
      </c>
      <c r="AC21" s="4">
        <v>-7.1281934306572042E-4</v>
      </c>
      <c r="AD21" s="4">
        <v>6.0326360887096073E-2</v>
      </c>
      <c r="AE21" s="4">
        <v>2.0680147058461554E-5</v>
      </c>
      <c r="AH21" s="4">
        <v>2</v>
      </c>
      <c r="AI21" s="4">
        <v>1.4079890839041154E-2</v>
      </c>
      <c r="AJ21" s="4">
        <v>-2.2800798458148604E-3</v>
      </c>
      <c r="AN21" s="5">
        <v>2</v>
      </c>
      <c r="AO21" s="5">
        <v>8.9675828633753295E-3</v>
      </c>
      <c r="AP21" s="5">
        <v>1.9563659677168132E-3</v>
      </c>
      <c r="AQ21" s="5">
        <v>-4.0507895357054218E-3</v>
      </c>
      <c r="AU21" s="5">
        <v>2</v>
      </c>
      <c r="AV21" s="5">
        <v>1.2175461341594491E-2</v>
      </c>
      <c r="AW21" s="5">
        <v>1.0950640768922196E-2</v>
      </c>
    </row>
    <row r="22" spans="4:49" x14ac:dyDescent="0.2">
      <c r="D22" s="1">
        <v>2.1</v>
      </c>
      <c r="E22" s="1">
        <v>7.1647360504713872E-3</v>
      </c>
      <c r="F22" s="1">
        <v>1.2311107352198801E-2</v>
      </c>
      <c r="G22" s="1">
        <v>1.3306E-4</v>
      </c>
      <c r="H22" s="1">
        <v>1.4038000000000001E-4</v>
      </c>
      <c r="K22" s="2">
        <v>2.1</v>
      </c>
      <c r="L22" s="2">
        <v>8.5303753963050215E-3</v>
      </c>
      <c r="M22" s="2">
        <v>6.0889586882453091E-3</v>
      </c>
      <c r="N22" s="3">
        <v>2.6855E-5</v>
      </c>
      <c r="O22" s="3">
        <v>6.1035000000000001E-5</v>
      </c>
      <c r="R22" s="2">
        <v>2.1</v>
      </c>
      <c r="S22" s="2">
        <v>-3.5396852355074945E-3</v>
      </c>
      <c r="T22" s="2">
        <f t="shared" si="0"/>
        <v>-0.37692314295681978</v>
      </c>
      <c r="W22" s="2">
        <v>2.1</v>
      </c>
      <c r="X22" s="3">
        <v>5.4299999999999997E-4</v>
      </c>
      <c r="Y22" s="3">
        <v>6.0800000000000003E-4</v>
      </c>
      <c r="AB22" s="4">
        <v>2.1</v>
      </c>
      <c r="AC22" s="4">
        <v>-6.6529805352811833E-3</v>
      </c>
      <c r="AD22" s="4">
        <v>3.0793220766130013E-2</v>
      </c>
      <c r="AE22" s="4">
        <v>2.0680147058461554E-5</v>
      </c>
      <c r="AH22" s="4">
        <v>2.1</v>
      </c>
      <c r="AI22" s="4">
        <v>1.1292897402968252E-2</v>
      </c>
      <c r="AJ22" s="4">
        <v>-1.2045704845811357E-3</v>
      </c>
      <c r="AN22" s="5">
        <v>2.1</v>
      </c>
      <c r="AO22" s="5">
        <v>1.2864272983613086E-2</v>
      </c>
      <c r="AP22" s="5">
        <v>1.9563659677168132E-3</v>
      </c>
      <c r="AQ22" s="5">
        <v>-5.4892801378740265E-3</v>
      </c>
      <c r="AU22" s="5">
        <v>2.1</v>
      </c>
      <c r="AV22" s="5">
        <v>9.5446356411636058E-3</v>
      </c>
      <c r="AW22" s="5">
        <v>9.3210811306902053E-3</v>
      </c>
    </row>
    <row r="23" spans="4:49" x14ac:dyDescent="0.2">
      <c r="D23" s="1">
        <v>2.2000000000000002</v>
      </c>
      <c r="E23" s="1">
        <v>5.4646752943797242E-3</v>
      </c>
      <c r="F23" s="1">
        <v>1.2311107352198801E-2</v>
      </c>
      <c r="G23" s="1">
        <v>1.3428E-4</v>
      </c>
      <c r="H23" s="1">
        <v>1.4038000000000001E-4</v>
      </c>
      <c r="K23" s="2">
        <v>2.2000000000000002</v>
      </c>
      <c r="L23" s="2">
        <v>1.5203072045479613E-2</v>
      </c>
      <c r="M23" s="2">
        <v>8.1685210817710047E-3</v>
      </c>
      <c r="N23" s="3">
        <v>2.8076E-5</v>
      </c>
      <c r="O23" s="3">
        <v>6.1035000000000001E-5</v>
      </c>
      <c r="R23" s="2">
        <v>2.2000000000000002</v>
      </c>
      <c r="S23" s="2">
        <v>-1.7705502717394791E-3</v>
      </c>
      <c r="T23" s="2">
        <f t="shared" si="0"/>
        <v>-0.18853692596523045</v>
      </c>
      <c r="W23" s="2">
        <v>2.2000000000000002</v>
      </c>
      <c r="X23" s="3">
        <v>5.4299999999999997E-4</v>
      </c>
      <c r="Y23" s="3">
        <v>6.0700000000000001E-4</v>
      </c>
      <c r="AB23" s="4">
        <v>2.2000000000000002</v>
      </c>
      <c r="AC23" s="4">
        <v>-1.2593141727494957E-2</v>
      </c>
      <c r="AD23" s="4">
        <v>4.0637600806449237E-2</v>
      </c>
      <c r="AE23" s="4">
        <v>1.8158318014701244E-3</v>
      </c>
      <c r="AH23" s="4">
        <v>2.2000000000000002</v>
      </c>
      <c r="AI23" s="4">
        <v>1.5384203767127038E-3</v>
      </c>
      <c r="AJ23" s="4">
        <v>-2.2800798458148604E-3</v>
      </c>
      <c r="AN23" s="5">
        <v>2.2000000000000002</v>
      </c>
      <c r="AO23" s="5">
        <v>1.2864272983613086E-2</v>
      </c>
      <c r="AP23" s="5">
        <v>1.9563659677168132E-3</v>
      </c>
      <c r="AQ23" s="5">
        <v>-5.4892801378740265E-3</v>
      </c>
      <c r="AU23" s="5">
        <v>2.2000000000000002</v>
      </c>
      <c r="AV23" s="5">
        <v>9.5446356411636058E-3</v>
      </c>
      <c r="AW23" s="5">
        <v>1.2580200407155111E-2</v>
      </c>
    </row>
    <row r="24" spans="4:49" x14ac:dyDescent="0.2">
      <c r="D24" s="1">
        <v>2.2999999999999998</v>
      </c>
      <c r="E24" s="1">
        <v>7.1647360504713872E-3</v>
      </c>
      <c r="F24" s="1">
        <v>1.2311107352198801E-2</v>
      </c>
      <c r="G24" s="1">
        <v>1.3549999999999999E-4</v>
      </c>
      <c r="H24" s="1">
        <v>1.4038000000000001E-4</v>
      </c>
      <c r="K24" s="2">
        <v>2.2999999999999998</v>
      </c>
      <c r="L24" s="2">
        <v>2.0541229364818985E-2</v>
      </c>
      <c r="M24" s="2">
        <v>6.0889586882453091E-3</v>
      </c>
      <c r="N24" s="3">
        <v>2.8076E-5</v>
      </c>
      <c r="O24" s="3">
        <v>6.1035000000000001E-5</v>
      </c>
      <c r="R24" s="2">
        <v>2.2999999999999998</v>
      </c>
      <c r="S24" s="2">
        <v>-8.8598278985522008E-4</v>
      </c>
      <c r="T24" s="2">
        <f t="shared" si="0"/>
        <v>-9.4343817469409022E-2</v>
      </c>
      <c r="W24" s="2">
        <v>2.2999999999999998</v>
      </c>
      <c r="X24" s="3">
        <v>5.44E-4</v>
      </c>
      <c r="Y24" s="3">
        <v>6.0700000000000001E-4</v>
      </c>
      <c r="AB24" s="4">
        <v>2.2999999999999998</v>
      </c>
      <c r="AC24" s="4">
        <v>-9.6230611313872262E-3</v>
      </c>
      <c r="AD24" s="4">
        <v>4.5559790826611643E-2</v>
      </c>
      <c r="AE24" s="4">
        <v>-3.5696231617653742E-3</v>
      </c>
      <c r="AH24" s="4">
        <v>2.2999999999999998</v>
      </c>
      <c r="AI24" s="4">
        <v>5.718910530821659E-3</v>
      </c>
      <c r="AJ24" s="4">
        <v>-2.2800798458148604E-3</v>
      </c>
      <c r="AN24" s="5">
        <v>2.2999999999999998</v>
      </c>
      <c r="AO24" s="5">
        <v>1.2864272983613086E-2</v>
      </c>
      <c r="AP24" s="5">
        <v>1.9563659677168132E-3</v>
      </c>
      <c r="AQ24" s="5">
        <v>-8.3662613422104161E-3</v>
      </c>
      <c r="AU24" s="5">
        <v>2.2999999999999998</v>
      </c>
      <c r="AV24" s="5">
        <v>6.9138099407327217E-3</v>
      </c>
      <c r="AW24" s="5">
        <v>9.3210811306902053E-3</v>
      </c>
    </row>
    <row r="25" spans="4:49" x14ac:dyDescent="0.2">
      <c r="D25" s="1">
        <v>2.4</v>
      </c>
      <c r="E25" s="1">
        <v>7.1647360504713872E-3</v>
      </c>
      <c r="F25" s="1">
        <v>1.4022885348888816E-2</v>
      </c>
      <c r="G25" s="1">
        <v>1.3428E-4</v>
      </c>
      <c r="H25" s="1">
        <v>1.4038000000000001E-4</v>
      </c>
      <c r="K25" s="2">
        <v>2.4</v>
      </c>
      <c r="L25" s="2">
        <v>1.1199454055974707E-2</v>
      </c>
      <c r="M25" s="2">
        <v>4.0093962947184312E-3</v>
      </c>
      <c r="N25" s="3">
        <v>2.6855E-5</v>
      </c>
      <c r="O25" s="3">
        <v>6.1035000000000001E-5</v>
      </c>
      <c r="R25" s="2">
        <v>2.4</v>
      </c>
      <c r="S25" s="2">
        <v>-5.3088201992755098E-3</v>
      </c>
      <c r="T25" s="2">
        <f t="shared" si="0"/>
        <v>-0.56530935994840914</v>
      </c>
      <c r="W25" s="2">
        <v>2.4</v>
      </c>
      <c r="X25" s="3">
        <v>5.4299999999999997E-4</v>
      </c>
      <c r="Y25" s="3">
        <v>6.0700000000000001E-4</v>
      </c>
      <c r="AB25" s="4">
        <v>2.4</v>
      </c>
      <c r="AC25" s="4">
        <v>2.2572612530403226E-3</v>
      </c>
      <c r="AD25" s="4">
        <v>7.0170740927418096E-2</v>
      </c>
      <c r="AE25" s="4">
        <v>5.40613511029345E-3</v>
      </c>
      <c r="AH25" s="4">
        <v>2.4</v>
      </c>
      <c r="AI25" s="4">
        <v>5.718910530821659E-3</v>
      </c>
      <c r="AJ25" s="4">
        <v>-1.290611233480225E-4</v>
      </c>
      <c r="AN25" s="5">
        <v>2.4</v>
      </c>
      <c r="AO25" s="5">
        <v>8.9675828633753295E-3</v>
      </c>
      <c r="AP25" s="5">
        <v>1.9563659677168132E-3</v>
      </c>
      <c r="AQ25" s="5">
        <v>-5.4892801378740265E-3</v>
      </c>
      <c r="AU25" s="5">
        <v>2.4</v>
      </c>
      <c r="AV25" s="5">
        <v>9.5446356411636058E-3</v>
      </c>
      <c r="AW25" s="5">
        <v>1.4209760045387102E-2</v>
      </c>
    </row>
    <row r="26" spans="4:49" x14ac:dyDescent="0.2">
      <c r="D26" s="1">
        <v>2.5</v>
      </c>
      <c r="E26" s="1">
        <v>7.1647360504713872E-3</v>
      </c>
      <c r="F26" s="1">
        <v>1.4022885348888816E-2</v>
      </c>
      <c r="G26" s="1">
        <v>1.3428E-4</v>
      </c>
      <c r="H26" s="1">
        <v>1.416E-4</v>
      </c>
      <c r="K26" s="2">
        <v>2.5</v>
      </c>
      <c r="L26" s="2">
        <v>5.8612967366353354E-3</v>
      </c>
      <c r="M26" s="2">
        <v>6.0889586882453091E-3</v>
      </c>
      <c r="N26" s="3">
        <v>2.6855E-5</v>
      </c>
      <c r="O26" s="3">
        <v>6.2255999999999995E-5</v>
      </c>
      <c r="R26" s="2">
        <v>2.5</v>
      </c>
      <c r="S26" s="2">
        <v>-7.9625226449277844E-3</v>
      </c>
      <c r="T26" s="2">
        <f t="shared" si="0"/>
        <v>-0.84788868543581986</v>
      </c>
      <c r="W26" s="2">
        <v>2.5</v>
      </c>
      <c r="X26" s="3">
        <v>5.4199999999999995E-4</v>
      </c>
      <c r="Y26" s="3">
        <v>6.0499999999999996E-4</v>
      </c>
      <c r="AB26" s="4">
        <v>2.5</v>
      </c>
      <c r="AC26" s="4">
        <v>-6.6529805352811833E-3</v>
      </c>
      <c r="AD26" s="4">
        <v>7.0170740927418096E-2</v>
      </c>
      <c r="AE26" s="4">
        <v>2.0680147058461554E-5</v>
      </c>
      <c r="AH26" s="4">
        <v>2.5</v>
      </c>
      <c r="AI26" s="4">
        <v>4.3254138127856046E-3</v>
      </c>
      <c r="AJ26" s="4">
        <v>3.0974669603525402E-3</v>
      </c>
      <c r="AN26" s="5">
        <v>2.5</v>
      </c>
      <c r="AO26" s="5">
        <v>7.6686861566289174E-3</v>
      </c>
      <c r="AP26" s="5">
        <v>3.7978248981743144E-3</v>
      </c>
      <c r="AQ26" s="5">
        <v>-9.8047519443790216E-3</v>
      </c>
      <c r="AU26" s="5">
        <v>2.5</v>
      </c>
      <c r="AV26" s="5">
        <v>5.5983970905169054E-3</v>
      </c>
      <c r="AW26" s="5">
        <v>1.4209760045387102E-2</v>
      </c>
    </row>
    <row r="27" spans="4:49" x14ac:dyDescent="0.2">
      <c r="D27" s="1">
        <v>2.6</v>
      </c>
      <c r="E27" s="1">
        <v>7.1647360504713872E-3</v>
      </c>
      <c r="F27" s="1">
        <v>1.5734663345579804E-2</v>
      </c>
      <c r="G27" s="1">
        <v>1.3306E-4</v>
      </c>
      <c r="H27" s="1">
        <v>1.4038000000000001E-4</v>
      </c>
      <c r="K27" s="2">
        <v>2.6</v>
      </c>
      <c r="L27" s="2">
        <v>8.5303753963050215E-3</v>
      </c>
      <c r="M27" s="2">
        <v>1.0248083475297884E-2</v>
      </c>
      <c r="N27" s="3">
        <v>2.6855E-5</v>
      </c>
      <c r="O27" s="3">
        <v>6.2255999999999995E-5</v>
      </c>
      <c r="R27" s="2">
        <v>2.6</v>
      </c>
      <c r="S27" s="2">
        <v>-5.3088201992755098E-3</v>
      </c>
      <c r="T27" s="2">
        <f t="shared" si="0"/>
        <v>-0.56530935994840914</v>
      </c>
      <c r="W27" s="2">
        <v>2.6</v>
      </c>
      <c r="X27" s="3">
        <v>5.4199999999999995E-4</v>
      </c>
      <c r="Y27" s="3">
        <v>6.0700000000000001E-4</v>
      </c>
      <c r="AB27" s="4">
        <v>2.6</v>
      </c>
      <c r="AC27" s="4">
        <v>-6.6529805352811833E-3</v>
      </c>
      <c r="AD27" s="4">
        <v>4.5559790826611643E-2</v>
      </c>
      <c r="AE27" s="4">
        <v>1.8158318014701244E-3</v>
      </c>
      <c r="AH27" s="4">
        <v>2.6</v>
      </c>
      <c r="AI27" s="4">
        <v>7.1124072488585053E-3</v>
      </c>
      <c r="AJ27" s="4">
        <v>5.2484856828193781E-3</v>
      </c>
      <c r="AN27" s="5">
        <v>2.6</v>
      </c>
      <c r="AO27" s="5">
        <v>8.9675828633753295E-3</v>
      </c>
      <c r="AP27" s="5">
        <v>-1.7265518931971423E-3</v>
      </c>
      <c r="AQ27" s="5">
        <v>-9.8047519443790216E-3</v>
      </c>
      <c r="AU27" s="5">
        <v>2.6</v>
      </c>
      <c r="AV27" s="5">
        <v>6.9138099407327217E-3</v>
      </c>
      <c r="AW27" s="5">
        <v>1.0950640768922196E-2</v>
      </c>
    </row>
    <row r="28" spans="4:49" x14ac:dyDescent="0.2">
      <c r="D28" s="1">
        <v>2.7</v>
      </c>
      <c r="E28" s="1">
        <v>5.4646752943797242E-3</v>
      </c>
      <c r="F28" s="1">
        <v>2.0869997335651796E-2</v>
      </c>
      <c r="G28" s="1">
        <v>1.3549999999999999E-4</v>
      </c>
      <c r="H28" s="1">
        <v>1.416E-4</v>
      </c>
      <c r="K28" s="2">
        <v>2.7</v>
      </c>
      <c r="L28" s="2">
        <v>1.1199454055974707E-2</v>
      </c>
      <c r="M28" s="2">
        <v>4.0093962947184312E-3</v>
      </c>
      <c r="N28" s="3">
        <v>2.6855E-5</v>
      </c>
      <c r="O28" s="3">
        <v>6.2255999999999995E-5</v>
      </c>
      <c r="R28" s="2">
        <v>2.7</v>
      </c>
      <c r="S28" s="2">
        <v>-5.3088201992755098E-3</v>
      </c>
      <c r="T28" s="2">
        <f t="shared" si="0"/>
        <v>-0.56530935994840914</v>
      </c>
      <c r="W28" s="2">
        <v>2.7</v>
      </c>
      <c r="X28" s="3">
        <v>5.4199999999999995E-4</v>
      </c>
      <c r="Y28" s="3">
        <v>6.0700000000000001E-4</v>
      </c>
      <c r="AB28" s="4">
        <v>2.7</v>
      </c>
      <c r="AC28" s="4">
        <v>-3.6828999391734516E-3</v>
      </c>
      <c r="AD28" s="4">
        <v>4.5559790826611643E-2</v>
      </c>
      <c r="AE28" s="4">
        <v>2.0680147058461554E-5</v>
      </c>
      <c r="AH28" s="4">
        <v>2.7</v>
      </c>
      <c r="AI28" s="4">
        <v>1.6866884275114846E-2</v>
      </c>
      <c r="AJ28" s="4">
        <v>-2.2800798458148604E-3</v>
      </c>
      <c r="AN28" s="5">
        <v>2.7</v>
      </c>
      <c r="AO28" s="5">
        <v>8.9675828633753295E-3</v>
      </c>
      <c r="AP28" s="5">
        <v>1.9563659677168132E-3</v>
      </c>
      <c r="AQ28" s="5">
        <v>-8.3662613422104161E-3</v>
      </c>
      <c r="AU28" s="5">
        <v>2.7</v>
      </c>
      <c r="AV28" s="5">
        <v>8.2292227909485371E-3</v>
      </c>
      <c r="AW28" s="5">
        <v>1.4209760045387102E-2</v>
      </c>
    </row>
    <row r="29" spans="4:49" x14ac:dyDescent="0.2">
      <c r="D29" s="1">
        <v>2.8</v>
      </c>
      <c r="E29" s="1">
        <v>5.4646752943797242E-3</v>
      </c>
      <c r="F29" s="1">
        <v>1.9158219338960808E-2</v>
      </c>
      <c r="G29" s="1">
        <v>1.3672000000000001E-4</v>
      </c>
      <c r="H29" s="1">
        <v>1.4038000000000001E-4</v>
      </c>
      <c r="K29" s="2">
        <v>2.8</v>
      </c>
      <c r="L29" s="2">
        <v>1.1199454055974707E-2</v>
      </c>
      <c r="M29" s="2">
        <v>1.9298339011915527E-3</v>
      </c>
      <c r="N29" s="3">
        <v>2.6855E-5</v>
      </c>
      <c r="O29" s="3">
        <v>6.1035000000000001E-5</v>
      </c>
      <c r="R29" s="2">
        <v>2.8</v>
      </c>
      <c r="S29" s="2">
        <v>-2.6551177536232352E-3</v>
      </c>
      <c r="T29" s="2">
        <f t="shared" si="0"/>
        <v>-0.28273003446099831</v>
      </c>
      <c r="W29" s="2">
        <v>2.8</v>
      </c>
      <c r="X29" s="3">
        <v>5.4199999999999995E-4</v>
      </c>
      <c r="Y29" s="3">
        <v>6.0499999999999996E-4</v>
      </c>
      <c r="AB29" s="4">
        <v>2.8</v>
      </c>
      <c r="AC29" s="4">
        <v>5.2273418491480539E-3</v>
      </c>
      <c r="AD29" s="4">
        <v>2.5871030745967603E-2</v>
      </c>
      <c r="AE29" s="4">
        <v>2.0680147058461554E-5</v>
      </c>
      <c r="AH29" s="4">
        <v>2.8</v>
      </c>
      <c r="AI29" s="4">
        <v>1.5473387557078E-2</v>
      </c>
      <c r="AJ29" s="4">
        <v>-1.290611233480225E-4</v>
      </c>
      <c r="AN29" s="5">
        <v>2.8</v>
      </c>
      <c r="AO29" s="5">
        <v>7.6686861566289174E-3</v>
      </c>
      <c r="AP29" s="5">
        <v>1.9563659677168132E-3</v>
      </c>
      <c r="AQ29" s="5">
        <v>-8.3662613422104161E-3</v>
      </c>
      <c r="AU29" s="5">
        <v>2.8</v>
      </c>
      <c r="AV29" s="5">
        <v>6.9138099407327217E-3</v>
      </c>
      <c r="AW29" s="5">
        <v>1.4209760045387102E-2</v>
      </c>
    </row>
    <row r="30" spans="4:49" x14ac:dyDescent="0.2">
      <c r="D30" s="1">
        <v>2.9</v>
      </c>
      <c r="E30" s="1">
        <v>7.1647360504713872E-3</v>
      </c>
      <c r="F30" s="1">
        <v>1.4022885348888816E-2</v>
      </c>
      <c r="G30" s="1">
        <v>1.3428E-4</v>
      </c>
      <c r="H30" s="1">
        <v>1.4038000000000001E-4</v>
      </c>
      <c r="K30" s="2">
        <v>2.9</v>
      </c>
      <c r="L30" s="2">
        <v>9.8649147261402424E-3</v>
      </c>
      <c r="M30" s="2">
        <v>8.1685210817710047E-3</v>
      </c>
      <c r="N30" s="3">
        <v>2.8076E-5</v>
      </c>
      <c r="O30" s="3">
        <v>6.3477000000000002E-5</v>
      </c>
      <c r="R30" s="2">
        <v>2.9</v>
      </c>
      <c r="S30" s="2">
        <v>-3.5396852355074945E-3</v>
      </c>
      <c r="T30" s="2">
        <f t="shared" si="0"/>
        <v>-0.37692314295681978</v>
      </c>
      <c r="W30" s="2">
        <v>2.9</v>
      </c>
      <c r="X30" s="3">
        <v>5.4199999999999995E-4</v>
      </c>
      <c r="Y30" s="3">
        <v>6.0800000000000003E-4</v>
      </c>
      <c r="AB30" s="4">
        <v>2.9</v>
      </c>
      <c r="AC30" s="4">
        <v>-7.1281934306572042E-4</v>
      </c>
      <c r="AD30" s="4">
        <v>5.5404170866936463E-2</v>
      </c>
      <c r="AE30" s="4">
        <v>-3.5696231617653742E-3</v>
      </c>
      <c r="AH30" s="4">
        <v>2.9</v>
      </c>
      <c r="AI30" s="4">
        <v>1.4079890839041154E-2</v>
      </c>
      <c r="AJ30" s="4">
        <v>-1.290611233480225E-4</v>
      </c>
      <c r="AN30" s="5">
        <v>2.9</v>
      </c>
      <c r="AO30" s="5">
        <v>1.0266479570121003E-2</v>
      </c>
      <c r="AP30" s="5">
        <v>1.9563659677168132E-3</v>
      </c>
      <c r="AQ30" s="5">
        <v>8.895625883808744E-3</v>
      </c>
      <c r="AU30" s="5">
        <v>2.9</v>
      </c>
      <c r="AV30" s="5">
        <v>9.5446356411636058E-3</v>
      </c>
      <c r="AW30" s="5">
        <v>9.3210811306902053E-3</v>
      </c>
    </row>
    <row r="31" spans="4:49" x14ac:dyDescent="0.2">
      <c r="D31" s="1">
        <v>3</v>
      </c>
      <c r="E31" s="1">
        <v>3.764614538289027E-3</v>
      </c>
      <c r="F31" s="1">
        <v>1.2311107352198801E-2</v>
      </c>
      <c r="G31" s="1">
        <v>1.3428E-4</v>
      </c>
      <c r="H31" s="1">
        <v>1.4038000000000001E-4</v>
      </c>
      <c r="K31" s="2">
        <v>3</v>
      </c>
      <c r="L31" s="2">
        <v>1.2533993385809928E-2</v>
      </c>
      <c r="M31" s="2">
        <v>1.4407208262350459E-2</v>
      </c>
      <c r="N31" s="3">
        <v>2.6855E-5</v>
      </c>
      <c r="O31" s="3">
        <v>6.1035000000000001E-5</v>
      </c>
      <c r="R31" s="2">
        <v>3</v>
      </c>
      <c r="S31" s="2">
        <v>-5.3088201992755098E-3</v>
      </c>
      <c r="T31" s="2">
        <f t="shared" si="0"/>
        <v>-0.56530935994840914</v>
      </c>
      <c r="W31" s="2">
        <v>3</v>
      </c>
      <c r="X31" s="3">
        <v>5.4299999999999997E-4</v>
      </c>
      <c r="Y31" s="3">
        <v>6.0700000000000001E-4</v>
      </c>
      <c r="AB31" s="4">
        <v>3</v>
      </c>
      <c r="AC31" s="4">
        <v>-3.6828999391734516E-3</v>
      </c>
      <c r="AD31" s="4">
        <v>9.4781691028224549E-2</v>
      </c>
      <c r="AE31" s="4">
        <v>-1.7744715073532012E-3</v>
      </c>
      <c r="AH31" s="4">
        <v>3</v>
      </c>
      <c r="AI31" s="4">
        <v>1.5473387557078E-2</v>
      </c>
      <c r="AJ31" s="4">
        <v>9.4644823788570215E-4</v>
      </c>
      <c r="AN31" s="5">
        <v>3</v>
      </c>
      <c r="AO31" s="5">
        <v>8.9675828633753295E-3</v>
      </c>
      <c r="AP31" s="5">
        <v>1.9563659677168132E-3</v>
      </c>
      <c r="AQ31" s="5">
        <v>-1.1243242546546808E-2</v>
      </c>
      <c r="AU31" s="5">
        <v>3</v>
      </c>
      <c r="AV31" s="5">
        <v>5.5983970905169054E-3</v>
      </c>
      <c r="AW31" s="5">
        <v>1.2580200407155111E-2</v>
      </c>
    </row>
    <row r="32" spans="4:49" x14ac:dyDescent="0.2">
      <c r="D32" s="1">
        <v>3.1</v>
      </c>
      <c r="E32" s="1">
        <v>5.4646752943797242E-3</v>
      </c>
      <c r="F32" s="1">
        <v>1.2311107352198801E-2</v>
      </c>
      <c r="G32" s="1">
        <v>1.3549999999999999E-4</v>
      </c>
      <c r="H32" s="1">
        <v>1.4038000000000001E-4</v>
      </c>
      <c r="K32" s="2">
        <v>3.1</v>
      </c>
      <c r="L32" s="2">
        <v>1.9206690034984521E-2</v>
      </c>
      <c r="M32" s="2">
        <v>1.6486770655877336E-2</v>
      </c>
      <c r="N32" s="3">
        <v>2.6855E-5</v>
      </c>
      <c r="O32" s="3">
        <v>6.2255999999999995E-5</v>
      </c>
      <c r="R32" s="2">
        <v>3.1</v>
      </c>
      <c r="S32" s="2">
        <v>-5.3088201992755098E-3</v>
      </c>
      <c r="T32" s="2">
        <f t="shared" si="0"/>
        <v>-0.56530935994840914</v>
      </c>
      <c r="W32" s="2">
        <v>3.1</v>
      </c>
      <c r="X32" s="3">
        <v>5.4299999999999997E-4</v>
      </c>
      <c r="Y32" s="3">
        <v>6.0700000000000001E-4</v>
      </c>
      <c r="AB32" s="4">
        <v>3.1</v>
      </c>
      <c r="AC32" s="4">
        <v>1.1167503041361828E-2</v>
      </c>
      <c r="AD32" s="4">
        <v>6.0326360887096073E-2</v>
      </c>
      <c r="AE32" s="4">
        <v>2.0680147058461554E-5</v>
      </c>
      <c r="AH32" s="4">
        <v>3.1</v>
      </c>
      <c r="AI32" s="4">
        <v>1.6866884275114846E-2</v>
      </c>
      <c r="AJ32" s="4">
        <v>3.0974669603525402E-3</v>
      </c>
      <c r="AN32" s="5">
        <v>3.1</v>
      </c>
      <c r="AO32" s="5">
        <v>1.4163169690359498E-2</v>
      </c>
      <c r="AP32" s="5">
        <v>1.9563659677168132E-3</v>
      </c>
      <c r="AQ32" s="5">
        <v>-9.8047519443790216E-3</v>
      </c>
      <c r="AU32" s="5">
        <v>3.1</v>
      </c>
      <c r="AV32" s="5">
        <v>4.282984240301089E-3</v>
      </c>
      <c r="AW32" s="5">
        <v>1.0950640768922196E-2</v>
      </c>
    </row>
    <row r="33" spans="4:49" x14ac:dyDescent="0.2">
      <c r="D33" s="1">
        <v>3.2</v>
      </c>
      <c r="E33" s="1">
        <v>7.1647360504713872E-3</v>
      </c>
      <c r="F33" s="1">
        <v>1.0599329355507814E-2</v>
      </c>
      <c r="G33" s="1">
        <v>1.3549999999999999E-4</v>
      </c>
      <c r="H33" s="1">
        <v>1.4038000000000001E-4</v>
      </c>
      <c r="K33" s="2">
        <v>3.2</v>
      </c>
      <c r="L33" s="2">
        <v>1.9206690034984521E-2</v>
      </c>
      <c r="M33" s="2">
        <v>1.4407208262350459E-2</v>
      </c>
      <c r="N33" s="3">
        <v>2.6855E-5</v>
      </c>
      <c r="O33" s="3">
        <v>6.2255999999999995E-5</v>
      </c>
      <c r="R33" s="2">
        <v>3.2</v>
      </c>
      <c r="S33" s="2">
        <v>-6.1933876811597691E-3</v>
      </c>
      <c r="T33" s="2">
        <f t="shared" si="0"/>
        <v>-0.65950246844423055</v>
      </c>
      <c r="W33" s="2">
        <v>3.2</v>
      </c>
      <c r="X33" s="3">
        <v>5.4199999999999995E-4</v>
      </c>
      <c r="Y33" s="3">
        <v>6.0700000000000001E-4</v>
      </c>
      <c r="AB33" s="4">
        <v>3.2</v>
      </c>
      <c r="AC33" s="4">
        <v>5.2273418491480539E-3</v>
      </c>
      <c r="AD33" s="4">
        <v>5.0481980846774056E-2</v>
      </c>
      <c r="AE33" s="4">
        <v>1.8158318014701244E-3</v>
      </c>
      <c r="AH33" s="4">
        <v>3.2</v>
      </c>
      <c r="AI33" s="4">
        <v>1.2686394121004307E-2</v>
      </c>
      <c r="AJ33" s="4">
        <v>3.0974669603525402E-3</v>
      </c>
      <c r="AN33" s="5">
        <v>3.2</v>
      </c>
      <c r="AO33" s="5">
        <v>1.2864272983613086E-2</v>
      </c>
      <c r="AP33" s="5">
        <v>1.9563659677168132E-3</v>
      </c>
      <c r="AQ33" s="5">
        <v>-9.8047519443790216E-3</v>
      </c>
      <c r="AU33" s="5">
        <v>3.2</v>
      </c>
      <c r="AV33" s="5">
        <v>2.9675713900860204E-3</v>
      </c>
      <c r="AW33" s="5">
        <v>9.3210811306902053E-3</v>
      </c>
    </row>
    <row r="34" spans="4:49" x14ac:dyDescent="0.2">
      <c r="D34" s="1">
        <v>3.3</v>
      </c>
      <c r="E34" s="1">
        <v>3.764614538289027E-3</v>
      </c>
      <c r="F34" s="1">
        <v>7.1757733621268093E-3</v>
      </c>
      <c r="G34" s="1">
        <v>1.3549999999999999E-4</v>
      </c>
      <c r="H34" s="1">
        <v>1.4038000000000001E-4</v>
      </c>
      <c r="K34" s="2">
        <v>3.3</v>
      </c>
      <c r="L34" s="2">
        <v>1.2533993385809928E-2</v>
      </c>
      <c r="M34" s="2">
        <v>1.4407208262350459E-2</v>
      </c>
      <c r="N34" s="3">
        <v>2.8076E-5</v>
      </c>
      <c r="O34" s="3">
        <v>6.1035000000000001E-5</v>
      </c>
      <c r="R34" s="2">
        <v>3.3</v>
      </c>
      <c r="S34" s="2">
        <v>-6.1933876811597691E-3</v>
      </c>
      <c r="T34" s="2">
        <f t="shared" si="0"/>
        <v>-0.65950246844423055</v>
      </c>
      <c r="W34" s="2">
        <v>3.3</v>
      </c>
      <c r="X34" s="3">
        <v>5.4199999999999995E-4</v>
      </c>
      <c r="Y34" s="3">
        <v>6.0700000000000001E-4</v>
      </c>
      <c r="AB34" s="4">
        <v>3.3</v>
      </c>
      <c r="AC34" s="4">
        <v>-7.1281934306572042E-4</v>
      </c>
      <c r="AD34" s="4">
        <v>4.5559790826611643E-2</v>
      </c>
      <c r="AE34" s="4">
        <v>3.6109834558817871E-3</v>
      </c>
      <c r="AH34" s="4">
        <v>3.3</v>
      </c>
      <c r="AI34" s="4">
        <v>1.4079890839041154E-2</v>
      </c>
      <c r="AJ34" s="4">
        <v>-1.2045704845811357E-3</v>
      </c>
      <c r="AN34" s="5">
        <v>3.3</v>
      </c>
      <c r="AO34" s="5">
        <v>1.2864272983613086E-2</v>
      </c>
      <c r="AP34" s="5">
        <v>1.9563659677168132E-3</v>
      </c>
      <c r="AQ34" s="5">
        <v>-9.8047519443790216E-3</v>
      </c>
      <c r="AU34" s="5">
        <v>3.3</v>
      </c>
      <c r="AV34" s="5">
        <v>6.9138099407327217E-3</v>
      </c>
      <c r="AW34" s="5">
        <v>1.2580200407155111E-2</v>
      </c>
    </row>
    <row r="35" spans="4:49" x14ac:dyDescent="0.2">
      <c r="D35" s="1">
        <v>3.4</v>
      </c>
      <c r="E35" s="1">
        <v>5.4646752943797242E-3</v>
      </c>
      <c r="F35" s="1">
        <v>1.2311107352198801E-2</v>
      </c>
      <c r="G35" s="1">
        <v>1.3306E-4</v>
      </c>
      <c r="H35" s="1">
        <v>1.4038000000000001E-4</v>
      </c>
      <c r="K35" s="2">
        <v>3.4</v>
      </c>
      <c r="L35" s="2">
        <v>5.8612967366353354E-3</v>
      </c>
      <c r="M35" s="2">
        <v>8.1685210817710047E-3</v>
      </c>
      <c r="N35" s="3">
        <v>2.5635000000000001E-5</v>
      </c>
      <c r="O35" s="3">
        <v>6.1035000000000001E-5</v>
      </c>
      <c r="R35" s="2">
        <v>3.4</v>
      </c>
      <c r="S35" s="2">
        <v>-5.3088201992755098E-3</v>
      </c>
      <c r="T35" s="2">
        <f t="shared" si="0"/>
        <v>-0.56530935994840914</v>
      </c>
      <c r="W35" s="2">
        <v>3.4</v>
      </c>
      <c r="X35" s="3">
        <v>5.4299999999999997E-4</v>
      </c>
      <c r="Y35" s="3">
        <v>6.0700000000000001E-4</v>
      </c>
      <c r="AB35" s="4">
        <v>3.4</v>
      </c>
      <c r="AC35" s="4">
        <v>5.2273418491480539E-3</v>
      </c>
      <c r="AD35" s="4">
        <v>4.0637600806449237E-2</v>
      </c>
      <c r="AE35" s="4">
        <v>3.6109834558817871E-3</v>
      </c>
      <c r="AH35" s="4">
        <v>3.4</v>
      </c>
      <c r="AI35" s="4">
        <v>1.5473387557078E-2</v>
      </c>
      <c r="AJ35" s="4">
        <v>-1.2045704845811357E-3</v>
      </c>
      <c r="AN35" s="5">
        <v>3.4</v>
      </c>
      <c r="AO35" s="5">
        <v>1.4163169690359498E-2</v>
      </c>
      <c r="AP35" s="5">
        <v>1.1490703725931207E-4</v>
      </c>
      <c r="AQ35" s="5">
        <v>-8.3662613422104161E-3</v>
      </c>
      <c r="AU35" s="5">
        <v>3.4</v>
      </c>
      <c r="AV35" s="5">
        <v>6.9138099407327217E-3</v>
      </c>
      <c r="AW35" s="5">
        <v>1.0950640768922196E-2</v>
      </c>
    </row>
    <row r="36" spans="4:49" x14ac:dyDescent="0.2">
      <c r="D36" s="1">
        <v>3.5</v>
      </c>
      <c r="E36" s="1">
        <v>8.8647968065630502E-3</v>
      </c>
      <c r="F36" s="1">
        <v>8.887551358816824E-3</v>
      </c>
      <c r="G36" s="1">
        <v>1.3549999999999999E-4</v>
      </c>
      <c r="H36" s="1">
        <v>1.4038000000000001E-4</v>
      </c>
      <c r="K36" s="2">
        <v>3.5</v>
      </c>
      <c r="L36" s="2">
        <v>8.5303753963050215E-3</v>
      </c>
      <c r="M36" s="2">
        <v>1.2327645868823579E-2</v>
      </c>
      <c r="N36" s="3">
        <v>2.6855E-5</v>
      </c>
      <c r="O36" s="3">
        <v>6.2255999999999995E-5</v>
      </c>
      <c r="R36" s="2">
        <v>3.5</v>
      </c>
      <c r="S36" s="2">
        <v>-8.8470901268120437E-3</v>
      </c>
      <c r="T36" s="2">
        <f t="shared" si="0"/>
        <v>-0.94208179393164126</v>
      </c>
      <c r="W36" s="2">
        <v>3.5</v>
      </c>
      <c r="X36" s="3">
        <v>5.4199999999999995E-4</v>
      </c>
      <c r="Y36" s="3">
        <v>6.0800000000000003E-4</v>
      </c>
      <c r="AB36" s="4">
        <v>3.5</v>
      </c>
      <c r="AC36" s="4">
        <v>8.1974224452540968E-3</v>
      </c>
      <c r="AD36" s="4">
        <v>8.0015120967742923E-2</v>
      </c>
      <c r="AE36" s="4">
        <v>1.8158318014701244E-3</v>
      </c>
      <c r="AH36" s="4">
        <v>3.5</v>
      </c>
      <c r="AI36" s="4">
        <v>1.8260380993150901E-2</v>
      </c>
      <c r="AJ36" s="4">
        <v>-1.2045704845811357E-3</v>
      </c>
      <c r="AN36" s="5">
        <v>3.5</v>
      </c>
      <c r="AO36" s="5">
        <v>1.4163169690359498E-2</v>
      </c>
      <c r="AP36" s="5">
        <v>5.6392838286318152E-3</v>
      </c>
      <c r="AQ36" s="5">
        <v>-8.3662613422104161E-3</v>
      </c>
      <c r="AU36" s="5">
        <v>3.5</v>
      </c>
      <c r="AV36" s="5">
        <v>6.9138099407327217E-3</v>
      </c>
      <c r="AW36" s="5">
        <v>7.6915214924572891E-3</v>
      </c>
    </row>
    <row r="37" spans="4:49" x14ac:dyDescent="0.2">
      <c r="D37" s="1">
        <v>3.6</v>
      </c>
      <c r="E37" s="1">
        <v>8.8647968065630502E-3</v>
      </c>
      <c r="F37" s="1">
        <v>7.1757733621268093E-3</v>
      </c>
      <c r="G37" s="1">
        <v>1.3549999999999999E-4</v>
      </c>
      <c r="H37" s="1">
        <v>1.4038000000000001E-4</v>
      </c>
      <c r="K37" s="2">
        <v>3.6</v>
      </c>
      <c r="L37" s="2">
        <v>8.5303753963050215E-3</v>
      </c>
      <c r="M37" s="2">
        <v>8.1685210817710047E-3</v>
      </c>
      <c r="N37" s="3">
        <v>2.8076E-5</v>
      </c>
      <c r="O37" s="3">
        <v>6.2255999999999995E-5</v>
      </c>
      <c r="R37" s="2">
        <v>3.6</v>
      </c>
      <c r="S37" s="2">
        <v>-5.3088201992755098E-3</v>
      </c>
      <c r="T37" s="2">
        <f t="shared" si="0"/>
        <v>-0.56530935994840914</v>
      </c>
      <c r="W37" s="2">
        <v>3.6</v>
      </c>
      <c r="X37" s="3">
        <v>5.4299999999999997E-4</v>
      </c>
      <c r="Y37" s="3">
        <v>6.0499999999999996E-4</v>
      </c>
      <c r="AB37" s="4">
        <v>3.6</v>
      </c>
      <c r="AC37" s="4">
        <v>8.1974224452540968E-3</v>
      </c>
      <c r="AD37" s="4">
        <v>8.4937310987902526E-2</v>
      </c>
      <c r="AE37" s="4">
        <v>1.8158318014701244E-3</v>
      </c>
      <c r="AH37" s="4">
        <v>3.6</v>
      </c>
      <c r="AI37" s="4">
        <v>2.1047374429223803E-2</v>
      </c>
      <c r="AJ37" s="4">
        <v>-3.3555892070479738E-3</v>
      </c>
      <c r="AN37" s="5">
        <v>3.6</v>
      </c>
      <c r="AO37" s="5">
        <v>1.5462066397105911E-2</v>
      </c>
      <c r="AP37" s="5">
        <v>1.9563659677168132E-3</v>
      </c>
      <c r="AQ37" s="5">
        <v>-9.8047519443790216E-3</v>
      </c>
      <c r="AU37" s="5">
        <v>3.6</v>
      </c>
      <c r="AV37" s="5">
        <v>8.2292227909485371E-3</v>
      </c>
      <c r="AW37" s="5">
        <v>1.2580200407155111E-2</v>
      </c>
    </row>
    <row r="38" spans="4:49" x14ac:dyDescent="0.2">
      <c r="D38" s="1">
        <v>3.7</v>
      </c>
      <c r="E38" s="1">
        <v>7.1647360504713872E-3</v>
      </c>
      <c r="F38" s="1">
        <v>1.0599329355507814E-2</v>
      </c>
      <c r="G38" s="1">
        <v>1.3672000000000001E-4</v>
      </c>
      <c r="H38" s="1">
        <v>1.3915999999999999E-4</v>
      </c>
      <c r="K38" s="2">
        <v>3.7</v>
      </c>
      <c r="L38" s="2">
        <v>1.1199454055974707E-2</v>
      </c>
      <c r="M38" s="2">
        <v>1.0248083475297884E-2</v>
      </c>
      <c r="N38" s="3">
        <v>2.5635000000000001E-5</v>
      </c>
      <c r="O38" s="3">
        <v>6.3477000000000002E-5</v>
      </c>
      <c r="R38" s="2">
        <v>3.7</v>
      </c>
      <c r="S38" s="2">
        <v>-7.9625226449277844E-3</v>
      </c>
      <c r="T38" s="2">
        <f t="shared" si="0"/>
        <v>-0.84788868543581986</v>
      </c>
      <c r="W38" s="2">
        <v>3.7</v>
      </c>
      <c r="X38" s="3">
        <v>5.4299999999999997E-4</v>
      </c>
      <c r="Y38" s="3">
        <v>6.0700000000000001E-4</v>
      </c>
      <c r="AB38" s="4">
        <v>3.7</v>
      </c>
      <c r="AC38" s="4">
        <v>2.2572612530403226E-3</v>
      </c>
      <c r="AD38" s="4">
        <v>5.0481980846774056E-2</v>
      </c>
      <c r="AE38" s="4">
        <v>2.0680147058461554E-5</v>
      </c>
      <c r="AH38" s="4">
        <v>3.7</v>
      </c>
      <c r="AI38" s="4">
        <v>1.6866884275114846E-2</v>
      </c>
      <c r="AJ38" s="4">
        <v>-1.290611233480225E-4</v>
      </c>
      <c r="AN38" s="5">
        <v>3.7</v>
      </c>
      <c r="AO38" s="5">
        <v>1.5462066397105911E-2</v>
      </c>
      <c r="AP38" s="5">
        <v>1.9563659677168132E-3</v>
      </c>
      <c r="AQ38" s="5">
        <v>-5.4892801378740265E-3</v>
      </c>
      <c r="AU38" s="5">
        <v>3.7</v>
      </c>
      <c r="AV38" s="5">
        <v>6.9138099407327217E-3</v>
      </c>
      <c r="AW38" s="5">
        <v>1.0950640768922196E-2</v>
      </c>
    </row>
    <row r="39" spans="4:49" x14ac:dyDescent="0.2">
      <c r="D39" s="1">
        <v>3.8</v>
      </c>
      <c r="E39" s="1">
        <v>8.8647968065630502E-3</v>
      </c>
      <c r="F39" s="1">
        <v>1.0599329355507814E-2</v>
      </c>
      <c r="G39" s="1">
        <v>1.3672000000000001E-4</v>
      </c>
      <c r="H39" s="1">
        <v>1.3915999999999999E-4</v>
      </c>
      <c r="K39" s="2">
        <v>3.8</v>
      </c>
      <c r="L39" s="2">
        <v>9.8649147261402424E-3</v>
      </c>
      <c r="M39" s="2">
        <v>6.0889586882453091E-3</v>
      </c>
      <c r="N39" s="3">
        <v>2.6855E-5</v>
      </c>
      <c r="O39" s="3">
        <v>6.2255999999999995E-5</v>
      </c>
      <c r="R39" s="2">
        <v>3.8</v>
      </c>
      <c r="S39" s="2">
        <v>-6.1933876811597691E-3</v>
      </c>
      <c r="T39" s="2">
        <f t="shared" si="0"/>
        <v>-0.65950246844423055</v>
      </c>
      <c r="W39" s="2">
        <v>3.8</v>
      </c>
      <c r="X39" s="3">
        <v>5.44E-4</v>
      </c>
      <c r="Y39" s="3">
        <v>6.0800000000000003E-4</v>
      </c>
      <c r="AB39" s="4">
        <v>3.8</v>
      </c>
      <c r="AC39" s="4">
        <v>1.413758363746956E-2</v>
      </c>
      <c r="AD39" s="4">
        <v>3.5715410786289627E-2</v>
      </c>
      <c r="AE39" s="4">
        <v>2.0680147058461554E-5</v>
      </c>
      <c r="AH39" s="4">
        <v>3.8</v>
      </c>
      <c r="AI39" s="4">
        <v>1.6866884275114846E-2</v>
      </c>
      <c r="AJ39" s="4">
        <v>9.4644823788570215E-4</v>
      </c>
      <c r="AN39" s="5">
        <v>3.8</v>
      </c>
      <c r="AO39" s="5">
        <v>1.5462066397105911E-2</v>
      </c>
      <c r="AP39" s="5">
        <v>1.1490703725931207E-4</v>
      </c>
      <c r="AQ39" s="5">
        <v>-1.1738083313690315E-3</v>
      </c>
      <c r="AU39" s="5">
        <v>3.8</v>
      </c>
      <c r="AV39" s="5">
        <v>8.2292227909485371E-3</v>
      </c>
      <c r="AW39" s="5">
        <v>9.3210811306902053E-3</v>
      </c>
    </row>
    <row r="40" spans="4:49" x14ac:dyDescent="0.2">
      <c r="D40" s="1">
        <v>3.9</v>
      </c>
      <c r="E40" s="1">
        <v>5.4646752943797242E-3</v>
      </c>
      <c r="F40" s="1">
        <v>1.2311107352198801E-2</v>
      </c>
      <c r="G40" s="1">
        <v>1.3428E-4</v>
      </c>
      <c r="H40" s="1">
        <v>1.4038000000000001E-4</v>
      </c>
      <c r="K40" s="2">
        <v>3.9</v>
      </c>
      <c r="L40" s="2">
        <v>1.1199454055974707E-2</v>
      </c>
      <c r="M40" s="2">
        <v>6.0889586882453091E-3</v>
      </c>
      <c r="N40" s="3">
        <v>2.8076E-5</v>
      </c>
      <c r="O40" s="3">
        <v>6.1035000000000001E-5</v>
      </c>
      <c r="R40" s="2">
        <v>3.9</v>
      </c>
      <c r="S40" s="2">
        <v>-1.4153079714637309E-6</v>
      </c>
      <c r="T40" s="2">
        <f t="shared" si="0"/>
        <v>-1.5070897364111713E-4</v>
      </c>
      <c r="W40" s="2">
        <v>3.9</v>
      </c>
      <c r="X40" s="3">
        <v>5.4199999999999995E-4</v>
      </c>
      <c r="Y40" s="3">
        <v>6.0800000000000003E-4</v>
      </c>
      <c r="AB40" s="4">
        <v>3.9</v>
      </c>
      <c r="AC40" s="4">
        <v>1.1167503041361828E-2</v>
      </c>
      <c r="AD40" s="4">
        <v>4.0637600806449237E-2</v>
      </c>
      <c r="AE40" s="4">
        <v>-1.7744715073532012E-3</v>
      </c>
      <c r="AH40" s="4">
        <v>3.9</v>
      </c>
      <c r="AI40" s="4">
        <v>1.8260380993150901E-2</v>
      </c>
      <c r="AJ40" s="4">
        <v>-1.290611233480225E-4</v>
      </c>
      <c r="AN40" s="5">
        <v>3.9</v>
      </c>
      <c r="AO40" s="5">
        <v>1.6760963103851584E-2</v>
      </c>
      <c r="AP40" s="5">
        <v>1.1490703725931207E-4</v>
      </c>
      <c r="AQ40" s="5">
        <v>-4.0507895357054218E-3</v>
      </c>
      <c r="AU40" s="5">
        <v>3.9</v>
      </c>
      <c r="AV40" s="5">
        <v>8.2292227909485371E-3</v>
      </c>
      <c r="AW40" s="5">
        <v>1.2580200407155111E-2</v>
      </c>
    </row>
    <row r="41" spans="4:49" x14ac:dyDescent="0.2">
      <c r="D41" s="1">
        <v>4</v>
      </c>
      <c r="E41" s="1">
        <v>5.4646752943797242E-3</v>
      </c>
      <c r="F41" s="1">
        <v>1.5734663345579804E-2</v>
      </c>
      <c r="G41" s="1">
        <v>1.3428E-4</v>
      </c>
      <c r="H41" s="1">
        <v>1.4038000000000001E-4</v>
      </c>
      <c r="K41" s="2">
        <v>4</v>
      </c>
      <c r="L41" s="2">
        <v>9.8649147261402424E-3</v>
      </c>
      <c r="M41" s="2">
        <v>1.2327645868823579E-2</v>
      </c>
      <c r="N41" s="3">
        <v>2.8076E-5</v>
      </c>
      <c r="O41" s="3">
        <v>6.1035000000000001E-5</v>
      </c>
      <c r="R41" s="2">
        <v>4</v>
      </c>
      <c r="S41" s="2">
        <v>-1.7705502717394791E-3</v>
      </c>
      <c r="T41" s="2">
        <f t="shared" si="0"/>
        <v>-0.18853692596523045</v>
      </c>
      <c r="W41" s="2">
        <v>4</v>
      </c>
      <c r="X41" s="3">
        <v>5.44E-4</v>
      </c>
      <c r="Y41" s="3">
        <v>6.0899999999999995E-4</v>
      </c>
      <c r="AB41" s="4">
        <v>4</v>
      </c>
      <c r="AC41" s="4">
        <v>5.2273418491480539E-3</v>
      </c>
      <c r="AD41" s="4">
        <v>5.0481980846774056E-2</v>
      </c>
      <c r="AE41" s="4">
        <v>2.0680147058461554E-5</v>
      </c>
      <c r="AH41" s="4">
        <v>4</v>
      </c>
      <c r="AI41" s="4">
        <v>1.8260380993150901E-2</v>
      </c>
      <c r="AJ41" s="4">
        <v>3.0974669603525402E-3</v>
      </c>
      <c r="AN41" s="5">
        <v>4</v>
      </c>
      <c r="AO41" s="5">
        <v>1.8059859810597257E-2</v>
      </c>
      <c r="AP41" s="5">
        <v>1.9563659677168132E-3</v>
      </c>
      <c r="AQ41" s="5">
        <v>-4.0507895357054218E-3</v>
      </c>
      <c r="AU41" s="5">
        <v>4</v>
      </c>
      <c r="AV41" s="5">
        <v>9.5446356411636058E-3</v>
      </c>
      <c r="AW41" s="5">
        <v>9.3210811306902053E-3</v>
      </c>
    </row>
    <row r="42" spans="4:49" x14ac:dyDescent="0.2">
      <c r="D42" s="1">
        <v>4.0999999999999996</v>
      </c>
      <c r="E42" s="1">
        <v>7.1647360504713872E-3</v>
      </c>
      <c r="F42" s="1">
        <v>1.9158219338960808E-2</v>
      </c>
      <c r="G42" s="1">
        <v>1.3428E-4</v>
      </c>
      <c r="H42" s="1">
        <v>1.416E-4</v>
      </c>
      <c r="K42" s="2">
        <v>4.0999999999999996</v>
      </c>
      <c r="L42" s="2">
        <v>1.6537611375314835E-2</v>
      </c>
      <c r="M42" s="2">
        <v>1.2327645868823579E-2</v>
      </c>
      <c r="N42" s="3">
        <v>2.8076E-5</v>
      </c>
      <c r="O42" s="3">
        <v>6.2255999999999995E-5</v>
      </c>
      <c r="R42" s="2">
        <v>4.0999999999999996</v>
      </c>
      <c r="S42" s="2">
        <v>-5.3088201992755098E-3</v>
      </c>
      <c r="T42" s="2">
        <f t="shared" si="0"/>
        <v>-0.56530935994840914</v>
      </c>
      <c r="W42" s="2">
        <v>4.0999999999999996</v>
      </c>
      <c r="X42" s="3">
        <v>5.4199999999999995E-4</v>
      </c>
      <c r="Y42" s="3">
        <v>6.0800000000000003E-4</v>
      </c>
      <c r="AB42" s="4">
        <v>4.0999999999999996</v>
      </c>
      <c r="AC42" s="4">
        <v>5.2273418491480539E-3</v>
      </c>
      <c r="AD42" s="4">
        <v>6.0326360887096073E-2</v>
      </c>
      <c r="AE42" s="4">
        <v>2.0680147058461554E-5</v>
      </c>
      <c r="AH42" s="4">
        <v>4.0999999999999996</v>
      </c>
      <c r="AI42" s="4">
        <v>1.5473387557078E-2</v>
      </c>
      <c r="AJ42" s="4">
        <v>3.0974669603525402E-3</v>
      </c>
      <c r="AN42" s="5">
        <v>4.0999999999999996</v>
      </c>
      <c r="AO42" s="5">
        <v>1.8059859810597257E-2</v>
      </c>
      <c r="AP42" s="5">
        <v>1.9563659677168132E-3</v>
      </c>
      <c r="AQ42" s="5">
        <v>-6.9277707400418132E-3</v>
      </c>
      <c r="AU42" s="5">
        <v>4.0999999999999996</v>
      </c>
      <c r="AV42" s="5">
        <v>8.2292227909485371E-3</v>
      </c>
      <c r="AW42" s="5">
        <v>6.0619618542243729E-3</v>
      </c>
    </row>
    <row r="43" spans="4:49" x14ac:dyDescent="0.2">
      <c r="D43" s="1">
        <v>4.2</v>
      </c>
      <c r="E43" s="1">
        <v>8.8647968065630502E-3</v>
      </c>
      <c r="F43" s="1">
        <v>1.2311107352198801E-2</v>
      </c>
      <c r="G43" s="1">
        <v>1.3428E-4</v>
      </c>
      <c r="H43" s="1">
        <v>1.416E-4</v>
      </c>
      <c r="K43" s="2">
        <v>4.2</v>
      </c>
      <c r="L43" s="2">
        <v>1.1199454055974707E-2</v>
      </c>
      <c r="M43" s="2">
        <v>1.2327645868823579E-2</v>
      </c>
      <c r="N43" s="3">
        <v>2.6855E-5</v>
      </c>
      <c r="O43" s="3">
        <v>6.2255999999999995E-5</v>
      </c>
      <c r="R43" s="2">
        <v>4.2</v>
      </c>
      <c r="S43" s="2">
        <v>-7.9625226449277844E-3</v>
      </c>
      <c r="T43" s="2">
        <f t="shared" si="0"/>
        <v>-0.84788868543581986</v>
      </c>
      <c r="W43" s="2">
        <v>4.2</v>
      </c>
      <c r="X43" s="3">
        <v>5.4299999999999997E-4</v>
      </c>
      <c r="Y43" s="3">
        <v>6.0899999999999995E-4</v>
      </c>
      <c r="AB43" s="4">
        <v>4.2</v>
      </c>
      <c r="AC43" s="4">
        <v>1.1167503041361828E-2</v>
      </c>
      <c r="AD43" s="4">
        <v>3.0793220766130013E-2</v>
      </c>
      <c r="AE43" s="4">
        <v>3.6109834558817871E-3</v>
      </c>
      <c r="AH43" s="4">
        <v>4.2</v>
      </c>
      <c r="AI43" s="4">
        <v>1.8260380993150901E-2</v>
      </c>
      <c r="AJ43" s="4">
        <v>9.4644823788570215E-4</v>
      </c>
      <c r="AN43" s="5">
        <v>4.2</v>
      </c>
      <c r="AO43" s="5">
        <v>1.9358756517343669E-2</v>
      </c>
      <c r="AP43" s="5">
        <v>1.9563659677168132E-3</v>
      </c>
      <c r="AQ43" s="5">
        <v>-9.8047519443790216E-3</v>
      </c>
      <c r="AU43" s="5">
        <v>4.2</v>
      </c>
      <c r="AV43" s="5">
        <v>6.9138099407327217E-3</v>
      </c>
      <c r="AW43" s="5">
        <v>1.2580200407155111E-2</v>
      </c>
    </row>
    <row r="44" spans="4:49" x14ac:dyDescent="0.2">
      <c r="D44" s="1">
        <v>4.3</v>
      </c>
      <c r="E44" s="1">
        <v>7.1647360504713872E-3</v>
      </c>
      <c r="F44" s="1">
        <v>1.744644134226982E-2</v>
      </c>
      <c r="G44" s="1">
        <v>1.3428E-4</v>
      </c>
      <c r="H44" s="1">
        <v>1.3915999999999999E-4</v>
      </c>
      <c r="K44" s="2">
        <v>4.3</v>
      </c>
      <c r="L44" s="2">
        <v>1.2533993385809928E-2</v>
      </c>
      <c r="M44" s="2">
        <v>1.0248083475297884E-2</v>
      </c>
      <c r="N44" s="3">
        <v>2.6855E-5</v>
      </c>
      <c r="O44" s="3">
        <v>6.1035000000000001E-5</v>
      </c>
      <c r="R44" s="2">
        <v>4.3</v>
      </c>
      <c r="S44" s="2">
        <v>-1.0616225090580059E-2</v>
      </c>
      <c r="T44" s="2">
        <f t="shared" si="0"/>
        <v>-1.1304680109232306</v>
      </c>
      <c r="W44" s="2">
        <v>4.3</v>
      </c>
      <c r="X44" s="3">
        <v>5.4199999999999995E-4</v>
      </c>
      <c r="Y44" s="3">
        <v>6.0800000000000003E-4</v>
      </c>
      <c r="AB44" s="4">
        <v>4.3</v>
      </c>
      <c r="AC44" s="4">
        <v>-3.6828999391734516E-3</v>
      </c>
      <c r="AD44" s="4">
        <v>3.0793220766130013E-2</v>
      </c>
      <c r="AE44" s="4">
        <v>5.40613511029345E-3</v>
      </c>
      <c r="AH44" s="4">
        <v>4.3</v>
      </c>
      <c r="AI44" s="4">
        <v>1.5473387557078E-2</v>
      </c>
      <c r="AJ44" s="4">
        <v>-1.2045704845811357E-3</v>
      </c>
      <c r="AN44" s="5">
        <v>4.3</v>
      </c>
      <c r="AO44" s="5">
        <v>2.0657653224090078E-2</v>
      </c>
      <c r="AP44" s="5">
        <v>1.1490703725931207E-4</v>
      </c>
      <c r="AQ44" s="5">
        <v>-9.8047519443790216E-3</v>
      </c>
      <c r="AU44" s="5">
        <v>4.3</v>
      </c>
      <c r="AV44" s="5">
        <v>9.5446356411636058E-3</v>
      </c>
      <c r="AW44" s="5">
        <v>9.3210811306902053E-3</v>
      </c>
    </row>
    <row r="45" spans="4:49" x14ac:dyDescent="0.2">
      <c r="D45" s="1">
        <v>4.4000000000000004</v>
      </c>
      <c r="E45" s="1">
        <v>5.4646752943797242E-3</v>
      </c>
      <c r="F45" s="1">
        <v>1.5734663345579804E-2</v>
      </c>
      <c r="G45" s="1">
        <v>1.3549999999999999E-4</v>
      </c>
      <c r="H45" s="1">
        <v>1.4038000000000001E-4</v>
      </c>
      <c r="K45" s="2">
        <v>4.4000000000000004</v>
      </c>
      <c r="L45" s="2">
        <v>1.3868532715644392E-2</v>
      </c>
      <c r="M45" s="2">
        <v>1.6486770655877336E-2</v>
      </c>
      <c r="N45" s="3">
        <v>2.8076E-5</v>
      </c>
      <c r="O45" s="3">
        <v>6.2255999999999995E-5</v>
      </c>
      <c r="R45" s="2">
        <v>4.4000000000000004</v>
      </c>
      <c r="S45" s="2">
        <v>-1.3269927536232334E-2</v>
      </c>
      <c r="T45" s="2">
        <f t="shared" si="0"/>
        <v>-1.4130473364106415</v>
      </c>
      <c r="W45" s="2">
        <v>4.4000000000000004</v>
      </c>
      <c r="X45" s="3">
        <v>5.4199999999999995E-4</v>
      </c>
      <c r="Y45" s="3">
        <v>6.0899999999999995E-4</v>
      </c>
      <c r="AB45" s="4">
        <v>4.4000000000000004</v>
      </c>
      <c r="AC45" s="4">
        <v>-7.1281934306572042E-4</v>
      </c>
      <c r="AD45" s="4">
        <v>2.5871030745967603E-2</v>
      </c>
      <c r="AE45" s="4">
        <v>5.40613511029345E-3</v>
      </c>
      <c r="AH45" s="4">
        <v>4.4000000000000004</v>
      </c>
      <c r="AI45" s="4">
        <v>1.2686394121004307E-2</v>
      </c>
      <c r="AJ45" s="4">
        <v>9.4644823788570215E-4</v>
      </c>
      <c r="AN45" s="5">
        <v>4.4000000000000004</v>
      </c>
      <c r="AO45" s="5">
        <v>2.195654993083649E-2</v>
      </c>
      <c r="AP45" s="5">
        <v>1.1490703725931207E-4</v>
      </c>
      <c r="AQ45" s="5">
        <v>-9.8047519443790216E-3</v>
      </c>
      <c r="AU45" s="5">
        <v>4.4000000000000004</v>
      </c>
      <c r="AV45" s="5">
        <v>4.282984240301089E-3</v>
      </c>
      <c r="AW45" s="5">
        <v>6.0619618542243729E-3</v>
      </c>
    </row>
    <row r="46" spans="4:49" x14ac:dyDescent="0.2">
      <c r="D46" s="1">
        <v>4.5</v>
      </c>
      <c r="E46" s="1">
        <v>3.764614538289027E-3</v>
      </c>
      <c r="F46" s="1">
        <v>1.2311107352198801E-2</v>
      </c>
      <c r="G46" s="1">
        <v>1.3549999999999999E-4</v>
      </c>
      <c r="H46" s="1">
        <v>1.4038000000000001E-4</v>
      </c>
      <c r="K46" s="2">
        <v>4.5</v>
      </c>
      <c r="L46" s="2">
        <v>1.6537611375314835E-2</v>
      </c>
      <c r="M46" s="2">
        <v>1.4407208262350459E-2</v>
      </c>
      <c r="N46" s="3">
        <v>2.8076E-5</v>
      </c>
      <c r="O46" s="3">
        <v>6.1035000000000001E-5</v>
      </c>
      <c r="R46" s="2">
        <v>4.5</v>
      </c>
      <c r="S46" s="2">
        <v>-5.3088201992755098E-3</v>
      </c>
      <c r="T46" s="2">
        <f t="shared" si="0"/>
        <v>-0.56530935994840914</v>
      </c>
      <c r="W46" s="2">
        <v>4.5</v>
      </c>
      <c r="X46" s="3">
        <v>5.4199999999999995E-4</v>
      </c>
      <c r="Y46" s="3">
        <v>6.0899999999999995E-4</v>
      </c>
      <c r="AB46" s="4">
        <v>4.5</v>
      </c>
      <c r="AC46" s="4">
        <v>5.2273418491480539E-3</v>
      </c>
      <c r="AD46" s="4">
        <v>3.0793220766130013E-2</v>
      </c>
      <c r="AE46" s="4">
        <v>5.40613511029345E-3</v>
      </c>
      <c r="AH46" s="4">
        <v>4.5</v>
      </c>
      <c r="AI46" s="4">
        <v>1.2686394121004307E-2</v>
      </c>
      <c r="AJ46" s="4">
        <v>3.0974669603525402E-3</v>
      </c>
      <c r="AN46" s="5">
        <v>4.5</v>
      </c>
      <c r="AO46" s="5">
        <v>2.3255446637582163E-2</v>
      </c>
      <c r="AP46" s="5">
        <v>-1.7265518931971423E-3</v>
      </c>
      <c r="AQ46" s="5">
        <v>-8.3662613422104161E-3</v>
      </c>
      <c r="AU46" s="5">
        <v>4.5</v>
      </c>
      <c r="AV46" s="5">
        <v>8.2292227909485371E-3</v>
      </c>
      <c r="AW46" s="5">
        <v>1.0950640768922196E-2</v>
      </c>
    </row>
    <row r="47" spans="4:49" x14ac:dyDescent="0.2">
      <c r="D47" s="1">
        <v>4.5999999999999996</v>
      </c>
      <c r="E47" s="1">
        <v>2.0645537821973635E-3</v>
      </c>
      <c r="F47" s="1">
        <v>1.2311107352198801E-2</v>
      </c>
      <c r="G47" s="1">
        <v>1.3672000000000001E-4</v>
      </c>
      <c r="H47" s="1">
        <v>1.4038000000000001E-4</v>
      </c>
      <c r="K47" s="2">
        <v>4.5999999999999996</v>
      </c>
      <c r="L47" s="2">
        <v>1.1199454055974707E-2</v>
      </c>
      <c r="M47" s="2">
        <v>1.2327645868823579E-2</v>
      </c>
      <c r="N47" s="3">
        <v>2.6855E-5</v>
      </c>
      <c r="O47" s="3">
        <v>6.2255999999999995E-5</v>
      </c>
      <c r="R47" s="2">
        <v>4.5999999999999996</v>
      </c>
      <c r="S47" s="2">
        <v>-7.0779551630435252E-3</v>
      </c>
      <c r="T47" s="2">
        <f t="shared" si="0"/>
        <v>-0.75369557693999845</v>
      </c>
      <c r="W47" s="2">
        <v>4.5999999999999996</v>
      </c>
      <c r="X47" s="3">
        <v>5.4299999999999997E-4</v>
      </c>
      <c r="Y47" s="3">
        <v>6.0899999999999995E-4</v>
      </c>
      <c r="AB47" s="4">
        <v>4.5999999999999996</v>
      </c>
      <c r="AC47" s="4">
        <v>5.2273418491480539E-3</v>
      </c>
      <c r="AD47" s="4">
        <v>7.0170740927418096E-2</v>
      </c>
      <c r="AE47" s="4">
        <v>1.8158318014701244E-3</v>
      </c>
      <c r="AH47" s="4">
        <v>4.5999999999999996</v>
      </c>
      <c r="AI47" s="4">
        <v>1.2686394121004307E-2</v>
      </c>
      <c r="AJ47" s="4">
        <v>-1.2045704845811357E-3</v>
      </c>
      <c r="AN47" s="5">
        <v>4.5999999999999996</v>
      </c>
      <c r="AO47" s="5">
        <v>2.3255446637582163E-2</v>
      </c>
      <c r="AP47" s="5">
        <v>1.9563659677168132E-3</v>
      </c>
      <c r="AQ47" s="5">
        <v>-1.2681733148715412E-2</v>
      </c>
      <c r="AU47" s="5">
        <v>4.5999999999999996</v>
      </c>
      <c r="AV47" s="5">
        <v>5.5983970905169054E-3</v>
      </c>
      <c r="AW47" s="5">
        <v>6.0619618542243729E-3</v>
      </c>
    </row>
    <row r="48" spans="4:49" x14ac:dyDescent="0.2">
      <c r="D48" s="1">
        <v>4.7</v>
      </c>
      <c r="E48" s="1">
        <v>2.0645537821973635E-3</v>
      </c>
      <c r="F48" s="1">
        <v>1.0599329355507814E-2</v>
      </c>
      <c r="G48" s="1">
        <v>1.3428E-4</v>
      </c>
      <c r="H48" s="1">
        <v>1.4038000000000001E-4</v>
      </c>
      <c r="K48" s="2">
        <v>4.7</v>
      </c>
      <c r="L48" s="2">
        <v>1.1199454055974707E-2</v>
      </c>
      <c r="M48" s="2">
        <v>1.6486770655877336E-2</v>
      </c>
      <c r="N48" s="3">
        <v>2.6855E-5</v>
      </c>
      <c r="O48" s="3">
        <v>6.1035000000000001E-5</v>
      </c>
      <c r="R48" s="2">
        <v>4.7</v>
      </c>
      <c r="S48" s="2">
        <v>-1.2385360054348074E-2</v>
      </c>
      <c r="T48" s="2">
        <f t="shared" si="0"/>
        <v>-1.3188542279148199</v>
      </c>
      <c r="W48" s="2">
        <v>4.7</v>
      </c>
      <c r="X48" s="3">
        <v>5.4299999999999997E-4</v>
      </c>
      <c r="Y48" s="3">
        <v>6.0999999999999997E-4</v>
      </c>
      <c r="AB48" s="4">
        <v>4.7</v>
      </c>
      <c r="AC48" s="4">
        <v>8.1974224452540968E-3</v>
      </c>
      <c r="AD48" s="4">
        <v>5.0481980846774056E-2</v>
      </c>
      <c r="AE48" s="4">
        <v>5.40613511029345E-3</v>
      </c>
      <c r="AH48" s="4">
        <v>4.7</v>
      </c>
      <c r="AI48" s="4">
        <v>1.1292897402968252E-2</v>
      </c>
      <c r="AJ48" s="4">
        <v>-1.2045704845811357E-3</v>
      </c>
      <c r="AN48" s="5">
        <v>4.7</v>
      </c>
      <c r="AO48" s="5">
        <v>2.4554343344327836E-2</v>
      </c>
      <c r="AP48" s="5">
        <v>-5.4094697541110974E-3</v>
      </c>
      <c r="AQ48" s="5">
        <v>-9.8047519443790216E-3</v>
      </c>
      <c r="AU48" s="5">
        <v>4.7</v>
      </c>
      <c r="AV48" s="5">
        <v>6.9138099407327217E-3</v>
      </c>
      <c r="AW48" s="5">
        <v>7.6915214924572891E-3</v>
      </c>
    </row>
    <row r="49" spans="4:49" x14ac:dyDescent="0.2">
      <c r="D49" s="1">
        <v>4.8</v>
      </c>
      <c r="E49" s="1">
        <v>3.6449302610666649E-4</v>
      </c>
      <c r="F49" s="1">
        <v>1.0599329355507814E-2</v>
      </c>
      <c r="G49" s="1">
        <v>1.3549999999999999E-4</v>
      </c>
      <c r="H49" s="1">
        <v>1.4038000000000001E-4</v>
      </c>
      <c r="K49" s="2">
        <v>4.8</v>
      </c>
      <c r="L49" s="2">
        <v>1.2533993385809928E-2</v>
      </c>
      <c r="M49" s="2">
        <v>1.4407208262350459E-2</v>
      </c>
      <c r="N49" s="3">
        <v>2.6855E-5</v>
      </c>
      <c r="O49" s="3">
        <v>6.1035000000000001E-5</v>
      </c>
      <c r="R49" s="2">
        <v>4.8</v>
      </c>
      <c r="S49" s="2">
        <v>-9.7316576086957998E-3</v>
      </c>
      <c r="T49" s="2">
        <f t="shared" si="0"/>
        <v>-1.0362749024274092</v>
      </c>
      <c r="W49" s="2">
        <v>4.8</v>
      </c>
      <c r="X49" s="3">
        <v>5.4199999999999995E-4</v>
      </c>
      <c r="Y49" s="3">
        <v>6.0999999999999997E-4</v>
      </c>
      <c r="AB49" s="4">
        <v>4.8</v>
      </c>
      <c r="AC49" s="4">
        <v>1.413758363746956E-2</v>
      </c>
      <c r="AD49" s="4">
        <v>4.5559790826611643E-2</v>
      </c>
      <c r="AE49" s="4">
        <v>-1.7744715073532012E-3</v>
      </c>
      <c r="AH49" s="4">
        <v>4.8</v>
      </c>
      <c r="AI49" s="4">
        <v>1.4079890839041154E-2</v>
      </c>
      <c r="AJ49" s="4">
        <v>2.0219575991194268E-3</v>
      </c>
      <c r="AN49" s="5">
        <v>4.8</v>
      </c>
      <c r="AO49" s="5">
        <v>2.4554343344327836E-2</v>
      </c>
      <c r="AP49" s="5">
        <v>-1.7265518931971423E-3</v>
      </c>
      <c r="AQ49" s="5">
        <v>-1.5558714353051803E-2</v>
      </c>
      <c r="AU49" s="5">
        <v>4.8</v>
      </c>
      <c r="AV49" s="5">
        <v>6.9138099407327217E-3</v>
      </c>
      <c r="AW49" s="5">
        <v>9.3210811306902053E-3</v>
      </c>
    </row>
    <row r="50" spans="4:49" x14ac:dyDescent="0.2">
      <c r="D50" s="1">
        <v>4.9000000000000004</v>
      </c>
      <c r="E50" s="1">
        <v>2.0645537821973635E-3</v>
      </c>
      <c r="F50" s="1">
        <v>1.4022885348888816E-2</v>
      </c>
      <c r="G50" s="1">
        <v>1.3549999999999999E-4</v>
      </c>
      <c r="H50" s="1">
        <v>1.4038000000000001E-4</v>
      </c>
      <c r="K50" s="2">
        <v>4.9000000000000004</v>
      </c>
      <c r="L50" s="2">
        <v>1.1199454055974707E-2</v>
      </c>
      <c r="M50" s="2">
        <v>1.2327645868823579E-2</v>
      </c>
      <c r="N50" s="3">
        <v>2.6855E-5</v>
      </c>
      <c r="O50" s="3">
        <v>6.2255999999999995E-5</v>
      </c>
      <c r="R50" s="2">
        <v>4.9000000000000004</v>
      </c>
      <c r="S50" s="2">
        <v>-7.0779551630435252E-3</v>
      </c>
      <c r="T50" s="2">
        <f t="shared" si="0"/>
        <v>-0.75369557693999845</v>
      </c>
      <c r="W50" s="2">
        <v>4.9000000000000004</v>
      </c>
      <c r="X50" s="3">
        <v>5.4199999999999995E-4</v>
      </c>
      <c r="Y50" s="3">
        <v>6.0899999999999995E-4</v>
      </c>
      <c r="AB50" s="4">
        <v>4.9000000000000004</v>
      </c>
      <c r="AC50" s="4">
        <v>2.0077744829683334E-2</v>
      </c>
      <c r="AD50" s="4">
        <v>4.5559790826611643E-2</v>
      </c>
      <c r="AE50" s="4">
        <v>1.8158318014701244E-3</v>
      </c>
      <c r="AH50" s="4">
        <v>4.9000000000000004</v>
      </c>
      <c r="AI50" s="4">
        <v>1.9653877711187748E-2</v>
      </c>
      <c r="AJ50" s="4">
        <v>7.399504405286827E-3</v>
      </c>
      <c r="AN50" s="5">
        <v>4.9000000000000004</v>
      </c>
      <c r="AO50" s="5">
        <v>2.5853240051074249E-2</v>
      </c>
      <c r="AP50" s="5">
        <v>-5.4094697541110974E-3</v>
      </c>
      <c r="AQ50" s="5">
        <v>-1.4120223750883199E-2</v>
      </c>
      <c r="AU50" s="5">
        <v>4.9000000000000004</v>
      </c>
      <c r="AV50" s="5">
        <v>6.9138099407327217E-3</v>
      </c>
      <c r="AW50" s="5">
        <v>7.6915214924572891E-3</v>
      </c>
    </row>
    <row r="51" spans="4:49" x14ac:dyDescent="0.2">
      <c r="D51" s="1">
        <v>5</v>
      </c>
      <c r="E51" s="1">
        <v>3.764614538289027E-3</v>
      </c>
      <c r="F51" s="1">
        <v>1.4022885348888816E-2</v>
      </c>
      <c r="G51" s="1">
        <v>1.3549999999999999E-4</v>
      </c>
      <c r="H51" s="1">
        <v>1.416E-4</v>
      </c>
      <c r="K51" s="2">
        <v>5</v>
      </c>
      <c r="L51" s="2">
        <v>1.1199454055974707E-2</v>
      </c>
      <c r="M51" s="2">
        <v>1.0248083475297884E-2</v>
      </c>
      <c r="N51" s="3">
        <v>2.8076E-5</v>
      </c>
      <c r="O51" s="3">
        <v>6.2255999999999995E-5</v>
      </c>
      <c r="R51" s="2">
        <v>5</v>
      </c>
      <c r="S51" s="2">
        <v>-1.0616225090580059E-2</v>
      </c>
      <c r="T51" s="2">
        <f t="shared" si="0"/>
        <v>-1.1304680109232306</v>
      </c>
      <c r="W51" s="2">
        <v>5</v>
      </c>
      <c r="X51" s="3">
        <v>5.4299999999999997E-4</v>
      </c>
      <c r="Y51" s="3">
        <v>6.0899999999999995E-4</v>
      </c>
      <c r="AB51" s="4">
        <v>5</v>
      </c>
      <c r="AC51" s="4">
        <v>1.1167503041361828E-2</v>
      </c>
      <c r="AD51" s="4">
        <v>2.5871030745967603E-2</v>
      </c>
      <c r="AE51" s="4">
        <v>2.0680147058461554E-5</v>
      </c>
      <c r="AH51" s="4">
        <v>5</v>
      </c>
      <c r="AI51" s="4">
        <v>1.6866884275114846E-2</v>
      </c>
      <c r="AJ51" s="4">
        <v>5.2484856828193781E-3</v>
      </c>
      <c r="AN51" s="5">
        <v>5</v>
      </c>
      <c r="AO51" s="5">
        <v>2.8451033464567073E-2</v>
      </c>
      <c r="AP51" s="5">
        <v>-3.5680108236535966E-3</v>
      </c>
      <c r="AQ51" s="5">
        <v>-1.6997204955220408E-2</v>
      </c>
      <c r="AU51" s="5">
        <v>5</v>
      </c>
      <c r="AV51" s="5">
        <v>6.9138099407327217E-3</v>
      </c>
      <c r="AW51" s="5">
        <v>7.6915214924572891E-3</v>
      </c>
    </row>
    <row r="52" spans="4:49" x14ac:dyDescent="0.2">
      <c r="D52" s="1">
        <v>5.0999999999999996</v>
      </c>
      <c r="E52" s="1">
        <v>3.764614538289027E-3</v>
      </c>
      <c r="F52" s="1">
        <v>1.2311107352198801E-2</v>
      </c>
      <c r="G52" s="1">
        <v>1.3549999999999999E-4</v>
      </c>
      <c r="H52" s="1">
        <v>1.416E-4</v>
      </c>
      <c r="K52" s="2">
        <v>5.0999999999999996</v>
      </c>
      <c r="L52" s="2">
        <v>1.1199454055974707E-2</v>
      </c>
      <c r="M52" s="2">
        <v>1.2327645868823579E-2</v>
      </c>
      <c r="N52" s="3">
        <v>2.6855E-5</v>
      </c>
      <c r="O52" s="3">
        <v>5.9814E-5</v>
      </c>
      <c r="R52" s="2">
        <v>5.0999999999999996</v>
      </c>
      <c r="S52" s="2">
        <v>-9.7316576086957998E-3</v>
      </c>
      <c r="T52" s="2">
        <f t="shared" si="0"/>
        <v>-1.0362749024274092</v>
      </c>
      <c r="W52" s="2">
        <v>5.0999999999999996</v>
      </c>
      <c r="X52" s="3">
        <v>5.4299999999999997E-4</v>
      </c>
      <c r="Y52" s="3">
        <v>6.0899999999999995E-4</v>
      </c>
      <c r="AB52" s="4">
        <v>5.0999999999999996</v>
      </c>
      <c r="AC52" s="4">
        <v>1.1167503041361828E-2</v>
      </c>
      <c r="AD52" s="4">
        <v>6.0326360887096073E-2</v>
      </c>
      <c r="AE52" s="4">
        <v>2.0680147058461554E-5</v>
      </c>
      <c r="AH52" s="4">
        <v>5.0999999999999996</v>
      </c>
      <c r="AI52" s="4">
        <v>1.6866884275114846E-2</v>
      </c>
      <c r="AJ52" s="4">
        <v>4.1729763215862647E-3</v>
      </c>
      <c r="AN52" s="5">
        <v>5.0999999999999996</v>
      </c>
      <c r="AO52" s="5">
        <v>2.7152136757820661E-2</v>
      </c>
      <c r="AP52" s="5">
        <v>-3.5680108236535966E-3</v>
      </c>
      <c r="AQ52" s="5">
        <v>-9.8047519443790216E-3</v>
      </c>
      <c r="AU52" s="5">
        <v>5.0999999999999996</v>
      </c>
      <c r="AV52" s="5">
        <v>5.5983970905169054E-3</v>
      </c>
      <c r="AW52" s="5">
        <v>1.0950640768922196E-2</v>
      </c>
    </row>
    <row r="53" spans="4:49" x14ac:dyDescent="0.2">
      <c r="D53" s="1">
        <v>5.2</v>
      </c>
      <c r="E53" s="1">
        <v>2.0645537821973635E-3</v>
      </c>
      <c r="F53" s="1">
        <v>1.5734663345579804E-2</v>
      </c>
      <c r="G53" s="1">
        <v>1.3428E-4</v>
      </c>
      <c r="H53" s="1">
        <v>1.4038000000000001E-4</v>
      </c>
      <c r="K53" s="2">
        <v>5.2</v>
      </c>
      <c r="L53" s="2">
        <v>8.5303753963050215E-3</v>
      </c>
      <c r="M53" s="2">
        <v>8.1685210817710047E-3</v>
      </c>
      <c r="N53" s="3">
        <v>2.6855E-5</v>
      </c>
      <c r="O53" s="3">
        <v>6.2255999999999995E-5</v>
      </c>
      <c r="R53" s="2">
        <v>5.2</v>
      </c>
      <c r="S53" s="2">
        <v>-5.3088201992755098E-3</v>
      </c>
      <c r="T53" s="2">
        <f t="shared" si="0"/>
        <v>-0.56530935994840914</v>
      </c>
      <c r="W53" s="2">
        <v>5.2</v>
      </c>
      <c r="X53" s="3">
        <v>5.4299999999999997E-4</v>
      </c>
      <c r="Y53" s="3">
        <v>6.0999999999999997E-4</v>
      </c>
      <c r="AB53" s="4">
        <v>5.2</v>
      </c>
      <c r="AC53" s="4">
        <v>1.1167503041361828E-2</v>
      </c>
      <c r="AD53" s="4">
        <v>4.5559790826611643E-2</v>
      </c>
      <c r="AE53" s="4">
        <v>1.8158318014701244E-3</v>
      </c>
      <c r="AH53" s="4">
        <v>5.2</v>
      </c>
      <c r="AI53" s="4">
        <v>2.1047374429223803E-2</v>
      </c>
      <c r="AJ53" s="4">
        <v>9.4644823788570215E-4</v>
      </c>
      <c r="AN53" s="5">
        <v>5.2</v>
      </c>
      <c r="AO53" s="5">
        <v>2.5853240051074249E-2</v>
      </c>
      <c r="AP53" s="5">
        <v>-1.7265518931971423E-3</v>
      </c>
      <c r="AQ53" s="5">
        <v>-1.4120223750883199E-2</v>
      </c>
      <c r="AU53" s="5">
        <v>5.2</v>
      </c>
      <c r="AV53" s="5">
        <v>9.5446356411636058E-3</v>
      </c>
      <c r="AW53" s="5">
        <v>6.0619618542243729E-3</v>
      </c>
    </row>
    <row r="54" spans="4:49" x14ac:dyDescent="0.2">
      <c r="D54" s="1">
        <v>5.3</v>
      </c>
      <c r="E54" s="1">
        <v>2.0645537821973635E-3</v>
      </c>
      <c r="F54" s="1">
        <v>1.2311107352198801E-2</v>
      </c>
      <c r="G54" s="1">
        <v>1.3549999999999999E-4</v>
      </c>
      <c r="H54" s="1">
        <v>1.416E-4</v>
      </c>
      <c r="K54" s="2">
        <v>5.3</v>
      </c>
      <c r="L54" s="2">
        <v>1.1199454055974707E-2</v>
      </c>
      <c r="M54" s="2">
        <v>8.1685210817710047E-3</v>
      </c>
      <c r="N54" s="3">
        <v>2.8076E-5</v>
      </c>
      <c r="O54" s="3">
        <v>6.1035000000000001E-5</v>
      </c>
      <c r="R54" s="2">
        <v>5.3</v>
      </c>
      <c r="S54" s="2">
        <v>-8.8470901268120437E-3</v>
      </c>
      <c r="T54" s="2">
        <f t="shared" si="0"/>
        <v>-0.94208179393164126</v>
      </c>
      <c r="W54" s="2">
        <v>5.3</v>
      </c>
      <c r="X54" s="3">
        <v>5.4199999999999995E-4</v>
      </c>
      <c r="Y54" s="3">
        <v>6.0899999999999995E-4</v>
      </c>
      <c r="AB54" s="4">
        <v>5.3</v>
      </c>
      <c r="AC54" s="4">
        <v>2.0077744829683334E-2</v>
      </c>
      <c r="AD54" s="4">
        <v>3.0793220766130013E-2</v>
      </c>
      <c r="AE54" s="4">
        <v>5.40613511029345E-3</v>
      </c>
      <c r="AH54" s="4">
        <v>5.3</v>
      </c>
      <c r="AI54" s="4">
        <v>2.1047374429223803E-2</v>
      </c>
      <c r="AJ54" s="4">
        <v>9.4644823788570215E-4</v>
      </c>
      <c r="AN54" s="5">
        <v>5.3</v>
      </c>
      <c r="AO54" s="5">
        <v>2.4554343344327836E-2</v>
      </c>
      <c r="AP54" s="5">
        <v>-5.4094697541110974E-3</v>
      </c>
      <c r="AQ54" s="5">
        <v>-9.8047519443790216E-3</v>
      </c>
      <c r="AU54" s="5">
        <v>5.3</v>
      </c>
      <c r="AV54" s="5">
        <v>6.9138099407327217E-3</v>
      </c>
      <c r="AW54" s="5">
        <v>7.6915214924572891E-3</v>
      </c>
    </row>
    <row r="55" spans="4:49" x14ac:dyDescent="0.2">
      <c r="D55" s="1">
        <v>5.4</v>
      </c>
      <c r="E55" s="1">
        <v>2.0645537821973635E-3</v>
      </c>
      <c r="F55" s="1">
        <v>1.9158219338960808E-2</v>
      </c>
      <c r="G55" s="1">
        <v>1.3549999999999999E-4</v>
      </c>
      <c r="H55" s="1">
        <v>1.416E-4</v>
      </c>
      <c r="K55" s="2">
        <v>5.4</v>
      </c>
      <c r="L55" s="2">
        <v>1.3868532715644392E-2</v>
      </c>
      <c r="M55" s="2">
        <v>1.0248083475297884E-2</v>
      </c>
      <c r="N55" s="3">
        <v>2.8076E-5</v>
      </c>
      <c r="O55" s="3">
        <v>6.2255999999999995E-5</v>
      </c>
      <c r="R55" s="2">
        <v>5.4</v>
      </c>
      <c r="S55" s="2">
        <v>-1.3269927536232334E-2</v>
      </c>
      <c r="T55" s="2">
        <f t="shared" si="0"/>
        <v>-1.4130473364106415</v>
      </c>
      <c r="W55" s="2">
        <v>5.4</v>
      </c>
      <c r="X55" s="3">
        <v>5.4199999999999995E-4</v>
      </c>
      <c r="Y55" s="3">
        <v>6.0899999999999995E-4</v>
      </c>
      <c r="AB55" s="4">
        <v>5.4</v>
      </c>
      <c r="AC55" s="4">
        <v>1.413758363746956E-2</v>
      </c>
      <c r="AD55" s="4">
        <v>1.6026650705642784E-2</v>
      </c>
      <c r="AE55" s="4">
        <v>1.0791590073528949E-2</v>
      </c>
      <c r="AH55" s="4">
        <v>5.4</v>
      </c>
      <c r="AI55" s="4">
        <v>1.9653877711187748E-2</v>
      </c>
      <c r="AJ55" s="4">
        <v>-1.2045704845811357E-3</v>
      </c>
      <c r="AN55" s="5">
        <v>5.4</v>
      </c>
      <c r="AO55" s="5">
        <v>2.5853240051074249E-2</v>
      </c>
      <c r="AP55" s="5">
        <v>-1.7265518931971423E-3</v>
      </c>
      <c r="AQ55" s="5">
        <v>-1.2681733148715412E-2</v>
      </c>
      <c r="AU55" s="5">
        <v>5.4</v>
      </c>
      <c r="AV55" s="5">
        <v>6.9138099407327217E-3</v>
      </c>
      <c r="AW55" s="5">
        <v>1.2580200407155111E-2</v>
      </c>
    </row>
    <row r="56" spans="4:49" x14ac:dyDescent="0.2">
      <c r="D56" s="1">
        <v>5.5</v>
      </c>
      <c r="E56" s="1">
        <v>5.4646752943797242E-3</v>
      </c>
      <c r="F56" s="1">
        <v>1.5734663345579804E-2</v>
      </c>
      <c r="G56" s="1">
        <v>1.3549999999999999E-4</v>
      </c>
      <c r="H56" s="1">
        <v>1.4281999999999999E-4</v>
      </c>
      <c r="K56" s="2">
        <v>5.5</v>
      </c>
      <c r="L56" s="2">
        <v>1.3868532715644392E-2</v>
      </c>
      <c r="M56" s="2">
        <v>1.0248083475297884E-2</v>
      </c>
      <c r="N56" s="3">
        <v>2.8076E-5</v>
      </c>
      <c r="O56" s="3">
        <v>6.2255999999999995E-5</v>
      </c>
      <c r="R56" s="2">
        <v>5.5</v>
      </c>
      <c r="S56" s="2">
        <v>-9.7316576086957998E-3</v>
      </c>
      <c r="T56" s="2">
        <f t="shared" si="0"/>
        <v>-1.0362749024274092</v>
      </c>
      <c r="W56" s="2">
        <v>5.5</v>
      </c>
      <c r="X56" s="3">
        <v>5.4299999999999997E-4</v>
      </c>
      <c r="Y56" s="3">
        <v>6.0999999999999997E-4</v>
      </c>
      <c r="AB56" s="4">
        <v>5.5</v>
      </c>
      <c r="AC56" s="4">
        <v>8.1974224452540968E-3</v>
      </c>
      <c r="AD56" s="4">
        <v>2.0948840725805194E-2</v>
      </c>
      <c r="AE56" s="4">
        <v>7.2012867647056229E-3</v>
      </c>
      <c r="AH56" s="4">
        <v>5.5</v>
      </c>
      <c r="AI56" s="4">
        <v>2.1047374429223803E-2</v>
      </c>
      <c r="AJ56" s="4">
        <v>-1.290611233480225E-4</v>
      </c>
      <c r="AN56" s="5">
        <v>5.5</v>
      </c>
      <c r="AO56" s="5">
        <v>2.3255446637582163E-2</v>
      </c>
      <c r="AP56" s="5">
        <v>-7.2509286845685991E-3</v>
      </c>
      <c r="AQ56" s="5">
        <v>-1.2681733148715412E-2</v>
      </c>
      <c r="AU56" s="5">
        <v>5.5</v>
      </c>
      <c r="AV56" s="5">
        <v>6.9138099407327217E-3</v>
      </c>
      <c r="AW56" s="5">
        <v>7.6915214924572891E-3</v>
      </c>
    </row>
    <row r="57" spans="4:49" x14ac:dyDescent="0.2">
      <c r="D57" s="1">
        <v>5.6</v>
      </c>
      <c r="E57" s="1">
        <v>3.6449302610666649E-4</v>
      </c>
      <c r="F57" s="1">
        <v>2.0869997335651796E-2</v>
      </c>
      <c r="G57" s="1">
        <v>1.3549999999999999E-4</v>
      </c>
      <c r="H57" s="1">
        <v>1.4647999999999999E-4</v>
      </c>
      <c r="K57" s="2">
        <v>5.6</v>
      </c>
      <c r="L57" s="2">
        <v>9.8649147261402424E-3</v>
      </c>
      <c r="M57" s="2">
        <v>1.0248083475297884E-2</v>
      </c>
      <c r="N57" s="3">
        <v>2.8076E-5</v>
      </c>
      <c r="O57" s="3">
        <v>6.2255999999999995E-5</v>
      </c>
      <c r="R57" s="2">
        <v>5.6</v>
      </c>
      <c r="S57" s="2">
        <v>-1.2385360054348074E-2</v>
      </c>
      <c r="T57" s="2">
        <f t="shared" si="0"/>
        <v>-1.3188542279148199</v>
      </c>
      <c r="W57" s="2">
        <v>5.6</v>
      </c>
      <c r="X57" s="3">
        <v>5.4199999999999995E-4</v>
      </c>
      <c r="Y57" s="3">
        <v>6.0800000000000003E-4</v>
      </c>
      <c r="AB57" s="4">
        <v>5.6</v>
      </c>
      <c r="AC57" s="4">
        <v>1.1167503041361828E-2</v>
      </c>
      <c r="AD57" s="4">
        <v>2.5871030745967603E-2</v>
      </c>
      <c r="AE57" s="4">
        <v>2.0680147058461554E-5</v>
      </c>
      <c r="AH57" s="4">
        <v>5.6</v>
      </c>
      <c r="AI57" s="4">
        <v>2.1047374429223803E-2</v>
      </c>
      <c r="AJ57" s="4">
        <v>-1.290611233480225E-4</v>
      </c>
      <c r="AN57" s="5">
        <v>5.6</v>
      </c>
      <c r="AO57" s="5">
        <v>2.3255446637582163E-2</v>
      </c>
      <c r="AP57" s="5">
        <v>-3.5680108236535966E-3</v>
      </c>
      <c r="AQ57" s="5">
        <v>-8.3662613422104161E-3</v>
      </c>
      <c r="AU57" s="5">
        <v>5.6</v>
      </c>
      <c r="AV57" s="5">
        <v>4.282984240301089E-3</v>
      </c>
      <c r="AW57" s="5">
        <v>1.0950640768922196E-2</v>
      </c>
    </row>
    <row r="58" spans="4:49" x14ac:dyDescent="0.2">
      <c r="D58" s="1">
        <v>5.7</v>
      </c>
      <c r="E58" s="1">
        <v>3.6449302610666649E-4</v>
      </c>
      <c r="F58" s="1">
        <v>1.4022885348888816E-2</v>
      </c>
      <c r="G58" s="1">
        <v>1.3428E-4</v>
      </c>
      <c r="H58" s="1">
        <v>1.4404000000000001E-4</v>
      </c>
      <c r="K58" s="2">
        <v>5.7</v>
      </c>
      <c r="L58" s="2">
        <v>9.8649147261402424E-3</v>
      </c>
      <c r="M58" s="2">
        <v>1.4407208262350459E-2</v>
      </c>
      <c r="N58" s="3">
        <v>2.8076E-5</v>
      </c>
      <c r="O58" s="3">
        <v>6.2255999999999995E-5</v>
      </c>
      <c r="R58" s="2">
        <v>5.7</v>
      </c>
      <c r="S58" s="2">
        <v>-1.5923629981884107E-2</v>
      </c>
      <c r="T58" s="2">
        <f t="shared" si="0"/>
        <v>-1.6956266618979987</v>
      </c>
      <c r="W58" s="2">
        <v>5.7</v>
      </c>
      <c r="X58" s="3">
        <v>5.4199999999999995E-4</v>
      </c>
      <c r="Y58" s="3">
        <v>6.0899999999999995E-4</v>
      </c>
      <c r="AB58" s="4">
        <v>5.7</v>
      </c>
      <c r="AC58" s="4">
        <v>1.413758363746956E-2</v>
      </c>
      <c r="AD58" s="4">
        <v>6.524855090725569E-2</v>
      </c>
      <c r="AE58" s="4">
        <v>1.8158318014701244E-3</v>
      </c>
      <c r="AH58" s="4">
        <v>5.7</v>
      </c>
      <c r="AI58" s="4">
        <v>1.6866884275114846E-2</v>
      </c>
      <c r="AJ58" s="4">
        <v>4.1729763215862647E-3</v>
      </c>
      <c r="AN58" s="5">
        <v>5.7</v>
      </c>
      <c r="AO58" s="5">
        <v>2.5853240051074249E-2</v>
      </c>
      <c r="AP58" s="5">
        <v>-1.7265518931971423E-3</v>
      </c>
      <c r="AQ58" s="5">
        <v>-1.2681733148715412E-2</v>
      </c>
      <c r="AU58" s="5">
        <v>5.7</v>
      </c>
      <c r="AV58" s="5">
        <v>1.2175461341594491E-2</v>
      </c>
      <c r="AW58" s="5">
        <v>1.2580200407155111E-2</v>
      </c>
    </row>
    <row r="59" spans="4:49" x14ac:dyDescent="0.2">
      <c r="D59" s="1">
        <v>5.8</v>
      </c>
      <c r="E59" s="1">
        <v>3.6449302610666649E-4</v>
      </c>
      <c r="F59" s="1">
        <v>1.5734663345579804E-2</v>
      </c>
      <c r="G59" s="1">
        <v>1.3549999999999999E-4</v>
      </c>
      <c r="H59" s="1">
        <v>1.4404000000000001E-4</v>
      </c>
      <c r="K59" s="2">
        <v>5.8</v>
      </c>
      <c r="L59" s="2">
        <v>1.3868532715644392E-2</v>
      </c>
      <c r="M59" s="2">
        <v>1.2327645868823579E-2</v>
      </c>
      <c r="N59" s="3">
        <v>3.0518000000000002E-5</v>
      </c>
      <c r="O59" s="3">
        <v>6.3477000000000002E-5</v>
      </c>
      <c r="R59" s="2">
        <v>5.8</v>
      </c>
      <c r="S59" s="2">
        <v>-1.3269927536232334E-2</v>
      </c>
      <c r="T59" s="2">
        <f t="shared" si="0"/>
        <v>-1.4130473364106415</v>
      </c>
      <c r="W59" s="2">
        <v>5.8</v>
      </c>
      <c r="X59" s="3">
        <v>5.4199999999999995E-4</v>
      </c>
      <c r="Y59" s="3">
        <v>6.0899999999999995E-4</v>
      </c>
      <c r="AB59" s="4">
        <v>5.8</v>
      </c>
      <c r="AC59" s="4">
        <v>-7.1281934306572042E-4</v>
      </c>
      <c r="AD59" s="4">
        <v>6.0326360887096073E-2</v>
      </c>
      <c r="AE59" s="4">
        <v>-3.5696231617653742E-3</v>
      </c>
      <c r="AH59" s="4">
        <v>5.8</v>
      </c>
      <c r="AI59" s="4">
        <v>1.6866884275114846E-2</v>
      </c>
      <c r="AJ59" s="4">
        <v>3.0974669603525402E-3</v>
      </c>
      <c r="AN59" s="5">
        <v>5.8</v>
      </c>
      <c r="AO59" s="5">
        <v>2.5853240051074249E-2</v>
      </c>
      <c r="AP59" s="5">
        <v>-5.4094697541110974E-3</v>
      </c>
      <c r="AQ59" s="5">
        <v>-8.3662613422104161E-3</v>
      </c>
      <c r="AU59" s="5">
        <v>5.8</v>
      </c>
      <c r="AV59" s="5">
        <v>9.5446356411636058E-3</v>
      </c>
      <c r="AW59" s="5">
        <v>7.6915214924572891E-3</v>
      </c>
    </row>
    <row r="60" spans="4:49" x14ac:dyDescent="0.2">
      <c r="D60" s="1">
        <v>5.9</v>
      </c>
      <c r="E60" s="1">
        <v>-1.3355677299849969E-3</v>
      </c>
      <c r="F60" s="1">
        <v>1.5734663345579804E-2</v>
      </c>
      <c r="G60" s="1">
        <v>1.3549999999999999E-4</v>
      </c>
      <c r="H60" s="1">
        <v>1.4281999999999999E-4</v>
      </c>
      <c r="K60" s="2">
        <v>5.9</v>
      </c>
      <c r="L60" s="2">
        <v>1.5203072045479613E-2</v>
      </c>
      <c r="M60" s="2">
        <v>1.2327645868823579E-2</v>
      </c>
      <c r="N60" s="3">
        <v>2.9297000000000001E-5</v>
      </c>
      <c r="O60" s="3">
        <v>6.3477000000000002E-5</v>
      </c>
      <c r="R60" s="2">
        <v>5.9</v>
      </c>
      <c r="S60" s="2">
        <v>-8.8470901268120437E-3</v>
      </c>
      <c r="T60" s="2">
        <f t="shared" si="0"/>
        <v>-0.94208179393164126</v>
      </c>
      <c r="W60" s="2">
        <v>5.9</v>
      </c>
      <c r="X60" s="3">
        <v>5.4299999999999997E-4</v>
      </c>
      <c r="Y60" s="3">
        <v>6.0899999999999995E-4</v>
      </c>
      <c r="AB60" s="4">
        <v>5.9</v>
      </c>
      <c r="AC60" s="4">
        <v>-3.6828999391734516E-3</v>
      </c>
      <c r="AD60" s="4">
        <v>3.0793220766130013E-2</v>
      </c>
      <c r="AE60" s="4">
        <v>1.0791590073528949E-2</v>
      </c>
      <c r="AH60" s="4">
        <v>5.9</v>
      </c>
      <c r="AI60" s="4">
        <v>1.4079890839041154E-2</v>
      </c>
      <c r="AJ60" s="4">
        <v>-1.290611233480225E-4</v>
      </c>
      <c r="AN60" s="5">
        <v>5.9</v>
      </c>
      <c r="AO60" s="5">
        <v>2.4554343344327836E-2</v>
      </c>
      <c r="AP60" s="5">
        <v>-7.2509286845685991E-3</v>
      </c>
      <c r="AQ60" s="5">
        <v>-1.2681733148715412E-2</v>
      </c>
      <c r="AU60" s="5">
        <v>5.9</v>
      </c>
      <c r="AV60" s="5">
        <v>1.0860048491378674E-2</v>
      </c>
      <c r="AW60" s="5">
        <v>9.3210811306902053E-3</v>
      </c>
    </row>
    <row r="61" spans="4:49" x14ac:dyDescent="0.2">
      <c r="D61" s="1">
        <v>6</v>
      </c>
      <c r="E61" s="1">
        <v>3.6449302610666649E-4</v>
      </c>
      <c r="F61" s="1">
        <v>1.2311107352198801E-2</v>
      </c>
      <c r="G61" s="1">
        <v>1.3428E-4</v>
      </c>
      <c r="H61" s="1">
        <v>1.4281999999999999E-4</v>
      </c>
      <c r="K61" s="2">
        <v>6</v>
      </c>
      <c r="L61" s="2">
        <v>1.3868532715644392E-2</v>
      </c>
      <c r="M61" s="2">
        <v>1.4407208262350459E-2</v>
      </c>
      <c r="N61" s="3">
        <v>2.8076E-5</v>
      </c>
      <c r="O61" s="3">
        <v>6.3477000000000002E-5</v>
      </c>
      <c r="R61" s="2">
        <v>6</v>
      </c>
      <c r="S61" s="2">
        <v>-1.0616225090580059E-2</v>
      </c>
      <c r="T61" s="2">
        <f t="shared" si="0"/>
        <v>-1.1304680109232306</v>
      </c>
      <c r="W61" s="2">
        <v>6</v>
      </c>
      <c r="X61" s="3">
        <v>5.4299999999999997E-4</v>
      </c>
      <c r="Y61" s="3">
        <v>6.0899999999999995E-4</v>
      </c>
      <c r="AB61" s="4">
        <v>6</v>
      </c>
      <c r="AC61" s="4">
        <v>5.2273418491480539E-3</v>
      </c>
      <c r="AD61" s="4">
        <v>3.0793220766130013E-2</v>
      </c>
      <c r="AE61" s="4">
        <v>1.6177045036764447E-2</v>
      </c>
      <c r="AH61" s="4">
        <v>6</v>
      </c>
      <c r="AI61" s="4">
        <v>1.2686394121004307E-2</v>
      </c>
      <c r="AJ61" s="4">
        <v>-2.2800798458148604E-3</v>
      </c>
      <c r="AN61" s="5">
        <v>6</v>
      </c>
      <c r="AO61" s="5">
        <v>2.4554343344327836E-2</v>
      </c>
      <c r="AP61" s="5">
        <v>-1.7265518931971423E-3</v>
      </c>
      <c r="AQ61" s="5">
        <v>-9.8047519443790216E-3</v>
      </c>
      <c r="AU61" s="5">
        <v>6</v>
      </c>
      <c r="AV61" s="5">
        <v>6.9138099407327217E-3</v>
      </c>
      <c r="AW61" s="5">
        <v>1.0950640768922196E-2</v>
      </c>
    </row>
    <row r="62" spans="4:49" x14ac:dyDescent="0.2">
      <c r="D62" s="1">
        <v>6.1</v>
      </c>
      <c r="E62" s="1">
        <v>3.764614538289027E-3</v>
      </c>
      <c r="F62" s="1">
        <v>1.4022885348888816E-2</v>
      </c>
      <c r="G62" s="1">
        <v>1.3306E-4</v>
      </c>
      <c r="H62" s="1">
        <v>1.416E-4</v>
      </c>
      <c r="K62" s="2">
        <v>6.1</v>
      </c>
      <c r="L62" s="2">
        <v>1.2533993385809928E-2</v>
      </c>
      <c r="M62" s="2">
        <v>8.1685210817710047E-3</v>
      </c>
      <c r="N62" s="3">
        <v>2.8076E-5</v>
      </c>
      <c r="O62" s="3">
        <v>6.2255999999999995E-5</v>
      </c>
      <c r="R62" s="2">
        <v>6.1</v>
      </c>
      <c r="S62" s="2">
        <v>-5.3088201992755098E-3</v>
      </c>
      <c r="T62" s="2">
        <f t="shared" si="0"/>
        <v>-0.56530935994840914</v>
      </c>
      <c r="W62" s="2">
        <v>6.1</v>
      </c>
      <c r="X62" s="3">
        <v>5.4299999999999997E-4</v>
      </c>
      <c r="Y62" s="3">
        <v>6.0999999999999997E-4</v>
      </c>
      <c r="AB62" s="4">
        <v>6.1</v>
      </c>
      <c r="AC62" s="4">
        <v>1.1167503041361828E-2</v>
      </c>
      <c r="AD62" s="4">
        <v>3.5715410786289627E-2</v>
      </c>
      <c r="AE62" s="4">
        <v>4.8489774816175904E-2</v>
      </c>
      <c r="AH62" s="4">
        <v>6.1</v>
      </c>
      <c r="AI62" s="4">
        <v>1.9653877711187748E-2</v>
      </c>
      <c r="AJ62" s="4">
        <v>-2.2800798458148604E-3</v>
      </c>
      <c r="AN62" s="5">
        <v>6.1</v>
      </c>
      <c r="AO62" s="5">
        <v>2.3255446637582163E-2</v>
      </c>
      <c r="AP62" s="5">
        <v>-5.4094697541110974E-3</v>
      </c>
      <c r="AQ62" s="5">
        <v>-1.2681733148715412E-2</v>
      </c>
      <c r="AU62" s="5">
        <v>6.1</v>
      </c>
      <c r="AV62" s="5">
        <v>9.5446356411636058E-3</v>
      </c>
      <c r="AW62" s="5">
        <v>1.0950640768922196E-2</v>
      </c>
    </row>
    <row r="63" spans="4:49" x14ac:dyDescent="0.2">
      <c r="D63" s="1">
        <v>6.2</v>
      </c>
      <c r="E63" s="1">
        <v>3.764614538289027E-3</v>
      </c>
      <c r="F63" s="1">
        <v>1.2311107352198801E-2</v>
      </c>
      <c r="G63" s="1">
        <v>1.3428E-4</v>
      </c>
      <c r="H63" s="1">
        <v>1.4281999999999999E-4</v>
      </c>
      <c r="K63" s="2">
        <v>6.2</v>
      </c>
      <c r="L63" s="2">
        <v>1.1199454055974707E-2</v>
      </c>
      <c r="M63" s="2">
        <v>8.1685210817710047E-3</v>
      </c>
      <c r="N63" s="3">
        <v>2.8076E-5</v>
      </c>
      <c r="O63" s="3">
        <v>6.2255999999999995E-5</v>
      </c>
      <c r="R63" s="2">
        <v>6.2</v>
      </c>
      <c r="S63" s="2">
        <v>-7.0779551630435252E-3</v>
      </c>
      <c r="T63" s="2">
        <f t="shared" si="0"/>
        <v>-0.75369557693999845</v>
      </c>
      <c r="W63" s="2">
        <v>6.2</v>
      </c>
      <c r="X63" s="3">
        <v>5.4199999999999995E-4</v>
      </c>
      <c r="Y63" s="3">
        <v>6.0899999999999995E-4</v>
      </c>
      <c r="AB63" s="4">
        <v>6.2</v>
      </c>
      <c r="AC63" s="4">
        <v>1.1167503041361828E-2</v>
      </c>
      <c r="AD63" s="4">
        <v>4.0637600806449237E-2</v>
      </c>
      <c r="AE63" s="4">
        <v>2.8743106617646598E-2</v>
      </c>
      <c r="AH63" s="4">
        <v>6.2</v>
      </c>
      <c r="AI63" s="4">
        <v>2.2440871147260649E-2</v>
      </c>
      <c r="AJ63" s="4">
        <v>-1.290611233480225E-4</v>
      </c>
      <c r="AN63" s="5">
        <v>6.2</v>
      </c>
      <c r="AO63" s="5">
        <v>2.5853240051074249E-2</v>
      </c>
      <c r="AP63" s="5">
        <v>-5.4094697541110974E-3</v>
      </c>
      <c r="AQ63" s="5">
        <v>-8.3662613422104161E-3</v>
      </c>
      <c r="AU63" s="5">
        <v>6.2</v>
      </c>
      <c r="AV63" s="5">
        <v>5.5983970905169054E-3</v>
      </c>
      <c r="AW63" s="5">
        <v>1.2580200407155111E-2</v>
      </c>
    </row>
    <row r="64" spans="4:49" x14ac:dyDescent="0.2">
      <c r="D64" s="1">
        <v>6.3</v>
      </c>
      <c r="E64" s="1">
        <v>2.0645537821973635E-3</v>
      </c>
      <c r="F64" s="1">
        <v>1.2311107352198801E-2</v>
      </c>
      <c r="G64" s="1">
        <v>1.3428E-4</v>
      </c>
      <c r="H64" s="1">
        <v>1.416E-4</v>
      </c>
      <c r="K64" s="2">
        <v>6.3</v>
      </c>
      <c r="L64" s="2">
        <v>1.2533993385809928E-2</v>
      </c>
      <c r="M64" s="2">
        <v>1.9298339011915527E-3</v>
      </c>
      <c r="N64" s="3">
        <v>2.8076E-5</v>
      </c>
      <c r="O64" s="3">
        <v>6.2255999999999995E-5</v>
      </c>
      <c r="R64" s="2">
        <v>6.3</v>
      </c>
      <c r="S64" s="2">
        <v>-9.7316576086957998E-3</v>
      </c>
      <c r="T64" s="2">
        <f t="shared" si="0"/>
        <v>-1.0362749024274092</v>
      </c>
      <c r="W64" s="2">
        <v>6.3</v>
      </c>
      <c r="X64" s="3">
        <v>5.4299999999999997E-4</v>
      </c>
      <c r="Y64" s="3">
        <v>6.0999999999999997E-4</v>
      </c>
      <c r="AB64" s="4">
        <v>6.3</v>
      </c>
      <c r="AC64" s="4">
        <v>3.7898228406324654E-2</v>
      </c>
      <c r="AD64" s="4">
        <v>7.0170740927418096E-2</v>
      </c>
      <c r="AE64" s="4">
        <v>2.8743106617646598E-2</v>
      </c>
      <c r="AH64" s="4">
        <v>6.3</v>
      </c>
      <c r="AI64" s="4">
        <v>1.8260380993150901E-2</v>
      </c>
      <c r="AJ64" s="4">
        <v>2.0219575991194268E-3</v>
      </c>
      <c r="AN64" s="5">
        <v>6.3</v>
      </c>
      <c r="AO64" s="5">
        <v>2.7152136757820661E-2</v>
      </c>
      <c r="AP64" s="5">
        <v>-5.4094697541110974E-3</v>
      </c>
      <c r="AQ64" s="5">
        <v>-1.1243242546546808E-2</v>
      </c>
      <c r="AU64" s="5">
        <v>6.3</v>
      </c>
      <c r="AV64" s="5">
        <v>6.9138099407327217E-3</v>
      </c>
      <c r="AW64" s="5">
        <v>1.2580200407155111E-2</v>
      </c>
    </row>
    <row r="65" spans="4:49" x14ac:dyDescent="0.2">
      <c r="D65" s="1">
        <v>6.4</v>
      </c>
      <c r="E65" s="1">
        <v>2.0645537821973635E-3</v>
      </c>
      <c r="F65" s="1">
        <v>1.2311107352198801E-2</v>
      </c>
      <c r="G65" s="1">
        <v>1.3428E-4</v>
      </c>
      <c r="H65" s="1">
        <v>1.4281999999999999E-4</v>
      </c>
      <c r="K65" s="2">
        <v>6.4</v>
      </c>
      <c r="L65" s="2">
        <v>1.2533993385809928E-2</v>
      </c>
      <c r="M65" s="2">
        <v>1.9298339011915527E-3</v>
      </c>
      <c r="N65" s="3">
        <v>2.8076E-5</v>
      </c>
      <c r="O65" s="3">
        <v>6.2255999999999995E-5</v>
      </c>
      <c r="R65" s="2">
        <v>6.4</v>
      </c>
      <c r="S65" s="2">
        <v>-1.0616225090580059E-2</v>
      </c>
      <c r="T65" s="2">
        <f t="shared" si="0"/>
        <v>-1.1304680109232306</v>
      </c>
      <c r="W65" s="2">
        <v>6.4</v>
      </c>
      <c r="X65" s="3">
        <v>5.44E-4</v>
      </c>
      <c r="Y65" s="3">
        <v>6.0999999999999997E-4</v>
      </c>
      <c r="AB65" s="4">
        <v>6.4</v>
      </c>
      <c r="AC65" s="4">
        <v>5.8688792579075402E-2</v>
      </c>
      <c r="AD65" s="4">
        <v>4.0637600806449237E-2</v>
      </c>
      <c r="AE65" s="4">
        <v>2.1562499999999436E-2</v>
      </c>
      <c r="AH65" s="4">
        <v>6.4</v>
      </c>
      <c r="AI65" s="4">
        <v>1.8260380993150901E-2</v>
      </c>
      <c r="AJ65" s="4">
        <v>3.0974669603525402E-3</v>
      </c>
      <c r="AN65" s="5">
        <v>6.4</v>
      </c>
      <c r="AO65" s="5">
        <v>2.7152136757820661E-2</v>
      </c>
      <c r="AP65" s="5">
        <v>-7.2509286845685991E-3</v>
      </c>
      <c r="AQ65" s="5">
        <v>-1.1243242546546808E-2</v>
      </c>
      <c r="AU65" s="5">
        <v>6.4</v>
      </c>
      <c r="AV65" s="5">
        <v>5.5983970905169054E-3</v>
      </c>
      <c r="AW65" s="5">
        <v>7.6915214924572891E-3</v>
      </c>
    </row>
    <row r="66" spans="4:49" x14ac:dyDescent="0.2">
      <c r="D66" s="1">
        <v>6.5</v>
      </c>
      <c r="E66" s="1">
        <v>3.6449302610666649E-4</v>
      </c>
      <c r="F66" s="1">
        <v>1.0599329355507814E-2</v>
      </c>
      <c r="G66" s="1">
        <v>1.3428E-4</v>
      </c>
      <c r="H66" s="1">
        <v>1.416E-4</v>
      </c>
      <c r="K66" s="2">
        <v>6.5</v>
      </c>
      <c r="L66" s="2">
        <v>7.195836066469799E-3</v>
      </c>
      <c r="M66" s="2">
        <v>4.0093962947184312E-3</v>
      </c>
      <c r="N66" s="3">
        <v>2.8076E-5</v>
      </c>
      <c r="O66" s="3">
        <v>6.2255999999999995E-5</v>
      </c>
      <c r="R66" s="2">
        <v>6.5</v>
      </c>
      <c r="S66" s="2">
        <v>-7.9625226449277844E-3</v>
      </c>
      <c r="T66" s="2">
        <f t="shared" ref="T66:T129" si="1">S66/0.009391</f>
        <v>-0.84788868543581986</v>
      </c>
      <c r="W66" s="2">
        <v>6.5</v>
      </c>
      <c r="X66" s="3">
        <v>5.4299999999999997E-4</v>
      </c>
      <c r="Y66" s="3">
        <v>6.1200000000000002E-4</v>
      </c>
      <c r="AB66" s="4">
        <v>6.5</v>
      </c>
      <c r="AC66" s="4">
        <v>-7.1281934306572042E-4</v>
      </c>
      <c r="AD66" s="4">
        <v>3.0793220766130013E-2</v>
      </c>
      <c r="AE66" s="4">
        <v>1.9767348345587771E-2</v>
      </c>
      <c r="AH66" s="4">
        <v>6.5</v>
      </c>
      <c r="AI66" s="4">
        <v>1.5473387557078E-2</v>
      </c>
      <c r="AJ66" s="4">
        <v>3.0974669603525402E-3</v>
      </c>
      <c r="AN66" s="5">
        <v>6.5</v>
      </c>
      <c r="AO66" s="5">
        <v>2.8451033464567073E-2</v>
      </c>
      <c r="AP66" s="5">
        <v>-1.7265518931971423E-3</v>
      </c>
      <c r="AQ66" s="5">
        <v>-9.8047519443790216E-3</v>
      </c>
      <c r="AU66" s="5">
        <v>6.5</v>
      </c>
      <c r="AV66" s="5">
        <v>4.282984240301089E-3</v>
      </c>
      <c r="AW66" s="5">
        <v>9.3210811306902053E-3</v>
      </c>
    </row>
    <row r="67" spans="4:49" x14ac:dyDescent="0.2">
      <c r="D67" s="1">
        <v>6.6</v>
      </c>
      <c r="E67" s="1">
        <v>2.0645537821973635E-3</v>
      </c>
      <c r="F67" s="1">
        <v>1.0599329355507814E-2</v>
      </c>
      <c r="G67" s="1">
        <v>1.3428E-4</v>
      </c>
      <c r="H67" s="1">
        <v>1.416E-4</v>
      </c>
      <c r="K67" s="2">
        <v>6.6</v>
      </c>
      <c r="L67" s="2">
        <v>8.5303753963050215E-3</v>
      </c>
      <c r="M67" s="2">
        <v>4.0093962947184312E-3</v>
      </c>
      <c r="N67" s="3">
        <v>2.8076E-5</v>
      </c>
      <c r="O67" s="3">
        <v>6.2255999999999995E-5</v>
      </c>
      <c r="R67" s="2">
        <v>6.6</v>
      </c>
      <c r="S67" s="2">
        <v>-5.3088201992755098E-3</v>
      </c>
      <c r="T67" s="2">
        <f t="shared" si="1"/>
        <v>-0.56530935994840914</v>
      </c>
      <c r="W67" s="2">
        <v>6.6</v>
      </c>
      <c r="X67" s="3">
        <v>5.44E-4</v>
      </c>
      <c r="Y67" s="3">
        <v>6.0999999999999997E-4</v>
      </c>
      <c r="AB67" s="4">
        <v>6.6</v>
      </c>
      <c r="AC67" s="4">
        <v>2.2572612530403226E-3</v>
      </c>
      <c r="AD67" s="4">
        <v>4.5559790826611643E-2</v>
      </c>
      <c r="AE67" s="4">
        <v>1.4381893382352275E-2</v>
      </c>
      <c r="AH67" s="4">
        <v>6.6</v>
      </c>
      <c r="AI67" s="4">
        <v>1.5473387557078E-2</v>
      </c>
      <c r="AJ67" s="4">
        <v>2.0219575991194268E-3</v>
      </c>
      <c r="AN67" s="5">
        <v>6.6</v>
      </c>
      <c r="AO67" s="5">
        <v>2.8451033464567073E-2</v>
      </c>
      <c r="AP67" s="5">
        <v>-3.5680108236535966E-3</v>
      </c>
      <c r="AQ67" s="5">
        <v>-1.1243242546546808E-2</v>
      </c>
      <c r="AU67" s="5">
        <v>6.6</v>
      </c>
      <c r="AV67" s="5">
        <v>2.9675713900860204E-3</v>
      </c>
      <c r="AW67" s="5">
        <v>9.3210811306902053E-3</v>
      </c>
    </row>
    <row r="68" spans="4:49" x14ac:dyDescent="0.2">
      <c r="D68" s="1">
        <v>6.7</v>
      </c>
      <c r="E68" s="1">
        <v>-1.3355677299849969E-3</v>
      </c>
      <c r="F68" s="1">
        <v>1.2311107352198801E-2</v>
      </c>
      <c r="G68" s="1">
        <v>1.3306E-4</v>
      </c>
      <c r="H68" s="1">
        <v>1.416E-4</v>
      </c>
      <c r="K68" s="2">
        <v>6.7</v>
      </c>
      <c r="L68" s="2">
        <v>8.5303753963050215E-3</v>
      </c>
      <c r="M68" s="2">
        <v>1.9298339011915527E-3</v>
      </c>
      <c r="N68" s="3">
        <v>2.9297000000000001E-5</v>
      </c>
      <c r="O68" s="3">
        <v>6.2255999999999995E-5</v>
      </c>
      <c r="R68" s="2">
        <v>6.7</v>
      </c>
      <c r="S68" s="2">
        <v>2.6522871376813135E-3</v>
      </c>
      <c r="T68" s="2">
        <f t="shared" si="1"/>
        <v>0.28242861651382317</v>
      </c>
      <c r="W68" s="2">
        <v>6.7</v>
      </c>
      <c r="X68" s="3">
        <v>5.44E-4</v>
      </c>
      <c r="Y68" s="3">
        <v>6.0999999999999997E-4</v>
      </c>
      <c r="AB68" s="4">
        <v>6.7</v>
      </c>
      <c r="AC68" s="4">
        <v>2.2572612530403226E-3</v>
      </c>
      <c r="AD68" s="4">
        <v>5.0481980846774056E-2</v>
      </c>
      <c r="AE68" s="4">
        <v>1.2586741727940611E-2</v>
      </c>
      <c r="AH68" s="4">
        <v>6.7</v>
      </c>
      <c r="AI68" s="4">
        <v>1.6866884275114846E-2</v>
      </c>
      <c r="AJ68" s="4">
        <v>-1.290611233480225E-4</v>
      </c>
      <c r="AN68" s="5">
        <v>6.7</v>
      </c>
      <c r="AO68" s="5">
        <v>2.8451033464567073E-2</v>
      </c>
      <c r="AP68" s="5">
        <v>-3.5680108236535966E-3</v>
      </c>
      <c r="AQ68" s="5">
        <v>-5.4892801378740265E-3</v>
      </c>
      <c r="AU68" s="5">
        <v>6.7</v>
      </c>
      <c r="AV68" s="5">
        <v>4.282984240301089E-3</v>
      </c>
      <c r="AW68" s="5">
        <v>9.3210811306902053E-3</v>
      </c>
    </row>
    <row r="69" spans="4:49" x14ac:dyDescent="0.2">
      <c r="D69" s="1">
        <v>6.8</v>
      </c>
      <c r="E69" s="1">
        <v>3.6449302610666649E-4</v>
      </c>
      <c r="F69" s="1">
        <v>1.5734663345579804E-2</v>
      </c>
      <c r="G69" s="1">
        <v>1.3428E-4</v>
      </c>
      <c r="H69" s="1">
        <v>1.4404000000000001E-4</v>
      </c>
      <c r="K69" s="2">
        <v>6.8</v>
      </c>
      <c r="L69" s="2">
        <v>1.3868532715644392E-2</v>
      </c>
      <c r="M69" s="2">
        <v>4.0093962947184312E-3</v>
      </c>
      <c r="N69" s="3">
        <v>2.8076E-5</v>
      </c>
      <c r="O69" s="3">
        <v>6.2255999999999995E-5</v>
      </c>
      <c r="R69" s="2">
        <v>6.8</v>
      </c>
      <c r="S69" s="2">
        <v>-1.4153079714637309E-6</v>
      </c>
      <c r="T69" s="2">
        <f t="shared" si="1"/>
        <v>-1.5070897364111713E-4</v>
      </c>
      <c r="W69" s="2">
        <v>6.8</v>
      </c>
      <c r="X69" s="3">
        <v>5.44E-4</v>
      </c>
      <c r="Y69" s="3">
        <v>6.0899999999999995E-4</v>
      </c>
      <c r="AB69" s="4">
        <v>6.8</v>
      </c>
      <c r="AC69" s="4">
        <v>1.1167503041361828E-2</v>
      </c>
      <c r="AD69" s="4">
        <v>6.524855090725569E-2</v>
      </c>
      <c r="AE69" s="4">
        <v>1.6177045036764447E-2</v>
      </c>
      <c r="AH69" s="4">
        <v>6.8</v>
      </c>
      <c r="AI69" s="4">
        <v>1.4079890839041154E-2</v>
      </c>
      <c r="AJ69" s="4">
        <v>6.323995044053103E-3</v>
      </c>
      <c r="AN69" s="5">
        <v>6.8</v>
      </c>
      <c r="AO69" s="5">
        <v>2.9749930171312746E-2</v>
      </c>
      <c r="AP69" s="5">
        <v>-7.2509286845685991E-3</v>
      </c>
      <c r="AQ69" s="5">
        <v>-1.1243242546546808E-2</v>
      </c>
      <c r="AU69" s="5">
        <v>6.8</v>
      </c>
      <c r="AV69" s="5">
        <v>4.282984240301089E-3</v>
      </c>
      <c r="AW69" s="5">
        <v>1.2580200407155111E-2</v>
      </c>
    </row>
    <row r="70" spans="4:49" x14ac:dyDescent="0.2">
      <c r="D70" s="1">
        <v>6.9</v>
      </c>
      <c r="E70" s="1">
        <v>3.764614538289027E-3</v>
      </c>
      <c r="F70" s="1">
        <v>1.5734663345579804E-2</v>
      </c>
      <c r="G70" s="1">
        <v>1.3306E-4</v>
      </c>
      <c r="H70" s="1">
        <v>1.4281999999999999E-4</v>
      </c>
      <c r="K70" s="2">
        <v>6.9</v>
      </c>
      <c r="L70" s="2">
        <v>1.2533993385809928E-2</v>
      </c>
      <c r="M70" s="2">
        <v>6.0889586882453091E-3</v>
      </c>
      <c r="N70" s="3">
        <v>2.8076E-5</v>
      </c>
      <c r="O70" s="3">
        <v>6.2255999999999995E-5</v>
      </c>
      <c r="R70" s="2">
        <v>6.9</v>
      </c>
      <c r="S70" s="2">
        <v>-3.5396852355074945E-3</v>
      </c>
      <c r="T70" s="2">
        <f t="shared" si="1"/>
        <v>-0.37692314295681978</v>
      </c>
      <c r="W70" s="2">
        <v>6.9</v>
      </c>
      <c r="X70" s="3">
        <v>5.4299999999999997E-4</v>
      </c>
      <c r="Y70" s="3">
        <v>6.1200000000000002E-4</v>
      </c>
      <c r="AB70" s="4">
        <v>6.9</v>
      </c>
      <c r="AC70" s="4">
        <v>2.3047825425789377E-2</v>
      </c>
      <c r="AD70" s="4">
        <v>8.0015120967742923E-2</v>
      </c>
      <c r="AE70" s="4">
        <v>1.2586741727940611E-2</v>
      </c>
      <c r="AH70" s="4">
        <v>6.9</v>
      </c>
      <c r="AI70" s="4">
        <v>5.718910530821659E-3</v>
      </c>
      <c r="AJ70" s="4">
        <v>6.323995044053103E-3</v>
      </c>
      <c r="AN70" s="5">
        <v>6.9</v>
      </c>
      <c r="AO70" s="5">
        <v>3.1048826878058419E-2</v>
      </c>
      <c r="AP70" s="5">
        <v>-7.2509286845685991E-3</v>
      </c>
      <c r="AQ70" s="5">
        <v>-9.8047519443790216E-3</v>
      </c>
      <c r="AU70" s="5">
        <v>6.9</v>
      </c>
      <c r="AV70" s="5">
        <v>1.6521585398709517E-3</v>
      </c>
      <c r="AW70" s="5">
        <v>9.3210811306902053E-3</v>
      </c>
    </row>
    <row r="71" spans="4:49" x14ac:dyDescent="0.2">
      <c r="D71" s="1">
        <v>7</v>
      </c>
      <c r="E71" s="1">
        <v>3.764614538289027E-3</v>
      </c>
      <c r="F71" s="1">
        <v>1.5734663345579804E-2</v>
      </c>
      <c r="G71" s="1">
        <v>1.3428E-4</v>
      </c>
      <c r="H71" s="1">
        <v>1.4404000000000001E-4</v>
      </c>
      <c r="K71" s="2">
        <v>7</v>
      </c>
      <c r="L71" s="2">
        <v>1.1199454055974707E-2</v>
      </c>
      <c r="M71" s="2">
        <v>4.0093962947184312E-3</v>
      </c>
      <c r="N71" s="3">
        <v>2.8076E-5</v>
      </c>
      <c r="O71" s="3">
        <v>6.2255999999999995E-5</v>
      </c>
      <c r="R71" s="2">
        <v>7</v>
      </c>
      <c r="S71" s="2">
        <v>-3.5396852355074945E-3</v>
      </c>
      <c r="T71" s="2">
        <f t="shared" si="1"/>
        <v>-0.37692314295681978</v>
      </c>
      <c r="W71" s="2">
        <v>7</v>
      </c>
      <c r="X71" s="3">
        <v>5.4299999999999997E-4</v>
      </c>
      <c r="Y71" s="3">
        <v>6.1200000000000002E-4</v>
      </c>
      <c r="AB71" s="4">
        <v>7</v>
      </c>
      <c r="AC71" s="4">
        <v>1.413758363746956E-2</v>
      </c>
      <c r="AD71" s="4">
        <v>5.0481980846774056E-2</v>
      </c>
      <c r="AE71" s="4">
        <v>1.7972196691176109E-2</v>
      </c>
      <c r="AH71" s="4">
        <v>7</v>
      </c>
      <c r="AI71" s="4">
        <v>9.8994006849321987E-3</v>
      </c>
      <c r="AJ71" s="4">
        <v>3.0974669603525402E-3</v>
      </c>
      <c r="AN71" s="5">
        <v>7</v>
      </c>
      <c r="AO71" s="5">
        <v>3.2347723584804831E-2</v>
      </c>
      <c r="AP71" s="5">
        <v>-9.0923876150260999E-3</v>
      </c>
      <c r="AQ71" s="5">
        <v>-1.4120223750883199E-2</v>
      </c>
      <c r="AU71" s="5">
        <v>7</v>
      </c>
      <c r="AV71" s="5">
        <v>4.282984240301089E-3</v>
      </c>
      <c r="AW71" s="5">
        <v>6.0619618542243729E-3</v>
      </c>
    </row>
    <row r="72" spans="4:49" x14ac:dyDescent="0.2">
      <c r="D72" s="1">
        <v>7.1</v>
      </c>
      <c r="E72" s="1">
        <v>-1.3355677299849969E-3</v>
      </c>
      <c r="F72" s="1">
        <v>1.744644134226982E-2</v>
      </c>
      <c r="G72" s="1">
        <v>1.3428E-4</v>
      </c>
      <c r="H72" s="1">
        <v>1.4404000000000001E-4</v>
      </c>
      <c r="K72" s="2">
        <v>7.1</v>
      </c>
      <c r="L72" s="2">
        <v>1.1199454055974707E-2</v>
      </c>
      <c r="M72" s="2">
        <v>6.0889586882453091E-3</v>
      </c>
      <c r="N72" s="3">
        <v>2.8076E-5</v>
      </c>
      <c r="O72" s="3">
        <v>6.2255999999999995E-5</v>
      </c>
      <c r="R72" s="2">
        <v>7.1</v>
      </c>
      <c r="S72" s="2">
        <v>-1.7705502717394791E-3</v>
      </c>
      <c r="T72" s="2">
        <f t="shared" si="1"/>
        <v>-0.18853692596523045</v>
      </c>
      <c r="W72" s="2">
        <v>7.1</v>
      </c>
      <c r="X72" s="3">
        <v>5.44E-4</v>
      </c>
      <c r="Y72" s="3">
        <v>6.0999999999999997E-4</v>
      </c>
      <c r="AB72" s="4">
        <v>7.1</v>
      </c>
      <c r="AC72" s="4">
        <v>1.1167503041361828E-2</v>
      </c>
      <c r="AD72" s="4">
        <v>4.5559790826611643E-2</v>
      </c>
      <c r="AE72" s="4">
        <v>1.4381893382352275E-2</v>
      </c>
      <c r="AH72" s="4">
        <v>7.1</v>
      </c>
      <c r="AI72" s="4">
        <v>4.3254138127856046E-3</v>
      </c>
      <c r="AJ72" s="4">
        <v>-1.290611233480225E-4</v>
      </c>
      <c r="AN72" s="5">
        <v>7.1</v>
      </c>
      <c r="AO72" s="5">
        <v>3.1048826878058419E-2</v>
      </c>
      <c r="AP72" s="5">
        <v>-3.5680108236535966E-3</v>
      </c>
      <c r="AQ72" s="5">
        <v>-6.9277707400418132E-3</v>
      </c>
      <c r="AU72" s="5">
        <v>7.1</v>
      </c>
      <c r="AV72" s="5">
        <v>8.2292227909485371E-3</v>
      </c>
      <c r="AW72" s="5">
        <v>1.0950640768922196E-2</v>
      </c>
    </row>
    <row r="73" spans="4:49" x14ac:dyDescent="0.2">
      <c r="D73" s="1">
        <v>7.2</v>
      </c>
      <c r="E73" s="1">
        <v>3.6449302610666649E-4</v>
      </c>
      <c r="F73" s="1">
        <v>1.744644134226982E-2</v>
      </c>
      <c r="G73" s="1">
        <v>1.3184000000000001E-4</v>
      </c>
      <c r="H73" s="1">
        <v>1.4404000000000001E-4</v>
      </c>
      <c r="K73" s="2">
        <v>7.2</v>
      </c>
      <c r="L73" s="2">
        <v>1.2533993385809928E-2</v>
      </c>
      <c r="M73" s="2">
        <v>6.0889586882453091E-3</v>
      </c>
      <c r="N73" s="3">
        <v>2.9297000000000001E-5</v>
      </c>
      <c r="O73" s="3">
        <v>6.3477000000000002E-5</v>
      </c>
      <c r="R73" s="2">
        <v>7.2</v>
      </c>
      <c r="S73" s="2">
        <v>8.8315217391279541E-4</v>
      </c>
      <c r="T73" s="2">
        <f t="shared" si="1"/>
        <v>9.4042399522180325E-2</v>
      </c>
      <c r="W73" s="2">
        <v>7.2</v>
      </c>
      <c r="X73" s="3">
        <v>5.44E-4</v>
      </c>
      <c r="Y73" s="3">
        <v>6.0899999999999995E-4</v>
      </c>
      <c r="AB73" s="4">
        <v>7.2</v>
      </c>
      <c r="AC73" s="4">
        <v>2.3047825425789377E-2</v>
      </c>
      <c r="AD73" s="4">
        <v>4.0637600806449237E-2</v>
      </c>
      <c r="AE73" s="4">
        <v>1.2586741727940611E-2</v>
      </c>
      <c r="AH73" s="4">
        <v>7.2</v>
      </c>
      <c r="AI73" s="4">
        <v>4.3254138127856046E-3</v>
      </c>
      <c r="AJ73" s="4">
        <v>4.1729763215862647E-3</v>
      </c>
      <c r="AN73" s="5">
        <v>7.2</v>
      </c>
      <c r="AO73" s="5">
        <v>2.9749930171312746E-2</v>
      </c>
      <c r="AP73" s="5">
        <v>-5.4094697541110974E-3</v>
      </c>
      <c r="AQ73" s="5">
        <v>-1.1243242546546808E-2</v>
      </c>
      <c r="AU73" s="5">
        <v>7.2</v>
      </c>
      <c r="AV73" s="5">
        <v>6.9138099407327217E-3</v>
      </c>
      <c r="AW73" s="5">
        <v>7.6915214924572891E-3</v>
      </c>
    </row>
    <row r="74" spans="4:49" x14ac:dyDescent="0.2">
      <c r="D74" s="1">
        <v>7.3</v>
      </c>
      <c r="E74" s="1">
        <v>3.6449302610666649E-4</v>
      </c>
      <c r="F74" s="1">
        <v>1.4022885348888816E-2</v>
      </c>
      <c r="G74" s="1">
        <v>1.3306E-4</v>
      </c>
      <c r="H74" s="1">
        <v>1.4404000000000001E-4</v>
      </c>
      <c r="K74" s="2">
        <v>7.3</v>
      </c>
      <c r="L74" s="2">
        <v>1.3868532715644392E-2</v>
      </c>
      <c r="M74" s="2">
        <v>6.0889586882453091E-3</v>
      </c>
      <c r="N74" s="3">
        <v>3.1738E-5</v>
      </c>
      <c r="O74" s="3">
        <v>6.1035000000000001E-5</v>
      </c>
      <c r="R74" s="2">
        <v>7.3</v>
      </c>
      <c r="S74" s="2">
        <v>8.8315217391279541E-4</v>
      </c>
      <c r="T74" s="2">
        <f t="shared" si="1"/>
        <v>9.4042399522180325E-2</v>
      </c>
      <c r="W74" s="2">
        <v>7.3</v>
      </c>
      <c r="X74" s="3">
        <v>5.4299999999999997E-4</v>
      </c>
      <c r="Y74" s="3">
        <v>6.0999999999999997E-4</v>
      </c>
      <c r="AB74" s="4">
        <v>7.3</v>
      </c>
      <c r="AC74" s="4">
        <v>1.7107664233575601E-2</v>
      </c>
      <c r="AD74" s="4">
        <v>3.5715410786289627E-2</v>
      </c>
      <c r="AE74" s="4">
        <v>8.996438419117285E-3</v>
      </c>
      <c r="AH74" s="4">
        <v>7.3</v>
      </c>
      <c r="AI74" s="4">
        <v>8.5059039668953524E-3</v>
      </c>
      <c r="AJ74" s="4">
        <v>4.1729763215862647E-3</v>
      </c>
      <c r="AN74" s="5">
        <v>7.3</v>
      </c>
      <c r="AO74" s="5">
        <v>3.2347723584804831E-2</v>
      </c>
      <c r="AP74" s="5">
        <v>-5.4094697541110974E-3</v>
      </c>
      <c r="AQ74" s="5">
        <v>-5.4892801378740265E-3</v>
      </c>
      <c r="AU74" s="5">
        <v>7.3</v>
      </c>
      <c r="AV74" s="5">
        <v>8.2292227909485371E-3</v>
      </c>
      <c r="AW74" s="5">
        <v>7.6915214924572891E-3</v>
      </c>
    </row>
    <row r="75" spans="4:49" x14ac:dyDescent="0.2">
      <c r="D75" s="1">
        <v>7.4</v>
      </c>
      <c r="E75" s="1">
        <v>-1.3355677299849969E-3</v>
      </c>
      <c r="F75" s="1">
        <v>1.744644134226982E-2</v>
      </c>
      <c r="G75" s="1">
        <v>1.3428E-4</v>
      </c>
      <c r="H75" s="1">
        <v>1.4281999999999999E-4</v>
      </c>
      <c r="K75" s="2">
        <v>7.4</v>
      </c>
      <c r="L75" s="2">
        <v>8.5303753963050215E-3</v>
      </c>
      <c r="M75" s="2">
        <v>4.0093962947184312E-3</v>
      </c>
      <c r="N75" s="3">
        <v>3.4180000000000001E-5</v>
      </c>
      <c r="O75" s="3">
        <v>6.2255999999999995E-5</v>
      </c>
      <c r="R75" s="2">
        <v>7.4</v>
      </c>
      <c r="S75" s="2">
        <v>-8.8598278985522008E-4</v>
      </c>
      <c r="T75" s="2">
        <f t="shared" si="1"/>
        <v>-9.4343817469409022E-2</v>
      </c>
      <c r="W75" s="2">
        <v>7.4</v>
      </c>
      <c r="X75" s="3">
        <v>5.44E-4</v>
      </c>
      <c r="Y75" s="3">
        <v>6.0999999999999997E-4</v>
      </c>
      <c r="AB75" s="4">
        <v>7.4</v>
      </c>
      <c r="AC75" s="4">
        <v>1.413758363746956E-2</v>
      </c>
      <c r="AD75" s="4">
        <v>4.5559790826611643E-2</v>
      </c>
      <c r="AE75" s="4">
        <v>1.4381893382352275E-2</v>
      </c>
      <c r="AH75" s="4">
        <v>7.4</v>
      </c>
      <c r="AI75" s="4">
        <v>9.8994006849321987E-3</v>
      </c>
      <c r="AJ75" s="4">
        <v>3.0974669603525402E-3</v>
      </c>
      <c r="AN75" s="5">
        <v>7.4</v>
      </c>
      <c r="AO75" s="5">
        <v>3.3646620291551244E-2</v>
      </c>
      <c r="AP75" s="5">
        <v>-7.2509286845685991E-3</v>
      </c>
      <c r="AQ75" s="5">
        <v>-1.1243242546546808E-2</v>
      </c>
      <c r="AU75" s="5">
        <v>7.4</v>
      </c>
      <c r="AV75" s="5">
        <v>4.282984240301089E-3</v>
      </c>
      <c r="AW75" s="5">
        <v>1.2580200407155111E-2</v>
      </c>
    </row>
    <row r="76" spans="4:49" x14ac:dyDescent="0.2">
      <c r="D76" s="1">
        <v>7.5</v>
      </c>
      <c r="E76" s="1">
        <v>-1.3355677299849969E-3</v>
      </c>
      <c r="F76" s="1">
        <v>1.4022885348888816E-2</v>
      </c>
      <c r="G76" s="1">
        <v>1.3428E-4</v>
      </c>
      <c r="H76" s="1">
        <v>1.4404000000000001E-4</v>
      </c>
      <c r="K76" s="2">
        <v>7.5</v>
      </c>
      <c r="L76" s="2">
        <v>9.8649147261402424E-3</v>
      </c>
      <c r="M76" s="2">
        <v>1.9298339011915527E-3</v>
      </c>
      <c r="N76" s="3">
        <v>3.54E-5</v>
      </c>
      <c r="O76" s="3">
        <v>6.2255999999999995E-5</v>
      </c>
      <c r="R76" s="2">
        <v>7.5</v>
      </c>
      <c r="S76" s="2">
        <v>-2.6551177536232352E-3</v>
      </c>
      <c r="T76" s="2">
        <f t="shared" si="1"/>
        <v>-0.28273003446099831</v>
      </c>
      <c r="W76" s="2">
        <v>7.5</v>
      </c>
      <c r="X76" s="3">
        <v>5.4299999999999997E-4</v>
      </c>
      <c r="Y76" s="3">
        <v>6.0899999999999995E-4</v>
      </c>
      <c r="AB76" s="4">
        <v>7.5</v>
      </c>
      <c r="AC76" s="4">
        <v>1.413758363746956E-2</v>
      </c>
      <c r="AD76" s="4">
        <v>8.0015120967742923E-2</v>
      </c>
      <c r="AE76" s="4">
        <v>1.6177045036764447E-2</v>
      </c>
      <c r="AH76" s="4">
        <v>7.5</v>
      </c>
      <c r="AI76" s="4">
        <v>1.1292897402968252E-2</v>
      </c>
      <c r="AJ76" s="4">
        <v>3.0974669603525402E-3</v>
      </c>
      <c r="AN76" s="5">
        <v>7.5</v>
      </c>
      <c r="AO76" s="5">
        <v>3.3646620291551244E-2</v>
      </c>
      <c r="AP76" s="5">
        <v>-3.5680108236535966E-3</v>
      </c>
      <c r="AQ76" s="5">
        <v>-8.3662613422104161E-3</v>
      </c>
      <c r="AU76" s="5">
        <v>7.5</v>
      </c>
      <c r="AV76" s="5">
        <v>4.282984240301089E-3</v>
      </c>
      <c r="AW76" s="5">
        <v>1.4209760045387102E-2</v>
      </c>
    </row>
    <row r="77" spans="4:49" x14ac:dyDescent="0.2">
      <c r="D77" s="1">
        <v>7.6</v>
      </c>
      <c r="E77" s="1">
        <v>3.764614538289027E-3</v>
      </c>
      <c r="F77" s="1">
        <v>1.2311107352198801E-2</v>
      </c>
      <c r="G77" s="1">
        <v>1.3549999999999999E-4</v>
      </c>
      <c r="H77" s="1">
        <v>1.4404000000000001E-4</v>
      </c>
      <c r="K77" s="2">
        <v>7.6</v>
      </c>
      <c r="L77" s="2">
        <v>9.8649147261402424E-3</v>
      </c>
      <c r="M77" s="2">
        <v>-1.4972849233414328E-4</v>
      </c>
      <c r="N77" s="3">
        <v>3.4180000000000001E-5</v>
      </c>
      <c r="O77" s="3">
        <v>6.1035000000000001E-5</v>
      </c>
      <c r="R77" s="2">
        <v>7.6</v>
      </c>
      <c r="S77" s="2">
        <v>-1.7705502717394791E-3</v>
      </c>
      <c r="T77" s="2">
        <f t="shared" si="1"/>
        <v>-0.18853692596523045</v>
      </c>
      <c r="W77" s="2">
        <v>7.6</v>
      </c>
      <c r="X77" s="3">
        <v>5.4299999999999997E-4</v>
      </c>
      <c r="Y77" s="3">
        <v>6.0800000000000003E-4</v>
      </c>
      <c r="AB77" s="4">
        <v>7.6</v>
      </c>
      <c r="AC77" s="4">
        <v>2.3047825425789377E-2</v>
      </c>
      <c r="AD77" s="4">
        <v>6.524855090725569E-2</v>
      </c>
      <c r="AE77" s="4">
        <v>1.6177045036764447E-2</v>
      </c>
      <c r="AH77" s="4">
        <v>7.6</v>
      </c>
      <c r="AI77" s="4">
        <v>1.1292897402968252E-2</v>
      </c>
      <c r="AJ77" s="4">
        <v>2.0219575991194268E-3</v>
      </c>
      <c r="AN77" s="5">
        <v>7.6</v>
      </c>
      <c r="AO77" s="5">
        <v>3.3646620291551244E-2</v>
      </c>
      <c r="AP77" s="5">
        <v>-7.2509286845685991E-3</v>
      </c>
      <c r="AQ77" s="5">
        <v>-5.4892801378740265E-3</v>
      </c>
      <c r="AU77" s="5">
        <v>7.6</v>
      </c>
      <c r="AV77" s="5">
        <v>2.9675713900860204E-3</v>
      </c>
      <c r="AW77" s="5">
        <v>1.2580200407155111E-2</v>
      </c>
    </row>
    <row r="78" spans="4:49" x14ac:dyDescent="0.2">
      <c r="D78" s="1">
        <v>7.7</v>
      </c>
      <c r="E78" s="1">
        <v>5.4646752943797242E-3</v>
      </c>
      <c r="F78" s="1">
        <v>1.2311107352198801E-2</v>
      </c>
      <c r="G78" s="1">
        <v>1.3428E-4</v>
      </c>
      <c r="H78" s="1">
        <v>1.4526E-4</v>
      </c>
      <c r="K78" s="2">
        <v>7.7</v>
      </c>
      <c r="L78" s="2">
        <v>1.2533993385809928E-2</v>
      </c>
      <c r="M78" s="2">
        <v>-1.4972849233414328E-4</v>
      </c>
      <c r="N78" s="3">
        <v>3.2959000000000001E-5</v>
      </c>
      <c r="O78" s="3">
        <v>6.1035000000000001E-5</v>
      </c>
      <c r="R78" s="2">
        <v>7.7</v>
      </c>
      <c r="S78" s="2">
        <v>-7.0779551630435252E-3</v>
      </c>
      <c r="T78" s="2">
        <f t="shared" si="1"/>
        <v>-0.75369557693999845</v>
      </c>
      <c r="W78" s="2">
        <v>7.7</v>
      </c>
      <c r="X78" s="3">
        <v>5.44E-4</v>
      </c>
      <c r="Y78" s="3">
        <v>6.0899999999999995E-4</v>
      </c>
      <c r="AB78" s="4">
        <v>7.7</v>
      </c>
      <c r="AC78" s="4">
        <v>1.413758363746956E-2</v>
      </c>
      <c r="AD78" s="4">
        <v>6.0326360887096073E-2</v>
      </c>
      <c r="AE78" s="4">
        <v>1.4381893382352275E-2</v>
      </c>
      <c r="AH78" s="4">
        <v>7.7</v>
      </c>
      <c r="AI78" s="4">
        <v>8.5059039668953524E-3</v>
      </c>
      <c r="AJ78" s="4">
        <v>-1.2045704845811357E-3</v>
      </c>
      <c r="AN78" s="5">
        <v>7.7</v>
      </c>
      <c r="AO78" s="5">
        <v>3.3646620291551244E-2</v>
      </c>
      <c r="AP78" s="5">
        <v>-5.4094697541110974E-3</v>
      </c>
      <c r="AQ78" s="5">
        <v>-9.8047519443790216E-3</v>
      </c>
      <c r="AU78" s="5">
        <v>7.7</v>
      </c>
      <c r="AV78" s="5">
        <v>4.282984240301089E-3</v>
      </c>
      <c r="AW78" s="5">
        <v>1.4209760045387102E-2</v>
      </c>
    </row>
    <row r="79" spans="4:49" x14ac:dyDescent="0.2">
      <c r="D79" s="1">
        <v>7.8</v>
      </c>
      <c r="E79" s="1">
        <v>8.8647968065630502E-3</v>
      </c>
      <c r="F79" s="1">
        <v>1.2311107352198801E-2</v>
      </c>
      <c r="G79" s="1">
        <v>1.3549999999999999E-4</v>
      </c>
      <c r="H79" s="1">
        <v>1.4404000000000001E-4</v>
      </c>
      <c r="K79" s="2">
        <v>7.8</v>
      </c>
      <c r="L79" s="2">
        <v>1.2533993385809928E-2</v>
      </c>
      <c r="M79" s="2">
        <v>1.9298339011915527E-3</v>
      </c>
      <c r="N79" s="3">
        <v>3.0518000000000002E-5</v>
      </c>
      <c r="O79" s="3">
        <v>6.1035000000000001E-5</v>
      </c>
      <c r="R79" s="2">
        <v>7.8</v>
      </c>
      <c r="S79" s="2">
        <v>-5.3088201992755098E-3</v>
      </c>
      <c r="T79" s="2">
        <f t="shared" si="1"/>
        <v>-0.56530935994840914</v>
      </c>
      <c r="W79" s="2">
        <v>7.8</v>
      </c>
      <c r="X79" s="3">
        <v>5.4600000000000004E-4</v>
      </c>
      <c r="Y79" s="3">
        <v>6.0800000000000003E-4</v>
      </c>
      <c r="AB79" s="4">
        <v>7.8</v>
      </c>
      <c r="AC79" s="4">
        <v>2.0077744829683334E-2</v>
      </c>
      <c r="AD79" s="4">
        <v>2.0948840725805194E-2</v>
      </c>
      <c r="AE79" s="4">
        <v>1.0791590073528949E-2</v>
      </c>
      <c r="AH79" s="4">
        <v>7.8</v>
      </c>
      <c r="AI79" s="4">
        <v>1.2686394121004307E-2</v>
      </c>
      <c r="AJ79" s="4">
        <v>-2.2800798458148604E-3</v>
      </c>
      <c r="AN79" s="5">
        <v>7.8</v>
      </c>
      <c r="AO79" s="5">
        <v>3.1048826878058419E-2</v>
      </c>
      <c r="AP79" s="5">
        <v>-7.2509286845685991E-3</v>
      </c>
      <c r="AQ79" s="5">
        <v>-1.1243242546546808E-2</v>
      </c>
      <c r="AU79" s="5">
        <v>7.8</v>
      </c>
      <c r="AV79" s="5">
        <v>3.367456896551353E-4</v>
      </c>
      <c r="AW79" s="5">
        <v>1.0950640768922196E-2</v>
      </c>
    </row>
    <row r="80" spans="4:49" x14ac:dyDescent="0.2">
      <c r="D80" s="1">
        <v>7.9</v>
      </c>
      <c r="E80" s="1">
        <v>3.764614538289027E-3</v>
      </c>
      <c r="F80" s="1">
        <v>7.1757733621268093E-3</v>
      </c>
      <c r="G80" s="1">
        <v>1.3549999999999999E-4</v>
      </c>
      <c r="H80" s="1">
        <v>1.4404000000000001E-4</v>
      </c>
      <c r="K80" s="2">
        <v>7.9</v>
      </c>
      <c r="L80" s="2">
        <v>9.8649147261402424E-3</v>
      </c>
      <c r="M80" s="2">
        <v>4.0093962947184312E-3</v>
      </c>
      <c r="N80" s="3">
        <v>2.9297000000000001E-5</v>
      </c>
      <c r="O80" s="3">
        <v>6.1035000000000001E-5</v>
      </c>
      <c r="R80" s="2">
        <v>7.9</v>
      </c>
      <c r="S80" s="2">
        <v>-3.5396852355074945E-3</v>
      </c>
      <c r="T80" s="2">
        <f t="shared" si="1"/>
        <v>-0.37692314295681978</v>
      </c>
      <c r="W80" s="2">
        <v>7.9</v>
      </c>
      <c r="X80" s="3">
        <v>5.44E-4</v>
      </c>
      <c r="Y80" s="3">
        <v>6.0899999999999995E-4</v>
      </c>
      <c r="AB80" s="4">
        <v>7.9</v>
      </c>
      <c r="AC80" s="4">
        <v>2.0077744829683334E-2</v>
      </c>
      <c r="AD80" s="4">
        <v>1.6026650705642784E-2</v>
      </c>
      <c r="AE80" s="4">
        <v>8.996438419117285E-3</v>
      </c>
      <c r="AH80" s="4">
        <v>7.9</v>
      </c>
      <c r="AI80" s="4">
        <v>4.3254138127856046E-3</v>
      </c>
      <c r="AJ80" s="4">
        <v>3.0974669603525402E-3</v>
      </c>
      <c r="AN80" s="5">
        <v>7.9</v>
      </c>
      <c r="AO80" s="5">
        <v>3.1048826878058419E-2</v>
      </c>
      <c r="AP80" s="5">
        <v>-1.7265518931971423E-3</v>
      </c>
      <c r="AQ80" s="5">
        <v>-1.1243242546546808E-2</v>
      </c>
      <c r="AU80" s="5">
        <v>7.9</v>
      </c>
      <c r="AV80" s="5">
        <v>3.367456896551353E-4</v>
      </c>
      <c r="AW80" s="5">
        <v>9.3210811306902053E-3</v>
      </c>
    </row>
    <row r="81" spans="4:49" x14ac:dyDescent="0.2">
      <c r="D81" s="1">
        <v>8</v>
      </c>
      <c r="E81" s="1">
        <v>3.6449302610666649E-4</v>
      </c>
      <c r="F81" s="1">
        <v>1.2311107352198801E-2</v>
      </c>
      <c r="G81" s="1">
        <v>1.3672000000000001E-4</v>
      </c>
      <c r="H81" s="1">
        <v>1.4526E-4</v>
      </c>
      <c r="K81" s="2">
        <v>8</v>
      </c>
      <c r="L81" s="2">
        <v>9.8649147261402424E-3</v>
      </c>
      <c r="M81" s="2">
        <v>8.1685210817710047E-3</v>
      </c>
      <c r="N81" s="3">
        <v>2.8076E-5</v>
      </c>
      <c r="O81" s="3">
        <v>6.2255999999999995E-5</v>
      </c>
      <c r="R81" s="2">
        <v>8</v>
      </c>
      <c r="S81" s="2">
        <v>-5.3088201992755098E-3</v>
      </c>
      <c r="T81" s="2">
        <f t="shared" si="1"/>
        <v>-0.56530935994840914</v>
      </c>
      <c r="W81" s="2">
        <v>8</v>
      </c>
      <c r="X81" s="3">
        <v>5.44E-4</v>
      </c>
      <c r="Y81" s="3">
        <v>6.0800000000000003E-4</v>
      </c>
      <c r="AB81" s="4">
        <v>8</v>
      </c>
      <c r="AC81" s="4">
        <v>2.6017906021897109E-2</v>
      </c>
      <c r="AD81" s="4">
        <v>5.0481980846774056E-2</v>
      </c>
      <c r="AE81" s="4">
        <v>1.0791590073528949E-2</v>
      </c>
      <c r="AH81" s="4">
        <v>8</v>
      </c>
      <c r="AI81" s="4">
        <v>5.718910530821659E-3</v>
      </c>
      <c r="AJ81" s="4">
        <v>5.2484856828193781E-3</v>
      </c>
      <c r="AN81" s="5">
        <v>8</v>
      </c>
      <c r="AO81" s="5">
        <v>2.8451033464567073E-2</v>
      </c>
      <c r="AP81" s="5">
        <v>-9.0923876150260999E-3</v>
      </c>
      <c r="AQ81" s="5">
        <v>-9.8047519443790216E-3</v>
      </c>
      <c r="AU81" s="5">
        <v>8</v>
      </c>
      <c r="AV81" s="5">
        <v>2.9675713900860204E-3</v>
      </c>
      <c r="AW81" s="5">
        <v>1.2580200407155111E-2</v>
      </c>
    </row>
    <row r="82" spans="4:49" x14ac:dyDescent="0.2">
      <c r="D82" s="1">
        <v>8.1</v>
      </c>
      <c r="E82" s="1">
        <v>-1.3355677299849969E-3</v>
      </c>
      <c r="F82" s="1">
        <v>1.2311107352198801E-2</v>
      </c>
      <c r="G82" s="1">
        <v>1.3549999999999999E-4</v>
      </c>
      <c r="H82" s="1">
        <v>1.4526E-4</v>
      </c>
      <c r="K82" s="2">
        <v>8.1</v>
      </c>
      <c r="L82" s="2">
        <v>9.8649147261402424E-3</v>
      </c>
      <c r="M82" s="2">
        <v>8.1685210817710047E-3</v>
      </c>
      <c r="N82" s="3">
        <v>2.8076E-5</v>
      </c>
      <c r="O82" s="3">
        <v>6.2255999999999995E-5</v>
      </c>
      <c r="R82" s="2">
        <v>8.1</v>
      </c>
      <c r="S82" s="2">
        <v>-5.3088201992755098E-3</v>
      </c>
      <c r="T82" s="2">
        <f t="shared" si="1"/>
        <v>-0.56530935994840914</v>
      </c>
      <c r="W82" s="2">
        <v>8.1</v>
      </c>
      <c r="X82" s="3">
        <v>5.4600000000000004E-4</v>
      </c>
      <c r="Y82" s="3">
        <v>6.0899999999999995E-4</v>
      </c>
      <c r="AB82" s="4">
        <v>8.1</v>
      </c>
      <c r="AC82" s="4">
        <v>2.0077744829683334E-2</v>
      </c>
      <c r="AD82" s="4">
        <v>8.4937310987902526E-2</v>
      </c>
      <c r="AE82" s="4">
        <v>1.0791590073528949E-2</v>
      </c>
      <c r="AH82" s="4">
        <v>8.1</v>
      </c>
      <c r="AI82" s="4">
        <v>5.718910530821659E-3</v>
      </c>
      <c r="AJ82" s="4">
        <v>4.1729763215862647E-3</v>
      </c>
      <c r="AN82" s="5">
        <v>8.1</v>
      </c>
      <c r="AO82" s="5">
        <v>2.8451033464567073E-2</v>
      </c>
      <c r="AP82" s="5">
        <v>-5.4094697541110974E-3</v>
      </c>
      <c r="AQ82" s="5">
        <v>-5.4892801378740265E-3</v>
      </c>
      <c r="AU82" s="5">
        <v>8.1</v>
      </c>
      <c r="AV82" s="5">
        <v>1.6521585398709517E-3</v>
      </c>
      <c r="AW82" s="5">
        <v>1.2580200407155111E-2</v>
      </c>
    </row>
    <row r="83" spans="4:49" x14ac:dyDescent="0.2">
      <c r="D83" s="1">
        <v>8.1999999999999993</v>
      </c>
      <c r="E83" s="1">
        <v>7.1647360504713872E-3</v>
      </c>
      <c r="F83" s="1">
        <v>1.2311107352198801E-2</v>
      </c>
      <c r="G83" s="1">
        <v>1.3428E-4</v>
      </c>
      <c r="H83" s="1">
        <v>1.4526E-4</v>
      </c>
      <c r="K83" s="2">
        <v>8.1999999999999993</v>
      </c>
      <c r="L83" s="2">
        <v>1.2533993385809928E-2</v>
      </c>
      <c r="M83" s="2">
        <v>6.0889586882453091E-3</v>
      </c>
      <c r="N83" s="3">
        <v>2.8076E-5</v>
      </c>
      <c r="O83" s="3">
        <v>6.1035000000000001E-5</v>
      </c>
      <c r="R83" s="2">
        <v>8.1999999999999993</v>
      </c>
      <c r="S83" s="2">
        <v>-4.4242527173917537E-3</v>
      </c>
      <c r="T83" s="2">
        <f t="shared" si="1"/>
        <v>-0.47111625145264124</v>
      </c>
      <c r="W83" s="2">
        <v>8.1999999999999993</v>
      </c>
      <c r="X83" s="3">
        <v>5.44E-4</v>
      </c>
      <c r="Y83" s="3">
        <v>6.0999999999999997E-4</v>
      </c>
      <c r="AB83" s="4">
        <v>8.1999999999999993</v>
      </c>
      <c r="AC83" s="4">
        <v>1.7107664233575601E-2</v>
      </c>
      <c r="AD83" s="4">
        <v>4.0637600806449237E-2</v>
      </c>
      <c r="AE83" s="4">
        <v>8.996438419117285E-3</v>
      </c>
      <c r="AH83" s="4">
        <v>8.1999999999999993</v>
      </c>
      <c r="AI83" s="4">
        <v>7.1124072488585053E-3</v>
      </c>
      <c r="AJ83" s="4">
        <v>9.4644823788570215E-4</v>
      </c>
      <c r="AN83" s="5">
        <v>8.1999999999999993</v>
      </c>
      <c r="AO83" s="5">
        <v>2.9749930171312746E-2</v>
      </c>
      <c r="AP83" s="5">
        <v>-5.4094697541110974E-3</v>
      </c>
      <c r="AQ83" s="5">
        <v>2.6468227079957262E-4</v>
      </c>
      <c r="AU83" s="5">
        <v>8.1999999999999993</v>
      </c>
      <c r="AV83" s="5">
        <v>2.9675713900860204E-3</v>
      </c>
      <c r="AW83" s="5">
        <v>1.0950640768922196E-2</v>
      </c>
    </row>
    <row r="84" spans="4:49" x14ac:dyDescent="0.2">
      <c r="D84" s="1">
        <v>8.3000000000000007</v>
      </c>
      <c r="E84" s="1">
        <v>1.2264918318745412E-2</v>
      </c>
      <c r="F84" s="1">
        <v>1.4022885348888816E-2</v>
      </c>
      <c r="G84" s="1">
        <v>1.3549999999999999E-4</v>
      </c>
      <c r="H84" s="1">
        <v>1.4404000000000001E-4</v>
      </c>
      <c r="K84" s="2">
        <v>8.3000000000000007</v>
      </c>
      <c r="L84" s="2">
        <v>1.1199454055974707E-2</v>
      </c>
      <c r="M84" s="2">
        <v>4.0093962947184312E-3</v>
      </c>
      <c r="N84" s="3">
        <v>2.8076E-5</v>
      </c>
      <c r="O84" s="3">
        <v>6.1035000000000001E-5</v>
      </c>
      <c r="R84" s="2">
        <v>8.3000000000000007</v>
      </c>
      <c r="S84" s="2">
        <v>-3.5396852355074945E-3</v>
      </c>
      <c r="T84" s="2">
        <f t="shared" si="1"/>
        <v>-0.37692314295681978</v>
      </c>
      <c r="W84" s="2">
        <v>8.3000000000000007</v>
      </c>
      <c r="X84" s="3">
        <v>5.44E-4</v>
      </c>
      <c r="Y84" s="3">
        <v>6.0999999999999997E-4</v>
      </c>
      <c r="AB84" s="4">
        <v>8.3000000000000007</v>
      </c>
      <c r="AC84" s="4">
        <v>2.0077744829683334E-2</v>
      </c>
      <c r="AD84" s="4">
        <v>4.5559790826611643E-2</v>
      </c>
      <c r="AE84" s="4">
        <v>1.2586741727940611E-2</v>
      </c>
      <c r="AH84" s="4">
        <v>8.3000000000000007</v>
      </c>
      <c r="AI84" s="4">
        <v>8.5059039668953524E-3</v>
      </c>
      <c r="AJ84" s="4">
        <v>-3.3555892070479738E-3</v>
      </c>
      <c r="AN84" s="5">
        <v>8.3000000000000007</v>
      </c>
      <c r="AO84" s="5">
        <v>3.1048826878058419E-2</v>
      </c>
      <c r="AP84" s="5">
        <v>-1.7265518931971423E-3</v>
      </c>
      <c r="AQ84" s="5">
        <v>8.895625883808744E-3</v>
      </c>
      <c r="AU84" s="5">
        <v>8.3000000000000007</v>
      </c>
      <c r="AV84" s="5">
        <v>3.367456896551353E-4</v>
      </c>
      <c r="AW84" s="5">
        <v>7.6915214924572891E-3</v>
      </c>
    </row>
    <row r="85" spans="4:49" x14ac:dyDescent="0.2">
      <c r="D85" s="1">
        <v>8.4</v>
      </c>
      <c r="E85" s="1">
        <v>2.2465282855292493E-2</v>
      </c>
      <c r="F85" s="1">
        <v>1.5734663345579804E-2</v>
      </c>
      <c r="G85" s="1">
        <v>1.3672000000000001E-4</v>
      </c>
      <c r="H85" s="1">
        <v>1.4647999999999999E-4</v>
      </c>
      <c r="K85" s="2">
        <v>8.4</v>
      </c>
      <c r="L85" s="2">
        <v>1.2533993385809928E-2</v>
      </c>
      <c r="M85" s="2">
        <v>-2.2292908858610213E-3</v>
      </c>
      <c r="N85" s="3">
        <v>2.6855E-5</v>
      </c>
      <c r="O85" s="3">
        <v>6.1035000000000001E-5</v>
      </c>
      <c r="R85" s="2">
        <v>8.4</v>
      </c>
      <c r="S85" s="2">
        <v>-7.0779551630435252E-3</v>
      </c>
      <c r="T85" s="2">
        <f t="shared" si="1"/>
        <v>-0.75369557693999845</v>
      </c>
      <c r="W85" s="2">
        <v>8.4</v>
      </c>
      <c r="X85" s="3">
        <v>5.44E-4</v>
      </c>
      <c r="Y85" s="3">
        <v>6.1200000000000002E-4</v>
      </c>
      <c r="AB85" s="4">
        <v>8.4</v>
      </c>
      <c r="AC85" s="4">
        <v>3.1958067214110882E-2</v>
      </c>
      <c r="AD85" s="4">
        <v>4.0637600806449237E-2</v>
      </c>
      <c r="AE85" s="4">
        <v>1.4381893382352275E-2</v>
      </c>
      <c r="AH85" s="4">
        <v>8.4</v>
      </c>
      <c r="AI85" s="4">
        <v>9.8994006849321987E-3</v>
      </c>
      <c r="AJ85" s="4">
        <v>-1.2045704845811357E-3</v>
      </c>
      <c r="AN85" s="5">
        <v>8.4</v>
      </c>
      <c r="AO85" s="5">
        <v>3.2347723584804831E-2</v>
      </c>
      <c r="AP85" s="5">
        <v>-3.5680108236535966E-3</v>
      </c>
      <c r="AQ85" s="5">
        <v>2.184204130332373E-2</v>
      </c>
      <c r="AU85" s="5">
        <v>8.4</v>
      </c>
      <c r="AV85" s="5">
        <v>-9.7866716056068098E-4</v>
      </c>
      <c r="AW85" s="5">
        <v>9.3210811306902053E-3</v>
      </c>
    </row>
    <row r="86" spans="4:49" x14ac:dyDescent="0.2">
      <c r="D86" s="1">
        <v>8.5</v>
      </c>
      <c r="E86" s="1">
        <v>4.1165951172296926E-2</v>
      </c>
      <c r="F86" s="1">
        <v>1.0599329355507814E-2</v>
      </c>
      <c r="G86" s="1">
        <v>1.3672000000000001E-4</v>
      </c>
      <c r="H86" s="1">
        <v>1.4526E-4</v>
      </c>
      <c r="K86" s="2">
        <v>8.5</v>
      </c>
      <c r="L86" s="2">
        <v>1.2533993385809928E-2</v>
      </c>
      <c r="M86" s="2">
        <v>-1.4972849233414328E-4</v>
      </c>
      <c r="N86" s="3">
        <v>2.8076E-5</v>
      </c>
      <c r="O86" s="3">
        <v>6.2255999999999995E-5</v>
      </c>
      <c r="R86" s="2">
        <v>8.5</v>
      </c>
      <c r="S86" s="2">
        <v>-1.2385360054348074E-2</v>
      </c>
      <c r="T86" s="2">
        <f t="shared" si="1"/>
        <v>-1.3188542279148199</v>
      </c>
      <c r="W86" s="2">
        <v>8.5</v>
      </c>
      <c r="X86" s="3">
        <v>5.44E-4</v>
      </c>
      <c r="Y86" s="3">
        <v>6.0999999999999997E-4</v>
      </c>
      <c r="AB86" s="4">
        <v>8.5</v>
      </c>
      <c r="AC86" s="4">
        <v>2.6017906021897109E-2</v>
      </c>
      <c r="AD86" s="4">
        <v>5.0481980846774056E-2</v>
      </c>
      <c r="AE86" s="4">
        <v>2.1562499999999436E-2</v>
      </c>
      <c r="AH86" s="4">
        <v>8.5</v>
      </c>
      <c r="AI86" s="4">
        <v>9.8994006849321987E-3</v>
      </c>
      <c r="AJ86" s="4">
        <v>-1.2045704845811357E-3</v>
      </c>
      <c r="AN86" s="5">
        <v>8.5</v>
      </c>
      <c r="AO86" s="5">
        <v>2.9749930171312746E-2</v>
      </c>
      <c r="AP86" s="5">
        <v>-5.4094697541110974E-3</v>
      </c>
      <c r="AQ86" s="5">
        <v>2.184204130332373E-2</v>
      </c>
      <c r="AU86" s="5">
        <v>8.5</v>
      </c>
      <c r="AV86" s="5">
        <v>1.6521585398709517E-3</v>
      </c>
      <c r="AW86" s="5">
        <v>7.6915214924572891E-3</v>
      </c>
    </row>
    <row r="87" spans="4:49" x14ac:dyDescent="0.2">
      <c r="D87" s="1">
        <v>8.6</v>
      </c>
      <c r="E87" s="1">
        <v>1.3964979074836108E-2</v>
      </c>
      <c r="F87" s="1">
        <v>1.2311107352198801E-2</v>
      </c>
      <c r="G87" s="1">
        <v>1.3672000000000001E-4</v>
      </c>
      <c r="H87" s="1">
        <v>1.4404000000000001E-4</v>
      </c>
      <c r="K87" s="2">
        <v>8.6</v>
      </c>
      <c r="L87" s="2">
        <v>1.5203072045479613E-2</v>
      </c>
      <c r="M87" s="2">
        <v>-4.3088532793867174E-3</v>
      </c>
      <c r="N87" s="3">
        <v>2.9297000000000001E-5</v>
      </c>
      <c r="O87" s="3">
        <v>6.1035000000000001E-5</v>
      </c>
      <c r="R87" s="2">
        <v>8.6</v>
      </c>
      <c r="S87" s="2">
        <v>-1.0616225090580059E-2</v>
      </c>
      <c r="T87" s="2">
        <f t="shared" si="1"/>
        <v>-1.1304680109232306</v>
      </c>
      <c r="W87" s="2">
        <v>8.6</v>
      </c>
      <c r="X87" s="3">
        <v>5.44E-4</v>
      </c>
      <c r="Y87" s="3">
        <v>6.0999999999999997E-4</v>
      </c>
      <c r="AB87" s="4">
        <v>8.6</v>
      </c>
      <c r="AC87" s="4">
        <v>1.7107664233575601E-2</v>
      </c>
      <c r="AD87" s="4">
        <v>7.0170740927418096E-2</v>
      </c>
      <c r="AE87" s="4">
        <v>1.6177045036764447E-2</v>
      </c>
      <c r="AH87" s="4">
        <v>8.6</v>
      </c>
      <c r="AI87" s="4">
        <v>1.2686394121004307E-2</v>
      </c>
      <c r="AJ87" s="4">
        <v>2.0219575991194268E-3</v>
      </c>
      <c r="AN87" s="5">
        <v>8.6</v>
      </c>
      <c r="AO87" s="5">
        <v>2.9749930171312746E-2</v>
      </c>
      <c r="AP87" s="5">
        <v>-7.2509286845685991E-3</v>
      </c>
      <c r="AQ87" s="5">
        <v>1.608807889465013E-2</v>
      </c>
      <c r="AU87" s="5">
        <v>8.6</v>
      </c>
      <c r="AV87" s="5">
        <v>3.367456896551353E-4</v>
      </c>
      <c r="AW87" s="5">
        <v>9.3210811306902053E-3</v>
      </c>
    </row>
    <row r="88" spans="4:49" x14ac:dyDescent="0.2">
      <c r="D88" s="1">
        <v>8.6999999999999993</v>
      </c>
      <c r="E88" s="1">
        <v>1.566503983092777E-2</v>
      </c>
      <c r="F88" s="1">
        <v>8.887551358816824E-3</v>
      </c>
      <c r="G88" s="1">
        <v>1.3672000000000001E-4</v>
      </c>
      <c r="H88" s="1">
        <v>1.4404000000000001E-4</v>
      </c>
      <c r="K88" s="2">
        <v>8.6999999999999993</v>
      </c>
      <c r="L88" s="2">
        <v>1.78721507051493E-2</v>
      </c>
      <c r="M88" s="2">
        <v>-1.4972849233414328E-4</v>
      </c>
      <c r="N88" s="3">
        <v>2.9297000000000001E-5</v>
      </c>
      <c r="O88" s="3">
        <v>6.1035000000000001E-5</v>
      </c>
      <c r="R88" s="2">
        <v>8.6999999999999993</v>
      </c>
      <c r="S88" s="2">
        <v>-9.7316576086957998E-3</v>
      </c>
      <c r="T88" s="2">
        <f t="shared" si="1"/>
        <v>-1.0362749024274092</v>
      </c>
      <c r="W88" s="2">
        <v>8.6999999999999993</v>
      </c>
      <c r="X88" s="3">
        <v>5.4299999999999997E-4</v>
      </c>
      <c r="Y88" s="3">
        <v>6.1200000000000002E-4</v>
      </c>
      <c r="AB88" s="4">
        <v>8.6999999999999993</v>
      </c>
      <c r="AC88" s="4">
        <v>2.8987986618004839E-2</v>
      </c>
      <c r="AD88" s="4">
        <v>7.0170740927418096E-2</v>
      </c>
      <c r="AE88" s="4">
        <v>1.6177045036764447E-2</v>
      </c>
      <c r="AH88" s="4">
        <v>8.6999999999999993</v>
      </c>
      <c r="AI88" s="4">
        <v>4.3254138127856046E-3</v>
      </c>
      <c r="AJ88" s="4">
        <v>2.0219575991194268E-3</v>
      </c>
      <c r="AN88" s="5">
        <v>8.6999999999999993</v>
      </c>
      <c r="AO88" s="5">
        <v>3.1048826878058419E-2</v>
      </c>
      <c r="AP88" s="5">
        <v>-7.2509286845685991E-3</v>
      </c>
      <c r="AQ88" s="5">
        <v>2.6468227079957262E-4</v>
      </c>
      <c r="AU88" s="5">
        <v>8.6999999999999993</v>
      </c>
      <c r="AV88" s="5">
        <v>1.6521585398709517E-3</v>
      </c>
      <c r="AW88" s="5">
        <v>1.0950640768922196E-2</v>
      </c>
    </row>
    <row r="89" spans="4:49" x14ac:dyDescent="0.2">
      <c r="D89" s="1">
        <v>8.8000000000000007</v>
      </c>
      <c r="E89" s="1">
        <v>1.3964979074836108E-2</v>
      </c>
      <c r="F89" s="1">
        <v>1.0599329355507814E-2</v>
      </c>
      <c r="G89" s="1">
        <v>1.3672000000000001E-4</v>
      </c>
      <c r="H89" s="1">
        <v>1.4647999999999999E-4</v>
      </c>
      <c r="K89" s="2">
        <v>8.8000000000000007</v>
      </c>
      <c r="L89" s="2">
        <v>1.1199454055974707E-2</v>
      </c>
      <c r="M89" s="2">
        <v>-2.2292908858610213E-3</v>
      </c>
      <c r="N89" s="3">
        <v>2.9297000000000001E-5</v>
      </c>
      <c r="O89" s="3">
        <v>6.1035000000000001E-5</v>
      </c>
      <c r="R89" s="2">
        <v>8.8000000000000007</v>
      </c>
      <c r="S89" s="2">
        <v>-7.9625226449277844E-3</v>
      </c>
      <c r="T89" s="2">
        <f t="shared" si="1"/>
        <v>-0.84788868543581986</v>
      </c>
      <c r="W89" s="2">
        <v>8.8000000000000007</v>
      </c>
      <c r="X89" s="3">
        <v>5.44E-4</v>
      </c>
      <c r="Y89" s="3">
        <v>6.1200000000000002E-4</v>
      </c>
      <c r="AB89" s="4">
        <v>8.8000000000000007</v>
      </c>
      <c r="AC89" s="4">
        <v>2.3047825425789377E-2</v>
      </c>
      <c r="AD89" s="4">
        <v>4.5559790826611643E-2</v>
      </c>
      <c r="AE89" s="4">
        <v>1.6177045036764447E-2</v>
      </c>
      <c r="AH89" s="4">
        <v>8.8000000000000007</v>
      </c>
      <c r="AI89" s="4">
        <v>1.5384203767127038E-3</v>
      </c>
      <c r="AJ89" s="4">
        <v>6.323995044053103E-3</v>
      </c>
      <c r="AN89" s="5">
        <v>8.8000000000000007</v>
      </c>
      <c r="AO89" s="5">
        <v>3.3646620291551244E-2</v>
      </c>
      <c r="AP89" s="5">
        <v>-3.5680108236535966E-3</v>
      </c>
      <c r="AQ89" s="5">
        <v>2.6468227079957262E-4</v>
      </c>
      <c r="AU89" s="5">
        <v>8.8000000000000007</v>
      </c>
      <c r="AV89" s="5">
        <v>3.367456896551353E-4</v>
      </c>
      <c r="AW89" s="5">
        <v>7.6915214924572891E-3</v>
      </c>
    </row>
    <row r="90" spans="4:49" x14ac:dyDescent="0.2">
      <c r="D90" s="1">
        <v>8.9</v>
      </c>
      <c r="E90" s="1">
        <v>1.7365100587019434E-2</v>
      </c>
      <c r="F90" s="1">
        <v>7.1757733621268093E-3</v>
      </c>
      <c r="G90" s="1">
        <v>1.3672000000000001E-4</v>
      </c>
      <c r="H90" s="1">
        <v>1.4526E-4</v>
      </c>
      <c r="K90" s="2">
        <v>8.9</v>
      </c>
      <c r="L90" s="2">
        <v>1.1199454055974707E-2</v>
      </c>
      <c r="M90" s="2">
        <v>-4.3088532793867174E-3</v>
      </c>
      <c r="N90" s="3">
        <v>2.9297000000000001E-5</v>
      </c>
      <c r="O90" s="3">
        <v>6.1035000000000001E-5</v>
      </c>
      <c r="R90" s="2">
        <v>8.9</v>
      </c>
      <c r="S90" s="2">
        <v>-6.1933876811597691E-3</v>
      </c>
      <c r="T90" s="2">
        <f t="shared" si="1"/>
        <v>-0.65950246844423055</v>
      </c>
      <c r="W90" s="2">
        <v>8.9</v>
      </c>
      <c r="X90" s="3">
        <v>5.4299999999999997E-4</v>
      </c>
      <c r="Y90" s="3">
        <v>6.0999999999999997E-4</v>
      </c>
      <c r="AB90" s="4">
        <v>8.9</v>
      </c>
      <c r="AC90" s="4">
        <v>2.0077744829683334E-2</v>
      </c>
      <c r="AD90" s="4">
        <v>4.5559790826611643E-2</v>
      </c>
      <c r="AE90" s="4">
        <v>1.2586741727940611E-2</v>
      </c>
      <c r="AH90" s="4">
        <v>8.9</v>
      </c>
      <c r="AI90" s="4">
        <v>5.718910530821659E-3</v>
      </c>
      <c r="AJ90" s="4">
        <v>4.1729763215862647E-3</v>
      </c>
      <c r="AN90" s="5">
        <v>8.9</v>
      </c>
      <c r="AO90" s="5">
        <v>3.2347723584804831E-2</v>
      </c>
      <c r="AP90" s="5">
        <v>-7.2509286845685991E-3</v>
      </c>
      <c r="AQ90" s="5">
        <v>-4.0507895357054218E-3</v>
      </c>
      <c r="AU90" s="5">
        <v>8.9</v>
      </c>
      <c r="AV90" s="5">
        <v>1.6521585398709517E-3</v>
      </c>
      <c r="AW90" s="5">
        <v>7.6915214924572891E-3</v>
      </c>
    </row>
    <row r="91" spans="4:49" x14ac:dyDescent="0.2">
      <c r="D91" s="1">
        <v>9</v>
      </c>
      <c r="E91" s="1">
        <v>2.2465282855292493E-2</v>
      </c>
      <c r="F91" s="1">
        <v>8.887551358816824E-3</v>
      </c>
      <c r="G91" s="1">
        <v>1.3672000000000001E-4</v>
      </c>
      <c r="H91" s="1">
        <v>1.4647999999999999E-4</v>
      </c>
      <c r="K91" s="2">
        <v>9</v>
      </c>
      <c r="L91" s="2">
        <v>1.1199454055974707E-2</v>
      </c>
      <c r="M91" s="2">
        <v>-4.3088532793867174E-3</v>
      </c>
      <c r="N91" s="3">
        <v>2.9297000000000001E-5</v>
      </c>
      <c r="O91" s="3">
        <v>6.1035000000000001E-5</v>
      </c>
      <c r="R91" s="2">
        <v>9</v>
      </c>
      <c r="S91" s="2">
        <v>-8.8470901268120437E-3</v>
      </c>
      <c r="T91" s="2">
        <f t="shared" si="1"/>
        <v>-0.94208179393164126</v>
      </c>
      <c r="W91" s="2">
        <v>9</v>
      </c>
      <c r="X91" s="3">
        <v>5.4299999999999997E-4</v>
      </c>
      <c r="Y91" s="3">
        <v>6.1200000000000002E-4</v>
      </c>
      <c r="AB91" s="4">
        <v>9</v>
      </c>
      <c r="AC91" s="4">
        <v>2.2572612530403226E-3</v>
      </c>
      <c r="AD91" s="4">
        <v>3.5715410786289627E-2</v>
      </c>
      <c r="AE91" s="4">
        <v>1.4381893382352275E-2</v>
      </c>
      <c r="AH91" s="4">
        <v>9</v>
      </c>
      <c r="AI91" s="4">
        <v>8.5059039668953524E-3</v>
      </c>
      <c r="AJ91" s="4">
        <v>2.0219575991194268E-3</v>
      </c>
      <c r="AN91" s="5">
        <v>9</v>
      </c>
      <c r="AO91" s="5">
        <v>3.4945516998297656E-2</v>
      </c>
      <c r="AP91" s="5">
        <v>1.1490703725931207E-4</v>
      </c>
      <c r="AQ91" s="5">
        <v>-1.1738083313690315E-3</v>
      </c>
      <c r="AU91" s="5">
        <v>9</v>
      </c>
      <c r="AV91" s="5">
        <v>4.282984240301089E-3</v>
      </c>
      <c r="AW91" s="5">
        <v>9.3210811306902053E-3</v>
      </c>
    </row>
    <row r="92" spans="4:49" x14ac:dyDescent="0.2">
      <c r="D92" s="1">
        <v>9.1</v>
      </c>
      <c r="E92" s="1">
        <v>2.0765222099201796E-2</v>
      </c>
      <c r="F92" s="1">
        <v>7.1757733621268093E-3</v>
      </c>
      <c r="G92" s="1">
        <v>1.3794E-4</v>
      </c>
      <c r="H92" s="1">
        <v>1.4647999999999999E-4</v>
      </c>
      <c r="K92" s="2">
        <v>9.1</v>
      </c>
      <c r="L92" s="2">
        <v>1.3868532715644392E-2</v>
      </c>
      <c r="M92" s="2">
        <v>4.0093962947184312E-3</v>
      </c>
      <c r="N92" s="3">
        <v>2.8076E-5</v>
      </c>
      <c r="O92" s="3">
        <v>6.1035000000000001E-5</v>
      </c>
      <c r="R92" s="2">
        <v>9.1</v>
      </c>
      <c r="S92" s="2">
        <v>-1.2385360054348074E-2</v>
      </c>
      <c r="T92" s="2">
        <f t="shared" si="1"/>
        <v>-1.3188542279148199</v>
      </c>
      <c r="W92" s="2">
        <v>9.1</v>
      </c>
      <c r="X92" s="3">
        <v>5.4600000000000004E-4</v>
      </c>
      <c r="Y92" s="3">
        <v>6.1200000000000002E-4</v>
      </c>
      <c r="AB92" s="4">
        <v>9.1</v>
      </c>
      <c r="AC92" s="4">
        <v>2.3047825425789377E-2</v>
      </c>
      <c r="AD92" s="4">
        <v>5.0481980846774056E-2</v>
      </c>
      <c r="AE92" s="4">
        <v>1.2586741727940611E-2</v>
      </c>
      <c r="AH92" s="4">
        <v>9.1</v>
      </c>
      <c r="AI92" s="4">
        <v>5.718910530821659E-3</v>
      </c>
      <c r="AJ92" s="4">
        <v>-1.290611233480225E-4</v>
      </c>
      <c r="AN92" s="5">
        <v>9.1</v>
      </c>
      <c r="AO92" s="5">
        <v>3.3646620291551244E-2</v>
      </c>
      <c r="AP92" s="5">
        <v>3.7978248981743144E-3</v>
      </c>
      <c r="AQ92" s="5">
        <v>-8.3662613422104161E-3</v>
      </c>
      <c r="AU92" s="5">
        <v>9.1</v>
      </c>
      <c r="AV92" s="5">
        <v>1.6521585398709517E-3</v>
      </c>
      <c r="AW92" s="5">
        <v>7.6915214924572891E-3</v>
      </c>
    </row>
    <row r="93" spans="4:49" x14ac:dyDescent="0.2">
      <c r="D93" s="1">
        <v>9.1999999999999993</v>
      </c>
      <c r="E93" s="1">
        <v>1.9065161343110131E-2</v>
      </c>
      <c r="F93" s="1">
        <v>1.2311107352198801E-2</v>
      </c>
      <c r="G93" s="1">
        <v>1.3794E-4</v>
      </c>
      <c r="H93" s="1">
        <v>1.4526E-4</v>
      </c>
      <c r="K93" s="2">
        <v>9.1999999999999993</v>
      </c>
      <c r="L93" s="2">
        <v>1.5203072045479613E-2</v>
      </c>
      <c r="M93" s="2">
        <v>4.0093962947184312E-3</v>
      </c>
      <c r="N93" s="3">
        <v>2.9297000000000001E-5</v>
      </c>
      <c r="O93" s="3">
        <v>6.1035000000000001E-5</v>
      </c>
      <c r="R93" s="2">
        <v>9.1999999999999993</v>
      </c>
      <c r="S93" s="2">
        <v>-1.0616225090580059E-2</v>
      </c>
      <c r="T93" s="2">
        <f t="shared" si="1"/>
        <v>-1.1304680109232306</v>
      </c>
      <c r="W93" s="2">
        <v>9.1999999999999993</v>
      </c>
      <c r="X93" s="3">
        <v>5.4600000000000004E-4</v>
      </c>
      <c r="Y93" s="3">
        <v>6.1200000000000002E-4</v>
      </c>
      <c r="AB93" s="4">
        <v>9.1999999999999993</v>
      </c>
      <c r="AC93" s="4">
        <v>2.3047825425789377E-2</v>
      </c>
      <c r="AD93" s="4">
        <v>5.0481980846774056E-2</v>
      </c>
      <c r="AE93" s="4">
        <v>1.2586741727940611E-2</v>
      </c>
      <c r="AH93" s="4">
        <v>9.1999999999999993</v>
      </c>
      <c r="AI93" s="4">
        <v>1.1292897402968252E-2</v>
      </c>
      <c r="AJ93" s="4">
        <v>9.4644823788570215E-4</v>
      </c>
      <c r="AN93" s="5">
        <v>9.1999999999999993</v>
      </c>
      <c r="AO93" s="5">
        <v>3.2347723584804831E-2</v>
      </c>
      <c r="AP93" s="5">
        <v>1.4846578480917227E-2</v>
      </c>
      <c r="AQ93" s="5">
        <v>-8.3662613422104161E-3</v>
      </c>
      <c r="AU93" s="5">
        <v>9.1999999999999993</v>
      </c>
      <c r="AV93" s="5">
        <v>4.282984240301089E-3</v>
      </c>
      <c r="AW93" s="5">
        <v>1.0950640768922196E-2</v>
      </c>
    </row>
    <row r="94" spans="4:49" x14ac:dyDescent="0.2">
      <c r="D94" s="1">
        <v>9.3000000000000007</v>
      </c>
      <c r="E94" s="1">
        <v>1.7365100587019434E-2</v>
      </c>
      <c r="F94" s="1">
        <v>1.744644134226982E-2</v>
      </c>
      <c r="G94" s="1">
        <v>1.3672000000000001E-4</v>
      </c>
      <c r="H94" s="1">
        <v>1.4647999999999999E-4</v>
      </c>
      <c r="K94" s="2">
        <v>9.3000000000000007</v>
      </c>
      <c r="L94" s="2">
        <v>1.1199454055974707E-2</v>
      </c>
      <c r="M94" s="2">
        <v>8.1685210817710047E-3</v>
      </c>
      <c r="N94" s="3">
        <v>2.8076E-5</v>
      </c>
      <c r="O94" s="3">
        <v>5.9814E-5</v>
      </c>
      <c r="R94" s="2">
        <v>9.3000000000000007</v>
      </c>
      <c r="S94" s="2">
        <v>-9.7316576086957998E-3</v>
      </c>
      <c r="T94" s="2">
        <f t="shared" si="1"/>
        <v>-1.0362749024274092</v>
      </c>
      <c r="W94" s="2">
        <v>9.3000000000000007</v>
      </c>
      <c r="X94" s="3">
        <v>5.4600000000000004E-4</v>
      </c>
      <c r="Y94" s="3">
        <v>6.0999999999999997E-4</v>
      </c>
      <c r="AB94" s="4">
        <v>9.3000000000000007</v>
      </c>
      <c r="AC94" s="4">
        <v>2.0077744829683334E-2</v>
      </c>
      <c r="AD94" s="4">
        <v>8.4937310987902526E-2</v>
      </c>
      <c r="AE94" s="4">
        <v>1.7972196691176109E-2</v>
      </c>
      <c r="AH94" s="4">
        <v>9.3000000000000007</v>
      </c>
      <c r="AI94" s="4">
        <v>9.8994006849321987E-3</v>
      </c>
      <c r="AJ94" s="4">
        <v>9.4644823788570215E-4</v>
      </c>
      <c r="AN94" s="5">
        <v>9.3000000000000007</v>
      </c>
      <c r="AO94" s="5">
        <v>3.4945516998297656E-2</v>
      </c>
      <c r="AP94" s="5">
        <v>2.9578249924573051E-2</v>
      </c>
      <c r="AQ94" s="5">
        <v>-6.9277707400418132E-3</v>
      </c>
      <c r="AU94" s="5">
        <v>9.3000000000000007</v>
      </c>
      <c r="AV94" s="5">
        <v>-9.7866716056068098E-4</v>
      </c>
      <c r="AW94" s="5">
        <v>1.4209760045387102E-2</v>
      </c>
    </row>
    <row r="95" spans="4:49" x14ac:dyDescent="0.2">
      <c r="D95" s="1">
        <v>9.4</v>
      </c>
      <c r="E95" s="1">
        <v>1.9065161343110131E-2</v>
      </c>
      <c r="F95" s="1">
        <v>1.9158219338960808E-2</v>
      </c>
      <c r="G95" s="1">
        <v>1.3915999999999999E-4</v>
      </c>
      <c r="H95" s="1">
        <v>1.4647999999999999E-4</v>
      </c>
      <c r="K95" s="2">
        <v>9.4</v>
      </c>
      <c r="L95" s="2">
        <v>1.1199454055974707E-2</v>
      </c>
      <c r="M95" s="2">
        <v>4.0093962947184312E-3</v>
      </c>
      <c r="N95" s="3">
        <v>2.9297000000000001E-5</v>
      </c>
      <c r="O95" s="3">
        <v>5.9814E-5</v>
      </c>
      <c r="R95" s="2">
        <v>9.4</v>
      </c>
      <c r="S95" s="2">
        <v>-8.8470901268120437E-3</v>
      </c>
      <c r="T95" s="2">
        <f t="shared" si="1"/>
        <v>-0.94208179393164126</v>
      </c>
      <c r="W95" s="2">
        <v>9.4</v>
      </c>
      <c r="X95" s="3">
        <v>5.4600000000000004E-4</v>
      </c>
      <c r="Y95" s="3">
        <v>6.0899999999999995E-4</v>
      </c>
      <c r="AB95" s="4">
        <v>9.4</v>
      </c>
      <c r="AC95" s="4">
        <v>2.0077744829683334E-2</v>
      </c>
      <c r="AD95" s="4">
        <v>8.0015120967742923E-2</v>
      </c>
      <c r="AE95" s="4">
        <v>1.6177045036764447E-2</v>
      </c>
      <c r="AH95" s="4">
        <v>9.4</v>
      </c>
      <c r="AI95" s="4">
        <v>9.8994006849321987E-3</v>
      </c>
      <c r="AJ95" s="4">
        <v>9.4644823788570215E-4</v>
      </c>
      <c r="AN95" s="5">
        <v>9.4</v>
      </c>
      <c r="AO95" s="5">
        <v>3.7543310411789002E-2</v>
      </c>
      <c r="AP95" s="5">
        <v>2.405387313320264E-2</v>
      </c>
      <c r="AQ95" s="5">
        <v>-8.3662613422104161E-3</v>
      </c>
      <c r="AU95" s="5">
        <v>9.4</v>
      </c>
      <c r="AV95" s="5">
        <v>2.9675713900860204E-3</v>
      </c>
      <c r="AW95" s="5">
        <v>9.3210811306902053E-3</v>
      </c>
    </row>
    <row r="96" spans="4:49" x14ac:dyDescent="0.2">
      <c r="D96" s="1">
        <v>9.5</v>
      </c>
      <c r="E96" s="1">
        <v>1.2264918318745412E-2</v>
      </c>
      <c r="F96" s="1">
        <v>1.9158219338960808E-2</v>
      </c>
      <c r="G96" s="1">
        <v>1.3915999999999999E-4</v>
      </c>
      <c r="H96" s="1">
        <v>1.4526E-4</v>
      </c>
      <c r="K96" s="2">
        <v>9.5</v>
      </c>
      <c r="L96" s="2">
        <v>1.3868532715644392E-2</v>
      </c>
      <c r="M96" s="2">
        <v>-1.4972849233414328E-4</v>
      </c>
      <c r="N96" s="3">
        <v>2.9297000000000001E-5</v>
      </c>
      <c r="O96" s="3">
        <v>5.8594000000000002E-5</v>
      </c>
      <c r="R96" s="2">
        <v>9.5</v>
      </c>
      <c r="S96" s="2">
        <v>-8.8470901268120437E-3</v>
      </c>
      <c r="T96" s="2">
        <f t="shared" si="1"/>
        <v>-0.94208179393164126</v>
      </c>
      <c r="W96" s="2">
        <v>9.5</v>
      </c>
      <c r="X96" s="3">
        <v>5.4600000000000004E-4</v>
      </c>
      <c r="Y96" s="3">
        <v>6.1200000000000002E-4</v>
      </c>
      <c r="AB96" s="4">
        <v>9.5</v>
      </c>
      <c r="AC96" s="4">
        <v>2.8987986618004839E-2</v>
      </c>
      <c r="AD96" s="4">
        <v>5.5404170866936463E-2</v>
      </c>
      <c r="AE96" s="4">
        <v>1.9767348345587771E-2</v>
      </c>
      <c r="AH96" s="4">
        <v>9.5</v>
      </c>
      <c r="AI96" s="4">
        <v>8.5059039668953524E-3</v>
      </c>
      <c r="AJ96" s="4">
        <v>6.323995044053103E-3</v>
      </c>
      <c r="AN96" s="5">
        <v>9.5</v>
      </c>
      <c r="AO96" s="5">
        <v>4.0141103825281819E-2</v>
      </c>
      <c r="AP96" s="5">
        <v>1.1163660620002226E-2</v>
      </c>
      <c r="AQ96" s="5">
        <v>-6.9277707400418132E-3</v>
      </c>
      <c r="AU96" s="5">
        <v>9.5</v>
      </c>
      <c r="AV96" s="5">
        <v>1.6521585398709517E-3</v>
      </c>
      <c r="AW96" s="5">
        <v>1.0950640768922196E-2</v>
      </c>
    </row>
    <row r="97" spans="4:49" x14ac:dyDescent="0.2">
      <c r="D97" s="1">
        <v>9.6</v>
      </c>
      <c r="E97" s="1">
        <v>8.8647968065630502E-3</v>
      </c>
      <c r="F97" s="1">
        <v>2.6005331325722816E-2</v>
      </c>
      <c r="G97" s="1">
        <v>1.3794E-4</v>
      </c>
      <c r="H97" s="1">
        <v>1.4526E-4</v>
      </c>
      <c r="K97" s="2">
        <v>9.6</v>
      </c>
      <c r="L97" s="2">
        <v>1.3868532715644392E-2</v>
      </c>
      <c r="M97" s="2">
        <v>-1.4972849233414328E-4</v>
      </c>
      <c r="N97" s="3">
        <v>2.9297000000000001E-5</v>
      </c>
      <c r="O97" s="3">
        <v>5.9814E-5</v>
      </c>
      <c r="R97" s="2">
        <v>9.6</v>
      </c>
      <c r="S97" s="2">
        <v>-9.7316576086957998E-3</v>
      </c>
      <c r="T97" s="2">
        <f t="shared" si="1"/>
        <v>-1.0362749024274092</v>
      </c>
      <c r="W97" s="2">
        <v>9.6</v>
      </c>
      <c r="X97" s="3">
        <v>5.4600000000000004E-4</v>
      </c>
      <c r="Y97" s="3">
        <v>6.1200000000000002E-4</v>
      </c>
      <c r="AB97" s="4">
        <v>9.6</v>
      </c>
      <c r="AC97" s="4">
        <v>1.7107664233575601E-2</v>
      </c>
      <c r="AD97" s="4">
        <v>3.5715410786289627E-2</v>
      </c>
      <c r="AE97" s="4">
        <v>1.6177045036764447E-2</v>
      </c>
      <c r="AH97" s="4">
        <v>9.6</v>
      </c>
      <c r="AI97" s="4">
        <v>8.5059039668953524E-3</v>
      </c>
      <c r="AJ97" s="4">
        <v>7.399504405286827E-3</v>
      </c>
      <c r="AN97" s="5">
        <v>9.6</v>
      </c>
      <c r="AO97" s="5">
        <v>4.1440000532028232E-2</v>
      </c>
      <c r="AP97" s="5">
        <v>1.3005119550459727E-2</v>
      </c>
      <c r="AQ97" s="5">
        <v>-8.3662613422104161E-3</v>
      </c>
      <c r="AU97" s="5">
        <v>9.6</v>
      </c>
      <c r="AV97" s="5">
        <v>2.9675713900860204E-3</v>
      </c>
      <c r="AW97" s="5">
        <v>9.3210811306902053E-3</v>
      </c>
    </row>
    <row r="98" spans="4:49" x14ac:dyDescent="0.2">
      <c r="D98" s="1">
        <v>9.6999999999999993</v>
      </c>
      <c r="E98" s="1">
        <v>1.0564857562653747E-2</v>
      </c>
      <c r="F98" s="1">
        <v>6.7088003246297781E-2</v>
      </c>
      <c r="G98" s="1">
        <v>1.3915999999999999E-4</v>
      </c>
      <c r="H98" s="1">
        <v>1.4647999999999999E-4</v>
      </c>
      <c r="K98" s="2">
        <v>9.6999999999999993</v>
      </c>
      <c r="L98" s="2">
        <v>1.1199454055974707E-2</v>
      </c>
      <c r="M98" s="2">
        <v>-4.3088532793867174E-3</v>
      </c>
      <c r="N98" s="3">
        <v>2.9297000000000001E-5</v>
      </c>
      <c r="O98" s="3">
        <v>6.1035000000000001E-5</v>
      </c>
      <c r="R98" s="2">
        <v>9.6999999999999993</v>
      </c>
      <c r="S98" s="2">
        <v>-9.7316576086957998E-3</v>
      </c>
      <c r="T98" s="2">
        <f t="shared" si="1"/>
        <v>-1.0362749024274092</v>
      </c>
      <c r="W98" s="2">
        <v>9.6999999999999993</v>
      </c>
      <c r="X98" s="3">
        <v>5.44E-4</v>
      </c>
      <c r="Y98" s="3">
        <v>6.1200000000000002E-4</v>
      </c>
      <c r="AB98" s="4">
        <v>9.6999999999999993</v>
      </c>
      <c r="AC98" s="4">
        <v>1.413758363746956E-2</v>
      </c>
      <c r="AD98" s="4">
        <v>3.0793220766130013E-2</v>
      </c>
      <c r="AE98" s="4">
        <v>1.4381893382352275E-2</v>
      </c>
      <c r="AH98" s="4">
        <v>9.6999999999999993</v>
      </c>
      <c r="AI98" s="4">
        <v>1.2686394121004307E-2</v>
      </c>
      <c r="AJ98" s="4">
        <v>3.0974669603525402E-3</v>
      </c>
      <c r="AN98" s="5">
        <v>9.6999999999999993</v>
      </c>
      <c r="AO98" s="5">
        <v>3.8842207118535407E-2</v>
      </c>
      <c r="AP98" s="5">
        <v>3.7978248981743144E-3</v>
      </c>
      <c r="AQ98" s="5">
        <v>-1.1243242546546808E-2</v>
      </c>
      <c r="AU98" s="5">
        <v>9.6999999999999993</v>
      </c>
      <c r="AV98" s="5">
        <v>4.282984240301089E-3</v>
      </c>
      <c r="AW98" s="5">
        <v>1.7468879321852933E-2</v>
      </c>
    </row>
    <row r="99" spans="4:49" x14ac:dyDescent="0.2">
      <c r="D99" s="1">
        <v>9.8000000000000007</v>
      </c>
      <c r="E99" s="1">
        <v>1.0564857562653747E-2</v>
      </c>
      <c r="F99" s="1">
        <v>0.10988245316356275</v>
      </c>
      <c r="G99" s="1">
        <v>1.3915999999999999E-4</v>
      </c>
      <c r="H99" s="1">
        <v>1.4647999999999999E-4</v>
      </c>
      <c r="K99" s="2">
        <v>9.8000000000000007</v>
      </c>
      <c r="L99" s="2">
        <v>1.1199454055974707E-2</v>
      </c>
      <c r="M99" s="2">
        <v>-1.4972849233414328E-4</v>
      </c>
      <c r="N99" s="3">
        <v>2.8076E-5</v>
      </c>
      <c r="O99" s="3">
        <v>6.1035000000000001E-5</v>
      </c>
      <c r="R99" s="2">
        <v>9.8000000000000007</v>
      </c>
      <c r="S99" s="2">
        <v>-1.1500792572463815E-2</v>
      </c>
      <c r="T99" s="2">
        <f t="shared" si="1"/>
        <v>-1.2246611194189985</v>
      </c>
      <c r="W99" s="2">
        <v>9.8000000000000007</v>
      </c>
      <c r="X99" s="3">
        <v>5.4600000000000004E-4</v>
      </c>
      <c r="Y99" s="3">
        <v>6.1200000000000002E-4</v>
      </c>
      <c r="AB99" s="4">
        <v>9.8000000000000007</v>
      </c>
      <c r="AC99" s="4">
        <v>1.413758363746956E-2</v>
      </c>
      <c r="AD99" s="4">
        <v>4.0637600806449237E-2</v>
      </c>
      <c r="AE99" s="4">
        <v>1.0791590073528949E-2</v>
      </c>
      <c r="AH99" s="4">
        <v>9.8000000000000007</v>
      </c>
      <c r="AI99" s="4">
        <v>1.1292897402968252E-2</v>
      </c>
      <c r="AJ99" s="4">
        <v>9.4644823788570215E-4</v>
      </c>
      <c r="AN99" s="5">
        <v>9.8000000000000007</v>
      </c>
      <c r="AO99" s="5">
        <v>3.7543310411789002E-2</v>
      </c>
      <c r="AP99" s="5">
        <v>1.9563659677168132E-3</v>
      </c>
      <c r="AQ99" s="5">
        <v>-6.9277707400418132E-3</v>
      </c>
      <c r="AU99" s="5">
        <v>9.8000000000000007</v>
      </c>
      <c r="AV99" s="5">
        <v>2.9675713900860204E-3</v>
      </c>
      <c r="AW99" s="5">
        <v>2.887579678948057E-2</v>
      </c>
    </row>
    <row r="100" spans="4:49" x14ac:dyDescent="0.2">
      <c r="D100" s="1">
        <v>9.9</v>
      </c>
      <c r="E100" s="1">
        <v>8.8647968065630502E-3</v>
      </c>
      <c r="F100" s="1">
        <v>8.0782227219822769E-2</v>
      </c>
      <c r="G100" s="1">
        <v>1.3915999999999999E-4</v>
      </c>
      <c r="H100" s="1">
        <v>1.4404000000000001E-4</v>
      </c>
      <c r="K100" s="2">
        <v>9.9</v>
      </c>
      <c r="L100" s="2">
        <v>1.1199454055974707E-2</v>
      </c>
      <c r="M100" s="2">
        <v>1.4407208262350459E-2</v>
      </c>
      <c r="N100" s="3">
        <v>2.8076E-5</v>
      </c>
      <c r="O100" s="3">
        <v>5.9814E-5</v>
      </c>
      <c r="R100" s="2">
        <v>9.9</v>
      </c>
      <c r="S100" s="2">
        <v>-1.3269927536232334E-2</v>
      </c>
      <c r="T100" s="2">
        <f t="shared" si="1"/>
        <v>-1.4130473364106415</v>
      </c>
      <c r="W100" s="2">
        <v>9.9</v>
      </c>
      <c r="X100" s="3">
        <v>5.4699999999999996E-4</v>
      </c>
      <c r="Y100" s="3">
        <v>6.1200000000000002E-4</v>
      </c>
      <c r="AB100" s="4">
        <v>9.9</v>
      </c>
      <c r="AC100" s="4">
        <v>2.6017906021897109E-2</v>
      </c>
      <c r="AD100" s="4">
        <v>6.0326360887096073E-2</v>
      </c>
      <c r="AE100" s="4">
        <v>1.2586741727940611E-2</v>
      </c>
      <c r="AH100" s="4">
        <v>9.9</v>
      </c>
      <c r="AI100" s="4">
        <v>1.2686394121004307E-2</v>
      </c>
      <c r="AJ100" s="4">
        <v>-4.4310985682816982E-3</v>
      </c>
      <c r="AN100" s="5">
        <v>9.9</v>
      </c>
      <c r="AO100" s="5">
        <v>3.8842207118535407E-2</v>
      </c>
      <c r="AP100" s="5">
        <v>3.7978248981743144E-3</v>
      </c>
      <c r="AQ100" s="5">
        <v>-9.8047519443790216E-3</v>
      </c>
      <c r="AU100" s="5">
        <v>9.9</v>
      </c>
      <c r="AV100" s="5">
        <v>1.6521585398709517E-3</v>
      </c>
      <c r="AW100" s="5">
        <v>3.8653154618875286E-2</v>
      </c>
    </row>
    <row r="101" spans="4:49" x14ac:dyDescent="0.2">
      <c r="D101" s="1">
        <v>10</v>
      </c>
      <c r="E101" s="1">
        <v>5.4646752943797242E-3</v>
      </c>
      <c r="F101" s="1">
        <v>6.7088003246297781E-2</v>
      </c>
      <c r="G101" s="1">
        <v>1.3915999999999999E-4</v>
      </c>
      <c r="H101" s="1">
        <v>1.4647999999999999E-4</v>
      </c>
      <c r="K101" s="2">
        <v>10</v>
      </c>
      <c r="L101" s="2">
        <v>1.2533993385809928E-2</v>
      </c>
      <c r="M101" s="2">
        <v>1.0248083475297884E-2</v>
      </c>
      <c r="N101" s="3">
        <v>2.8076E-5</v>
      </c>
      <c r="O101" s="3">
        <v>5.9814E-5</v>
      </c>
      <c r="R101" s="2">
        <v>10</v>
      </c>
      <c r="S101" s="2">
        <v>-1.415449501811609E-2</v>
      </c>
      <c r="T101" s="2">
        <f t="shared" si="1"/>
        <v>-1.5072404449064094</v>
      </c>
      <c r="W101" s="2">
        <v>10</v>
      </c>
      <c r="X101" s="3">
        <v>5.4699999999999996E-4</v>
      </c>
      <c r="Y101" s="3">
        <v>6.1300000000000005E-4</v>
      </c>
      <c r="AB101" s="4">
        <v>10</v>
      </c>
      <c r="AC101" s="4">
        <v>2.3047825425789377E-2</v>
      </c>
      <c r="AD101" s="4">
        <v>7.0170740927418096E-2</v>
      </c>
      <c r="AE101" s="4">
        <v>1.2586741727940611E-2</v>
      </c>
      <c r="AH101" s="4">
        <v>10</v>
      </c>
      <c r="AI101" s="4">
        <v>1.1292897402968252E-2</v>
      </c>
      <c r="AJ101" s="4">
        <v>9.4644823788570215E-4</v>
      </c>
      <c r="AN101" s="5">
        <v>10</v>
      </c>
      <c r="AO101" s="5">
        <v>3.8842207118535407E-2</v>
      </c>
      <c r="AP101" s="5">
        <v>7.48074275908827E-3</v>
      </c>
      <c r="AQ101" s="5">
        <v>-8.3662613422104161E-3</v>
      </c>
      <c r="AU101" s="5">
        <v>10</v>
      </c>
      <c r="AV101" s="5">
        <v>3.367456896551353E-4</v>
      </c>
      <c r="AW101" s="5">
        <v>3.7023594980643296E-2</v>
      </c>
    </row>
    <row r="102" spans="4:49" x14ac:dyDescent="0.2">
      <c r="D102" s="1">
        <v>10.1</v>
      </c>
      <c r="E102" s="1">
        <v>7.1647360504713872E-3</v>
      </c>
      <c r="F102" s="1">
        <v>6.366444725291677E-2</v>
      </c>
      <c r="G102" s="1">
        <v>1.4038000000000001E-4</v>
      </c>
      <c r="H102" s="1">
        <v>1.4526E-4</v>
      </c>
      <c r="K102" s="2">
        <v>10.1</v>
      </c>
      <c r="L102" s="2">
        <v>1.2533993385809928E-2</v>
      </c>
      <c r="M102" s="2">
        <v>1.2327645868823579E-2</v>
      </c>
      <c r="N102" s="3">
        <v>2.9297000000000001E-5</v>
      </c>
      <c r="O102" s="3">
        <v>6.1035000000000001E-5</v>
      </c>
      <c r="R102" s="2">
        <v>10.1</v>
      </c>
      <c r="S102" s="2">
        <v>-1.857733242753638E-2</v>
      </c>
      <c r="T102" s="2">
        <f t="shared" si="1"/>
        <v>-1.9782059873854094</v>
      </c>
      <c r="W102" s="2">
        <v>10.1</v>
      </c>
      <c r="X102" s="3">
        <v>5.4600000000000004E-4</v>
      </c>
      <c r="Y102" s="3">
        <v>6.1200000000000002E-4</v>
      </c>
      <c r="AB102" s="4">
        <v>10.1</v>
      </c>
      <c r="AC102" s="4">
        <v>1.7107664233575601E-2</v>
      </c>
      <c r="AD102" s="4">
        <v>5.5404170866936463E-2</v>
      </c>
      <c r="AE102" s="4">
        <v>1.6177045036764447E-2</v>
      </c>
      <c r="AH102" s="4">
        <v>10.1</v>
      </c>
      <c r="AI102" s="4">
        <v>7.1124072488585053E-3</v>
      </c>
      <c r="AJ102" s="4">
        <v>-5.5066079295154231E-3</v>
      </c>
      <c r="AN102" s="5">
        <v>10.1</v>
      </c>
      <c r="AO102" s="5">
        <v>4.0141103825281819E-2</v>
      </c>
      <c r="AP102" s="5">
        <v>3.7978248981743144E-3</v>
      </c>
      <c r="AQ102" s="5">
        <v>-5.4892801378740265E-3</v>
      </c>
      <c r="AU102" s="5">
        <v>10.1</v>
      </c>
      <c r="AV102" s="5">
        <v>4.282984240301089E-3</v>
      </c>
      <c r="AW102" s="5">
        <v>3.5394035342410382E-2</v>
      </c>
    </row>
    <row r="103" spans="4:49" x14ac:dyDescent="0.2">
      <c r="D103" s="1">
        <v>10.199999999999999</v>
      </c>
      <c r="E103" s="1">
        <v>3.764614538289027E-3</v>
      </c>
      <c r="F103" s="1">
        <v>4.8258445282700797E-2</v>
      </c>
      <c r="G103" s="1">
        <v>1.4281999999999999E-4</v>
      </c>
      <c r="H103" s="1">
        <v>1.4526E-4</v>
      </c>
      <c r="K103" s="2">
        <v>10.199999999999999</v>
      </c>
      <c r="L103" s="2">
        <v>1.1199454055974707E-2</v>
      </c>
      <c r="M103" s="2">
        <v>5.1839331345825988E-2</v>
      </c>
      <c r="N103" s="3">
        <v>2.8076E-5</v>
      </c>
      <c r="O103" s="3">
        <v>6.2255999999999995E-5</v>
      </c>
      <c r="R103" s="2">
        <v>10.199999999999999</v>
      </c>
      <c r="S103" s="2">
        <v>-1.857733242753638E-2</v>
      </c>
      <c r="T103" s="2">
        <f t="shared" si="1"/>
        <v>-1.9782059873854094</v>
      </c>
      <c r="W103" s="2">
        <v>10.199999999999999</v>
      </c>
      <c r="X103" s="3">
        <v>5.4699999999999996E-4</v>
      </c>
      <c r="Y103" s="3">
        <v>6.1200000000000002E-4</v>
      </c>
      <c r="AB103" s="4">
        <v>10.199999999999999</v>
      </c>
      <c r="AC103" s="4">
        <v>1.7107664233575601E-2</v>
      </c>
      <c r="AD103" s="4">
        <v>2.5871030745967603E-2</v>
      </c>
      <c r="AE103" s="4">
        <v>1.2586741727940611E-2</v>
      </c>
      <c r="AH103" s="4">
        <v>10.199999999999999</v>
      </c>
      <c r="AI103" s="4">
        <v>7.1124072488585053E-3</v>
      </c>
      <c r="AJ103" s="4">
        <v>-5.5066079295154231E-3</v>
      </c>
      <c r="AN103" s="5">
        <v>10.199999999999999</v>
      </c>
      <c r="AO103" s="5">
        <v>4.1440000532028232E-2</v>
      </c>
      <c r="AP103" s="5">
        <v>1.9563659677168132E-3</v>
      </c>
      <c r="AQ103" s="5">
        <v>-9.8047519443790216E-3</v>
      </c>
      <c r="AU103" s="5">
        <v>10.199999999999999</v>
      </c>
      <c r="AV103" s="5">
        <v>6.9138099407327217E-3</v>
      </c>
      <c r="AW103" s="5">
        <v>1.9098438960084924E-2</v>
      </c>
    </row>
    <row r="104" spans="4:49" x14ac:dyDescent="0.2">
      <c r="D104" s="1">
        <v>10.3</v>
      </c>
      <c r="E104" s="1">
        <v>7.1647360504713872E-3</v>
      </c>
      <c r="F104" s="1">
        <v>3.9699555299247805E-2</v>
      </c>
      <c r="G104" s="1">
        <v>1.416E-4</v>
      </c>
      <c r="H104" s="1">
        <v>1.4647999999999999E-4</v>
      </c>
      <c r="K104" s="2">
        <v>10.3</v>
      </c>
      <c r="L104" s="2">
        <v>1.3868532715644392E-2</v>
      </c>
      <c r="M104" s="2">
        <v>4.3521081771719664E-2</v>
      </c>
      <c r="N104" s="3">
        <v>2.9297000000000001E-5</v>
      </c>
      <c r="O104" s="3">
        <v>6.2255999999999995E-5</v>
      </c>
      <c r="R104" s="2">
        <v>10.3</v>
      </c>
      <c r="S104" s="2">
        <v>-1.415449501811609E-2</v>
      </c>
      <c r="T104" s="2">
        <f t="shared" si="1"/>
        <v>-1.5072404449064094</v>
      </c>
      <c r="W104" s="2">
        <v>10.3</v>
      </c>
      <c r="X104" s="3">
        <v>5.4699999999999996E-4</v>
      </c>
      <c r="Y104" s="3">
        <v>6.1200000000000002E-4</v>
      </c>
      <c r="AB104" s="4">
        <v>10.3</v>
      </c>
      <c r="AC104" s="4">
        <v>2.6017906021897109E-2</v>
      </c>
      <c r="AD104" s="4">
        <v>2.0948840725805194E-2</v>
      </c>
      <c r="AE104" s="4">
        <v>1.4381893382352275E-2</v>
      </c>
      <c r="AH104" s="4">
        <v>10.3</v>
      </c>
      <c r="AI104" s="4">
        <v>2.9319170947495502E-3</v>
      </c>
      <c r="AJ104" s="4">
        <v>-4.4310985682816982E-3</v>
      </c>
      <c r="AN104" s="5">
        <v>10.3</v>
      </c>
      <c r="AO104" s="5">
        <v>3.8842207118535407E-2</v>
      </c>
      <c r="AP104" s="5">
        <v>1.9563659677168132E-3</v>
      </c>
      <c r="AQ104" s="5">
        <v>-8.3662613422104161E-3</v>
      </c>
      <c r="AU104" s="5">
        <v>10.3</v>
      </c>
      <c r="AV104" s="5">
        <v>9.5446356411636058E-3</v>
      </c>
      <c r="AW104" s="5">
        <v>1.9098438960084924E-2</v>
      </c>
    </row>
    <row r="105" spans="4:49" x14ac:dyDescent="0.2">
      <c r="D105" s="1">
        <v>10.4</v>
      </c>
      <c r="E105" s="1">
        <v>7.1647360504713872E-3</v>
      </c>
      <c r="F105" s="1">
        <v>3.9699555299247805E-2</v>
      </c>
      <c r="G105" s="1">
        <v>1.4038000000000001E-4</v>
      </c>
      <c r="H105" s="1">
        <v>1.4526E-4</v>
      </c>
      <c r="K105" s="2">
        <v>10.4</v>
      </c>
      <c r="L105" s="2">
        <v>1.2533993385809928E-2</v>
      </c>
      <c r="M105" s="2">
        <v>2.6884582623509363E-2</v>
      </c>
      <c r="N105" s="3">
        <v>2.9297000000000001E-5</v>
      </c>
      <c r="O105" s="3">
        <v>6.1035000000000001E-5</v>
      </c>
      <c r="R105" s="2">
        <v>10.4</v>
      </c>
      <c r="S105" s="2">
        <v>-1.0616225090580059E-2</v>
      </c>
      <c r="T105" s="2">
        <f t="shared" si="1"/>
        <v>-1.1304680109232306</v>
      </c>
      <c r="W105" s="2">
        <v>10.4</v>
      </c>
      <c r="X105" s="3">
        <v>5.4699999999999996E-4</v>
      </c>
      <c r="Y105" s="3">
        <v>6.1200000000000002E-4</v>
      </c>
      <c r="AB105" s="4">
        <v>10.4</v>
      </c>
      <c r="AC105" s="4">
        <v>1.7107664233575601E-2</v>
      </c>
      <c r="AD105" s="4">
        <v>3.5715410786289627E-2</v>
      </c>
      <c r="AE105" s="4">
        <v>1.2586741727940611E-2</v>
      </c>
      <c r="AH105" s="4">
        <v>10.4</v>
      </c>
      <c r="AI105" s="4">
        <v>1.4492365867585738E-4</v>
      </c>
      <c r="AJ105" s="4">
        <v>-2.2800798458148604E-3</v>
      </c>
      <c r="AN105" s="5">
        <v>10.4</v>
      </c>
      <c r="AO105" s="5">
        <v>3.7543310411789002E-2</v>
      </c>
      <c r="AP105" s="5">
        <v>1.9563659677168132E-3</v>
      </c>
      <c r="AQ105" s="5">
        <v>-9.8047519443790216E-3</v>
      </c>
      <c r="AU105" s="5">
        <v>10.4</v>
      </c>
      <c r="AV105" s="5">
        <v>1.6121699892241194E-2</v>
      </c>
      <c r="AW105" s="5">
        <v>2.2357558236549831E-2</v>
      </c>
    </row>
    <row r="106" spans="4:49" x14ac:dyDescent="0.2">
      <c r="D106" s="1">
        <v>10.5</v>
      </c>
      <c r="E106" s="1">
        <v>7.1647360504713872E-3</v>
      </c>
      <c r="F106" s="1">
        <v>2.7717109322413804E-2</v>
      </c>
      <c r="G106" s="1">
        <v>1.4038000000000001E-4</v>
      </c>
      <c r="H106" s="1">
        <v>1.4771000000000001E-4</v>
      </c>
      <c r="K106" s="2">
        <v>10.5</v>
      </c>
      <c r="L106" s="2">
        <v>2.4544847354323891E-2</v>
      </c>
      <c r="M106" s="2">
        <v>2.4805020229982485E-2</v>
      </c>
      <c r="N106" s="3">
        <v>2.9297000000000001E-5</v>
      </c>
      <c r="O106" s="3">
        <v>5.9814E-5</v>
      </c>
      <c r="R106" s="2">
        <v>10.5</v>
      </c>
      <c r="S106" s="2">
        <v>-7.0779551630435252E-3</v>
      </c>
      <c r="T106" s="2">
        <f t="shared" si="1"/>
        <v>-0.75369557693999845</v>
      </c>
      <c r="W106" s="2">
        <v>10.5</v>
      </c>
      <c r="X106" s="3">
        <v>5.4699999999999996E-4</v>
      </c>
      <c r="Y106" s="3">
        <v>6.1200000000000002E-4</v>
      </c>
      <c r="AB106" s="4">
        <v>10.5</v>
      </c>
      <c r="AC106" s="4">
        <v>2.0077744829683334E-2</v>
      </c>
      <c r="AD106" s="4">
        <v>4.5559790826611643E-2</v>
      </c>
      <c r="AE106" s="4">
        <v>1.9767348345587771E-2</v>
      </c>
      <c r="AH106" s="4">
        <v>10.5</v>
      </c>
      <c r="AI106" s="4">
        <v>8.5059039668953524E-3</v>
      </c>
      <c r="AJ106" s="4">
        <v>-5.5066079295154231E-3</v>
      </c>
      <c r="AN106" s="5">
        <v>10.5</v>
      </c>
      <c r="AO106" s="5">
        <v>3.8842207118535407E-2</v>
      </c>
      <c r="AP106" s="5">
        <v>3.7978248981743144E-3</v>
      </c>
      <c r="AQ106" s="5">
        <v>-5.4892801378740265E-3</v>
      </c>
      <c r="AU106" s="5">
        <v>10.5</v>
      </c>
      <c r="AV106" s="5">
        <v>1.8752525592672077E-2</v>
      </c>
      <c r="AW106" s="5">
        <v>1.5839319683620019E-2</v>
      </c>
    </row>
    <row r="107" spans="4:49" x14ac:dyDescent="0.2">
      <c r="D107" s="1">
        <v>10.6</v>
      </c>
      <c r="E107" s="1">
        <v>7.1647360504713872E-3</v>
      </c>
      <c r="F107" s="1">
        <v>2.2581775332341812E-2</v>
      </c>
      <c r="G107" s="1">
        <v>1.4038000000000001E-4</v>
      </c>
      <c r="H107" s="1">
        <v>1.4647999999999999E-4</v>
      </c>
      <c r="K107" s="2">
        <v>10.6</v>
      </c>
      <c r="L107" s="2">
        <v>1.1199454055974707E-2</v>
      </c>
      <c r="M107" s="2">
        <v>2.2725457836455607E-2</v>
      </c>
      <c r="N107" s="3">
        <v>2.9297000000000001E-5</v>
      </c>
      <c r="O107" s="3">
        <v>6.1035000000000001E-5</v>
      </c>
      <c r="R107" s="2">
        <v>10.6</v>
      </c>
      <c r="S107" s="2">
        <v>-9.7316576086957998E-3</v>
      </c>
      <c r="T107" s="2">
        <f t="shared" si="1"/>
        <v>-1.0362749024274092</v>
      </c>
      <c r="W107" s="2">
        <v>10.6</v>
      </c>
      <c r="X107" s="3">
        <v>5.4600000000000004E-4</v>
      </c>
      <c r="Y107" s="3">
        <v>6.1300000000000005E-4</v>
      </c>
      <c r="AB107" s="4">
        <v>10.6</v>
      </c>
      <c r="AC107" s="4">
        <v>2.8987986618004839E-2</v>
      </c>
      <c r="AD107" s="4">
        <v>7.0170740927418096E-2</v>
      </c>
      <c r="AE107" s="4">
        <v>1.7972196691176109E-2</v>
      </c>
      <c r="AH107" s="4">
        <v>10.6</v>
      </c>
      <c r="AI107" s="4">
        <v>9.8994006849321987E-3</v>
      </c>
      <c r="AJ107" s="4">
        <v>-4.4310985682816982E-3</v>
      </c>
      <c r="AN107" s="5">
        <v>10.6</v>
      </c>
      <c r="AO107" s="5">
        <v>4.1440000532028232E-2</v>
      </c>
      <c r="AP107" s="5">
        <v>1.9563659677168132E-3</v>
      </c>
      <c r="AQ107" s="5">
        <v>-6.9277707400418132E-3</v>
      </c>
      <c r="AU107" s="5">
        <v>10.6</v>
      </c>
      <c r="AV107" s="5">
        <v>2.0067938442887893E-2</v>
      </c>
      <c r="AW107" s="5">
        <v>1.9098438960084924E-2</v>
      </c>
    </row>
    <row r="108" spans="4:49" x14ac:dyDescent="0.2">
      <c r="D108" s="1">
        <v>10.7</v>
      </c>
      <c r="E108" s="1">
        <v>5.4646752943797242E-3</v>
      </c>
      <c r="F108" s="1">
        <v>2.0869997335651796E-2</v>
      </c>
      <c r="G108" s="1">
        <v>1.4038000000000001E-4</v>
      </c>
      <c r="H108" s="1">
        <v>1.4647999999999999E-4</v>
      </c>
      <c r="K108" s="2">
        <v>10.7</v>
      </c>
      <c r="L108" s="2">
        <v>7.195836066469799E-3</v>
      </c>
      <c r="M108" s="2">
        <v>1.6486770655877336E-2</v>
      </c>
      <c r="N108" s="3">
        <v>3.0518000000000002E-5</v>
      </c>
      <c r="O108" s="3">
        <v>6.1035000000000001E-5</v>
      </c>
      <c r="R108" s="2">
        <v>10.7</v>
      </c>
      <c r="S108" s="2">
        <v>-1.0616225090580059E-2</v>
      </c>
      <c r="T108" s="2">
        <f t="shared" si="1"/>
        <v>-1.1304680109232306</v>
      </c>
      <c r="W108" s="2">
        <v>10.7</v>
      </c>
      <c r="X108" s="3">
        <v>5.4600000000000004E-4</v>
      </c>
      <c r="Y108" s="3">
        <v>6.0999999999999997E-4</v>
      </c>
      <c r="AB108" s="4">
        <v>10.7</v>
      </c>
      <c r="AC108" s="4">
        <v>2.3047825425789377E-2</v>
      </c>
      <c r="AD108" s="4">
        <v>6.524855090725569E-2</v>
      </c>
      <c r="AE108" s="4">
        <v>1.6177045036764447E-2</v>
      </c>
      <c r="AH108" s="4">
        <v>10.7</v>
      </c>
      <c r="AI108" s="4">
        <v>9.8994006849321987E-3</v>
      </c>
      <c r="AJ108" s="4">
        <v>-7.6576266519822614E-3</v>
      </c>
      <c r="AN108" s="5">
        <v>10.7</v>
      </c>
      <c r="AO108" s="5">
        <v>4.1440000532028232E-2</v>
      </c>
      <c r="AP108" s="5">
        <v>5.6392838286318152E-3</v>
      </c>
      <c r="AQ108" s="5">
        <v>-5.4892801378740265E-3</v>
      </c>
      <c r="AU108" s="5">
        <v>10.7</v>
      </c>
      <c r="AV108" s="5">
        <v>1.7437112742456261E-2</v>
      </c>
      <c r="AW108" s="5">
        <v>1.9098438960084924E-2</v>
      </c>
    </row>
    <row r="109" spans="4:49" x14ac:dyDescent="0.2">
      <c r="D109" s="1">
        <v>10.8</v>
      </c>
      <c r="E109" s="1">
        <v>2.0645537821973635E-3</v>
      </c>
      <c r="F109" s="1">
        <v>2.0869997335651796E-2</v>
      </c>
      <c r="G109" s="1">
        <v>1.416E-4</v>
      </c>
      <c r="H109" s="1">
        <v>1.4526E-4</v>
      </c>
      <c r="K109" s="2">
        <v>10.8</v>
      </c>
      <c r="L109" s="2">
        <v>9.8649147261402424E-3</v>
      </c>
      <c r="M109" s="2">
        <v>1.6486770655877336E-2</v>
      </c>
      <c r="N109" s="3">
        <v>3.0518000000000002E-5</v>
      </c>
      <c r="O109" s="3">
        <v>6.2255999999999995E-5</v>
      </c>
      <c r="R109" s="2">
        <v>10.8</v>
      </c>
      <c r="S109" s="2">
        <v>-8.8470901268120437E-3</v>
      </c>
      <c r="T109" s="2">
        <f t="shared" si="1"/>
        <v>-0.94208179393164126</v>
      </c>
      <c r="W109" s="2">
        <v>10.8</v>
      </c>
      <c r="X109" s="3">
        <v>5.4699999999999996E-4</v>
      </c>
      <c r="Y109" s="3">
        <v>6.1300000000000005E-4</v>
      </c>
      <c r="AB109" s="4">
        <v>10.8</v>
      </c>
      <c r="AC109" s="4">
        <v>1.413758363746956E-2</v>
      </c>
      <c r="AD109" s="4">
        <v>4.0637600806449237E-2</v>
      </c>
      <c r="AE109" s="4">
        <v>1.6177045036764447E-2</v>
      </c>
      <c r="AH109" s="4">
        <v>10.8</v>
      </c>
      <c r="AI109" s="4">
        <v>8.5059039668953524E-3</v>
      </c>
      <c r="AJ109" s="4">
        <v>-6.5821172907485365E-3</v>
      </c>
      <c r="AN109" s="5">
        <v>10.8</v>
      </c>
      <c r="AO109" s="5">
        <v>4.2738897238773908E-2</v>
      </c>
      <c r="AP109" s="5">
        <v>1.9563659677168132E-3</v>
      </c>
      <c r="AQ109" s="5">
        <v>-6.9277707400418132E-3</v>
      </c>
      <c r="AU109" s="5">
        <v>10.8</v>
      </c>
      <c r="AV109" s="5">
        <v>1.4806287042026123E-2</v>
      </c>
      <c r="AW109" s="5">
        <v>1.2580200407155111E-2</v>
      </c>
    </row>
    <row r="110" spans="4:49" x14ac:dyDescent="0.2">
      <c r="D110" s="1">
        <v>10.9</v>
      </c>
      <c r="E110" s="1">
        <v>2.0645537821973635E-3</v>
      </c>
      <c r="F110" s="1">
        <v>2.2581775332341812E-2</v>
      </c>
      <c r="G110" s="1">
        <v>1.4038000000000001E-4</v>
      </c>
      <c r="H110" s="1">
        <v>1.4647999999999999E-4</v>
      </c>
      <c r="K110" s="2">
        <v>10.9</v>
      </c>
      <c r="L110" s="2">
        <v>1.5203072045479613E-2</v>
      </c>
      <c r="M110" s="2">
        <v>1.0248083475297884E-2</v>
      </c>
      <c r="N110" s="3">
        <v>3.0518000000000002E-5</v>
      </c>
      <c r="O110" s="3">
        <v>6.2255999999999995E-5</v>
      </c>
      <c r="R110" s="2">
        <v>10.9</v>
      </c>
      <c r="S110" s="2">
        <v>-1.0616225090580059E-2</v>
      </c>
      <c r="T110" s="2">
        <f t="shared" si="1"/>
        <v>-1.1304680109232306</v>
      </c>
      <c r="W110" s="2">
        <v>10.9</v>
      </c>
      <c r="X110" s="3">
        <v>5.4600000000000004E-4</v>
      </c>
      <c r="Y110" s="3">
        <v>6.1200000000000002E-4</v>
      </c>
      <c r="AB110" s="4">
        <v>10.9</v>
      </c>
      <c r="AC110" s="4">
        <v>2.0077744829683334E-2</v>
      </c>
      <c r="AD110" s="4">
        <v>2.5871030745967603E-2</v>
      </c>
      <c r="AE110" s="4">
        <v>1.4381893382352275E-2</v>
      </c>
      <c r="AH110" s="4">
        <v>10.9</v>
      </c>
      <c r="AI110" s="4">
        <v>1.1292897402968252E-2</v>
      </c>
      <c r="AJ110" s="4">
        <v>-6.5821172907485365E-3</v>
      </c>
      <c r="AN110" s="5">
        <v>10.9</v>
      </c>
      <c r="AO110" s="5">
        <v>3.8842207118535407E-2</v>
      </c>
      <c r="AP110" s="5">
        <v>7.48074275908827E-3</v>
      </c>
      <c r="AQ110" s="5">
        <v>-4.0507895357054218E-3</v>
      </c>
      <c r="AU110" s="5">
        <v>10.9</v>
      </c>
      <c r="AV110" s="5">
        <v>1.2175461341594491E-2</v>
      </c>
      <c r="AW110" s="5">
        <v>1.5839319683620019E-2</v>
      </c>
    </row>
    <row r="111" spans="4:49" x14ac:dyDescent="0.2">
      <c r="D111" s="1">
        <v>11</v>
      </c>
      <c r="E111" s="1">
        <v>5.4646752943797242E-3</v>
      </c>
      <c r="F111" s="1">
        <v>2.0869997335651796E-2</v>
      </c>
      <c r="G111" s="1">
        <v>1.416E-4</v>
      </c>
      <c r="H111" s="1">
        <v>1.4647999999999999E-4</v>
      </c>
      <c r="K111" s="2">
        <v>11</v>
      </c>
      <c r="L111" s="2">
        <v>1.9206690034984521E-2</v>
      </c>
      <c r="M111" s="2">
        <v>8.1685210817710047E-3</v>
      </c>
      <c r="N111" s="3">
        <v>2.9297000000000001E-5</v>
      </c>
      <c r="O111" s="3">
        <v>6.2255999999999995E-5</v>
      </c>
      <c r="R111" s="2">
        <v>11</v>
      </c>
      <c r="S111" s="2">
        <v>-9.7316576086957998E-3</v>
      </c>
      <c r="T111" s="2">
        <f t="shared" si="1"/>
        <v>-1.0362749024274092</v>
      </c>
      <c r="W111" s="2">
        <v>11</v>
      </c>
      <c r="X111" s="3">
        <v>5.4600000000000004E-4</v>
      </c>
      <c r="Y111" s="3">
        <v>6.1200000000000002E-4</v>
      </c>
      <c r="AB111" s="4">
        <v>11</v>
      </c>
      <c r="AC111" s="4">
        <v>3.4928147810218614E-2</v>
      </c>
      <c r="AD111" s="4">
        <v>4.0637600806449237E-2</v>
      </c>
      <c r="AE111" s="4">
        <v>1.2586741727940611E-2</v>
      </c>
      <c r="AH111" s="4">
        <v>11</v>
      </c>
      <c r="AI111" s="4">
        <v>5.718910530821659E-3</v>
      </c>
      <c r="AJ111" s="4">
        <v>-2.2800798458148604E-3</v>
      </c>
      <c r="AN111" s="5">
        <v>11</v>
      </c>
      <c r="AO111" s="5">
        <v>3.7543310411789002E-2</v>
      </c>
      <c r="AP111" s="5">
        <v>3.7978248981743144E-3</v>
      </c>
      <c r="AQ111" s="5">
        <v>-1.1243242546546808E-2</v>
      </c>
      <c r="AU111" s="5">
        <v>11</v>
      </c>
      <c r="AV111" s="5">
        <v>8.2292227909485371E-3</v>
      </c>
      <c r="AW111" s="5">
        <v>1.4209760045387102E-2</v>
      </c>
    </row>
    <row r="112" spans="4:49" x14ac:dyDescent="0.2">
      <c r="D112" s="1">
        <v>11.1</v>
      </c>
      <c r="E112" s="1">
        <v>8.8647968065630502E-3</v>
      </c>
      <c r="F112" s="1">
        <v>1.9158219338960808E-2</v>
      </c>
      <c r="G112" s="1">
        <v>1.4038000000000001E-4</v>
      </c>
      <c r="H112" s="1">
        <v>1.4647999999999999E-4</v>
      </c>
      <c r="K112" s="2">
        <v>11.1</v>
      </c>
      <c r="L112" s="2">
        <v>1.6537611375314835E-2</v>
      </c>
      <c r="M112" s="2">
        <v>1.9298339011915527E-3</v>
      </c>
      <c r="N112" s="3">
        <v>2.9297000000000001E-5</v>
      </c>
      <c r="O112" s="3">
        <v>6.1035000000000001E-5</v>
      </c>
      <c r="R112" s="2">
        <v>11.1</v>
      </c>
      <c r="S112" s="2">
        <v>-9.7316576086957998E-3</v>
      </c>
      <c r="T112" s="2">
        <f t="shared" si="1"/>
        <v>-1.0362749024274092</v>
      </c>
      <c r="W112" s="2">
        <v>11.1</v>
      </c>
      <c r="X112" s="3">
        <v>5.4600000000000004E-4</v>
      </c>
      <c r="Y112" s="3">
        <v>6.1200000000000002E-4</v>
      </c>
      <c r="AB112" s="4">
        <v>11.1</v>
      </c>
      <c r="AC112" s="4">
        <v>2.8987986618004839E-2</v>
      </c>
      <c r="AD112" s="4">
        <v>3.5715410786289627E-2</v>
      </c>
      <c r="AE112" s="4">
        <v>1.4381893382352275E-2</v>
      </c>
      <c r="AH112" s="4">
        <v>11.1</v>
      </c>
      <c r="AI112" s="4">
        <v>1.2686394121004307E-2</v>
      </c>
      <c r="AJ112" s="4">
        <v>-1.290611233480225E-4</v>
      </c>
      <c r="AN112" s="5">
        <v>11.1</v>
      </c>
      <c r="AO112" s="5">
        <v>4.0141103825281819E-2</v>
      </c>
      <c r="AP112" s="5">
        <v>3.7978248981743144E-3</v>
      </c>
      <c r="AQ112" s="5">
        <v>-6.9277707400418132E-3</v>
      </c>
      <c r="AU112" s="5">
        <v>11.1</v>
      </c>
      <c r="AV112" s="5">
        <v>9.5446356411636058E-3</v>
      </c>
      <c r="AW112" s="5">
        <v>1.4209760045387102E-2</v>
      </c>
    </row>
    <row r="113" spans="4:49" x14ac:dyDescent="0.2">
      <c r="D113" s="1">
        <v>11.2</v>
      </c>
      <c r="E113" s="1">
        <v>8.8647968065630502E-3</v>
      </c>
      <c r="F113" s="1">
        <v>2.42935533290328E-2</v>
      </c>
      <c r="G113" s="1">
        <v>1.4038000000000001E-4</v>
      </c>
      <c r="H113" s="1">
        <v>1.4647999999999999E-4</v>
      </c>
      <c r="K113" s="2">
        <v>11.2</v>
      </c>
      <c r="L113" s="2">
        <v>1.5203072045479613E-2</v>
      </c>
      <c r="M113" s="2">
        <v>6.0889586882453091E-3</v>
      </c>
      <c r="N113" s="3">
        <v>3.1738E-5</v>
      </c>
      <c r="O113" s="3">
        <v>6.1035000000000001E-5</v>
      </c>
      <c r="R113" s="2">
        <v>11.2</v>
      </c>
      <c r="S113" s="2">
        <v>-1.3269927536232334E-2</v>
      </c>
      <c r="T113" s="2">
        <f t="shared" si="1"/>
        <v>-1.4130473364106415</v>
      </c>
      <c r="W113" s="2">
        <v>11.2</v>
      </c>
      <c r="X113" s="3">
        <v>5.44E-4</v>
      </c>
      <c r="Y113" s="3">
        <v>6.1300000000000005E-4</v>
      </c>
      <c r="AB113" s="4">
        <v>11.2</v>
      </c>
      <c r="AC113" s="4">
        <v>2.8987986618004839E-2</v>
      </c>
      <c r="AD113" s="4">
        <v>8.0015120967742923E-2</v>
      </c>
      <c r="AE113" s="4">
        <v>1.4381893382352275E-2</v>
      </c>
      <c r="AH113" s="4">
        <v>11.2</v>
      </c>
      <c r="AI113" s="4">
        <v>1.2686394121004307E-2</v>
      </c>
      <c r="AJ113" s="4">
        <v>9.4644823788570215E-4</v>
      </c>
      <c r="AN113" s="5">
        <v>11.2</v>
      </c>
      <c r="AO113" s="5">
        <v>4.1440000532028232E-2</v>
      </c>
      <c r="AP113" s="5">
        <v>3.7978248981743144E-3</v>
      </c>
      <c r="AQ113" s="5">
        <v>-8.3662613422104161E-3</v>
      </c>
      <c r="AU113" s="5">
        <v>11.2</v>
      </c>
      <c r="AV113" s="5">
        <v>6.9138099407327217E-3</v>
      </c>
      <c r="AW113" s="5">
        <v>2.0727998598317841E-2</v>
      </c>
    </row>
    <row r="114" spans="4:49" x14ac:dyDescent="0.2">
      <c r="D114" s="1">
        <v>11.3</v>
      </c>
      <c r="E114" s="1">
        <v>1.2264918318745412E-2</v>
      </c>
      <c r="F114" s="1">
        <v>2.6005331325722816E-2</v>
      </c>
      <c r="G114" s="1">
        <v>1.3915999999999999E-4</v>
      </c>
      <c r="H114" s="1">
        <v>1.4771000000000001E-4</v>
      </c>
      <c r="K114" s="2">
        <v>11.3</v>
      </c>
      <c r="L114" s="2">
        <v>1.5203072045479613E-2</v>
      </c>
      <c r="M114" s="2">
        <v>1.9298339011915527E-3</v>
      </c>
      <c r="N114" s="3">
        <v>3.1738E-5</v>
      </c>
      <c r="O114" s="3">
        <v>6.1035000000000001E-5</v>
      </c>
      <c r="R114" s="2">
        <v>11.3</v>
      </c>
      <c r="S114" s="2">
        <v>-1.1500792572463815E-2</v>
      </c>
      <c r="T114" s="2">
        <f t="shared" si="1"/>
        <v>-1.2246611194189985</v>
      </c>
      <c r="W114" s="2">
        <v>11.3</v>
      </c>
      <c r="X114" s="3">
        <v>5.4600000000000004E-4</v>
      </c>
      <c r="Y114" s="3">
        <v>6.1300000000000005E-4</v>
      </c>
      <c r="AB114" s="4">
        <v>11.3</v>
      </c>
      <c r="AC114" s="4">
        <v>2.6017906021897109E-2</v>
      </c>
      <c r="AD114" s="4">
        <v>8.0015120967742923E-2</v>
      </c>
      <c r="AE114" s="4">
        <v>1.7972196691176109E-2</v>
      </c>
      <c r="AH114" s="4">
        <v>11.3</v>
      </c>
      <c r="AI114" s="4">
        <v>1.2686394121004307E-2</v>
      </c>
      <c r="AJ114" s="4">
        <v>9.4644823788570215E-4</v>
      </c>
      <c r="AN114" s="5">
        <v>11.3</v>
      </c>
      <c r="AO114" s="5">
        <v>4.2738897238773908E-2</v>
      </c>
      <c r="AP114" s="5">
        <v>5.6392838286318152E-3</v>
      </c>
      <c r="AQ114" s="5">
        <v>-5.4892801378740265E-3</v>
      </c>
      <c r="AU114" s="5">
        <v>11.3</v>
      </c>
      <c r="AV114" s="5">
        <v>1.0860048491378674E-2</v>
      </c>
      <c r="AW114" s="5">
        <v>1.5839319683620019E-2</v>
      </c>
    </row>
    <row r="115" spans="4:49" x14ac:dyDescent="0.2">
      <c r="D115" s="1">
        <v>11.4</v>
      </c>
      <c r="E115" s="1">
        <v>8.8647968065630502E-3</v>
      </c>
      <c r="F115" s="1">
        <v>2.6005331325722816E-2</v>
      </c>
      <c r="G115" s="1">
        <v>1.4038000000000001E-4</v>
      </c>
      <c r="H115" s="1">
        <v>1.4771000000000001E-4</v>
      </c>
      <c r="K115" s="2">
        <v>11.4</v>
      </c>
      <c r="L115" s="2">
        <v>1.5203072045479613E-2</v>
      </c>
      <c r="M115" s="2">
        <v>8.1685210817710047E-3</v>
      </c>
      <c r="N115" s="3">
        <v>3.0518000000000002E-5</v>
      </c>
      <c r="O115" s="3">
        <v>5.9814E-5</v>
      </c>
      <c r="R115" s="2">
        <v>11.4</v>
      </c>
      <c r="S115" s="2">
        <v>-9.7316576086957998E-3</v>
      </c>
      <c r="T115" s="2">
        <f t="shared" si="1"/>
        <v>-1.0362749024274092</v>
      </c>
      <c r="W115" s="2">
        <v>11.4</v>
      </c>
      <c r="X115" s="3">
        <v>5.4600000000000004E-4</v>
      </c>
      <c r="Y115" s="3">
        <v>6.1399999999999996E-4</v>
      </c>
      <c r="AB115" s="4">
        <v>11.4</v>
      </c>
      <c r="AC115" s="4">
        <v>2.0077744829683334E-2</v>
      </c>
      <c r="AD115" s="4">
        <v>6.0326360887096073E-2</v>
      </c>
      <c r="AE115" s="4">
        <v>2.1562499999999436E-2</v>
      </c>
      <c r="AH115" s="4">
        <v>11.4</v>
      </c>
      <c r="AI115" s="4">
        <v>8.5059039668953524E-3</v>
      </c>
      <c r="AJ115" s="4">
        <v>-1.2045704845811357E-3</v>
      </c>
      <c r="AN115" s="5">
        <v>11.4</v>
      </c>
      <c r="AO115" s="5">
        <v>4.533669065226599E-2</v>
      </c>
      <c r="AP115" s="5">
        <v>3.7978248981743144E-3</v>
      </c>
      <c r="AQ115" s="5">
        <v>-6.9277707400418132E-3</v>
      </c>
      <c r="AU115" s="5">
        <v>11.4</v>
      </c>
      <c r="AV115" s="5">
        <v>9.5446356411636058E-3</v>
      </c>
      <c r="AW115" s="5">
        <v>1.7468879321852933E-2</v>
      </c>
    </row>
    <row r="116" spans="4:49" x14ac:dyDescent="0.2">
      <c r="D116" s="1">
        <v>11.5</v>
      </c>
      <c r="E116" s="1">
        <v>1.2264918318745412E-2</v>
      </c>
      <c r="F116" s="1">
        <v>2.0869997335651796E-2</v>
      </c>
      <c r="G116" s="1">
        <v>1.416E-4</v>
      </c>
      <c r="H116" s="1">
        <v>1.4771000000000001E-4</v>
      </c>
      <c r="K116" s="2">
        <v>11.5</v>
      </c>
      <c r="L116" s="2">
        <v>1.9206690034984521E-2</v>
      </c>
      <c r="M116" s="2">
        <v>1.0248083475297884E-2</v>
      </c>
      <c r="N116" s="3">
        <v>3.0518000000000002E-5</v>
      </c>
      <c r="O116" s="3">
        <v>5.9814E-5</v>
      </c>
      <c r="R116" s="2">
        <v>11.5</v>
      </c>
      <c r="S116" s="2">
        <v>-8.8470901268120437E-3</v>
      </c>
      <c r="T116" s="2">
        <f t="shared" si="1"/>
        <v>-0.94208179393164126</v>
      </c>
      <c r="W116" s="2">
        <v>11.5</v>
      </c>
      <c r="X116" s="3">
        <v>5.4600000000000004E-4</v>
      </c>
      <c r="Y116" s="3">
        <v>6.1300000000000005E-4</v>
      </c>
      <c r="AB116" s="4">
        <v>11.5</v>
      </c>
      <c r="AC116" s="4">
        <v>2.3047825425789377E-2</v>
      </c>
      <c r="AD116" s="4">
        <v>4.0637600806449237E-2</v>
      </c>
      <c r="AE116" s="4">
        <v>1.7972196691176109E-2</v>
      </c>
      <c r="AH116" s="4">
        <v>11.5</v>
      </c>
      <c r="AI116" s="4">
        <v>9.8994006849321987E-3</v>
      </c>
      <c r="AJ116" s="4">
        <v>-4.4310985682816982E-3</v>
      </c>
      <c r="AN116" s="5">
        <v>11.5</v>
      </c>
      <c r="AO116" s="5">
        <v>4.4037793945519578E-2</v>
      </c>
      <c r="AP116" s="5">
        <v>5.6392838286318152E-3</v>
      </c>
      <c r="AQ116" s="5">
        <v>-6.9277707400418132E-3</v>
      </c>
      <c r="AU116" s="5">
        <v>11.5</v>
      </c>
      <c r="AV116" s="5">
        <v>8.2292227909485371E-3</v>
      </c>
      <c r="AW116" s="5">
        <v>1.5839319683620019E-2</v>
      </c>
    </row>
    <row r="117" spans="4:49" x14ac:dyDescent="0.2">
      <c r="D117" s="1">
        <v>11.6</v>
      </c>
      <c r="E117" s="1">
        <v>8.8647968065630502E-3</v>
      </c>
      <c r="F117" s="1">
        <v>1.744644134226982E-2</v>
      </c>
      <c r="G117" s="1">
        <v>1.416E-4</v>
      </c>
      <c r="H117" s="1">
        <v>1.4647999999999999E-4</v>
      </c>
      <c r="K117" s="2">
        <v>11.6</v>
      </c>
      <c r="L117" s="2">
        <v>1.5203072045479613E-2</v>
      </c>
      <c r="M117" s="2">
        <v>1.4407208262350459E-2</v>
      </c>
      <c r="N117" s="3">
        <v>3.0518000000000002E-5</v>
      </c>
      <c r="O117" s="3">
        <v>5.9814E-5</v>
      </c>
      <c r="R117" s="2">
        <v>11.6</v>
      </c>
      <c r="S117" s="2">
        <v>-1.0616225090580059E-2</v>
      </c>
      <c r="T117" s="2">
        <f t="shared" si="1"/>
        <v>-1.1304680109232306</v>
      </c>
      <c r="W117" s="2">
        <v>11.6</v>
      </c>
      <c r="X117" s="3">
        <v>5.4600000000000004E-4</v>
      </c>
      <c r="Y117" s="3">
        <v>6.1200000000000002E-4</v>
      </c>
      <c r="AB117" s="4">
        <v>11.6</v>
      </c>
      <c r="AC117" s="4">
        <v>2.0077744829683334E-2</v>
      </c>
      <c r="AD117" s="4">
        <v>3.5715410786289627E-2</v>
      </c>
      <c r="AE117" s="4">
        <v>1.4381893382352275E-2</v>
      </c>
      <c r="AH117" s="4">
        <v>11.6</v>
      </c>
      <c r="AI117" s="4">
        <v>8.5059039668953524E-3</v>
      </c>
      <c r="AJ117" s="4">
        <v>-1.2045704845811357E-3</v>
      </c>
      <c r="AN117" s="5">
        <v>11.6</v>
      </c>
      <c r="AO117" s="5">
        <v>4.4037793945519578E-2</v>
      </c>
      <c r="AP117" s="5">
        <v>5.6392838286318152E-3</v>
      </c>
      <c r="AQ117" s="5">
        <v>-6.9277707400418132E-3</v>
      </c>
      <c r="AU117" s="5">
        <v>11.6</v>
      </c>
      <c r="AV117" s="5">
        <v>9.5446356411636058E-3</v>
      </c>
      <c r="AW117" s="5">
        <v>1.5839319683620019E-2</v>
      </c>
    </row>
    <row r="118" spans="4:49" x14ac:dyDescent="0.2">
      <c r="D118" s="1">
        <v>11.7</v>
      </c>
      <c r="E118" s="1">
        <v>1.0564857562653747E-2</v>
      </c>
      <c r="F118" s="1">
        <v>2.2581775332341812E-2</v>
      </c>
      <c r="G118" s="1">
        <v>1.416E-4</v>
      </c>
      <c r="H118" s="1">
        <v>1.4647999999999999E-4</v>
      </c>
      <c r="K118" s="2">
        <v>11.7</v>
      </c>
      <c r="L118" s="2">
        <v>1.5203072045479613E-2</v>
      </c>
      <c r="M118" s="2">
        <v>1.8566333049403031E-2</v>
      </c>
      <c r="N118" s="3">
        <v>3.0518000000000002E-5</v>
      </c>
      <c r="O118" s="3">
        <v>5.7373000000000001E-5</v>
      </c>
      <c r="R118" s="2">
        <v>11.7</v>
      </c>
      <c r="S118" s="2">
        <v>-1.1500792572463815E-2</v>
      </c>
      <c r="T118" s="2">
        <f t="shared" si="1"/>
        <v>-1.2246611194189985</v>
      </c>
      <c r="W118" s="2">
        <v>11.7</v>
      </c>
      <c r="X118" s="3">
        <v>5.4600000000000004E-4</v>
      </c>
      <c r="Y118" s="3">
        <v>6.1200000000000002E-4</v>
      </c>
      <c r="AB118" s="4">
        <v>11.7</v>
      </c>
      <c r="AC118" s="4">
        <v>3.4928147810218614E-2</v>
      </c>
      <c r="AD118" s="4">
        <v>2.0948840725805194E-2</v>
      </c>
      <c r="AE118" s="4">
        <v>1.4381893382352275E-2</v>
      </c>
      <c r="AH118" s="4">
        <v>11.7</v>
      </c>
      <c r="AI118" s="4">
        <v>1.4079890839041154E-2</v>
      </c>
      <c r="AJ118" s="4">
        <v>-1.2045704845811357E-3</v>
      </c>
      <c r="AN118" s="5">
        <v>11.7</v>
      </c>
      <c r="AO118" s="5">
        <v>4.4037793945519578E-2</v>
      </c>
      <c r="AP118" s="5">
        <v>3.7978248981743144E-3</v>
      </c>
      <c r="AQ118" s="5">
        <v>-9.8047519443790216E-3</v>
      </c>
      <c r="AU118" s="5">
        <v>11.7</v>
      </c>
      <c r="AV118" s="5">
        <v>5.5983970905169054E-3</v>
      </c>
      <c r="AW118" s="5">
        <v>1.5839319683620019E-2</v>
      </c>
    </row>
    <row r="119" spans="4:49" x14ac:dyDescent="0.2">
      <c r="D119" s="1">
        <v>11.8</v>
      </c>
      <c r="E119" s="1">
        <v>7.1647360504713872E-3</v>
      </c>
      <c r="F119" s="1">
        <v>1.744644134226982E-2</v>
      </c>
      <c r="G119" s="1">
        <v>1.4281999999999999E-4</v>
      </c>
      <c r="H119" s="1">
        <v>1.4647999999999999E-4</v>
      </c>
      <c r="K119" s="2">
        <v>11.8</v>
      </c>
      <c r="L119" s="2">
        <v>1.6537611375314835E-2</v>
      </c>
      <c r="M119" s="2">
        <v>1.6486770655877336E-2</v>
      </c>
      <c r="N119" s="3">
        <v>2.9297000000000001E-5</v>
      </c>
      <c r="O119" s="3">
        <v>5.8594000000000002E-5</v>
      </c>
      <c r="R119" s="2">
        <v>11.8</v>
      </c>
      <c r="S119" s="2">
        <v>-1.415449501811609E-2</v>
      </c>
      <c r="T119" s="2">
        <f t="shared" si="1"/>
        <v>-1.5072404449064094</v>
      </c>
      <c r="W119" s="2">
        <v>11.8</v>
      </c>
      <c r="X119" s="3">
        <v>5.4600000000000004E-4</v>
      </c>
      <c r="Y119" s="3">
        <v>6.1300000000000005E-4</v>
      </c>
      <c r="AB119" s="4">
        <v>11.8</v>
      </c>
      <c r="AC119" s="4">
        <v>2.6017906021897109E-2</v>
      </c>
      <c r="AD119" s="4">
        <v>4.5559790826611643E-2</v>
      </c>
      <c r="AE119" s="4">
        <v>1.4381893382352275E-2</v>
      </c>
      <c r="AH119" s="4">
        <v>11.8</v>
      </c>
      <c r="AI119" s="4">
        <v>1.2686394121004307E-2</v>
      </c>
      <c r="AJ119" s="4">
        <v>9.4644823788570215E-4</v>
      </c>
      <c r="AN119" s="5">
        <v>11.8</v>
      </c>
      <c r="AO119" s="5">
        <v>4.533669065226599E-2</v>
      </c>
      <c r="AP119" s="5">
        <v>5.6392838286318152E-3</v>
      </c>
      <c r="AQ119" s="5">
        <v>-6.9277707400418132E-3</v>
      </c>
      <c r="AU119" s="5">
        <v>11.8</v>
      </c>
      <c r="AV119" s="5">
        <v>1.0860048491378674E-2</v>
      </c>
      <c r="AW119" s="5">
        <v>1.4209760045387102E-2</v>
      </c>
    </row>
    <row r="120" spans="4:49" x14ac:dyDescent="0.2">
      <c r="D120" s="1">
        <v>11.9</v>
      </c>
      <c r="E120" s="1">
        <v>1.2264918318745412E-2</v>
      </c>
      <c r="F120" s="1">
        <v>1.744644134226982E-2</v>
      </c>
      <c r="G120" s="1">
        <v>1.4281999999999999E-4</v>
      </c>
      <c r="H120" s="1">
        <v>1.4647999999999999E-4</v>
      </c>
      <c r="K120" s="2">
        <v>11.9</v>
      </c>
      <c r="L120" s="2">
        <v>1.9206690034984521E-2</v>
      </c>
      <c r="M120" s="2">
        <v>1.0248083475297884E-2</v>
      </c>
      <c r="N120" s="3">
        <v>3.0518000000000002E-5</v>
      </c>
      <c r="O120" s="3">
        <v>5.9814E-5</v>
      </c>
      <c r="R120" s="2">
        <v>11.9</v>
      </c>
      <c r="S120" s="2">
        <v>-1.2385360054348074E-2</v>
      </c>
      <c r="T120" s="2">
        <f t="shared" si="1"/>
        <v>-1.3188542279148199</v>
      </c>
      <c r="W120" s="2">
        <v>11.9</v>
      </c>
      <c r="X120" s="3">
        <v>5.4600000000000004E-4</v>
      </c>
      <c r="Y120" s="3">
        <v>6.1300000000000005E-4</v>
      </c>
      <c r="AB120" s="4">
        <v>11.9</v>
      </c>
      <c r="AC120" s="4">
        <v>2.6017906021897109E-2</v>
      </c>
      <c r="AD120" s="4">
        <v>9.9703881048386955E-2</v>
      </c>
      <c r="AE120" s="4">
        <v>1.6177045036764447E-2</v>
      </c>
      <c r="AH120" s="4">
        <v>11.9</v>
      </c>
      <c r="AI120" s="4">
        <v>9.8994006849321987E-3</v>
      </c>
      <c r="AJ120" s="4">
        <v>-1.290611233480225E-4</v>
      </c>
      <c r="AN120" s="5">
        <v>11.9</v>
      </c>
      <c r="AO120" s="5">
        <v>4.533669065226599E-2</v>
      </c>
      <c r="AP120" s="5">
        <v>3.7978248981743144E-3</v>
      </c>
      <c r="AQ120" s="5">
        <v>-8.3662613422104161E-3</v>
      </c>
      <c r="AU120" s="5">
        <v>11.9</v>
      </c>
      <c r="AV120" s="5">
        <v>9.5446356411636058E-3</v>
      </c>
      <c r="AW120" s="5">
        <v>1.2580200407155111E-2</v>
      </c>
    </row>
    <row r="121" spans="4:49" x14ac:dyDescent="0.2">
      <c r="D121" s="1">
        <v>12</v>
      </c>
      <c r="E121" s="1">
        <v>1.0564857562653747E-2</v>
      </c>
      <c r="F121" s="1">
        <v>1.9158219338960808E-2</v>
      </c>
      <c r="G121" s="1">
        <v>1.416E-4</v>
      </c>
      <c r="H121" s="1">
        <v>1.4526E-4</v>
      </c>
      <c r="K121" s="2">
        <v>12</v>
      </c>
      <c r="L121" s="2">
        <v>1.6537611375314835E-2</v>
      </c>
      <c r="M121" s="2">
        <v>1.0248083475297884E-2</v>
      </c>
      <c r="N121" s="3">
        <v>3.1738E-5</v>
      </c>
      <c r="O121" s="3">
        <v>5.9814E-5</v>
      </c>
      <c r="R121" s="2">
        <v>12</v>
      </c>
      <c r="S121" s="2">
        <v>-1.2385360054348074E-2</v>
      </c>
      <c r="T121" s="2">
        <f t="shared" si="1"/>
        <v>-1.3188542279148199</v>
      </c>
      <c r="W121" s="2">
        <v>12</v>
      </c>
      <c r="X121" s="3">
        <v>5.4600000000000004E-4</v>
      </c>
      <c r="Y121" s="3">
        <v>6.1300000000000005E-4</v>
      </c>
      <c r="AB121" s="4">
        <v>12</v>
      </c>
      <c r="AC121" s="4">
        <v>2.8987986618004839E-2</v>
      </c>
      <c r="AD121" s="4">
        <v>8.4937310987902526E-2</v>
      </c>
      <c r="AE121" s="4">
        <v>1.6177045036764447E-2</v>
      </c>
      <c r="AH121" s="4">
        <v>12</v>
      </c>
      <c r="AI121" s="4">
        <v>1.2686394121004307E-2</v>
      </c>
      <c r="AJ121" s="4">
        <v>2.0219575991194268E-3</v>
      </c>
      <c r="AN121" s="5">
        <v>12</v>
      </c>
      <c r="AO121" s="5">
        <v>4.7934484065758814E-2</v>
      </c>
      <c r="AP121" s="5">
        <v>3.7978248981743144E-3</v>
      </c>
      <c r="AQ121" s="5">
        <v>-1.1243242546546808E-2</v>
      </c>
      <c r="AU121" s="5">
        <v>12</v>
      </c>
      <c r="AV121" s="5">
        <v>1.2175461341594491E-2</v>
      </c>
      <c r="AW121" s="5">
        <v>1.4209760045387102E-2</v>
      </c>
    </row>
    <row r="122" spans="4:49" x14ac:dyDescent="0.2">
      <c r="D122" s="1">
        <v>12.1</v>
      </c>
      <c r="E122" s="1">
        <v>1.2264918318745412E-2</v>
      </c>
      <c r="F122" s="1">
        <v>2.0869997335651796E-2</v>
      </c>
      <c r="G122" s="1">
        <v>1.416E-4</v>
      </c>
      <c r="H122" s="1">
        <v>1.4647999999999999E-4</v>
      </c>
      <c r="K122" s="2">
        <v>12.1</v>
      </c>
      <c r="L122" s="2">
        <v>1.6537611375314835E-2</v>
      </c>
      <c r="M122" s="2">
        <v>1.0248083475297884E-2</v>
      </c>
      <c r="N122" s="3">
        <v>3.1738E-5</v>
      </c>
      <c r="O122" s="3">
        <v>5.9814E-5</v>
      </c>
      <c r="R122" s="2">
        <v>12.1</v>
      </c>
      <c r="S122" s="2">
        <v>-1.5039062500000349E-2</v>
      </c>
      <c r="T122" s="2">
        <f t="shared" si="1"/>
        <v>-1.6014335534022308</v>
      </c>
      <c r="W122" s="2">
        <v>12.1</v>
      </c>
      <c r="X122" s="3">
        <v>5.4600000000000004E-4</v>
      </c>
      <c r="Y122" s="3">
        <v>6.1300000000000005E-4</v>
      </c>
      <c r="AB122" s="4">
        <v>12.1</v>
      </c>
      <c r="AC122" s="4">
        <v>2.8987986618004839E-2</v>
      </c>
      <c r="AD122" s="4">
        <v>5.0481980846774056E-2</v>
      </c>
      <c r="AE122" s="4">
        <v>1.7972196691176109E-2</v>
      </c>
      <c r="AH122" s="4">
        <v>12.1</v>
      </c>
      <c r="AI122" s="4">
        <v>9.8994006849321987E-3</v>
      </c>
      <c r="AJ122" s="4">
        <v>9.4644823788570215E-4</v>
      </c>
      <c r="AN122" s="5">
        <v>12.1</v>
      </c>
      <c r="AO122" s="5">
        <v>4.6635587359012402E-2</v>
      </c>
      <c r="AP122" s="5">
        <v>1.1163660620002226E-2</v>
      </c>
      <c r="AQ122" s="5">
        <v>-1.2681733148715412E-2</v>
      </c>
      <c r="AU122" s="5">
        <v>12.1</v>
      </c>
      <c r="AV122" s="5">
        <v>9.5446356411636058E-3</v>
      </c>
      <c r="AW122" s="5">
        <v>7.6915214924572891E-3</v>
      </c>
    </row>
    <row r="123" spans="4:49" x14ac:dyDescent="0.2">
      <c r="D123" s="1">
        <v>12.2</v>
      </c>
      <c r="E123" s="1">
        <v>1.566503983092777E-2</v>
      </c>
      <c r="F123" s="1">
        <v>1.744644134226982E-2</v>
      </c>
      <c r="G123" s="1">
        <v>1.416E-4</v>
      </c>
      <c r="H123" s="1">
        <v>1.4526E-4</v>
      </c>
      <c r="K123" s="2">
        <v>12.2</v>
      </c>
      <c r="L123" s="2">
        <v>2.4544847354323891E-2</v>
      </c>
      <c r="M123" s="2">
        <v>1.0248083475297884E-2</v>
      </c>
      <c r="N123" s="3">
        <v>3.0518000000000002E-5</v>
      </c>
      <c r="O123" s="3">
        <v>5.9814E-5</v>
      </c>
      <c r="R123" s="2">
        <v>12.2</v>
      </c>
      <c r="S123" s="2">
        <v>-1.5039062500000349E-2</v>
      </c>
      <c r="T123" s="2">
        <f t="shared" si="1"/>
        <v>-1.6014335534022308</v>
      </c>
      <c r="W123" s="2">
        <v>12.2</v>
      </c>
      <c r="X123" s="3">
        <v>5.4600000000000004E-4</v>
      </c>
      <c r="Y123" s="3">
        <v>6.1300000000000005E-4</v>
      </c>
      <c r="AB123" s="4">
        <v>12.2</v>
      </c>
      <c r="AC123" s="4">
        <v>2.3047825425789377E-2</v>
      </c>
      <c r="AD123" s="4">
        <v>4.0637600806449237E-2</v>
      </c>
      <c r="AE123" s="4">
        <v>1.7972196691176109E-2</v>
      </c>
      <c r="AH123" s="4">
        <v>12.2</v>
      </c>
      <c r="AI123" s="4">
        <v>1.1292897402968252E-2</v>
      </c>
      <c r="AJ123" s="4">
        <v>-1.2045704845811357E-3</v>
      </c>
      <c r="AN123" s="5">
        <v>12.2</v>
      </c>
      <c r="AO123" s="5">
        <v>4.4037793945519578E-2</v>
      </c>
      <c r="AP123" s="5">
        <v>1.1163660620002226E-2</v>
      </c>
      <c r="AQ123" s="5">
        <v>-6.9277707400418132E-3</v>
      </c>
      <c r="AU123" s="5">
        <v>12.2</v>
      </c>
      <c r="AV123" s="5">
        <v>1.0860048491378674E-2</v>
      </c>
      <c r="AW123" s="5">
        <v>1.0950640768922196E-2</v>
      </c>
    </row>
    <row r="124" spans="4:49" x14ac:dyDescent="0.2">
      <c r="D124" s="1">
        <v>12.3</v>
      </c>
      <c r="E124" s="1">
        <v>1.566503983092777E-2</v>
      </c>
      <c r="F124" s="1">
        <v>1.9158219338960808E-2</v>
      </c>
      <c r="G124" s="1">
        <v>1.416E-4</v>
      </c>
      <c r="H124" s="1">
        <v>1.4526E-4</v>
      </c>
      <c r="K124" s="2">
        <v>12.3</v>
      </c>
      <c r="L124" s="2">
        <v>2.1875768694654206E-2</v>
      </c>
      <c r="M124" s="2">
        <v>4.0093962947184312E-3</v>
      </c>
      <c r="N124" s="3">
        <v>3.1738E-5</v>
      </c>
      <c r="O124" s="3">
        <v>5.9814E-5</v>
      </c>
      <c r="R124" s="2">
        <v>12.3</v>
      </c>
      <c r="S124" s="2">
        <v>-1.5039062500000349E-2</v>
      </c>
      <c r="T124" s="2">
        <f t="shared" si="1"/>
        <v>-1.6014335534022308</v>
      </c>
      <c r="W124" s="2">
        <v>12.3</v>
      </c>
      <c r="X124" s="3">
        <v>5.4600000000000004E-4</v>
      </c>
      <c r="Y124" s="3">
        <v>6.1300000000000005E-4</v>
      </c>
      <c r="AB124" s="4">
        <v>12.3</v>
      </c>
      <c r="AC124" s="4">
        <v>2.3047825425789377E-2</v>
      </c>
      <c r="AD124" s="4">
        <v>3.5715410786289627E-2</v>
      </c>
      <c r="AE124" s="4">
        <v>1.6177045036764447E-2</v>
      </c>
      <c r="AH124" s="4">
        <v>12.3</v>
      </c>
      <c r="AI124" s="4">
        <v>8.5059039668953524E-3</v>
      </c>
      <c r="AJ124" s="4">
        <v>-4.4310985682816982E-3</v>
      </c>
      <c r="AN124" s="5">
        <v>12.3</v>
      </c>
      <c r="AO124" s="5">
        <v>4.533669065226599E-2</v>
      </c>
      <c r="AP124" s="5">
        <v>7.48074275908827E-3</v>
      </c>
      <c r="AQ124" s="5">
        <v>-2.6122989335376355E-3</v>
      </c>
      <c r="AU124" s="5">
        <v>12.3</v>
      </c>
      <c r="AV124" s="5">
        <v>1.0860048491378674E-2</v>
      </c>
      <c r="AW124" s="5">
        <v>1.4209760045387102E-2</v>
      </c>
    </row>
    <row r="125" spans="4:49" x14ac:dyDescent="0.2">
      <c r="D125" s="1">
        <v>12.4</v>
      </c>
      <c r="E125" s="1">
        <v>1.7365100587019434E-2</v>
      </c>
      <c r="F125" s="1">
        <v>1.9158219338960808E-2</v>
      </c>
      <c r="G125" s="1">
        <v>1.4281999999999999E-4</v>
      </c>
      <c r="H125" s="1">
        <v>1.4647999999999999E-4</v>
      </c>
      <c r="K125" s="2">
        <v>12.4</v>
      </c>
      <c r="L125" s="2">
        <v>2.0541229364818985E-2</v>
      </c>
      <c r="M125" s="2">
        <v>6.0889586882453091E-3</v>
      </c>
      <c r="N125" s="3">
        <v>3.1738E-5</v>
      </c>
      <c r="O125" s="3">
        <v>5.9814E-5</v>
      </c>
      <c r="R125" s="2">
        <v>12.4</v>
      </c>
      <c r="S125" s="2">
        <v>-1.2385360054348074E-2</v>
      </c>
      <c r="T125" s="2">
        <f t="shared" si="1"/>
        <v>-1.3188542279148199</v>
      </c>
      <c r="W125" s="2">
        <v>12.4</v>
      </c>
      <c r="X125" s="3">
        <v>5.4600000000000004E-4</v>
      </c>
      <c r="Y125" s="3">
        <v>6.1300000000000005E-4</v>
      </c>
      <c r="AB125" s="4">
        <v>12.4</v>
      </c>
      <c r="AC125" s="4">
        <v>2.6017906021897109E-2</v>
      </c>
      <c r="AD125" s="4">
        <v>6.524855090725569E-2</v>
      </c>
      <c r="AE125" s="4">
        <v>1.9767348345587771E-2</v>
      </c>
      <c r="AH125" s="4">
        <v>12.4</v>
      </c>
      <c r="AI125" s="4">
        <v>8.5059039668953524E-3</v>
      </c>
      <c r="AJ125" s="4">
        <v>-9.8086453744490997E-3</v>
      </c>
      <c r="AN125" s="5">
        <v>12.4</v>
      </c>
      <c r="AO125" s="5">
        <v>4.6635587359012402E-2</v>
      </c>
      <c r="AP125" s="5">
        <v>1.1163660620002226E-2</v>
      </c>
      <c r="AQ125" s="5">
        <v>-1.1738083313690315E-3</v>
      </c>
      <c r="AU125" s="5">
        <v>12.4</v>
      </c>
      <c r="AV125" s="5">
        <v>8.2292227909485371E-3</v>
      </c>
      <c r="AW125" s="5">
        <v>1.0950640768922196E-2</v>
      </c>
    </row>
    <row r="126" spans="4:49" x14ac:dyDescent="0.2">
      <c r="D126" s="1">
        <v>12.5</v>
      </c>
      <c r="E126" s="1">
        <v>1.566503983092777E-2</v>
      </c>
      <c r="F126" s="1">
        <v>2.0869997335651796E-2</v>
      </c>
      <c r="G126" s="1">
        <v>1.416E-4</v>
      </c>
      <c r="H126" s="1">
        <v>1.4771000000000001E-4</v>
      </c>
      <c r="K126" s="2">
        <v>12.5</v>
      </c>
      <c r="L126" s="2">
        <v>1.9206690034984521E-2</v>
      </c>
      <c r="M126" s="2">
        <v>6.0889586882453091E-3</v>
      </c>
      <c r="N126" s="3">
        <v>3.1738E-5</v>
      </c>
      <c r="O126" s="3">
        <v>6.1035000000000001E-5</v>
      </c>
      <c r="R126" s="2">
        <v>12.5</v>
      </c>
      <c r="S126" s="2">
        <v>-9.7316576086957998E-3</v>
      </c>
      <c r="T126" s="2">
        <f t="shared" si="1"/>
        <v>-1.0362749024274092</v>
      </c>
      <c r="W126" s="2">
        <v>12.5</v>
      </c>
      <c r="X126" s="3">
        <v>5.4600000000000004E-4</v>
      </c>
      <c r="Y126" s="3">
        <v>6.1300000000000005E-4</v>
      </c>
      <c r="AB126" s="4">
        <v>12.5</v>
      </c>
      <c r="AC126" s="4">
        <v>2.6017906021897109E-2</v>
      </c>
      <c r="AD126" s="4">
        <v>8.4937310987902526E-2</v>
      </c>
      <c r="AE126" s="4">
        <v>2.3357651654411098E-2</v>
      </c>
      <c r="AH126" s="4">
        <v>12.5</v>
      </c>
      <c r="AI126" s="4">
        <v>7.1124072488585053E-3</v>
      </c>
      <c r="AJ126" s="4">
        <v>-1.1959664096915937E-2</v>
      </c>
      <c r="AN126" s="5">
        <v>12.5</v>
      </c>
      <c r="AO126" s="5">
        <v>4.533669065226599E-2</v>
      </c>
      <c r="AP126" s="5">
        <v>1.1163660620002226E-2</v>
      </c>
      <c r="AQ126" s="5">
        <v>-4.0507895357054218E-3</v>
      </c>
      <c r="AU126" s="5">
        <v>12.5</v>
      </c>
      <c r="AV126" s="5">
        <v>1.4806287042026123E-2</v>
      </c>
      <c r="AW126" s="5">
        <v>1.5839319683620019E-2</v>
      </c>
    </row>
    <row r="127" spans="4:49" x14ac:dyDescent="0.2">
      <c r="D127" s="1">
        <v>12.6</v>
      </c>
      <c r="E127" s="1">
        <v>1.3964979074836108E-2</v>
      </c>
      <c r="F127" s="1">
        <v>2.2581775332341812E-2</v>
      </c>
      <c r="G127" s="1">
        <v>1.4038000000000001E-4</v>
      </c>
      <c r="H127" s="1">
        <v>1.4647999999999999E-4</v>
      </c>
      <c r="K127" s="2">
        <v>12.6</v>
      </c>
      <c r="L127" s="2">
        <v>1.6537611375314835E-2</v>
      </c>
      <c r="M127" s="2">
        <v>-1.4972849233414328E-4</v>
      </c>
      <c r="N127" s="3">
        <v>3.1738E-5</v>
      </c>
      <c r="O127" s="3">
        <v>5.9814E-5</v>
      </c>
      <c r="R127" s="2">
        <v>12.6</v>
      </c>
      <c r="S127" s="2">
        <v>-8.8470901268120437E-3</v>
      </c>
      <c r="T127" s="2">
        <f t="shared" si="1"/>
        <v>-0.94208179393164126</v>
      </c>
      <c r="W127" s="2">
        <v>12.6</v>
      </c>
      <c r="X127" s="3">
        <v>5.4600000000000004E-4</v>
      </c>
      <c r="Y127" s="3">
        <v>6.1300000000000005E-4</v>
      </c>
      <c r="AB127" s="4">
        <v>12.6</v>
      </c>
      <c r="AC127" s="4">
        <v>2.6017906021897109E-2</v>
      </c>
      <c r="AD127" s="4">
        <v>7.5092930947580502E-2</v>
      </c>
      <c r="AE127" s="4">
        <v>1.9767348345587771E-2</v>
      </c>
      <c r="AH127" s="4">
        <v>12.6</v>
      </c>
      <c r="AI127" s="4">
        <v>9.8994006849321987E-3</v>
      </c>
      <c r="AJ127" s="4">
        <v>-9.8086453744490997E-3</v>
      </c>
      <c r="AN127" s="5">
        <v>12.6</v>
      </c>
      <c r="AO127" s="5">
        <v>4.7934484065758814E-2</v>
      </c>
      <c r="AP127" s="5">
        <v>1.3005119550459727E-2</v>
      </c>
      <c r="AQ127" s="5">
        <v>-2.6122989335376355E-3</v>
      </c>
      <c r="AU127" s="5">
        <v>12.6</v>
      </c>
      <c r="AV127" s="5">
        <v>1.0860048491378674E-2</v>
      </c>
      <c r="AW127" s="5">
        <v>1.5839319683620019E-2</v>
      </c>
    </row>
    <row r="128" spans="4:49" x14ac:dyDescent="0.2">
      <c r="D128" s="1">
        <v>12.7</v>
      </c>
      <c r="E128" s="1">
        <v>1.3964979074836108E-2</v>
      </c>
      <c r="F128" s="1">
        <v>2.42935533290328E-2</v>
      </c>
      <c r="G128" s="1">
        <v>1.416E-4</v>
      </c>
      <c r="H128" s="1">
        <v>1.4526E-4</v>
      </c>
      <c r="K128" s="2">
        <v>12.7</v>
      </c>
      <c r="L128" s="2">
        <v>2.0541229364818985E-2</v>
      </c>
      <c r="M128" s="2">
        <v>6.0889586882453091E-3</v>
      </c>
      <c r="N128" s="3">
        <v>3.1738E-5</v>
      </c>
      <c r="O128" s="3">
        <v>5.9814E-5</v>
      </c>
      <c r="R128" s="2">
        <v>12.7</v>
      </c>
      <c r="S128" s="2">
        <v>-7.9625226449277844E-3</v>
      </c>
      <c r="T128" s="2">
        <f t="shared" si="1"/>
        <v>-0.84788868543581986</v>
      </c>
      <c r="W128" s="2">
        <v>12.7</v>
      </c>
      <c r="X128" s="3">
        <v>5.4699999999999996E-4</v>
      </c>
      <c r="Y128" s="3">
        <v>6.1300000000000005E-4</v>
      </c>
      <c r="AB128" s="4">
        <v>12.7</v>
      </c>
      <c r="AC128" s="4">
        <v>2.6017906021897109E-2</v>
      </c>
      <c r="AD128" s="4">
        <v>5.5404170866936463E-2</v>
      </c>
      <c r="AE128" s="4">
        <v>1.6177045036764447E-2</v>
      </c>
      <c r="AH128" s="4">
        <v>12.7</v>
      </c>
      <c r="AI128" s="4">
        <v>7.1124072488585053E-3</v>
      </c>
      <c r="AJ128" s="4">
        <v>-1.3035173458149661E-2</v>
      </c>
      <c r="AN128" s="5">
        <v>12.7</v>
      </c>
      <c r="AO128" s="5">
        <v>4.9233380772504484E-2</v>
      </c>
      <c r="AP128" s="5">
        <v>9.3222016895447238E-3</v>
      </c>
      <c r="AQ128" s="5">
        <v>-6.9277707400418132E-3</v>
      </c>
      <c r="AU128" s="5">
        <v>12.7</v>
      </c>
      <c r="AV128" s="5">
        <v>1.2175461341594491E-2</v>
      </c>
      <c r="AW128" s="5">
        <v>1.0950640768922196E-2</v>
      </c>
    </row>
    <row r="129" spans="4:49" x14ac:dyDescent="0.2">
      <c r="D129" s="1">
        <v>12.8</v>
      </c>
      <c r="E129" s="1">
        <v>1.2264918318745412E-2</v>
      </c>
      <c r="F129" s="1">
        <v>2.2581775332341812E-2</v>
      </c>
      <c r="G129" s="1">
        <v>1.4281999999999999E-4</v>
      </c>
      <c r="H129" s="1">
        <v>1.4647999999999999E-4</v>
      </c>
      <c r="K129" s="2">
        <v>12.8</v>
      </c>
      <c r="L129" s="2">
        <v>2.0541229364818985E-2</v>
      </c>
      <c r="M129" s="2">
        <v>1.9298339011915527E-3</v>
      </c>
      <c r="N129" s="3">
        <v>3.1738E-5</v>
      </c>
      <c r="O129" s="3">
        <v>5.9814E-5</v>
      </c>
      <c r="R129" s="2">
        <v>12.8</v>
      </c>
      <c r="S129" s="2">
        <v>-8.8470901268120437E-3</v>
      </c>
      <c r="T129" s="2">
        <f t="shared" si="1"/>
        <v>-0.94208179393164126</v>
      </c>
      <c r="W129" s="2">
        <v>12.8</v>
      </c>
      <c r="X129" s="3">
        <v>5.4600000000000004E-4</v>
      </c>
      <c r="Y129" s="3">
        <v>6.1499999999999999E-4</v>
      </c>
      <c r="AB129" s="4">
        <v>12.8</v>
      </c>
      <c r="AC129" s="4">
        <v>3.4928147810218614E-2</v>
      </c>
      <c r="AD129" s="4">
        <v>4.0637600806449237E-2</v>
      </c>
      <c r="AE129" s="4">
        <v>1.7972196691176109E-2</v>
      </c>
      <c r="AH129" s="4">
        <v>12.8</v>
      </c>
      <c r="AI129" s="4">
        <v>9.8994006849321987E-3</v>
      </c>
      <c r="AJ129" s="4">
        <v>-6.5821172907485365E-3</v>
      </c>
      <c r="AN129" s="5">
        <v>12.8</v>
      </c>
      <c r="AO129" s="5">
        <v>4.9233380772504484E-2</v>
      </c>
      <c r="AP129" s="5">
        <v>1.4846578480917227E-2</v>
      </c>
      <c r="AQ129" s="5">
        <v>-4.0507895357054218E-3</v>
      </c>
      <c r="AU129" s="5">
        <v>12.8</v>
      </c>
      <c r="AV129" s="5">
        <v>1.2175461341594491E-2</v>
      </c>
      <c r="AW129" s="5">
        <v>1.7468879321852933E-2</v>
      </c>
    </row>
    <row r="130" spans="4:49" x14ac:dyDescent="0.2">
      <c r="D130" s="1">
        <v>12.9</v>
      </c>
      <c r="E130" s="1">
        <v>1.2264918318745412E-2</v>
      </c>
      <c r="F130" s="1">
        <v>1.9158219338960808E-2</v>
      </c>
      <c r="G130" s="1">
        <v>1.416E-4</v>
      </c>
      <c r="H130" s="1">
        <v>1.4771000000000001E-4</v>
      </c>
      <c r="K130" s="2">
        <v>12.9</v>
      </c>
      <c r="L130" s="2">
        <v>1.78721507051493E-2</v>
      </c>
      <c r="M130" s="2">
        <v>8.1685210817710047E-3</v>
      </c>
      <c r="N130" s="3">
        <v>3.1738E-5</v>
      </c>
      <c r="O130" s="3">
        <v>6.1035000000000001E-5</v>
      </c>
      <c r="R130" s="2">
        <v>12.9</v>
      </c>
      <c r="S130" s="2">
        <v>-1.0616225090580059E-2</v>
      </c>
      <c r="T130" s="2">
        <f t="shared" ref="T130:T193" si="2">S130/0.009391</f>
        <v>-1.1304680109232306</v>
      </c>
      <c r="W130" s="2">
        <v>12.9</v>
      </c>
      <c r="X130" s="3">
        <v>5.4600000000000004E-4</v>
      </c>
      <c r="Y130" s="3">
        <v>6.1399999999999996E-4</v>
      </c>
      <c r="AB130" s="4">
        <v>12.9</v>
      </c>
      <c r="AC130" s="4">
        <v>3.1958067214110882E-2</v>
      </c>
      <c r="AD130" s="4">
        <v>4.5559790826611643E-2</v>
      </c>
      <c r="AE130" s="4">
        <v>1.4381893382352275E-2</v>
      </c>
      <c r="AH130" s="4">
        <v>12.9</v>
      </c>
      <c r="AI130" s="4">
        <v>5.718910530821659E-3</v>
      </c>
      <c r="AJ130" s="4">
        <v>-2.2800798458148604E-3</v>
      </c>
      <c r="AN130" s="5">
        <v>12.9</v>
      </c>
      <c r="AO130" s="5">
        <v>4.7934484065758814E-2</v>
      </c>
      <c r="AP130" s="5">
        <v>9.3222016895447238E-3</v>
      </c>
      <c r="AQ130" s="5">
        <v>-5.4892801378740265E-3</v>
      </c>
      <c r="AU130" s="5">
        <v>12.9</v>
      </c>
      <c r="AV130" s="5">
        <v>1.3490874191810307E-2</v>
      </c>
      <c r="AW130" s="5">
        <v>1.4209760045387102E-2</v>
      </c>
    </row>
    <row r="131" spans="4:49" x14ac:dyDescent="0.2">
      <c r="D131" s="1">
        <v>13</v>
      </c>
      <c r="E131" s="1">
        <v>1.0564857562653747E-2</v>
      </c>
      <c r="F131" s="1">
        <v>1.9158219338960808E-2</v>
      </c>
      <c r="G131" s="1">
        <v>1.416E-4</v>
      </c>
      <c r="H131" s="1">
        <v>1.4647999999999999E-4</v>
      </c>
      <c r="K131" s="2">
        <v>13</v>
      </c>
      <c r="L131" s="2">
        <v>1.6537611375314835E-2</v>
      </c>
      <c r="M131" s="2">
        <v>1.0248083475297884E-2</v>
      </c>
      <c r="N131" s="3">
        <v>3.2959000000000001E-5</v>
      </c>
      <c r="O131" s="3">
        <v>6.1035000000000001E-5</v>
      </c>
      <c r="R131" s="2">
        <v>13</v>
      </c>
      <c r="S131" s="2">
        <v>-1.0616225090580059E-2</v>
      </c>
      <c r="T131" s="2">
        <f t="shared" si="2"/>
        <v>-1.1304680109232306</v>
      </c>
      <c r="W131" s="2">
        <v>13</v>
      </c>
      <c r="X131" s="3">
        <v>5.4699999999999996E-4</v>
      </c>
      <c r="Y131" s="3">
        <v>6.1300000000000005E-4</v>
      </c>
      <c r="AB131" s="4">
        <v>13</v>
      </c>
      <c r="AC131" s="4">
        <v>2.8987986618004839E-2</v>
      </c>
      <c r="AD131" s="4">
        <v>6.0326360887096073E-2</v>
      </c>
      <c r="AE131" s="4">
        <v>1.7972196691176109E-2</v>
      </c>
      <c r="AH131" s="4">
        <v>13</v>
      </c>
      <c r="AI131" s="4">
        <v>8.5059039668953524E-3</v>
      </c>
      <c r="AJ131" s="4">
        <v>-5.5066079295154231E-3</v>
      </c>
      <c r="AN131" s="5">
        <v>13</v>
      </c>
      <c r="AO131" s="5">
        <v>4.6635587359012402E-2</v>
      </c>
      <c r="AP131" s="5">
        <v>1.3005119550459727E-2</v>
      </c>
      <c r="AQ131" s="5">
        <v>-1.1738083313690315E-3</v>
      </c>
      <c r="AU131" s="5">
        <v>13</v>
      </c>
      <c r="AV131" s="5">
        <v>9.5446356411636058E-3</v>
      </c>
      <c r="AW131" s="5">
        <v>1.4209760045387102E-2</v>
      </c>
    </row>
    <row r="132" spans="4:49" x14ac:dyDescent="0.2">
      <c r="D132" s="1">
        <v>13.1</v>
      </c>
      <c r="E132" s="1">
        <v>1.0564857562653747E-2</v>
      </c>
      <c r="F132" s="1">
        <v>1.9158219338960808E-2</v>
      </c>
      <c r="G132" s="1">
        <v>1.4281999999999999E-4</v>
      </c>
      <c r="H132" s="1">
        <v>1.4647999999999999E-4</v>
      </c>
      <c r="K132" s="2">
        <v>13.1</v>
      </c>
      <c r="L132" s="2">
        <v>1.9206690034984521E-2</v>
      </c>
      <c r="M132" s="2">
        <v>1.0248083475297884E-2</v>
      </c>
      <c r="N132" s="3">
        <v>3.0518000000000002E-5</v>
      </c>
      <c r="O132" s="3">
        <v>5.9814E-5</v>
      </c>
      <c r="R132" s="2">
        <v>13.1</v>
      </c>
      <c r="S132" s="2">
        <v>-9.7316576086957998E-3</v>
      </c>
      <c r="T132" s="2">
        <f t="shared" si="2"/>
        <v>-1.0362749024274092</v>
      </c>
      <c r="W132" s="2">
        <v>13.1</v>
      </c>
      <c r="X132" s="3">
        <v>5.4600000000000004E-4</v>
      </c>
      <c r="Y132" s="3">
        <v>6.1399999999999996E-4</v>
      </c>
      <c r="AB132" s="4">
        <v>13.1</v>
      </c>
      <c r="AC132" s="4">
        <v>2.6017906021897109E-2</v>
      </c>
      <c r="AD132" s="4">
        <v>8.9859501008062143E-2</v>
      </c>
      <c r="AE132" s="4">
        <v>1.7972196691176109E-2</v>
      </c>
      <c r="AH132" s="4">
        <v>13.1</v>
      </c>
      <c r="AI132" s="4">
        <v>1.2686394121004307E-2</v>
      </c>
      <c r="AJ132" s="4">
        <v>-8.733136013215374E-3</v>
      </c>
      <c r="AN132" s="5">
        <v>13.1</v>
      </c>
      <c r="AO132" s="5">
        <v>4.6635587359012402E-2</v>
      </c>
      <c r="AP132" s="5">
        <v>1.1163660620002226E-2</v>
      </c>
      <c r="AQ132" s="5">
        <v>-5.4892801378740265E-3</v>
      </c>
      <c r="AU132" s="5">
        <v>13.1</v>
      </c>
      <c r="AV132" s="5">
        <v>8.2292227909485371E-3</v>
      </c>
      <c r="AW132" s="5">
        <v>1.7468879321852933E-2</v>
      </c>
    </row>
    <row r="133" spans="4:49" x14ac:dyDescent="0.2">
      <c r="D133" s="1">
        <v>13.2</v>
      </c>
      <c r="E133" s="1">
        <v>7.1647360504713872E-3</v>
      </c>
      <c r="F133" s="1">
        <v>1.744644134226982E-2</v>
      </c>
      <c r="G133" s="1">
        <v>1.4281999999999999E-4</v>
      </c>
      <c r="H133" s="1">
        <v>1.4647999999999999E-4</v>
      </c>
      <c r="K133" s="2">
        <v>13.2</v>
      </c>
      <c r="L133" s="2">
        <v>2.4544847354323891E-2</v>
      </c>
      <c r="M133" s="2">
        <v>4.0093962947184312E-3</v>
      </c>
      <c r="N133" s="3">
        <v>3.1738E-5</v>
      </c>
      <c r="O133" s="3">
        <v>6.1035000000000001E-5</v>
      </c>
      <c r="R133" s="2">
        <v>13.2</v>
      </c>
      <c r="S133" s="2">
        <v>-1.0616225090580059E-2</v>
      </c>
      <c r="T133" s="2">
        <f t="shared" si="2"/>
        <v>-1.1304680109232306</v>
      </c>
      <c r="W133" s="2">
        <v>13.2</v>
      </c>
      <c r="X133" s="3">
        <v>5.4600000000000004E-4</v>
      </c>
      <c r="Y133" s="3">
        <v>6.1499999999999999E-4</v>
      </c>
      <c r="AB133" s="4">
        <v>13.2</v>
      </c>
      <c r="AC133" s="4">
        <v>2.6017906021897109E-2</v>
      </c>
      <c r="AD133" s="4">
        <v>5.5404170866936463E-2</v>
      </c>
      <c r="AE133" s="4">
        <v>1.9767348345587771E-2</v>
      </c>
      <c r="AH133" s="4">
        <v>13.2</v>
      </c>
      <c r="AI133" s="4">
        <v>1.2686394121004307E-2</v>
      </c>
      <c r="AJ133" s="4">
        <v>-5.5066079295154231E-3</v>
      </c>
      <c r="AN133" s="5">
        <v>13.2</v>
      </c>
      <c r="AO133" s="5">
        <v>4.6635587359012402E-2</v>
      </c>
      <c r="AP133" s="5">
        <v>1.3005119550459727E-2</v>
      </c>
      <c r="AQ133" s="5">
        <v>-4.0507895357054218E-3</v>
      </c>
      <c r="AU133" s="5">
        <v>13.2</v>
      </c>
      <c r="AV133" s="5">
        <v>1.3490874191810307E-2</v>
      </c>
      <c r="AW133" s="5">
        <v>1.4209760045387102E-2</v>
      </c>
    </row>
    <row r="134" spans="4:49" x14ac:dyDescent="0.2">
      <c r="D134" s="1">
        <v>13.3</v>
      </c>
      <c r="E134" s="1">
        <v>8.8647968065630502E-3</v>
      </c>
      <c r="F134" s="1">
        <v>1.9158219338960808E-2</v>
      </c>
      <c r="G134" s="1">
        <v>1.4404000000000001E-4</v>
      </c>
      <c r="H134" s="1">
        <v>1.4771000000000001E-4</v>
      </c>
      <c r="K134" s="2">
        <v>13.3</v>
      </c>
      <c r="L134" s="2">
        <v>1.9206690034984521E-2</v>
      </c>
      <c r="M134" s="2">
        <v>6.0889586882453091E-3</v>
      </c>
      <c r="N134" s="3">
        <v>3.1738E-5</v>
      </c>
      <c r="O134" s="3">
        <v>5.9814E-5</v>
      </c>
      <c r="R134" s="2">
        <v>13.3</v>
      </c>
      <c r="S134" s="2">
        <v>-1.2385360054348074E-2</v>
      </c>
      <c r="T134" s="2">
        <f t="shared" si="2"/>
        <v>-1.3188542279148199</v>
      </c>
      <c r="W134" s="2">
        <v>13.3</v>
      </c>
      <c r="X134" s="3">
        <v>5.44E-4</v>
      </c>
      <c r="Y134" s="3">
        <v>6.1300000000000005E-4</v>
      </c>
      <c r="AB134" s="4">
        <v>13.3</v>
      </c>
      <c r="AC134" s="4">
        <v>1.7107664233575601E-2</v>
      </c>
      <c r="AD134" s="4">
        <v>6.524855090725569E-2</v>
      </c>
      <c r="AE134" s="4">
        <v>2.3357651654411098E-2</v>
      </c>
      <c r="AH134" s="4">
        <v>13.3</v>
      </c>
      <c r="AI134" s="4">
        <v>1.1292897402968252E-2</v>
      </c>
      <c r="AJ134" s="4">
        <v>-5.5066079295154231E-3</v>
      </c>
      <c r="AN134" s="5">
        <v>13.3</v>
      </c>
      <c r="AO134" s="5">
        <v>4.4037793945519578E-2</v>
      </c>
      <c r="AP134" s="5">
        <v>9.3222016895447238E-3</v>
      </c>
      <c r="AQ134" s="5">
        <v>-5.4892801378740265E-3</v>
      </c>
      <c r="AU134" s="5">
        <v>13.3</v>
      </c>
      <c r="AV134" s="5">
        <v>1.0860048491378674E-2</v>
      </c>
      <c r="AW134" s="5">
        <v>1.4209760045387102E-2</v>
      </c>
    </row>
    <row r="135" spans="4:49" x14ac:dyDescent="0.2">
      <c r="D135" s="1">
        <v>13.4</v>
      </c>
      <c r="E135" s="1">
        <v>8.8647968065630502E-3</v>
      </c>
      <c r="F135" s="1">
        <v>1.744644134226982E-2</v>
      </c>
      <c r="G135" s="1">
        <v>1.4281999999999999E-4</v>
      </c>
      <c r="H135" s="1">
        <v>1.4771000000000001E-4</v>
      </c>
      <c r="K135" s="2">
        <v>13.4</v>
      </c>
      <c r="L135" s="2">
        <v>1.9206690034984521E-2</v>
      </c>
      <c r="M135" s="2">
        <v>4.0093962947184312E-3</v>
      </c>
      <c r="N135" s="3">
        <v>3.0518000000000002E-5</v>
      </c>
      <c r="O135" s="3">
        <v>6.1035000000000001E-5</v>
      </c>
      <c r="R135" s="2">
        <v>13.4</v>
      </c>
      <c r="S135" s="2">
        <v>-1.5039062500000349E-2</v>
      </c>
      <c r="T135" s="2">
        <f t="shared" si="2"/>
        <v>-1.6014335534022308</v>
      </c>
      <c r="W135" s="2">
        <v>13.4</v>
      </c>
      <c r="X135" s="3">
        <v>5.4600000000000004E-4</v>
      </c>
      <c r="Y135" s="3">
        <v>6.1399999999999996E-4</v>
      </c>
      <c r="AB135" s="4">
        <v>13.4</v>
      </c>
      <c r="AC135" s="4">
        <v>1.413758363746956E-2</v>
      </c>
      <c r="AD135" s="4">
        <v>6.0326360887096073E-2</v>
      </c>
      <c r="AE135" s="4">
        <v>2.3357651654411098E-2</v>
      </c>
      <c r="AH135" s="4">
        <v>13.4</v>
      </c>
      <c r="AI135" s="4">
        <v>1.1292897402968252E-2</v>
      </c>
      <c r="AJ135" s="4">
        <v>-7.6576266519822614E-3</v>
      </c>
      <c r="AN135" s="5">
        <v>13.4</v>
      </c>
      <c r="AO135" s="5">
        <v>4.4037793945519578E-2</v>
      </c>
      <c r="AP135" s="5">
        <v>1.3005119550459727E-2</v>
      </c>
      <c r="AQ135" s="5">
        <v>-8.3662613422104161E-3</v>
      </c>
      <c r="AU135" s="5">
        <v>13.4</v>
      </c>
      <c r="AV135" s="5">
        <v>1.3490874191810307E-2</v>
      </c>
      <c r="AW135" s="5">
        <v>1.4209760045387102E-2</v>
      </c>
    </row>
    <row r="136" spans="4:49" x14ac:dyDescent="0.2">
      <c r="D136" s="1">
        <v>13.5</v>
      </c>
      <c r="E136" s="1">
        <v>1.3964979074836108E-2</v>
      </c>
      <c r="F136" s="1">
        <v>1.5734663345579804E-2</v>
      </c>
      <c r="G136" s="1">
        <v>1.4404000000000001E-4</v>
      </c>
      <c r="H136" s="1">
        <v>1.4647999999999999E-4</v>
      </c>
      <c r="K136" s="2">
        <v>13.5</v>
      </c>
      <c r="L136" s="2">
        <v>2.0541229364818985E-2</v>
      </c>
      <c r="M136" s="2">
        <v>6.0889586882453091E-3</v>
      </c>
      <c r="N136" s="3">
        <v>3.1738E-5</v>
      </c>
      <c r="O136" s="3">
        <v>6.1035000000000001E-5</v>
      </c>
      <c r="R136" s="2">
        <v>13.5</v>
      </c>
      <c r="S136" s="2">
        <v>-1.415449501811609E-2</v>
      </c>
      <c r="T136" s="2">
        <f t="shared" si="2"/>
        <v>-1.5072404449064094</v>
      </c>
      <c r="W136" s="2">
        <v>13.5</v>
      </c>
      <c r="X136" s="3">
        <v>5.4699999999999996E-4</v>
      </c>
      <c r="Y136" s="3">
        <v>6.1399999999999996E-4</v>
      </c>
      <c r="AB136" s="4">
        <v>13.5</v>
      </c>
      <c r="AC136" s="4">
        <v>2.8987986618004839E-2</v>
      </c>
      <c r="AD136" s="4">
        <v>8.4937310987902526E-2</v>
      </c>
      <c r="AE136" s="4">
        <v>1.9767348345587771E-2</v>
      </c>
      <c r="AH136" s="4">
        <v>13.5</v>
      </c>
      <c r="AI136" s="4">
        <v>1.4079890839041154E-2</v>
      </c>
      <c r="AJ136" s="4">
        <v>-8.733136013215374E-3</v>
      </c>
      <c r="AN136" s="5">
        <v>13.5</v>
      </c>
      <c r="AO136" s="5">
        <v>4.4037793945519578E-2</v>
      </c>
      <c r="AP136" s="5">
        <v>1.1163660620002226E-2</v>
      </c>
      <c r="AQ136" s="5">
        <v>-5.4892801378740265E-3</v>
      </c>
      <c r="AU136" s="5">
        <v>13.5</v>
      </c>
      <c r="AV136" s="5">
        <v>1.3490874191810307E-2</v>
      </c>
      <c r="AW136" s="5">
        <v>1.4209760045387102E-2</v>
      </c>
    </row>
    <row r="137" spans="4:49" x14ac:dyDescent="0.2">
      <c r="D137" s="1">
        <v>13.6</v>
      </c>
      <c r="E137" s="1">
        <v>1.2264918318745412E-2</v>
      </c>
      <c r="F137" s="1">
        <v>1.744644134226982E-2</v>
      </c>
      <c r="G137" s="1">
        <v>1.4281999999999999E-4</v>
      </c>
      <c r="H137" s="1">
        <v>1.4771000000000001E-4</v>
      </c>
      <c r="K137" s="2">
        <v>13.6</v>
      </c>
      <c r="L137" s="2">
        <v>2.4544847354323891E-2</v>
      </c>
      <c r="M137" s="2">
        <v>8.1685210817710047E-3</v>
      </c>
      <c r="N137" s="3">
        <v>3.1738E-5</v>
      </c>
      <c r="O137" s="3">
        <v>5.9814E-5</v>
      </c>
      <c r="R137" s="2">
        <v>13.6</v>
      </c>
      <c r="S137" s="2">
        <v>-1.3269927536232334E-2</v>
      </c>
      <c r="T137" s="2">
        <f t="shared" si="2"/>
        <v>-1.4130473364106415</v>
      </c>
      <c r="W137" s="2">
        <v>13.6</v>
      </c>
      <c r="X137" s="3">
        <v>5.4699999999999996E-4</v>
      </c>
      <c r="Y137" s="3">
        <v>6.1200000000000002E-4</v>
      </c>
      <c r="AB137" s="4">
        <v>13.6</v>
      </c>
      <c r="AC137" s="4">
        <v>2.6017906021897109E-2</v>
      </c>
      <c r="AD137" s="4">
        <v>7.5092930947580502E-2</v>
      </c>
      <c r="AE137" s="4">
        <v>1.6177045036764447E-2</v>
      </c>
      <c r="AH137" s="4">
        <v>13.6</v>
      </c>
      <c r="AI137" s="4">
        <v>9.8994006849321987E-3</v>
      </c>
      <c r="AJ137" s="4">
        <v>-7.6576266519822614E-3</v>
      </c>
      <c r="AN137" s="5">
        <v>13.6</v>
      </c>
      <c r="AO137" s="5">
        <v>4.4037793945519578E-2</v>
      </c>
      <c r="AP137" s="5">
        <v>1.1163660620002226E-2</v>
      </c>
      <c r="AQ137" s="5">
        <v>-1.1738083313690315E-3</v>
      </c>
      <c r="AU137" s="5">
        <v>13.6</v>
      </c>
      <c r="AV137" s="5">
        <v>1.3490874191810307E-2</v>
      </c>
      <c r="AW137" s="5">
        <v>1.7468879321852933E-2</v>
      </c>
    </row>
    <row r="138" spans="4:49" x14ac:dyDescent="0.2">
      <c r="D138" s="1">
        <v>13.7</v>
      </c>
      <c r="E138" s="1">
        <v>1.2264918318745412E-2</v>
      </c>
      <c r="F138" s="1">
        <v>1.9158219338960808E-2</v>
      </c>
      <c r="G138" s="1">
        <v>1.4281999999999999E-4</v>
      </c>
      <c r="H138" s="1">
        <v>1.4647999999999999E-4</v>
      </c>
      <c r="K138" s="2">
        <v>13.7</v>
      </c>
      <c r="L138" s="2">
        <v>2.4544847354323891E-2</v>
      </c>
      <c r="M138" s="2">
        <v>6.0889586882453091E-3</v>
      </c>
      <c r="N138" s="3">
        <v>3.0518000000000002E-5</v>
      </c>
      <c r="O138" s="3">
        <v>5.9814E-5</v>
      </c>
      <c r="R138" s="2">
        <v>13.7</v>
      </c>
      <c r="S138" s="2">
        <v>-1.1500792572463815E-2</v>
      </c>
      <c r="T138" s="2">
        <f t="shared" si="2"/>
        <v>-1.2246611194189985</v>
      </c>
      <c r="W138" s="2">
        <v>13.7</v>
      </c>
      <c r="X138" s="3">
        <v>5.4699999999999996E-4</v>
      </c>
      <c r="Y138" s="3">
        <v>6.1499999999999999E-4</v>
      </c>
      <c r="AB138" s="4">
        <v>13.7</v>
      </c>
      <c r="AC138" s="4">
        <v>2.0077744829683334E-2</v>
      </c>
      <c r="AD138" s="4">
        <v>9.4781691028224549E-2</v>
      </c>
      <c r="AE138" s="4">
        <v>1.6177045036764447E-2</v>
      </c>
      <c r="AH138" s="4">
        <v>13.7</v>
      </c>
      <c r="AI138" s="4">
        <v>1.1292897402968252E-2</v>
      </c>
      <c r="AJ138" s="4">
        <v>-4.4310985682816982E-3</v>
      </c>
      <c r="AN138" s="5">
        <v>13.7</v>
      </c>
      <c r="AO138" s="5">
        <v>4.533669065226599E-2</v>
      </c>
      <c r="AP138" s="5">
        <v>1.3005119550459727E-2</v>
      </c>
      <c r="AQ138" s="5">
        <v>-2.6122989335376355E-3</v>
      </c>
      <c r="AU138" s="5">
        <v>13.7</v>
      </c>
      <c r="AV138" s="5">
        <v>1.3490874191810307E-2</v>
      </c>
      <c r="AW138" s="5">
        <v>1.4209760045387102E-2</v>
      </c>
    </row>
    <row r="139" spans="4:49" x14ac:dyDescent="0.2">
      <c r="D139" s="1">
        <v>13.8</v>
      </c>
      <c r="E139" s="1">
        <v>7.1647360504713872E-3</v>
      </c>
      <c r="F139" s="1">
        <v>2.0869997335651796E-2</v>
      </c>
      <c r="G139" s="1">
        <v>1.4404000000000001E-4</v>
      </c>
      <c r="H139" s="1">
        <v>1.4771000000000001E-4</v>
      </c>
      <c r="K139" s="2">
        <v>13.8</v>
      </c>
      <c r="L139" s="2">
        <v>2.0541229364818985E-2</v>
      </c>
      <c r="M139" s="2">
        <v>6.0889586882453091E-3</v>
      </c>
      <c r="N139" s="3">
        <v>3.0518000000000002E-5</v>
      </c>
      <c r="O139" s="3">
        <v>6.1035000000000001E-5</v>
      </c>
      <c r="R139" s="2">
        <v>13.8</v>
      </c>
      <c r="S139" s="2">
        <v>-1.2385360054348074E-2</v>
      </c>
      <c r="T139" s="2">
        <f t="shared" si="2"/>
        <v>-1.3188542279148199</v>
      </c>
      <c r="W139" s="2">
        <v>13.8</v>
      </c>
      <c r="X139" s="3">
        <v>5.4699999999999996E-4</v>
      </c>
      <c r="Y139" s="3">
        <v>6.1399999999999996E-4</v>
      </c>
      <c r="AB139" s="4">
        <v>13.8</v>
      </c>
      <c r="AC139" s="4">
        <v>2.0077744829683334E-2</v>
      </c>
      <c r="AD139" s="4">
        <v>9.9703881048386955E-2</v>
      </c>
      <c r="AE139" s="4">
        <v>1.6177045036764447E-2</v>
      </c>
      <c r="AH139" s="4">
        <v>13.8</v>
      </c>
      <c r="AI139" s="4">
        <v>1.4079890839041154E-2</v>
      </c>
      <c r="AJ139" s="4">
        <v>-1.290611233480225E-4</v>
      </c>
      <c r="AN139" s="5">
        <v>13.8</v>
      </c>
      <c r="AO139" s="5">
        <v>4.533669065226599E-2</v>
      </c>
      <c r="AP139" s="5">
        <v>9.3222016895447238E-3</v>
      </c>
      <c r="AQ139" s="5">
        <v>1.7031728729673592E-3</v>
      </c>
      <c r="AU139" s="5">
        <v>13.8</v>
      </c>
      <c r="AV139" s="5">
        <v>1.3490874191810307E-2</v>
      </c>
      <c r="AW139" s="5">
        <v>1.4209760045387102E-2</v>
      </c>
    </row>
    <row r="140" spans="4:49" x14ac:dyDescent="0.2">
      <c r="D140" s="1">
        <v>13.9</v>
      </c>
      <c r="E140" s="1">
        <v>5.4646752943797242E-3</v>
      </c>
      <c r="F140" s="1">
        <v>2.2581775332341812E-2</v>
      </c>
      <c r="G140" s="1">
        <v>1.4281999999999999E-4</v>
      </c>
      <c r="H140" s="1">
        <v>1.4647999999999999E-4</v>
      </c>
      <c r="K140" s="2">
        <v>13.9</v>
      </c>
      <c r="L140" s="2">
        <v>2.0541229364818985E-2</v>
      </c>
      <c r="M140" s="2">
        <v>1.2327645868823579E-2</v>
      </c>
      <c r="N140" s="3">
        <v>3.1738E-5</v>
      </c>
      <c r="O140" s="3">
        <v>6.1035000000000001E-5</v>
      </c>
      <c r="R140" s="2">
        <v>13.9</v>
      </c>
      <c r="S140" s="2">
        <v>-1.415449501811609E-2</v>
      </c>
      <c r="T140" s="2">
        <f t="shared" si="2"/>
        <v>-1.5072404449064094</v>
      </c>
      <c r="W140" s="2">
        <v>13.9</v>
      </c>
      <c r="X140" s="3">
        <v>5.4699999999999996E-4</v>
      </c>
      <c r="Y140" s="3">
        <v>6.1300000000000005E-4</v>
      </c>
      <c r="AB140" s="4">
        <v>13.9</v>
      </c>
      <c r="AC140" s="4">
        <v>2.8987986618004839E-2</v>
      </c>
      <c r="AD140" s="4">
        <v>8.4937310987902526E-2</v>
      </c>
      <c r="AE140" s="4">
        <v>1.9767348345587771E-2</v>
      </c>
      <c r="AH140" s="4">
        <v>13.9</v>
      </c>
      <c r="AI140" s="4">
        <v>1.5473387557078E-2</v>
      </c>
      <c r="AJ140" s="4">
        <v>9.4644823788570215E-4</v>
      </c>
      <c r="AN140" s="5">
        <v>13.9</v>
      </c>
      <c r="AO140" s="5">
        <v>4.533669065226599E-2</v>
      </c>
      <c r="AP140" s="5">
        <v>9.3222016895447238E-3</v>
      </c>
      <c r="AQ140" s="5">
        <v>2.6468227079957262E-4</v>
      </c>
      <c r="AU140" s="5">
        <v>13.9</v>
      </c>
      <c r="AV140" s="5">
        <v>1.6121699892241194E-2</v>
      </c>
      <c r="AW140" s="5">
        <v>1.7468879321852933E-2</v>
      </c>
    </row>
    <row r="141" spans="4:49" x14ac:dyDescent="0.2">
      <c r="D141" s="1">
        <v>14</v>
      </c>
      <c r="E141" s="1">
        <v>8.8647968065630502E-3</v>
      </c>
      <c r="F141" s="1">
        <v>1.9158219338960808E-2</v>
      </c>
      <c r="G141" s="1">
        <v>1.4404000000000001E-4</v>
      </c>
      <c r="H141" s="1">
        <v>1.4771000000000001E-4</v>
      </c>
      <c r="K141" s="2">
        <v>14</v>
      </c>
      <c r="L141" s="2">
        <v>2.1875768694654206E-2</v>
      </c>
      <c r="M141" s="2">
        <v>8.1685210817710047E-3</v>
      </c>
      <c r="N141" s="3">
        <v>3.1738E-5</v>
      </c>
      <c r="O141" s="3">
        <v>6.1035000000000001E-5</v>
      </c>
      <c r="R141" s="2">
        <v>14</v>
      </c>
      <c r="S141" s="2">
        <v>-1.415449501811609E-2</v>
      </c>
      <c r="T141" s="2">
        <f t="shared" si="2"/>
        <v>-1.5072404449064094</v>
      </c>
      <c r="W141" s="2">
        <v>14</v>
      </c>
      <c r="X141" s="3">
        <v>5.4799999999999998E-4</v>
      </c>
      <c r="Y141" s="3">
        <v>6.1300000000000005E-4</v>
      </c>
      <c r="AB141" s="4">
        <v>14</v>
      </c>
      <c r="AC141" s="4">
        <v>2.0077744829683334E-2</v>
      </c>
      <c r="AD141" s="4">
        <v>4.5559790826611643E-2</v>
      </c>
      <c r="AE141" s="4">
        <v>1.9767348345587771E-2</v>
      </c>
      <c r="AH141" s="4">
        <v>14</v>
      </c>
      <c r="AI141" s="4">
        <v>1.8260380993150901E-2</v>
      </c>
      <c r="AJ141" s="4">
        <v>-5.5066079295154231E-3</v>
      </c>
      <c r="AN141" s="5">
        <v>14</v>
      </c>
      <c r="AO141" s="5">
        <v>4.7934484065758814E-2</v>
      </c>
      <c r="AP141" s="5">
        <v>7.48074275908827E-3</v>
      </c>
      <c r="AQ141" s="5">
        <v>-1.1738083313690315E-3</v>
      </c>
      <c r="AU141" s="5">
        <v>14</v>
      </c>
      <c r="AV141" s="5">
        <v>1.6121699892241194E-2</v>
      </c>
      <c r="AW141" s="5">
        <v>1.7468879321852933E-2</v>
      </c>
    </row>
    <row r="142" spans="4:49" x14ac:dyDescent="0.2">
      <c r="D142" s="1">
        <v>14.1</v>
      </c>
      <c r="E142" s="1">
        <v>8.8647968065630502E-3</v>
      </c>
      <c r="F142" s="1">
        <v>1.9158219338960808E-2</v>
      </c>
      <c r="G142" s="1">
        <v>1.4281999999999999E-4</v>
      </c>
      <c r="H142" s="1">
        <v>1.4893E-4</v>
      </c>
      <c r="K142" s="2">
        <v>14.1</v>
      </c>
      <c r="L142" s="2">
        <v>2.1875768694654206E-2</v>
      </c>
      <c r="M142" s="2">
        <v>1.4407208262350459E-2</v>
      </c>
      <c r="N142" s="3">
        <v>2.9297000000000001E-5</v>
      </c>
      <c r="O142" s="3">
        <v>6.1035000000000001E-5</v>
      </c>
      <c r="R142" s="2">
        <v>14.1</v>
      </c>
      <c r="S142" s="2">
        <v>-1.2385360054348074E-2</v>
      </c>
      <c r="T142" s="2">
        <f t="shared" si="2"/>
        <v>-1.3188542279148199</v>
      </c>
      <c r="W142" s="2">
        <v>14.1</v>
      </c>
      <c r="X142" s="3">
        <v>5.4699999999999996E-4</v>
      </c>
      <c r="Y142" s="3">
        <v>6.1499999999999999E-4</v>
      </c>
      <c r="AB142" s="4">
        <v>14.1</v>
      </c>
      <c r="AC142" s="4">
        <v>2.0077744829683334E-2</v>
      </c>
      <c r="AD142" s="4">
        <v>4.5559790826611643E-2</v>
      </c>
      <c r="AE142" s="4">
        <v>2.1562499999999436E-2</v>
      </c>
      <c r="AH142" s="4">
        <v>14.1</v>
      </c>
      <c r="AI142" s="4">
        <v>1.8260380993150901E-2</v>
      </c>
      <c r="AJ142" s="4">
        <v>-1.1959664096915937E-2</v>
      </c>
      <c r="AN142" s="5">
        <v>14.1</v>
      </c>
      <c r="AO142" s="5">
        <v>4.533669065226599E-2</v>
      </c>
      <c r="AP142" s="5">
        <v>7.48074275908827E-3</v>
      </c>
      <c r="AQ142" s="5">
        <v>-1.1738083313690315E-3</v>
      </c>
      <c r="AU142" s="5">
        <v>14.1</v>
      </c>
      <c r="AV142" s="5">
        <v>1.7437112742456261E-2</v>
      </c>
      <c r="AW142" s="5">
        <v>1.9098438960084924E-2</v>
      </c>
    </row>
    <row r="143" spans="4:49" x14ac:dyDescent="0.2">
      <c r="D143" s="1">
        <v>14.2</v>
      </c>
      <c r="E143" s="1">
        <v>1.0564857562653747E-2</v>
      </c>
      <c r="F143" s="1">
        <v>2.42935533290328E-2</v>
      </c>
      <c r="G143" s="1">
        <v>1.4404000000000001E-4</v>
      </c>
      <c r="H143" s="1">
        <v>1.4893E-4</v>
      </c>
      <c r="K143" s="2">
        <v>14.2</v>
      </c>
      <c r="L143" s="2">
        <v>1.9206690034984521E-2</v>
      </c>
      <c r="M143" s="2">
        <v>1.2327645868823579E-2</v>
      </c>
      <c r="N143" s="3">
        <v>3.1738E-5</v>
      </c>
      <c r="O143" s="3">
        <v>6.1035000000000001E-5</v>
      </c>
      <c r="R143" s="2">
        <v>14.2</v>
      </c>
      <c r="S143" s="2">
        <v>-1.0616225090580059E-2</v>
      </c>
      <c r="T143" s="2">
        <f t="shared" si="2"/>
        <v>-1.1304680109232306</v>
      </c>
      <c r="W143" s="2">
        <v>14.2</v>
      </c>
      <c r="X143" s="3">
        <v>5.4799999999999998E-4</v>
      </c>
      <c r="Y143" s="3">
        <v>6.1300000000000005E-4</v>
      </c>
      <c r="AB143" s="4">
        <v>14.2</v>
      </c>
      <c r="AC143" s="4">
        <v>2.6017906021897109E-2</v>
      </c>
      <c r="AD143" s="4">
        <v>8.4937310987902526E-2</v>
      </c>
      <c r="AE143" s="4">
        <v>1.9767348345587771E-2</v>
      </c>
      <c r="AH143" s="4">
        <v>14.2</v>
      </c>
      <c r="AI143" s="4">
        <v>1.5473387557078E-2</v>
      </c>
      <c r="AJ143" s="4">
        <v>-7.6576266519822614E-3</v>
      </c>
      <c r="AN143" s="5">
        <v>14.2</v>
      </c>
      <c r="AO143" s="5">
        <v>4.6635587359012402E-2</v>
      </c>
      <c r="AP143" s="5">
        <v>9.3222016895447238E-3</v>
      </c>
      <c r="AQ143" s="5">
        <v>-2.6122989335376355E-3</v>
      </c>
      <c r="AU143" s="5">
        <v>14.2</v>
      </c>
      <c r="AV143" s="5">
        <v>1.2175461341594491E-2</v>
      </c>
      <c r="AW143" s="5">
        <v>2.2357558236549831E-2</v>
      </c>
    </row>
    <row r="144" spans="4:49" x14ac:dyDescent="0.2">
      <c r="D144" s="1">
        <v>14.3</v>
      </c>
      <c r="E144" s="1">
        <v>1.2264918318745412E-2</v>
      </c>
      <c r="F144" s="1">
        <v>2.2581775332341812E-2</v>
      </c>
      <c r="G144" s="1">
        <v>1.4281999999999999E-4</v>
      </c>
      <c r="H144" s="1">
        <v>1.4893E-4</v>
      </c>
      <c r="K144" s="2">
        <v>14.3</v>
      </c>
      <c r="L144" s="2">
        <v>1.9206690034984521E-2</v>
      </c>
      <c r="M144" s="2">
        <v>8.1685210817710047E-3</v>
      </c>
      <c r="N144" s="3">
        <v>3.0518000000000002E-5</v>
      </c>
      <c r="O144" s="3">
        <v>6.2255999999999995E-5</v>
      </c>
      <c r="R144" s="2">
        <v>14.3</v>
      </c>
      <c r="S144" s="2">
        <v>-9.7316576086957998E-3</v>
      </c>
      <c r="T144" s="2">
        <f t="shared" si="2"/>
        <v>-1.0362749024274092</v>
      </c>
      <c r="W144" s="2">
        <v>14.3</v>
      </c>
      <c r="X144" s="3">
        <v>5.4699999999999996E-4</v>
      </c>
      <c r="Y144" s="3">
        <v>6.1300000000000005E-4</v>
      </c>
      <c r="AB144" s="4">
        <v>14.3</v>
      </c>
      <c r="AC144" s="4">
        <v>2.6017906021897109E-2</v>
      </c>
      <c r="AD144" s="4">
        <v>9.9703881048386955E-2</v>
      </c>
      <c r="AE144" s="4">
        <v>2.1562499999999436E-2</v>
      </c>
      <c r="AH144" s="4">
        <v>14.3</v>
      </c>
      <c r="AI144" s="4">
        <v>1.5473387557078E-2</v>
      </c>
      <c r="AJ144" s="4">
        <v>-8.733136013215374E-3</v>
      </c>
      <c r="AN144" s="5">
        <v>14.3</v>
      </c>
      <c r="AO144" s="5">
        <v>4.9233380772504484E-2</v>
      </c>
      <c r="AP144" s="5">
        <v>9.3222016895447238E-3</v>
      </c>
      <c r="AQ144" s="5">
        <v>2.6468227079957262E-4</v>
      </c>
      <c r="AU144" s="5">
        <v>14.3</v>
      </c>
      <c r="AV144" s="5">
        <v>1.6121699892241194E-2</v>
      </c>
      <c r="AW144" s="5">
        <v>1.7468879321852933E-2</v>
      </c>
    </row>
    <row r="145" spans="4:49" x14ac:dyDescent="0.2">
      <c r="D145" s="1">
        <v>14.4</v>
      </c>
      <c r="E145" s="1">
        <v>1.2264918318745412E-2</v>
      </c>
      <c r="F145" s="1">
        <v>2.0869997335651796E-2</v>
      </c>
      <c r="G145" s="1">
        <v>1.4404000000000001E-4</v>
      </c>
      <c r="H145" s="1">
        <v>1.4893E-4</v>
      </c>
      <c r="K145" s="2">
        <v>14.4</v>
      </c>
      <c r="L145" s="2">
        <v>1.9206690034984521E-2</v>
      </c>
      <c r="M145" s="2">
        <v>4.0093962947184312E-3</v>
      </c>
      <c r="N145" s="3">
        <v>3.0518000000000002E-5</v>
      </c>
      <c r="O145" s="3">
        <v>6.2255999999999995E-5</v>
      </c>
      <c r="R145" s="2">
        <v>14.4</v>
      </c>
      <c r="S145" s="2">
        <v>-1.3269927536232334E-2</v>
      </c>
      <c r="T145" s="2">
        <f t="shared" si="2"/>
        <v>-1.4130473364106415</v>
      </c>
      <c r="W145" s="2">
        <v>14.4</v>
      </c>
      <c r="X145" s="3">
        <v>5.4699999999999996E-4</v>
      </c>
      <c r="Y145" s="3">
        <v>6.1300000000000005E-4</v>
      </c>
      <c r="AB145" s="4">
        <v>14.4</v>
      </c>
      <c r="AC145" s="4">
        <v>2.0077744829683334E-2</v>
      </c>
      <c r="AD145" s="4">
        <v>8.4937310987902526E-2</v>
      </c>
      <c r="AE145" s="4">
        <v>2.6947954963234932E-2</v>
      </c>
      <c r="AH145" s="4">
        <v>14.4</v>
      </c>
      <c r="AI145" s="4">
        <v>1.4079890839041154E-2</v>
      </c>
      <c r="AJ145" s="4">
        <v>-5.5066079295154231E-3</v>
      </c>
      <c r="AN145" s="5">
        <v>14.4</v>
      </c>
      <c r="AO145" s="5">
        <v>5.0532277479250161E-2</v>
      </c>
      <c r="AP145" s="5">
        <v>1.4846578480917227E-2</v>
      </c>
      <c r="AQ145" s="5">
        <v>-1.1738083313690315E-3</v>
      </c>
      <c r="AU145" s="5">
        <v>14.4</v>
      </c>
      <c r="AV145" s="5">
        <v>1.4806287042026123E-2</v>
      </c>
      <c r="AW145" s="5">
        <v>2.0727998598317841E-2</v>
      </c>
    </row>
    <row r="146" spans="4:49" x14ac:dyDescent="0.2">
      <c r="D146" s="1">
        <v>14.5</v>
      </c>
      <c r="E146" s="1">
        <v>1.3964979074836108E-2</v>
      </c>
      <c r="F146" s="1">
        <v>1.9158219338960808E-2</v>
      </c>
      <c r="G146" s="1">
        <v>1.4404000000000001E-4</v>
      </c>
      <c r="H146" s="1">
        <v>1.4771000000000001E-4</v>
      </c>
      <c r="K146" s="2">
        <v>14.5</v>
      </c>
      <c r="L146" s="2">
        <v>2.0541229364818985E-2</v>
      </c>
      <c r="M146" s="2">
        <v>1.0248083475297884E-2</v>
      </c>
      <c r="N146" s="3">
        <v>3.0518000000000002E-5</v>
      </c>
      <c r="O146" s="3">
        <v>6.2255999999999995E-5</v>
      </c>
      <c r="R146" s="2">
        <v>14.5</v>
      </c>
      <c r="S146" s="2">
        <v>-1.415449501811609E-2</v>
      </c>
      <c r="T146" s="2">
        <f t="shared" si="2"/>
        <v>-1.5072404449064094</v>
      </c>
      <c r="W146" s="2">
        <v>14.5</v>
      </c>
      <c r="X146" s="3">
        <v>5.4799999999999998E-4</v>
      </c>
      <c r="Y146" s="3">
        <v>6.1399999999999996E-4</v>
      </c>
      <c r="AB146" s="4">
        <v>14.5</v>
      </c>
      <c r="AC146" s="4">
        <v>1.7107664233575601E-2</v>
      </c>
      <c r="AD146" s="4">
        <v>6.0326360887096073E-2</v>
      </c>
      <c r="AE146" s="4">
        <v>2.515280330882327E-2</v>
      </c>
      <c r="AH146" s="4">
        <v>14.5</v>
      </c>
      <c r="AI146" s="4">
        <v>1.4079890839041154E-2</v>
      </c>
      <c r="AJ146" s="4">
        <v>-6.5821172907485365E-3</v>
      </c>
      <c r="AN146" s="5">
        <v>14.5</v>
      </c>
      <c r="AO146" s="5">
        <v>5.1831174185996573E-2</v>
      </c>
      <c r="AP146" s="5">
        <v>1.3005119550459727E-2</v>
      </c>
      <c r="AQ146" s="5">
        <v>4.5801540773037497E-3</v>
      </c>
      <c r="AU146" s="5">
        <v>14.5</v>
      </c>
      <c r="AV146" s="5">
        <v>1.6121699892241194E-2</v>
      </c>
      <c r="AW146" s="5">
        <v>1.7468879321852933E-2</v>
      </c>
    </row>
    <row r="147" spans="4:49" x14ac:dyDescent="0.2">
      <c r="D147" s="1">
        <v>14.6</v>
      </c>
      <c r="E147" s="1">
        <v>1.2264918318745412E-2</v>
      </c>
      <c r="F147" s="1">
        <v>1.744644134226982E-2</v>
      </c>
      <c r="G147" s="1">
        <v>1.4404000000000001E-4</v>
      </c>
      <c r="H147" s="1">
        <v>1.4893E-4</v>
      </c>
      <c r="K147" s="2">
        <v>14.6</v>
      </c>
      <c r="L147" s="2">
        <v>2.0541229364818985E-2</v>
      </c>
      <c r="M147" s="2">
        <v>1.0248083475297884E-2</v>
      </c>
      <c r="N147" s="3">
        <v>2.9297000000000001E-5</v>
      </c>
      <c r="O147" s="3">
        <v>6.2255999999999995E-5</v>
      </c>
      <c r="R147" s="2">
        <v>14.6</v>
      </c>
      <c r="S147" s="2">
        <v>-1.415449501811609E-2</v>
      </c>
      <c r="T147" s="2">
        <f t="shared" si="2"/>
        <v>-1.5072404449064094</v>
      </c>
      <c r="W147" s="2">
        <v>14.6</v>
      </c>
      <c r="X147" s="3">
        <v>5.4699999999999996E-4</v>
      </c>
      <c r="Y147" s="3">
        <v>6.1399999999999996E-4</v>
      </c>
      <c r="AB147" s="4">
        <v>14.6</v>
      </c>
      <c r="AC147" s="4">
        <v>2.0077744829683334E-2</v>
      </c>
      <c r="AD147" s="4">
        <v>4.5559790826611643E-2</v>
      </c>
      <c r="AE147" s="4">
        <v>2.1562499999999436E-2</v>
      </c>
      <c r="AH147" s="4">
        <v>14.6</v>
      </c>
      <c r="AI147" s="4">
        <v>1.5473387557078E-2</v>
      </c>
      <c r="AJ147" s="4">
        <v>-5.5066079295154231E-3</v>
      </c>
      <c r="AN147" s="5">
        <v>14.6</v>
      </c>
      <c r="AO147" s="5">
        <v>5.3130070892742985E-2</v>
      </c>
      <c r="AP147" s="5">
        <v>1.1163660620002226E-2</v>
      </c>
      <c r="AQ147" s="5">
        <v>-1.1738083313690315E-3</v>
      </c>
      <c r="AU147" s="5">
        <v>14.6</v>
      </c>
      <c r="AV147" s="5">
        <v>1.6121699892241194E-2</v>
      </c>
      <c r="AW147" s="5">
        <v>1.7468879321852933E-2</v>
      </c>
    </row>
    <row r="148" spans="4:49" x14ac:dyDescent="0.2">
      <c r="D148" s="1">
        <v>14.7</v>
      </c>
      <c r="E148" s="1">
        <v>1.566503983092777E-2</v>
      </c>
      <c r="F148" s="1">
        <v>1.4022885348888816E-2</v>
      </c>
      <c r="G148" s="1">
        <v>1.4404000000000001E-4</v>
      </c>
      <c r="H148" s="1">
        <v>1.4771000000000001E-4</v>
      </c>
      <c r="K148" s="2">
        <v>14.7</v>
      </c>
      <c r="L148" s="2">
        <v>1.5203072045479613E-2</v>
      </c>
      <c r="M148" s="2">
        <v>8.1685210817710047E-3</v>
      </c>
      <c r="N148" s="3">
        <v>2.9297000000000001E-5</v>
      </c>
      <c r="O148" s="3">
        <v>6.1035000000000001E-5</v>
      </c>
      <c r="R148" s="2">
        <v>14.7</v>
      </c>
      <c r="S148" s="2">
        <v>-1.3269927536232334E-2</v>
      </c>
      <c r="T148" s="2">
        <f t="shared" si="2"/>
        <v>-1.4130473364106415</v>
      </c>
      <c r="W148" s="2">
        <v>14.7</v>
      </c>
      <c r="X148" s="3">
        <v>5.4699999999999996E-4</v>
      </c>
      <c r="Y148" s="3">
        <v>6.1399999999999996E-4</v>
      </c>
      <c r="AB148" s="4">
        <v>14.7</v>
      </c>
      <c r="AC148" s="4">
        <v>2.0077744829683334E-2</v>
      </c>
      <c r="AD148" s="4">
        <v>6.0326360887096073E-2</v>
      </c>
      <c r="AE148" s="4">
        <v>2.1562499999999436E-2</v>
      </c>
      <c r="AH148" s="4">
        <v>14.7</v>
      </c>
      <c r="AI148" s="4">
        <v>1.8260380993150901E-2</v>
      </c>
      <c r="AJ148" s="4">
        <v>-8.733136013215374E-3</v>
      </c>
      <c r="AN148" s="5">
        <v>14.7</v>
      </c>
      <c r="AO148" s="5">
        <v>5.0532277479250161E-2</v>
      </c>
      <c r="AP148" s="5">
        <v>1.6688037411373681E-2</v>
      </c>
      <c r="AQ148" s="5">
        <v>3.1416634751359634E-3</v>
      </c>
      <c r="AU148" s="5">
        <v>14.7</v>
      </c>
      <c r="AV148" s="5">
        <v>1.6121699892241194E-2</v>
      </c>
      <c r="AW148" s="5">
        <v>2.2357558236549831E-2</v>
      </c>
    </row>
    <row r="149" spans="4:49" x14ac:dyDescent="0.2">
      <c r="D149" s="1">
        <v>14.8</v>
      </c>
      <c r="E149" s="1">
        <v>1.7365100587019434E-2</v>
      </c>
      <c r="F149" s="1">
        <v>1.5734663345579804E-2</v>
      </c>
      <c r="G149" s="1">
        <v>1.4404000000000001E-4</v>
      </c>
      <c r="H149" s="1">
        <v>1.4771000000000001E-4</v>
      </c>
      <c r="K149" s="2">
        <v>14.8</v>
      </c>
      <c r="L149" s="2">
        <v>1.5203072045479613E-2</v>
      </c>
      <c r="M149" s="2">
        <v>1.9298339011915527E-3</v>
      </c>
      <c r="N149" s="3">
        <v>2.8076E-5</v>
      </c>
      <c r="O149" s="3">
        <v>6.1035000000000001E-5</v>
      </c>
      <c r="R149" s="2">
        <v>14.8</v>
      </c>
      <c r="S149" s="2">
        <v>-1.5039062500000349E-2</v>
      </c>
      <c r="T149" s="2">
        <f t="shared" si="2"/>
        <v>-1.6014335534022308</v>
      </c>
      <c r="W149" s="2">
        <v>14.8</v>
      </c>
      <c r="X149" s="3">
        <v>5.4699999999999996E-4</v>
      </c>
      <c r="Y149" s="3">
        <v>6.1499999999999999E-4</v>
      </c>
      <c r="AB149" s="4">
        <v>14.8</v>
      </c>
      <c r="AC149" s="4">
        <v>1.7107664233575601E-2</v>
      </c>
      <c r="AD149" s="4">
        <v>8.9859501008062143E-2</v>
      </c>
      <c r="AE149" s="4">
        <v>1.4381893382352275E-2</v>
      </c>
      <c r="AH149" s="4">
        <v>14.8</v>
      </c>
      <c r="AI149" s="4">
        <v>1.8260380993150901E-2</v>
      </c>
      <c r="AJ149" s="4">
        <v>-7.6576266519822614E-3</v>
      </c>
      <c r="AN149" s="5">
        <v>14.8</v>
      </c>
      <c r="AO149" s="5">
        <v>5.1831174185996573E-2</v>
      </c>
      <c r="AP149" s="5">
        <v>7.48074275908827E-3</v>
      </c>
      <c r="AQ149" s="5">
        <v>1.7031728729673592E-3</v>
      </c>
      <c r="AU149" s="5">
        <v>14.8</v>
      </c>
      <c r="AV149" s="5">
        <v>1.6121699892241194E-2</v>
      </c>
      <c r="AW149" s="5">
        <v>2.0727998598317841E-2</v>
      </c>
    </row>
    <row r="150" spans="4:49" x14ac:dyDescent="0.2">
      <c r="D150" s="1">
        <v>14.9</v>
      </c>
      <c r="E150" s="1">
        <v>1.7365100587019434E-2</v>
      </c>
      <c r="F150" s="1">
        <v>1.9158219338960808E-2</v>
      </c>
      <c r="G150" s="1">
        <v>1.4404000000000001E-4</v>
      </c>
      <c r="H150" s="1">
        <v>1.4771000000000001E-4</v>
      </c>
      <c r="K150" s="2">
        <v>14.9</v>
      </c>
      <c r="L150" s="2">
        <v>1.9206690034984521E-2</v>
      </c>
      <c r="M150" s="2">
        <v>6.0889586882453091E-3</v>
      </c>
      <c r="N150" s="3">
        <v>2.8076E-5</v>
      </c>
      <c r="O150" s="3">
        <v>6.1035000000000001E-5</v>
      </c>
      <c r="R150" s="2">
        <v>14.9</v>
      </c>
      <c r="S150" s="2">
        <v>-1.3269927536232334E-2</v>
      </c>
      <c r="T150" s="2">
        <f t="shared" si="2"/>
        <v>-1.4130473364106415</v>
      </c>
      <c r="W150" s="2">
        <v>14.9</v>
      </c>
      <c r="X150" s="3">
        <v>5.4699999999999996E-4</v>
      </c>
      <c r="Y150" s="3">
        <v>6.1300000000000005E-4</v>
      </c>
      <c r="AB150" s="4">
        <v>14.9</v>
      </c>
      <c r="AC150" s="4">
        <v>2.3047825425789377E-2</v>
      </c>
      <c r="AD150" s="4">
        <v>9.9703881048386955E-2</v>
      </c>
      <c r="AE150" s="4">
        <v>1.7972196691176109E-2</v>
      </c>
      <c r="AH150" s="4">
        <v>14.9</v>
      </c>
      <c r="AI150" s="4">
        <v>2.1047374429223803E-2</v>
      </c>
      <c r="AJ150" s="4">
        <v>-9.8086453744490997E-3</v>
      </c>
      <c r="AN150" s="5">
        <v>14.9</v>
      </c>
      <c r="AO150" s="5">
        <v>5.3130070892742985E-2</v>
      </c>
      <c r="AP150" s="5">
        <v>1.3005119550459727E-2</v>
      </c>
      <c r="AQ150" s="5">
        <v>8.895625883808744E-3</v>
      </c>
      <c r="AU150" s="5">
        <v>14.9</v>
      </c>
      <c r="AV150" s="5">
        <v>1.3490874191810307E-2</v>
      </c>
      <c r="AW150" s="5">
        <v>2.0727998598317841E-2</v>
      </c>
    </row>
    <row r="151" spans="4:49" x14ac:dyDescent="0.2">
      <c r="D151" s="1">
        <v>15</v>
      </c>
      <c r="E151" s="1">
        <v>1.7365100587019434E-2</v>
      </c>
      <c r="F151" s="1">
        <v>1.744644134226982E-2</v>
      </c>
      <c r="G151" s="1">
        <v>1.4526E-4</v>
      </c>
      <c r="H151" s="1">
        <v>1.4771000000000001E-4</v>
      </c>
      <c r="K151" s="2">
        <v>15</v>
      </c>
      <c r="L151" s="2">
        <v>2.1875768694654206E-2</v>
      </c>
      <c r="M151" s="2">
        <v>6.0889586882453091E-3</v>
      </c>
      <c r="N151" s="3">
        <v>2.8076E-5</v>
      </c>
      <c r="O151" s="3">
        <v>6.2255999999999995E-5</v>
      </c>
      <c r="R151" s="2">
        <v>15</v>
      </c>
      <c r="S151" s="2">
        <v>-1.6808197463768364E-2</v>
      </c>
      <c r="T151" s="2">
        <f t="shared" si="2"/>
        <v>-1.7898197703938201</v>
      </c>
      <c r="W151" s="2">
        <v>15</v>
      </c>
      <c r="X151" s="3">
        <v>5.4600000000000004E-4</v>
      </c>
      <c r="Y151" s="3">
        <v>6.1499999999999999E-4</v>
      </c>
      <c r="AB151" s="4">
        <v>15</v>
      </c>
      <c r="AC151" s="4">
        <v>2.0077744829683334E-2</v>
      </c>
      <c r="AD151" s="4">
        <v>6.0326360887096073E-2</v>
      </c>
      <c r="AE151" s="4">
        <v>2.1562499999999436E-2</v>
      </c>
      <c r="AH151" s="4">
        <v>15</v>
      </c>
      <c r="AI151" s="4">
        <v>2.2440871147260649E-2</v>
      </c>
      <c r="AJ151" s="4">
        <v>-7.6576266519822614E-3</v>
      </c>
      <c r="AN151" s="5">
        <v>15</v>
      </c>
      <c r="AO151" s="5">
        <v>5.5727864306235067E-2</v>
      </c>
      <c r="AP151" s="5">
        <v>1.1163660620002226E-2</v>
      </c>
      <c r="AQ151" s="5">
        <v>2.6468227079957262E-4</v>
      </c>
      <c r="AU151" s="5">
        <v>15</v>
      </c>
      <c r="AV151" s="5">
        <v>1.7437112742456261E-2</v>
      </c>
      <c r="AW151" s="5">
        <v>2.2357558236549831E-2</v>
      </c>
    </row>
    <row r="152" spans="4:49" x14ac:dyDescent="0.2">
      <c r="D152" s="1">
        <v>15.1</v>
      </c>
      <c r="E152" s="1">
        <v>1.566503983092777E-2</v>
      </c>
      <c r="F152" s="1">
        <v>1.744644134226982E-2</v>
      </c>
      <c r="G152" s="1">
        <v>1.4526E-4</v>
      </c>
      <c r="H152" s="1">
        <v>1.4771000000000001E-4</v>
      </c>
      <c r="K152" s="2">
        <v>15.1</v>
      </c>
      <c r="L152" s="2">
        <v>1.78721507051493E-2</v>
      </c>
      <c r="M152" s="2">
        <v>4.0093962947184312E-3</v>
      </c>
      <c r="N152" s="3">
        <v>2.9297000000000001E-5</v>
      </c>
      <c r="O152" s="3">
        <v>6.2255999999999995E-5</v>
      </c>
      <c r="R152" s="2">
        <v>15.1</v>
      </c>
      <c r="S152" s="2">
        <v>-1.6808197463768364E-2</v>
      </c>
      <c r="T152" s="2">
        <f t="shared" si="2"/>
        <v>-1.7898197703938201</v>
      </c>
      <c r="W152" s="2">
        <v>15.1</v>
      </c>
      <c r="X152" s="3">
        <v>5.4600000000000004E-4</v>
      </c>
      <c r="Y152" s="3">
        <v>6.1399999999999996E-4</v>
      </c>
      <c r="AB152" s="4">
        <v>15.1</v>
      </c>
      <c r="AC152" s="4">
        <v>1.7107664233575601E-2</v>
      </c>
      <c r="AD152" s="4">
        <v>6.0326360887096073E-2</v>
      </c>
      <c r="AE152" s="4">
        <v>1.7972196691176109E-2</v>
      </c>
      <c r="AH152" s="4">
        <v>15.1</v>
      </c>
      <c r="AI152" s="4">
        <v>2.1047374429223803E-2</v>
      </c>
      <c r="AJ152" s="4">
        <v>-6.5821172907485365E-3</v>
      </c>
      <c r="AN152" s="5">
        <v>15.1</v>
      </c>
      <c r="AO152" s="5">
        <v>5.4428967599489397E-2</v>
      </c>
      <c r="AP152" s="5">
        <v>1.3005119550459727E-2</v>
      </c>
      <c r="AQ152" s="5">
        <v>6.0186446794723543E-3</v>
      </c>
      <c r="AU152" s="5">
        <v>15.1</v>
      </c>
      <c r="AV152" s="5">
        <v>1.7437112742456261E-2</v>
      </c>
      <c r="AW152" s="5">
        <v>1.9098438960084924E-2</v>
      </c>
    </row>
    <row r="153" spans="4:49" x14ac:dyDescent="0.2">
      <c r="D153" s="1">
        <v>15.2</v>
      </c>
      <c r="E153" s="1">
        <v>1.9065161343110131E-2</v>
      </c>
      <c r="F153" s="1">
        <v>2.42935533290328E-2</v>
      </c>
      <c r="G153" s="1">
        <v>1.4526E-4</v>
      </c>
      <c r="H153" s="1">
        <v>1.4647999999999999E-4</v>
      </c>
      <c r="K153" s="2">
        <v>15.2</v>
      </c>
      <c r="L153" s="2">
        <v>1.9206690034984521E-2</v>
      </c>
      <c r="M153" s="2">
        <v>1.4407208262350459E-2</v>
      </c>
      <c r="N153" s="3">
        <v>3.4180000000000001E-5</v>
      </c>
      <c r="O153" s="3">
        <v>6.1035000000000001E-5</v>
      </c>
      <c r="R153" s="2">
        <v>15.2</v>
      </c>
      <c r="S153" s="2">
        <v>-1.415449501811609E-2</v>
      </c>
      <c r="T153" s="2">
        <f t="shared" si="2"/>
        <v>-1.5072404449064094</v>
      </c>
      <c r="W153" s="2">
        <v>15.2</v>
      </c>
      <c r="X153" s="3">
        <v>5.4699999999999996E-4</v>
      </c>
      <c r="Y153" s="3">
        <v>6.1399999999999996E-4</v>
      </c>
      <c r="AB153" s="4">
        <v>15.2</v>
      </c>
      <c r="AC153" s="4">
        <v>1.7107664233575601E-2</v>
      </c>
      <c r="AD153" s="4">
        <v>4.5559790826611643E-2</v>
      </c>
      <c r="AE153" s="4">
        <v>2.3357651654411098E-2</v>
      </c>
      <c r="AH153" s="4">
        <v>15.2</v>
      </c>
      <c r="AI153" s="4">
        <v>2.2440871147260649E-2</v>
      </c>
      <c r="AJ153" s="4">
        <v>-1.2045704845811357E-3</v>
      </c>
      <c r="AN153" s="5">
        <v>15.2</v>
      </c>
      <c r="AO153" s="5">
        <v>5.5727864306235067E-2</v>
      </c>
      <c r="AP153" s="5">
        <v>1.3005119550459727E-2</v>
      </c>
      <c r="AQ153" s="5">
        <v>4.5801540773037497E-3</v>
      </c>
      <c r="AU153" s="5">
        <v>15.2</v>
      </c>
      <c r="AV153" s="5">
        <v>1.6121699892241194E-2</v>
      </c>
      <c r="AW153" s="5">
        <v>1.9098438960084924E-2</v>
      </c>
    </row>
    <row r="154" spans="4:49" x14ac:dyDescent="0.2">
      <c r="D154" s="1">
        <v>15.3</v>
      </c>
      <c r="E154" s="1">
        <v>1.9065161343110131E-2</v>
      </c>
      <c r="F154" s="1">
        <v>2.2581775332341812E-2</v>
      </c>
      <c r="G154" s="1">
        <v>1.4526E-4</v>
      </c>
      <c r="H154" s="1">
        <v>1.4771000000000001E-4</v>
      </c>
      <c r="K154" s="2">
        <v>15.3</v>
      </c>
      <c r="L154" s="2">
        <v>2.3210308024489427E-2</v>
      </c>
      <c r="M154" s="2">
        <v>1.2327645868823579E-2</v>
      </c>
      <c r="N154" s="3">
        <v>3.6621000000000001E-5</v>
      </c>
      <c r="O154" s="3">
        <v>6.2255999999999995E-5</v>
      </c>
      <c r="R154" s="2">
        <v>15.3</v>
      </c>
      <c r="S154" s="2">
        <v>-1.0616225090580059E-2</v>
      </c>
      <c r="T154" s="2">
        <f t="shared" si="2"/>
        <v>-1.1304680109232306</v>
      </c>
      <c r="W154" s="2">
        <v>15.3</v>
      </c>
      <c r="X154" s="3">
        <v>5.4699999999999996E-4</v>
      </c>
      <c r="Y154" s="3">
        <v>6.1499999999999999E-4</v>
      </c>
      <c r="AB154" s="4">
        <v>15.3</v>
      </c>
      <c r="AC154" s="4">
        <v>2.6017906021897109E-2</v>
      </c>
      <c r="AD154" s="4">
        <v>6.0326360887096073E-2</v>
      </c>
      <c r="AE154" s="4">
        <v>2.3357651654411098E-2</v>
      </c>
      <c r="AH154" s="4">
        <v>15.3</v>
      </c>
      <c r="AI154" s="4">
        <v>2.5227864583333547E-2</v>
      </c>
      <c r="AJ154" s="4">
        <v>-2.2800798458148604E-3</v>
      </c>
      <c r="AN154" s="5">
        <v>15.3</v>
      </c>
      <c r="AO154" s="5">
        <v>5.5727864306235067E-2</v>
      </c>
      <c r="AP154" s="5">
        <v>1.1163660620002226E-2</v>
      </c>
      <c r="AQ154" s="5">
        <v>3.1416634751359634E-3</v>
      </c>
      <c r="AU154" s="5">
        <v>15.3</v>
      </c>
      <c r="AV154" s="5">
        <v>1.8752525592672077E-2</v>
      </c>
      <c r="AW154" s="5">
        <v>2.3987117874782745E-2</v>
      </c>
    </row>
    <row r="155" spans="4:49" x14ac:dyDescent="0.2">
      <c r="D155" s="1">
        <v>15.4</v>
      </c>
      <c r="E155" s="1">
        <v>1.3964979074836108E-2</v>
      </c>
      <c r="F155" s="1">
        <v>2.6005331325722816E-2</v>
      </c>
      <c r="G155" s="1">
        <v>1.4526E-4</v>
      </c>
      <c r="H155" s="1">
        <v>1.4771000000000001E-4</v>
      </c>
      <c r="K155" s="2">
        <v>15.4</v>
      </c>
      <c r="L155" s="2">
        <v>2.1875768694654206E-2</v>
      </c>
      <c r="M155" s="2">
        <v>1.4407208262350459E-2</v>
      </c>
      <c r="N155" s="3">
        <v>3.6621000000000001E-5</v>
      </c>
      <c r="O155" s="3">
        <v>6.2255999999999995E-5</v>
      </c>
      <c r="R155" s="2">
        <v>15.4</v>
      </c>
      <c r="S155" s="2">
        <v>-7.0779551630435252E-3</v>
      </c>
      <c r="T155" s="2">
        <f t="shared" si="2"/>
        <v>-0.75369557693999845</v>
      </c>
      <c r="W155" s="2">
        <v>15.4</v>
      </c>
      <c r="X155" s="3">
        <v>5.4699999999999996E-4</v>
      </c>
      <c r="Y155" s="3">
        <v>6.1399999999999996E-4</v>
      </c>
      <c r="AB155" s="4">
        <v>15.4</v>
      </c>
      <c r="AC155" s="4">
        <v>2.3047825425789377E-2</v>
      </c>
      <c r="AD155" s="4">
        <v>9.4781691028224549E-2</v>
      </c>
      <c r="AE155" s="4">
        <v>2.3357651654411098E-2</v>
      </c>
      <c r="AH155" s="4">
        <v>15.4</v>
      </c>
      <c r="AI155" s="4">
        <v>2.2440871147260649E-2</v>
      </c>
      <c r="AJ155" s="4">
        <v>-5.5066079295154231E-3</v>
      </c>
      <c r="AN155" s="5">
        <v>15.4</v>
      </c>
      <c r="AO155" s="5">
        <v>5.4428967599489397E-2</v>
      </c>
      <c r="AP155" s="5">
        <v>9.3222016895447238E-3</v>
      </c>
      <c r="AQ155" s="5">
        <v>8.895625883808744E-3</v>
      </c>
      <c r="AU155" s="5">
        <v>15.4</v>
      </c>
      <c r="AV155" s="5">
        <v>1.3490874191810307E-2</v>
      </c>
      <c r="AW155" s="5">
        <v>2.2357558236549831E-2</v>
      </c>
    </row>
    <row r="156" spans="4:49" x14ac:dyDescent="0.2">
      <c r="D156" s="1">
        <v>15.5</v>
      </c>
      <c r="E156" s="1">
        <v>1.566503983092777E-2</v>
      </c>
      <c r="F156" s="1">
        <v>2.7717109322413804E-2</v>
      </c>
      <c r="G156" s="1">
        <v>1.4526E-4</v>
      </c>
      <c r="H156" s="1">
        <v>1.4893E-4</v>
      </c>
      <c r="K156" s="2">
        <v>15.5</v>
      </c>
      <c r="L156" s="2">
        <v>2.7213926013993577E-2</v>
      </c>
      <c r="M156" s="2">
        <v>1.6486770655877336E-2</v>
      </c>
      <c r="N156" s="3">
        <v>3.54E-5</v>
      </c>
      <c r="O156" s="3">
        <v>6.2255999999999995E-5</v>
      </c>
      <c r="R156" s="2">
        <v>15.5</v>
      </c>
      <c r="S156" s="2">
        <v>-1.3269927536232334E-2</v>
      </c>
      <c r="T156" s="2">
        <f t="shared" si="2"/>
        <v>-1.4130473364106415</v>
      </c>
      <c r="W156" s="2">
        <v>15.5</v>
      </c>
      <c r="X156" s="3">
        <v>5.4699999999999996E-4</v>
      </c>
      <c r="Y156" s="3">
        <v>6.1399999999999996E-4</v>
      </c>
      <c r="AB156" s="4">
        <v>15.5</v>
      </c>
      <c r="AC156" s="4">
        <v>1.7107664233575601E-2</v>
      </c>
      <c r="AD156" s="4">
        <v>9.4781691028224549E-2</v>
      </c>
      <c r="AE156" s="4">
        <v>2.1562499999999436E-2</v>
      </c>
      <c r="AH156" s="4">
        <v>15.5</v>
      </c>
      <c r="AI156" s="4">
        <v>1.5473387557078E-2</v>
      </c>
      <c r="AJ156" s="4">
        <v>-4.4310985682816982E-3</v>
      </c>
      <c r="AN156" s="5">
        <v>15.5</v>
      </c>
      <c r="AO156" s="5">
        <v>5.7026761012980744E-2</v>
      </c>
      <c r="AP156" s="5">
        <v>1.4846578480917227E-2</v>
      </c>
      <c r="AQ156" s="5">
        <v>3.1416634751359634E-3</v>
      </c>
      <c r="AU156" s="5">
        <v>15.5</v>
      </c>
      <c r="AV156" s="5">
        <v>1.6121699892241194E-2</v>
      </c>
      <c r="AW156" s="5">
        <v>2.5616677513015662E-2</v>
      </c>
    </row>
    <row r="157" spans="4:49" x14ac:dyDescent="0.2">
      <c r="D157" s="1">
        <v>15.6</v>
      </c>
      <c r="E157" s="1">
        <v>1.7365100587019434E-2</v>
      </c>
      <c r="F157" s="1">
        <v>2.7717109322413804E-2</v>
      </c>
      <c r="G157" s="1">
        <v>1.4526E-4</v>
      </c>
      <c r="H157" s="1">
        <v>1.4647999999999999E-4</v>
      </c>
      <c r="K157" s="2">
        <v>15.6</v>
      </c>
      <c r="L157" s="2">
        <v>2.3210308024489427E-2</v>
      </c>
      <c r="M157" s="2">
        <v>8.1685210817710047E-3</v>
      </c>
      <c r="N157" s="3">
        <v>3.4180000000000001E-5</v>
      </c>
      <c r="O157" s="3">
        <v>6.3477000000000002E-5</v>
      </c>
      <c r="R157" s="2">
        <v>15.6</v>
      </c>
      <c r="S157" s="2">
        <v>-1.5923629981884107E-2</v>
      </c>
      <c r="T157" s="2">
        <f t="shared" si="2"/>
        <v>-1.6956266618979987</v>
      </c>
      <c r="W157" s="2">
        <v>15.6</v>
      </c>
      <c r="X157" s="3">
        <v>5.4600000000000004E-4</v>
      </c>
      <c r="Y157" s="3">
        <v>6.1499999999999999E-4</v>
      </c>
      <c r="AB157" s="4">
        <v>15.6</v>
      </c>
      <c r="AC157" s="4">
        <v>2.3047825425789377E-2</v>
      </c>
      <c r="AD157" s="4">
        <v>7.5092930947580502E-2</v>
      </c>
      <c r="AE157" s="4">
        <v>2.1562499999999436E-2</v>
      </c>
      <c r="AH157" s="4">
        <v>15.6</v>
      </c>
      <c r="AI157" s="4">
        <v>1.9653877711187748E-2</v>
      </c>
      <c r="AJ157" s="4">
        <v>-7.6576266519822614E-3</v>
      </c>
      <c r="AN157" s="5">
        <v>15.6</v>
      </c>
      <c r="AO157" s="5">
        <v>5.3130070892742985E-2</v>
      </c>
      <c r="AP157" s="5">
        <v>1.3005119550459727E-2</v>
      </c>
      <c r="AQ157" s="5">
        <v>8.895625883808744E-3</v>
      </c>
      <c r="AU157" s="5">
        <v>15.6</v>
      </c>
      <c r="AV157" s="5">
        <v>1.4806287042026123E-2</v>
      </c>
      <c r="AW157" s="5">
        <v>2.3987117874782745E-2</v>
      </c>
    </row>
    <row r="158" spans="4:49" x14ac:dyDescent="0.2">
      <c r="D158" s="1">
        <v>15.7</v>
      </c>
      <c r="E158" s="1">
        <v>1.566503983092777E-2</v>
      </c>
      <c r="F158" s="1">
        <v>2.9428887319104792E-2</v>
      </c>
      <c r="G158" s="1">
        <v>1.4526E-4</v>
      </c>
      <c r="H158" s="1">
        <v>1.4771000000000001E-4</v>
      </c>
      <c r="K158" s="2">
        <v>15.7</v>
      </c>
      <c r="L158" s="2">
        <v>2.1875768694654206E-2</v>
      </c>
      <c r="M158" s="2">
        <v>6.0889586882453091E-3</v>
      </c>
      <c r="N158" s="3">
        <v>3.2959000000000001E-5</v>
      </c>
      <c r="O158" s="3">
        <v>6.3477000000000002E-5</v>
      </c>
      <c r="R158" s="2">
        <v>15.7</v>
      </c>
      <c r="S158" s="2">
        <v>-2.2115602355072914E-2</v>
      </c>
      <c r="T158" s="2">
        <f t="shared" si="2"/>
        <v>-2.3549784213686418</v>
      </c>
      <c r="W158" s="2">
        <v>15.7</v>
      </c>
      <c r="X158" s="3">
        <v>5.4699999999999996E-4</v>
      </c>
      <c r="Y158" s="3">
        <v>6.1499999999999999E-4</v>
      </c>
      <c r="AB158" s="4">
        <v>15.7</v>
      </c>
      <c r="AC158" s="4">
        <v>2.8987986618004839E-2</v>
      </c>
      <c r="AD158" s="4">
        <v>5.5404170866936463E-2</v>
      </c>
      <c r="AE158" s="4">
        <v>2.1562499999999436E-2</v>
      </c>
      <c r="AH158" s="4">
        <v>15.7</v>
      </c>
      <c r="AI158" s="4">
        <v>2.2440871147260649E-2</v>
      </c>
      <c r="AJ158" s="4">
        <v>-7.6576266519822614E-3</v>
      </c>
      <c r="AN158" s="5">
        <v>15.7</v>
      </c>
      <c r="AO158" s="5">
        <v>5.1831174185996573E-2</v>
      </c>
      <c r="AP158" s="5">
        <v>1.3005119550459727E-2</v>
      </c>
      <c r="AQ158" s="5">
        <v>7.4571352816409581E-3</v>
      </c>
      <c r="AU158" s="5">
        <v>15.7</v>
      </c>
      <c r="AV158" s="5">
        <v>2.0067938442887893E-2</v>
      </c>
      <c r="AW158" s="5">
        <v>1.9098438960084924E-2</v>
      </c>
    </row>
    <row r="159" spans="4:49" x14ac:dyDescent="0.2">
      <c r="D159" s="1">
        <v>15.8</v>
      </c>
      <c r="E159" s="1">
        <v>1.7365100587019434E-2</v>
      </c>
      <c r="F159" s="1">
        <v>3.2852443312485796E-2</v>
      </c>
      <c r="G159" s="1">
        <v>1.4526E-4</v>
      </c>
      <c r="H159" s="1">
        <v>1.4771000000000001E-4</v>
      </c>
      <c r="K159" s="2">
        <v>15.8</v>
      </c>
      <c r="L159" s="2">
        <v>2.4544847354323891E-2</v>
      </c>
      <c r="M159" s="2">
        <v>8.1685210817710047E-3</v>
      </c>
      <c r="N159" s="3">
        <v>3.0518000000000002E-5</v>
      </c>
      <c r="O159" s="3">
        <v>6.2255999999999995E-5</v>
      </c>
      <c r="R159" s="2">
        <v>15.8</v>
      </c>
      <c r="S159" s="2">
        <v>-2.1231034873188653E-2</v>
      </c>
      <c r="T159" s="2">
        <f t="shared" si="2"/>
        <v>-2.2607853128728199</v>
      </c>
      <c r="W159" s="2">
        <v>15.8</v>
      </c>
      <c r="X159" s="3">
        <v>5.4699999999999996E-4</v>
      </c>
      <c r="Y159" s="3">
        <v>6.1399999999999996E-4</v>
      </c>
      <c r="AB159" s="4">
        <v>15.8</v>
      </c>
      <c r="AC159" s="4">
        <v>2.0077744829683334E-2</v>
      </c>
      <c r="AD159" s="4">
        <v>6.524855090725569E-2</v>
      </c>
      <c r="AE159" s="4">
        <v>1.9767348345587771E-2</v>
      </c>
      <c r="AH159" s="4">
        <v>15.8</v>
      </c>
      <c r="AI159" s="4">
        <v>2.1047374429223803E-2</v>
      </c>
      <c r="AJ159" s="4">
        <v>-7.6576266519822614E-3</v>
      </c>
      <c r="AN159" s="5">
        <v>15.8</v>
      </c>
      <c r="AO159" s="5">
        <v>5.4428967599489397E-2</v>
      </c>
      <c r="AP159" s="5">
        <v>1.1163660620002226E-2</v>
      </c>
      <c r="AQ159" s="5">
        <v>1.0334116485977349E-2</v>
      </c>
      <c r="AU159" s="5">
        <v>15.8</v>
      </c>
      <c r="AV159" s="5">
        <v>1.7437112742456261E-2</v>
      </c>
      <c r="AW159" s="5">
        <v>2.5616677513015662E-2</v>
      </c>
    </row>
    <row r="160" spans="4:49" x14ac:dyDescent="0.2">
      <c r="D160" s="1">
        <v>15.9</v>
      </c>
      <c r="E160" s="1">
        <v>1.566503983092777E-2</v>
      </c>
      <c r="F160" s="1">
        <v>3.1140665315794808E-2</v>
      </c>
      <c r="G160" s="1">
        <v>1.4526E-4</v>
      </c>
      <c r="H160" s="1">
        <v>1.4771000000000001E-4</v>
      </c>
      <c r="K160" s="2">
        <v>15.9</v>
      </c>
      <c r="L160" s="2">
        <v>2.5879386684159112E-2</v>
      </c>
      <c r="M160" s="2">
        <v>1.0248083475297884E-2</v>
      </c>
      <c r="N160" s="3">
        <v>3.0518000000000002E-5</v>
      </c>
      <c r="O160" s="3">
        <v>6.2255999999999995E-5</v>
      </c>
      <c r="R160" s="2">
        <v>15.9</v>
      </c>
      <c r="S160" s="2">
        <v>-2.0346467391304395E-2</v>
      </c>
      <c r="T160" s="2">
        <f t="shared" si="2"/>
        <v>-2.1665922043769985</v>
      </c>
      <c r="W160" s="2">
        <v>15.9</v>
      </c>
      <c r="X160" s="3">
        <v>5.4699999999999996E-4</v>
      </c>
      <c r="Y160" s="3">
        <v>6.1499999999999999E-4</v>
      </c>
      <c r="AB160" s="4">
        <v>15.9</v>
      </c>
      <c r="AC160" s="4">
        <v>1.7107664233575601E-2</v>
      </c>
      <c r="AD160" s="4">
        <v>7.5092930947580502E-2</v>
      </c>
      <c r="AE160" s="4">
        <v>2.1562499999999436E-2</v>
      </c>
      <c r="AH160" s="4">
        <v>15.9</v>
      </c>
      <c r="AI160" s="4">
        <v>2.3834367865297496E-2</v>
      </c>
      <c r="AJ160" s="4">
        <v>-6.5821172907485365E-3</v>
      </c>
      <c r="AN160" s="5">
        <v>15.9</v>
      </c>
      <c r="AO160" s="5">
        <v>5.0532277479250161E-2</v>
      </c>
      <c r="AP160" s="5">
        <v>1.3005119550459727E-2</v>
      </c>
      <c r="AQ160" s="5">
        <v>3.1416634751359634E-3</v>
      </c>
      <c r="AU160" s="5">
        <v>15.9</v>
      </c>
      <c r="AV160" s="5">
        <v>1.7437112742456261E-2</v>
      </c>
      <c r="AW160" s="5">
        <v>2.0727998598317841E-2</v>
      </c>
    </row>
    <row r="161" spans="4:49" x14ac:dyDescent="0.2">
      <c r="D161" s="1">
        <v>16</v>
      </c>
      <c r="E161" s="1">
        <v>1.7365100587019434E-2</v>
      </c>
      <c r="F161" s="1">
        <v>3.2852443312485796E-2</v>
      </c>
      <c r="G161" s="1">
        <v>1.4647999999999999E-4</v>
      </c>
      <c r="H161" s="1">
        <v>1.4771000000000001E-4</v>
      </c>
      <c r="K161" s="2">
        <v>16</v>
      </c>
      <c r="L161" s="2">
        <v>2.3210308024489427E-2</v>
      </c>
      <c r="M161" s="2">
        <v>6.0889586882453091E-3</v>
      </c>
      <c r="N161" s="3">
        <v>2.9297000000000001E-5</v>
      </c>
      <c r="O161" s="3">
        <v>6.2255999999999995E-5</v>
      </c>
      <c r="R161" s="2">
        <v>16</v>
      </c>
      <c r="S161" s="2">
        <v>-1.1500792572463815E-2</v>
      </c>
      <c r="T161" s="2">
        <f t="shared" si="2"/>
        <v>-1.2246611194189985</v>
      </c>
      <c r="W161" s="2">
        <v>16</v>
      </c>
      <c r="X161" s="3">
        <v>5.4600000000000004E-4</v>
      </c>
      <c r="Y161" s="3">
        <v>6.1399999999999996E-4</v>
      </c>
      <c r="AB161" s="4">
        <v>16</v>
      </c>
      <c r="AC161" s="4">
        <v>2.6017906021897109E-2</v>
      </c>
      <c r="AD161" s="4">
        <v>8.0015120967742923E-2</v>
      </c>
      <c r="AE161" s="4">
        <v>2.3357651654411098E-2</v>
      </c>
      <c r="AH161" s="4">
        <v>16</v>
      </c>
      <c r="AI161" s="4">
        <v>2.1047374429223803E-2</v>
      </c>
      <c r="AJ161" s="4">
        <v>-3.3555892070479738E-3</v>
      </c>
      <c r="AN161" s="5">
        <v>16</v>
      </c>
      <c r="AO161" s="5">
        <v>5.1831174185996573E-2</v>
      </c>
      <c r="AP161" s="5">
        <v>9.3222016895447238E-3</v>
      </c>
      <c r="AQ161" s="5">
        <v>1.0334116485977349E-2</v>
      </c>
      <c r="AU161" s="5">
        <v>16</v>
      </c>
      <c r="AV161" s="5">
        <v>1.7437112742456261E-2</v>
      </c>
      <c r="AW161" s="5">
        <v>2.2357558236549831E-2</v>
      </c>
    </row>
    <row r="162" spans="4:49" x14ac:dyDescent="0.2">
      <c r="D162" s="1">
        <v>16.100000000000001</v>
      </c>
      <c r="E162" s="1">
        <v>1.9065161343110131E-2</v>
      </c>
      <c r="F162" s="1">
        <v>3.1140665315794808E-2</v>
      </c>
      <c r="G162" s="1">
        <v>1.4647999999999999E-4</v>
      </c>
      <c r="H162" s="1">
        <v>1.4771000000000001E-4</v>
      </c>
      <c r="K162" s="2">
        <v>16.100000000000001</v>
      </c>
      <c r="L162" s="2">
        <v>2.5879386684159112E-2</v>
      </c>
      <c r="M162" s="2">
        <v>8.1685210817710047E-3</v>
      </c>
      <c r="N162" s="3">
        <v>2.9297000000000001E-5</v>
      </c>
      <c r="O162" s="3">
        <v>6.1035000000000001E-5</v>
      </c>
      <c r="R162" s="2">
        <v>16.100000000000001</v>
      </c>
      <c r="S162" s="2">
        <v>-1.0616225090580059E-2</v>
      </c>
      <c r="T162" s="2">
        <f t="shared" si="2"/>
        <v>-1.1304680109232306</v>
      </c>
      <c r="W162" s="2">
        <v>16.100000000000001</v>
      </c>
      <c r="X162" s="3">
        <v>5.4600000000000004E-4</v>
      </c>
      <c r="Y162" s="3">
        <v>6.1399999999999996E-4</v>
      </c>
      <c r="AB162" s="4">
        <v>16.100000000000001</v>
      </c>
      <c r="AC162" s="4">
        <v>2.6017906021897109E-2</v>
      </c>
      <c r="AD162" s="4">
        <v>9.9703881048386955E-2</v>
      </c>
      <c r="AE162" s="4">
        <v>1.9767348345587771E-2</v>
      </c>
      <c r="AH162" s="4">
        <v>16.100000000000001</v>
      </c>
      <c r="AI162" s="4">
        <v>1.5473387557078E-2</v>
      </c>
      <c r="AJ162" s="4">
        <v>-7.6576266519822614E-3</v>
      </c>
      <c r="AN162" s="5">
        <v>16.100000000000001</v>
      </c>
      <c r="AO162" s="5">
        <v>5.5727864306235067E-2</v>
      </c>
      <c r="AP162" s="5">
        <v>1.3005119550459727E-2</v>
      </c>
      <c r="AQ162" s="5">
        <v>6.0186446794723543E-3</v>
      </c>
      <c r="AU162" s="5">
        <v>16.100000000000001</v>
      </c>
      <c r="AV162" s="5">
        <v>1.6121699892241194E-2</v>
      </c>
      <c r="AW162" s="5">
        <v>2.3987117874782745E-2</v>
      </c>
    </row>
    <row r="163" spans="4:49" x14ac:dyDescent="0.2">
      <c r="D163" s="1">
        <v>16.2</v>
      </c>
      <c r="E163" s="1">
        <v>1.7365100587019434E-2</v>
      </c>
      <c r="F163" s="1">
        <v>3.1140665315794808E-2</v>
      </c>
      <c r="G163" s="1">
        <v>1.4647999999999999E-4</v>
      </c>
      <c r="H163" s="1">
        <v>1.4771000000000001E-4</v>
      </c>
      <c r="K163" s="2">
        <v>16.2</v>
      </c>
      <c r="L163" s="2">
        <v>2.5879386684159112E-2</v>
      </c>
      <c r="M163" s="2">
        <v>1.9298339011915527E-3</v>
      </c>
      <c r="N163" s="3">
        <v>2.8076E-5</v>
      </c>
      <c r="O163" s="3">
        <v>6.2255999999999995E-5</v>
      </c>
      <c r="R163" s="2">
        <v>16.2</v>
      </c>
      <c r="S163" s="2">
        <v>-1.1500792572463815E-2</v>
      </c>
      <c r="T163" s="2">
        <f t="shared" si="2"/>
        <v>-1.2246611194189985</v>
      </c>
      <c r="W163" s="2">
        <v>16.2</v>
      </c>
      <c r="X163" s="3">
        <v>5.4699999999999996E-4</v>
      </c>
      <c r="Y163" s="3">
        <v>6.1499999999999999E-4</v>
      </c>
      <c r="AB163" s="4">
        <v>16.2</v>
      </c>
      <c r="AC163" s="4">
        <v>1.7107664233575601E-2</v>
      </c>
      <c r="AD163" s="4">
        <v>8.9859501008062143E-2</v>
      </c>
      <c r="AE163" s="4">
        <v>2.515280330882327E-2</v>
      </c>
      <c r="AH163" s="4">
        <v>16.2</v>
      </c>
      <c r="AI163" s="4">
        <v>1.5473387557078E-2</v>
      </c>
      <c r="AJ163" s="4">
        <v>-9.8086453744490997E-3</v>
      </c>
      <c r="AN163" s="5">
        <v>16.2</v>
      </c>
      <c r="AO163" s="5">
        <v>5.5727864306235067E-2</v>
      </c>
      <c r="AP163" s="5">
        <v>1.3005119550459727E-2</v>
      </c>
      <c r="AQ163" s="5">
        <v>8.895625883808744E-3</v>
      </c>
      <c r="AU163" s="5">
        <v>16.2</v>
      </c>
      <c r="AV163" s="5">
        <v>1.7437112742456261E-2</v>
      </c>
      <c r="AW163" s="5">
        <v>2.3987117874782745E-2</v>
      </c>
    </row>
    <row r="164" spans="4:49" x14ac:dyDescent="0.2">
      <c r="D164" s="1">
        <v>16.3</v>
      </c>
      <c r="E164" s="1">
        <v>1.566503983092777E-2</v>
      </c>
      <c r="F164" s="1">
        <v>2.9428887319104792E-2</v>
      </c>
      <c r="G164" s="1">
        <v>1.4526E-4</v>
      </c>
      <c r="H164" s="1">
        <v>1.4771000000000001E-4</v>
      </c>
      <c r="K164" s="2">
        <v>16.3</v>
      </c>
      <c r="L164" s="2">
        <v>2.7213926013993577E-2</v>
      </c>
      <c r="M164" s="2">
        <v>4.0093962947184312E-3</v>
      </c>
      <c r="N164" s="3">
        <v>2.9297000000000001E-5</v>
      </c>
      <c r="O164" s="3">
        <v>6.2255999999999995E-5</v>
      </c>
      <c r="R164" s="2">
        <v>16.3</v>
      </c>
      <c r="S164" s="2">
        <v>-1.1500792572463815E-2</v>
      </c>
      <c r="T164" s="2">
        <f t="shared" si="2"/>
        <v>-1.2246611194189985</v>
      </c>
      <c r="W164" s="2">
        <v>16.3</v>
      </c>
      <c r="X164" s="3">
        <v>5.4600000000000004E-4</v>
      </c>
      <c r="Y164" s="3">
        <v>6.1499999999999999E-4</v>
      </c>
      <c r="AB164" s="4">
        <v>16.3</v>
      </c>
      <c r="AC164" s="4">
        <v>2.3047825425789377E-2</v>
      </c>
      <c r="AD164" s="4">
        <v>7.0170740927418096E-2</v>
      </c>
      <c r="AE164" s="4">
        <v>2.515280330882327E-2</v>
      </c>
      <c r="AH164" s="4">
        <v>16.3</v>
      </c>
      <c r="AI164" s="4">
        <v>1.5473387557078E-2</v>
      </c>
      <c r="AJ164" s="4">
        <v>-9.8086453744490997E-3</v>
      </c>
      <c r="AN164" s="5">
        <v>16.3</v>
      </c>
      <c r="AO164" s="5">
        <v>5.8325657719727156E-2</v>
      </c>
      <c r="AP164" s="5">
        <v>1.3005119550459727E-2</v>
      </c>
      <c r="AQ164" s="5">
        <v>8.895625883808744E-3</v>
      </c>
      <c r="AU164" s="5">
        <v>16.3</v>
      </c>
      <c r="AV164" s="5">
        <v>2.0067938442887893E-2</v>
      </c>
      <c r="AW164" s="5">
        <v>2.5616677513015662E-2</v>
      </c>
    </row>
    <row r="165" spans="4:49" x14ac:dyDescent="0.2">
      <c r="D165" s="1">
        <v>16.399999999999999</v>
      </c>
      <c r="E165" s="1">
        <v>1.566503983092777E-2</v>
      </c>
      <c r="F165" s="1">
        <v>2.9428887319104792E-2</v>
      </c>
      <c r="G165" s="1">
        <v>1.4526E-4</v>
      </c>
      <c r="H165" s="1">
        <v>1.4771000000000001E-4</v>
      </c>
      <c r="K165" s="2">
        <v>16.399999999999999</v>
      </c>
      <c r="L165" s="2">
        <v>3.3886622663168171E-2</v>
      </c>
      <c r="M165" s="2">
        <v>4.0093962947184312E-3</v>
      </c>
      <c r="N165" s="3">
        <v>3.0518000000000002E-5</v>
      </c>
      <c r="O165" s="3">
        <v>6.3477000000000002E-5</v>
      </c>
      <c r="R165" s="2">
        <v>16.399999999999999</v>
      </c>
      <c r="S165" s="2">
        <v>-8.8470901268120437E-3</v>
      </c>
      <c r="T165" s="2">
        <f t="shared" si="2"/>
        <v>-0.94208179393164126</v>
      </c>
      <c r="W165" s="2">
        <v>16.399999999999999</v>
      </c>
      <c r="X165" s="3">
        <v>5.4600000000000004E-4</v>
      </c>
      <c r="Y165" s="3">
        <v>6.1399999999999996E-4</v>
      </c>
      <c r="AB165" s="4">
        <v>16.399999999999999</v>
      </c>
      <c r="AC165" s="4">
        <v>2.8987986618004839E-2</v>
      </c>
      <c r="AD165" s="4">
        <v>7.0170740927418096E-2</v>
      </c>
      <c r="AE165" s="4">
        <v>2.6947954963234932E-2</v>
      </c>
      <c r="AH165" s="4">
        <v>16.399999999999999</v>
      </c>
      <c r="AI165" s="4">
        <v>1.4079890839041154E-2</v>
      </c>
      <c r="AJ165" s="4">
        <v>-9.8086453744490997E-3</v>
      </c>
      <c r="AN165" s="5">
        <v>16.399999999999999</v>
      </c>
      <c r="AO165" s="5">
        <v>5.9624554426473568E-2</v>
      </c>
      <c r="AP165" s="5">
        <v>1.6688037411373681E-2</v>
      </c>
      <c r="AQ165" s="5">
        <v>4.5801540773037497E-3</v>
      </c>
      <c r="AU165" s="5">
        <v>16.399999999999999</v>
      </c>
      <c r="AV165" s="5">
        <v>1.8752525592672077E-2</v>
      </c>
      <c r="AW165" s="5">
        <v>2.2357558236549831E-2</v>
      </c>
    </row>
    <row r="166" spans="4:49" x14ac:dyDescent="0.2">
      <c r="D166" s="1">
        <v>16.5</v>
      </c>
      <c r="E166" s="1">
        <v>1.9065161343110131E-2</v>
      </c>
      <c r="F166" s="1">
        <v>2.7717109322413804E-2</v>
      </c>
      <c r="G166" s="1">
        <v>1.4647999999999999E-4</v>
      </c>
      <c r="H166" s="1">
        <v>1.4771000000000001E-4</v>
      </c>
      <c r="K166" s="2">
        <v>16.5</v>
      </c>
      <c r="L166" s="2">
        <v>2.9883004673664018E-2</v>
      </c>
      <c r="M166" s="2">
        <v>8.1685210817710047E-3</v>
      </c>
      <c r="N166" s="3">
        <v>2.9297000000000001E-5</v>
      </c>
      <c r="O166" s="3">
        <v>6.4696999999999994E-5</v>
      </c>
      <c r="R166" s="2">
        <v>16.5</v>
      </c>
      <c r="S166" s="2">
        <v>-8.8598278985522008E-4</v>
      </c>
      <c r="T166" s="2">
        <f t="shared" si="2"/>
        <v>-9.4343817469409022E-2</v>
      </c>
      <c r="W166" s="2">
        <v>16.5</v>
      </c>
      <c r="X166" s="3">
        <v>5.4600000000000004E-4</v>
      </c>
      <c r="Y166" s="3">
        <v>6.1399999999999996E-4</v>
      </c>
      <c r="AB166" s="4">
        <v>16.5</v>
      </c>
      <c r="AC166" s="4">
        <v>2.3047825425789377E-2</v>
      </c>
      <c r="AD166" s="4">
        <v>7.5092930947580502E-2</v>
      </c>
      <c r="AE166" s="4">
        <v>2.6947954963234932E-2</v>
      </c>
      <c r="AH166" s="4">
        <v>16.5</v>
      </c>
      <c r="AI166" s="4">
        <v>1.5473387557078E-2</v>
      </c>
      <c r="AJ166" s="4">
        <v>-7.6576266519822614E-3</v>
      </c>
      <c r="AN166" s="5">
        <v>16.5</v>
      </c>
      <c r="AO166" s="5">
        <v>5.8325657719727156E-2</v>
      </c>
      <c r="AP166" s="5">
        <v>1.4846578480917227E-2</v>
      </c>
      <c r="AQ166" s="5">
        <v>7.4571352816409581E-3</v>
      </c>
      <c r="AU166" s="5">
        <v>16.5</v>
      </c>
      <c r="AV166" s="5">
        <v>2.0067938442887893E-2</v>
      </c>
      <c r="AW166" s="5">
        <v>2.7246237151247653E-2</v>
      </c>
    </row>
    <row r="167" spans="4:49" x14ac:dyDescent="0.2">
      <c r="D167" s="1">
        <v>16.600000000000001</v>
      </c>
      <c r="E167" s="1">
        <v>1.7365100587019434E-2</v>
      </c>
      <c r="F167" s="1">
        <v>2.7717109322413804E-2</v>
      </c>
      <c r="G167" s="1">
        <v>1.4404000000000001E-4</v>
      </c>
      <c r="H167" s="1">
        <v>1.4771000000000001E-4</v>
      </c>
      <c r="K167" s="2">
        <v>16.600000000000001</v>
      </c>
      <c r="L167" s="2">
        <v>3.1217544003498483E-2</v>
      </c>
      <c r="M167" s="2">
        <v>1.2327645868823579E-2</v>
      </c>
      <c r="N167" s="3">
        <v>2.8076E-5</v>
      </c>
      <c r="O167" s="3">
        <v>6.3477000000000002E-5</v>
      </c>
      <c r="R167" s="2">
        <v>16.600000000000001</v>
      </c>
      <c r="S167" s="2">
        <v>2.6522871376813135E-3</v>
      </c>
      <c r="T167" s="2">
        <f t="shared" si="2"/>
        <v>0.28242861651382317</v>
      </c>
      <c r="W167" s="2">
        <v>16.600000000000001</v>
      </c>
      <c r="X167" s="3">
        <v>5.4600000000000004E-4</v>
      </c>
      <c r="Y167" s="3">
        <v>6.1300000000000005E-4</v>
      </c>
      <c r="AB167" s="4">
        <v>16.600000000000001</v>
      </c>
      <c r="AC167" s="4">
        <v>2.0077744829683334E-2</v>
      </c>
      <c r="AD167" s="4">
        <v>9.4781691028224549E-2</v>
      </c>
      <c r="AE167" s="4">
        <v>2.8743106617646598E-2</v>
      </c>
      <c r="AH167" s="4">
        <v>16.600000000000001</v>
      </c>
      <c r="AI167" s="4">
        <v>1.5473387557078E-2</v>
      </c>
      <c r="AJ167" s="4">
        <v>-7.6576266519822614E-3</v>
      </c>
      <c r="AN167" s="5">
        <v>16.600000000000001</v>
      </c>
      <c r="AO167" s="5">
        <v>5.5727864306235067E-2</v>
      </c>
      <c r="AP167" s="5">
        <v>1.3005119550459727E-2</v>
      </c>
      <c r="AQ167" s="5">
        <v>6.0186446794723543E-3</v>
      </c>
      <c r="AU167" s="5">
        <v>16.600000000000001</v>
      </c>
      <c r="AV167" s="5">
        <v>1.7437112742456261E-2</v>
      </c>
      <c r="AW167" s="5">
        <v>2.887579678948057E-2</v>
      </c>
    </row>
    <row r="168" spans="4:49" x14ac:dyDescent="0.2">
      <c r="D168" s="1">
        <v>16.7</v>
      </c>
      <c r="E168" s="1">
        <v>1.566503983092777E-2</v>
      </c>
      <c r="F168" s="1">
        <v>2.7717109322413804E-2</v>
      </c>
      <c r="G168" s="1">
        <v>1.4526E-4</v>
      </c>
      <c r="H168" s="1">
        <v>1.4771000000000001E-4</v>
      </c>
      <c r="K168" s="2">
        <v>16.7</v>
      </c>
      <c r="L168" s="2">
        <v>3.3886622663168171E-2</v>
      </c>
      <c r="M168" s="2">
        <v>1.2327645868823579E-2</v>
      </c>
      <c r="N168" s="3">
        <v>2.9297000000000001E-5</v>
      </c>
      <c r="O168" s="3">
        <v>6.2255999999999995E-5</v>
      </c>
      <c r="R168" s="2">
        <v>16.7</v>
      </c>
      <c r="S168" s="2">
        <v>-1.4153079714637309E-6</v>
      </c>
      <c r="T168" s="2">
        <f t="shared" si="2"/>
        <v>-1.5070897364111713E-4</v>
      </c>
      <c r="W168" s="2">
        <v>16.7</v>
      </c>
      <c r="X168" s="3">
        <v>5.4600000000000004E-4</v>
      </c>
      <c r="Y168" s="3">
        <v>6.1399999999999996E-4</v>
      </c>
      <c r="AB168" s="4">
        <v>16.7</v>
      </c>
      <c r="AC168" s="4">
        <v>1.7107664233575601E-2</v>
      </c>
      <c r="AD168" s="4">
        <v>9.9703881048386955E-2</v>
      </c>
      <c r="AE168" s="4">
        <v>2.3357651654411098E-2</v>
      </c>
      <c r="AH168" s="4">
        <v>16.7</v>
      </c>
      <c r="AI168" s="4">
        <v>1.8260380993150901E-2</v>
      </c>
      <c r="AJ168" s="4">
        <v>-9.8086453744490997E-3</v>
      </c>
      <c r="AN168" s="5">
        <v>16.7</v>
      </c>
      <c r="AO168" s="5">
        <v>5.5727864306235067E-2</v>
      </c>
      <c r="AP168" s="5">
        <v>1.3005119550459727E-2</v>
      </c>
      <c r="AQ168" s="5">
        <v>7.4571352816409581E-3</v>
      </c>
      <c r="AU168" s="5">
        <v>16.7</v>
      </c>
      <c r="AV168" s="5">
        <v>2.0067938442887893E-2</v>
      </c>
      <c r="AW168" s="5">
        <v>2.5616677513015662E-2</v>
      </c>
    </row>
    <row r="169" spans="4:49" x14ac:dyDescent="0.2">
      <c r="D169" s="1">
        <v>16.8</v>
      </c>
      <c r="E169" s="1">
        <v>1.9065161343110131E-2</v>
      </c>
      <c r="F169" s="1">
        <v>3.1140665315794808E-2</v>
      </c>
      <c r="G169" s="1">
        <v>1.4404000000000001E-4</v>
      </c>
      <c r="H169" s="1">
        <v>1.4771000000000001E-4</v>
      </c>
      <c r="K169" s="2">
        <v>16.8</v>
      </c>
      <c r="L169" s="2">
        <v>3.3886622663168171E-2</v>
      </c>
      <c r="M169" s="2">
        <v>1.0248083475297884E-2</v>
      </c>
      <c r="N169" s="3">
        <v>2.9297000000000001E-5</v>
      </c>
      <c r="O169" s="3">
        <v>6.3477000000000002E-5</v>
      </c>
      <c r="R169" s="2">
        <v>16.8</v>
      </c>
      <c r="S169" s="2">
        <v>-1.4153079714637309E-6</v>
      </c>
      <c r="T169" s="2">
        <f t="shared" si="2"/>
        <v>-1.5070897364111713E-4</v>
      </c>
      <c r="W169" s="2">
        <v>16.8</v>
      </c>
      <c r="X169" s="3">
        <v>5.4600000000000004E-4</v>
      </c>
      <c r="Y169" s="3">
        <v>6.1499999999999999E-4</v>
      </c>
      <c r="AB169" s="4">
        <v>16.8</v>
      </c>
      <c r="AC169" s="4">
        <v>2.6017906021897109E-2</v>
      </c>
      <c r="AD169" s="4">
        <v>8.0015120967742923E-2</v>
      </c>
      <c r="AE169" s="4">
        <v>2.1562499999999436E-2</v>
      </c>
      <c r="AH169" s="4">
        <v>16.8</v>
      </c>
      <c r="AI169" s="4">
        <v>1.4079890839041154E-2</v>
      </c>
      <c r="AJ169" s="4">
        <v>-7.6576266519822614E-3</v>
      </c>
      <c r="AN169" s="5">
        <v>16.8</v>
      </c>
      <c r="AO169" s="5">
        <v>5.5727864306235067E-2</v>
      </c>
      <c r="AP169" s="5">
        <v>1.4846578480917227E-2</v>
      </c>
      <c r="AQ169" s="5">
        <v>8.895625883808744E-3</v>
      </c>
      <c r="AU169" s="5">
        <v>16.8</v>
      </c>
      <c r="AV169" s="5">
        <v>2.0067938442887893E-2</v>
      </c>
      <c r="AW169" s="5">
        <v>2.7246237151247653E-2</v>
      </c>
    </row>
    <row r="170" spans="4:49" x14ac:dyDescent="0.2">
      <c r="D170" s="1">
        <v>16.899999999999999</v>
      </c>
      <c r="E170" s="1">
        <v>1.3964979074836108E-2</v>
      </c>
      <c r="F170" s="1">
        <v>2.9428887319104792E-2</v>
      </c>
      <c r="G170" s="1">
        <v>1.4526E-4</v>
      </c>
      <c r="H170" s="1">
        <v>1.4893E-4</v>
      </c>
      <c r="K170" s="2">
        <v>16.899999999999999</v>
      </c>
      <c r="L170" s="2">
        <v>3.3886622663168171E-2</v>
      </c>
      <c r="M170" s="2">
        <v>1.4407208262350459E-2</v>
      </c>
      <c r="N170" s="3">
        <v>2.9297000000000001E-5</v>
      </c>
      <c r="O170" s="3">
        <v>6.2255999999999995E-5</v>
      </c>
      <c r="R170" s="2">
        <v>16.899999999999999</v>
      </c>
      <c r="S170" s="2">
        <v>-1.4153079714637309E-6</v>
      </c>
      <c r="T170" s="2">
        <f t="shared" si="2"/>
        <v>-1.5070897364111713E-4</v>
      </c>
      <c r="W170" s="2">
        <v>16.899999999999999</v>
      </c>
      <c r="X170" s="3">
        <v>5.4699999999999996E-4</v>
      </c>
      <c r="Y170" s="3">
        <v>6.1399999999999996E-4</v>
      </c>
      <c r="AB170" s="4">
        <v>16.899999999999999</v>
      </c>
      <c r="AC170" s="4">
        <v>1.7107664233575601E-2</v>
      </c>
      <c r="AD170" s="4">
        <v>7.0170740927418096E-2</v>
      </c>
      <c r="AE170" s="4">
        <v>2.1562499999999436E-2</v>
      </c>
      <c r="AH170" s="4">
        <v>16.899999999999999</v>
      </c>
      <c r="AI170" s="4">
        <v>2.1047374429223803E-2</v>
      </c>
      <c r="AJ170" s="4">
        <v>-7.6576266519822614E-3</v>
      </c>
      <c r="AN170" s="5">
        <v>16.899999999999999</v>
      </c>
      <c r="AO170" s="5">
        <v>5.9624554426473568E-2</v>
      </c>
      <c r="AP170" s="5">
        <v>1.4846578480917227E-2</v>
      </c>
      <c r="AQ170" s="5">
        <v>7.4571352816409581E-3</v>
      </c>
      <c r="AU170" s="5">
        <v>16.899999999999999</v>
      </c>
      <c r="AV170" s="5">
        <v>2.138335129310371E-2</v>
      </c>
      <c r="AW170" s="5">
        <v>3.2134916065945478E-2</v>
      </c>
    </row>
    <row r="171" spans="4:49" x14ac:dyDescent="0.2">
      <c r="D171" s="1">
        <v>17</v>
      </c>
      <c r="E171" s="1">
        <v>1.3964979074836108E-2</v>
      </c>
      <c r="F171" s="1">
        <v>2.9428887319104792E-2</v>
      </c>
      <c r="G171" s="1">
        <v>1.4404000000000001E-4</v>
      </c>
      <c r="H171" s="1">
        <v>1.4647999999999999E-4</v>
      </c>
      <c r="K171" s="2">
        <v>17</v>
      </c>
      <c r="L171" s="2">
        <v>3.1217544003498483E-2</v>
      </c>
      <c r="M171" s="2">
        <v>1.4407208262350459E-2</v>
      </c>
      <c r="N171" s="3">
        <v>2.8076E-5</v>
      </c>
      <c r="O171" s="3">
        <v>6.2255999999999995E-5</v>
      </c>
      <c r="R171" s="2">
        <v>17</v>
      </c>
      <c r="S171" s="2">
        <v>4.4214221014488263E-3</v>
      </c>
      <c r="T171" s="2">
        <f t="shared" si="2"/>
        <v>0.47081483350535897</v>
      </c>
      <c r="W171" s="2">
        <v>17</v>
      </c>
      <c r="X171" s="3">
        <v>5.4699999999999996E-4</v>
      </c>
      <c r="Y171" s="3">
        <v>6.1499999999999999E-4</v>
      </c>
      <c r="AB171" s="4">
        <v>17</v>
      </c>
      <c r="AC171" s="4">
        <v>2.0077744829683334E-2</v>
      </c>
      <c r="AD171" s="4">
        <v>6.524855090725569E-2</v>
      </c>
      <c r="AE171" s="4">
        <v>2.3357651654411098E-2</v>
      </c>
      <c r="AH171" s="4">
        <v>17</v>
      </c>
      <c r="AI171" s="4">
        <v>2.1047374429223803E-2</v>
      </c>
      <c r="AJ171" s="4">
        <v>-1.0884154735682824E-2</v>
      </c>
      <c r="AN171" s="5">
        <v>17</v>
      </c>
      <c r="AO171" s="5">
        <v>5.8325657719727156E-2</v>
      </c>
      <c r="AP171" s="5">
        <v>1.6688037411373681E-2</v>
      </c>
      <c r="AQ171" s="5">
        <v>8.895625883808744E-3</v>
      </c>
      <c r="AU171" s="5">
        <v>17</v>
      </c>
      <c r="AV171" s="5">
        <v>2.138335129310371E-2</v>
      </c>
      <c r="AW171" s="5">
        <v>2.7246237151247653E-2</v>
      </c>
    </row>
    <row r="172" spans="4:49" x14ac:dyDescent="0.2">
      <c r="D172" s="1">
        <v>17.100000000000001</v>
      </c>
      <c r="E172" s="1">
        <v>1.566503983092777E-2</v>
      </c>
      <c r="F172" s="1">
        <v>3.1140665315794808E-2</v>
      </c>
      <c r="G172" s="1">
        <v>1.4404000000000001E-4</v>
      </c>
      <c r="H172" s="1">
        <v>1.4771000000000001E-4</v>
      </c>
      <c r="K172" s="2">
        <v>17.100000000000001</v>
      </c>
      <c r="L172" s="2">
        <v>3.3886622663168171E-2</v>
      </c>
      <c r="M172" s="2">
        <v>1.0248083475297884E-2</v>
      </c>
      <c r="N172" s="3">
        <v>2.8076E-5</v>
      </c>
      <c r="O172" s="3">
        <v>6.2255999999999995E-5</v>
      </c>
      <c r="R172" s="2">
        <v>17.100000000000001</v>
      </c>
      <c r="S172" s="2">
        <v>4.4214221014488263E-3</v>
      </c>
      <c r="T172" s="2">
        <f t="shared" si="2"/>
        <v>0.47081483350535897</v>
      </c>
      <c r="W172" s="2">
        <v>17.100000000000001</v>
      </c>
      <c r="X172" s="3">
        <v>5.4699999999999996E-4</v>
      </c>
      <c r="Y172" s="3">
        <v>6.1399999999999996E-4</v>
      </c>
      <c r="AB172" s="4">
        <v>17.100000000000001</v>
      </c>
      <c r="AC172" s="4">
        <v>2.3047825425789377E-2</v>
      </c>
      <c r="AD172" s="4">
        <v>8.4937310987902526E-2</v>
      </c>
      <c r="AE172" s="4">
        <v>2.515280330882327E-2</v>
      </c>
      <c r="AH172" s="4">
        <v>17.100000000000001</v>
      </c>
      <c r="AI172" s="4">
        <v>1.8260380993150901E-2</v>
      </c>
      <c r="AJ172" s="4">
        <v>-1.0884154735682824E-2</v>
      </c>
      <c r="AN172" s="5">
        <v>17.100000000000001</v>
      </c>
      <c r="AO172" s="5">
        <v>6.222234783996565E-2</v>
      </c>
      <c r="AP172" s="5">
        <v>1.6688037411373681E-2</v>
      </c>
      <c r="AQ172" s="5">
        <v>6.0186446794723543E-3</v>
      </c>
      <c r="AU172" s="5">
        <v>17.100000000000001</v>
      </c>
      <c r="AV172" s="5">
        <v>2.138335129310371E-2</v>
      </c>
      <c r="AW172" s="5">
        <v>2.887579678948057E-2</v>
      </c>
    </row>
    <row r="173" spans="4:49" x14ac:dyDescent="0.2">
      <c r="D173" s="1">
        <v>17.2</v>
      </c>
      <c r="E173" s="1">
        <v>1.566503983092777E-2</v>
      </c>
      <c r="F173" s="1">
        <v>3.2852443312485796E-2</v>
      </c>
      <c r="G173" s="1">
        <v>1.4647999999999999E-4</v>
      </c>
      <c r="H173" s="1">
        <v>1.4771000000000001E-4</v>
      </c>
      <c r="K173" s="2">
        <v>17.2</v>
      </c>
      <c r="L173" s="2">
        <v>3.5221161993003389E-2</v>
      </c>
      <c r="M173" s="2">
        <v>1.4407208262350459E-2</v>
      </c>
      <c r="N173" s="3">
        <v>2.9297000000000001E-5</v>
      </c>
      <c r="O173" s="3">
        <v>6.1035000000000001E-5</v>
      </c>
      <c r="R173" s="2">
        <v>17.2</v>
      </c>
      <c r="S173" s="2">
        <v>6.1905570652173447E-3</v>
      </c>
      <c r="T173" s="2">
        <f t="shared" si="2"/>
        <v>0.65920105049700184</v>
      </c>
      <c r="W173" s="2">
        <v>17.2</v>
      </c>
      <c r="X173" s="3">
        <v>5.4799999999999998E-4</v>
      </c>
      <c r="Y173" s="3">
        <v>6.1499999999999999E-4</v>
      </c>
      <c r="AB173" s="4">
        <v>17.2</v>
      </c>
      <c r="AC173" s="4">
        <v>2.6017906021897109E-2</v>
      </c>
      <c r="AD173" s="4">
        <v>8.9859501008062143E-2</v>
      </c>
      <c r="AE173" s="4">
        <v>2.515280330882327E-2</v>
      </c>
      <c r="AH173" s="4">
        <v>17.2</v>
      </c>
      <c r="AI173" s="4">
        <v>1.6866884275114846E-2</v>
      </c>
      <c r="AJ173" s="4">
        <v>-9.8086453744490997E-3</v>
      </c>
      <c r="AN173" s="5">
        <v>17.2</v>
      </c>
      <c r="AO173" s="5">
        <v>5.9624554426473568E-2</v>
      </c>
      <c r="AP173" s="5">
        <v>1.4846578480917227E-2</v>
      </c>
      <c r="AQ173" s="5">
        <v>1.0334116485977349E-2</v>
      </c>
      <c r="AU173" s="5">
        <v>17.2</v>
      </c>
      <c r="AV173" s="5">
        <v>1.8752525592672077E-2</v>
      </c>
      <c r="AW173" s="5">
        <v>2.7246237151247653E-2</v>
      </c>
    </row>
    <row r="174" spans="4:49" x14ac:dyDescent="0.2">
      <c r="D174" s="1">
        <v>17.3</v>
      </c>
      <c r="E174" s="1">
        <v>1.3964979074836108E-2</v>
      </c>
      <c r="F174" s="1">
        <v>3.2852443312485796E-2</v>
      </c>
      <c r="G174" s="1">
        <v>1.4526E-4</v>
      </c>
      <c r="H174" s="1">
        <v>1.4893E-4</v>
      </c>
      <c r="K174" s="2">
        <v>17.3</v>
      </c>
      <c r="L174" s="2">
        <v>4.4562937301847669E-2</v>
      </c>
      <c r="M174" s="2">
        <v>1.0248083475297884E-2</v>
      </c>
      <c r="N174" s="3">
        <v>2.9297000000000001E-5</v>
      </c>
      <c r="O174" s="3">
        <v>6.2255999999999995E-5</v>
      </c>
      <c r="R174" s="2">
        <v>17.3</v>
      </c>
      <c r="S174" s="2">
        <v>-1.4153079714637309E-6</v>
      </c>
      <c r="T174" s="2">
        <f t="shared" si="2"/>
        <v>-1.5070897364111713E-4</v>
      </c>
      <c r="W174" s="2">
        <v>17.3</v>
      </c>
      <c r="X174" s="3">
        <v>5.4900000000000001E-4</v>
      </c>
      <c r="Y174" s="3">
        <v>6.1399999999999996E-4</v>
      </c>
      <c r="AB174" s="4">
        <v>17.3</v>
      </c>
      <c r="AC174" s="4">
        <v>1.413758363746956E-2</v>
      </c>
      <c r="AD174" s="4">
        <v>9.9703881048386955E-2</v>
      </c>
      <c r="AE174" s="4">
        <v>2.515280330882327E-2</v>
      </c>
      <c r="AH174" s="4">
        <v>17.3</v>
      </c>
      <c r="AI174" s="4">
        <v>1.8260380993150901E-2</v>
      </c>
      <c r="AJ174" s="4">
        <v>-8.733136013215374E-3</v>
      </c>
      <c r="AN174" s="5">
        <v>17.3</v>
      </c>
      <c r="AO174" s="5">
        <v>6.4820141253457739E-2</v>
      </c>
      <c r="AP174" s="5">
        <v>1.3005119550459727E-2</v>
      </c>
      <c r="AQ174" s="5">
        <v>7.4571352816409581E-3</v>
      </c>
      <c r="AU174" s="5">
        <v>17.3</v>
      </c>
      <c r="AV174" s="5">
        <v>1.7437112742456261E-2</v>
      </c>
      <c r="AW174" s="5">
        <v>3.0505356427712557E-2</v>
      </c>
    </row>
    <row r="175" spans="4:49" x14ac:dyDescent="0.2">
      <c r="D175" s="1">
        <v>17.399999999999999</v>
      </c>
      <c r="E175" s="1">
        <v>1.9065161343110131E-2</v>
      </c>
      <c r="F175" s="1">
        <v>3.1140665315794808E-2</v>
      </c>
      <c r="G175" s="1">
        <v>1.4526E-4</v>
      </c>
      <c r="H175" s="1">
        <v>1.4893E-4</v>
      </c>
      <c r="K175" s="2">
        <v>17.399999999999999</v>
      </c>
      <c r="L175" s="2">
        <v>4.0559319312342759E-2</v>
      </c>
      <c r="M175" s="2">
        <v>1.2327645868823579E-2</v>
      </c>
      <c r="N175" s="3">
        <v>2.9297000000000001E-5</v>
      </c>
      <c r="O175" s="3">
        <v>6.1035000000000001E-5</v>
      </c>
      <c r="R175" s="2">
        <v>17.399999999999999</v>
      </c>
      <c r="S175" s="2">
        <v>-4.4242527173917537E-3</v>
      </c>
      <c r="T175" s="2">
        <f t="shared" si="2"/>
        <v>-0.47111625145264124</v>
      </c>
      <c r="W175" s="2">
        <v>17.399999999999999</v>
      </c>
      <c r="X175" s="3">
        <v>5.4799999999999998E-4</v>
      </c>
      <c r="Y175" s="3">
        <v>6.1300000000000005E-4</v>
      </c>
      <c r="AB175" s="4">
        <v>17.399999999999999</v>
      </c>
      <c r="AC175" s="4">
        <v>2.0077744829683334E-2</v>
      </c>
      <c r="AD175" s="4">
        <v>8.4937310987902526E-2</v>
      </c>
      <c r="AE175" s="4">
        <v>2.6947954963234932E-2</v>
      </c>
      <c r="AH175" s="4">
        <v>17.399999999999999</v>
      </c>
      <c r="AI175" s="4">
        <v>1.6866884275114846E-2</v>
      </c>
      <c r="AJ175" s="4">
        <v>-7.6576266519822614E-3</v>
      </c>
      <c r="AN175" s="5">
        <v>17.399999999999999</v>
      </c>
      <c r="AO175" s="5">
        <v>6.4820141253457739E-2</v>
      </c>
      <c r="AP175" s="5">
        <v>1.8529496341830137E-2</v>
      </c>
      <c r="AQ175" s="5">
        <v>1.0334116485977349E-2</v>
      </c>
      <c r="AU175" s="5">
        <v>17.399999999999999</v>
      </c>
      <c r="AV175" s="5">
        <v>2.269876414331878E-2</v>
      </c>
      <c r="AW175" s="5">
        <v>3.2134916065945478E-2</v>
      </c>
    </row>
    <row r="176" spans="4:49" x14ac:dyDescent="0.2">
      <c r="D176" s="1">
        <v>17.5</v>
      </c>
      <c r="E176" s="1">
        <v>1.3964979074836108E-2</v>
      </c>
      <c r="F176" s="1">
        <v>3.4564221309175809E-2</v>
      </c>
      <c r="G176" s="1">
        <v>1.4647999999999999E-4</v>
      </c>
      <c r="H176" s="1">
        <v>1.4771000000000001E-4</v>
      </c>
      <c r="K176" s="2">
        <v>17.5</v>
      </c>
      <c r="L176" s="2">
        <v>3.7890240652673074E-2</v>
      </c>
      <c r="M176" s="2">
        <v>6.0889586882453091E-3</v>
      </c>
      <c r="N176" s="3">
        <v>2.8076E-5</v>
      </c>
      <c r="O176" s="3">
        <v>6.2255999999999995E-5</v>
      </c>
      <c r="R176" s="2">
        <v>17.5</v>
      </c>
      <c r="S176" s="2">
        <v>-4.4242527173917537E-3</v>
      </c>
      <c r="T176" s="2">
        <f t="shared" si="2"/>
        <v>-0.47111625145264124</v>
      </c>
      <c r="W176" s="2">
        <v>17.5</v>
      </c>
      <c r="X176" s="3">
        <v>5.4799999999999998E-4</v>
      </c>
      <c r="Y176" s="3">
        <v>6.1300000000000005E-4</v>
      </c>
      <c r="AB176" s="4">
        <v>17.5</v>
      </c>
      <c r="AC176" s="4">
        <v>2.6017906021897109E-2</v>
      </c>
      <c r="AD176" s="4">
        <v>6.524855090725569E-2</v>
      </c>
      <c r="AE176" s="4">
        <v>3.053825827205826E-2</v>
      </c>
      <c r="AH176" s="4">
        <v>17.5</v>
      </c>
      <c r="AI176" s="4">
        <v>1.9653877711187748E-2</v>
      </c>
      <c r="AJ176" s="4">
        <v>-8.733136013215374E-3</v>
      </c>
      <c r="AN176" s="5">
        <v>17.5</v>
      </c>
      <c r="AO176" s="5">
        <v>6.6119037960204144E-2</v>
      </c>
      <c r="AP176" s="5">
        <v>1.6688037411373681E-2</v>
      </c>
      <c r="AQ176" s="5">
        <v>1.0334116485977349E-2</v>
      </c>
      <c r="AU176" s="5">
        <v>17.5</v>
      </c>
      <c r="AV176" s="5">
        <v>2.138335129310371E-2</v>
      </c>
      <c r="AW176" s="5">
        <v>2.887579678948057E-2</v>
      </c>
    </row>
    <row r="177" spans="4:49" x14ac:dyDescent="0.2">
      <c r="D177" s="1">
        <v>17.600000000000001</v>
      </c>
      <c r="E177" s="1">
        <v>1.566503983092777E-2</v>
      </c>
      <c r="F177" s="1">
        <v>3.62759993058668E-2</v>
      </c>
      <c r="G177" s="1">
        <v>1.4647999999999999E-4</v>
      </c>
      <c r="H177" s="1">
        <v>1.4771000000000001E-4</v>
      </c>
      <c r="K177" s="2">
        <v>17.600000000000001</v>
      </c>
      <c r="L177" s="2">
        <v>3.7890240652673074E-2</v>
      </c>
      <c r="M177" s="2">
        <v>1.0248083475297884E-2</v>
      </c>
      <c r="N177" s="3">
        <v>2.8076E-5</v>
      </c>
      <c r="O177" s="3">
        <v>6.1035000000000001E-5</v>
      </c>
      <c r="R177" s="2">
        <v>17.600000000000001</v>
      </c>
      <c r="S177" s="2">
        <v>-7.0779551630435252E-3</v>
      </c>
      <c r="T177" s="2">
        <f t="shared" si="2"/>
        <v>-0.75369557693999845</v>
      </c>
      <c r="W177" s="2">
        <v>17.600000000000001</v>
      </c>
      <c r="X177" s="3">
        <v>5.4799999999999998E-4</v>
      </c>
      <c r="Y177" s="3">
        <v>6.1399999999999996E-4</v>
      </c>
      <c r="AB177" s="4">
        <v>17.600000000000001</v>
      </c>
      <c r="AC177" s="4">
        <v>1.7107664233575601E-2</v>
      </c>
      <c r="AD177" s="4">
        <v>7.5092930947580502E-2</v>
      </c>
      <c r="AE177" s="4">
        <v>3.4128561580882094E-2</v>
      </c>
      <c r="AH177" s="4">
        <v>17.600000000000001</v>
      </c>
      <c r="AI177" s="4">
        <v>2.2440871147260649E-2</v>
      </c>
      <c r="AJ177" s="4">
        <v>-6.5821172907485365E-3</v>
      </c>
      <c r="AN177" s="5">
        <v>17.600000000000001</v>
      </c>
      <c r="AO177" s="5">
        <v>6.7417934666950563E-2</v>
      </c>
      <c r="AP177" s="5">
        <v>1.4846578480917227E-2</v>
      </c>
      <c r="AQ177" s="5">
        <v>1.608807889465013E-2</v>
      </c>
      <c r="AU177" s="5">
        <v>17.600000000000001</v>
      </c>
      <c r="AV177" s="5">
        <v>2.5329589843749663E-2</v>
      </c>
      <c r="AW177" s="5">
        <v>2.7246237151247653E-2</v>
      </c>
    </row>
    <row r="178" spans="4:49" x14ac:dyDescent="0.2">
      <c r="D178" s="1">
        <v>17.7</v>
      </c>
      <c r="E178" s="1">
        <v>1.7365100587019434E-2</v>
      </c>
      <c r="F178" s="1">
        <v>3.62759993058668E-2</v>
      </c>
      <c r="G178" s="1">
        <v>1.4647999999999999E-4</v>
      </c>
      <c r="H178" s="1">
        <v>1.5014999999999999E-4</v>
      </c>
      <c r="K178" s="2">
        <v>17.7</v>
      </c>
      <c r="L178" s="2">
        <v>4.4562937301847669E-2</v>
      </c>
      <c r="M178" s="2">
        <v>1.4407208262350459E-2</v>
      </c>
      <c r="N178" s="3">
        <v>2.9297000000000001E-5</v>
      </c>
      <c r="O178" s="3">
        <v>6.1035000000000001E-5</v>
      </c>
      <c r="R178" s="2">
        <v>17.7</v>
      </c>
      <c r="S178" s="2">
        <v>-8.8598278985522008E-4</v>
      </c>
      <c r="T178" s="2">
        <f t="shared" si="2"/>
        <v>-9.4343817469409022E-2</v>
      </c>
      <c r="W178" s="2">
        <v>17.7</v>
      </c>
      <c r="X178" s="3">
        <v>5.4799999999999998E-4</v>
      </c>
      <c r="Y178" s="3">
        <v>6.1399999999999996E-4</v>
      </c>
      <c r="AB178" s="4">
        <v>17.7</v>
      </c>
      <c r="AC178" s="4">
        <v>1.413758363746956E-2</v>
      </c>
      <c r="AD178" s="4">
        <v>6.524855090725569E-2</v>
      </c>
      <c r="AE178" s="4">
        <v>3.053825827205826E-2</v>
      </c>
      <c r="AH178" s="4">
        <v>17.7</v>
      </c>
      <c r="AI178" s="4">
        <v>2.3834367865297496E-2</v>
      </c>
      <c r="AJ178" s="4">
        <v>-2.2800798458148604E-3</v>
      </c>
      <c r="AN178" s="5">
        <v>17.7</v>
      </c>
      <c r="AO178" s="5">
        <v>6.352124454671132E-2</v>
      </c>
      <c r="AP178" s="5">
        <v>1.4846578480917227E-2</v>
      </c>
      <c r="AQ178" s="5">
        <v>1.0334116485977349E-2</v>
      </c>
      <c r="AU178" s="5">
        <v>17.7</v>
      </c>
      <c r="AV178" s="5">
        <v>2.4014176993533847E-2</v>
      </c>
      <c r="AW178" s="5">
        <v>3.0505356427712557E-2</v>
      </c>
    </row>
    <row r="179" spans="4:49" x14ac:dyDescent="0.2">
      <c r="D179" s="1">
        <v>17.8</v>
      </c>
      <c r="E179" s="1">
        <v>1.566503983092777E-2</v>
      </c>
      <c r="F179" s="1">
        <v>3.4564221309175809E-2</v>
      </c>
      <c r="G179" s="1">
        <v>1.4526E-4</v>
      </c>
      <c r="H179" s="1">
        <v>1.4893E-4</v>
      </c>
      <c r="K179" s="2">
        <v>17.8</v>
      </c>
      <c r="L179" s="2">
        <v>4.3228397972013208E-2</v>
      </c>
      <c r="M179" s="2">
        <v>1.4407208262350459E-2</v>
      </c>
      <c r="N179" s="3">
        <v>2.9297000000000001E-5</v>
      </c>
      <c r="O179" s="3">
        <v>6.1035000000000001E-5</v>
      </c>
      <c r="R179" s="2">
        <v>17.8</v>
      </c>
      <c r="S179" s="2">
        <v>-2.6551177536232352E-3</v>
      </c>
      <c r="T179" s="2">
        <f t="shared" si="2"/>
        <v>-0.28273003446099831</v>
      </c>
      <c r="W179" s="2">
        <v>17.8</v>
      </c>
      <c r="X179" s="3">
        <v>5.4699999999999996E-4</v>
      </c>
      <c r="Y179" s="3">
        <v>6.1300000000000005E-4</v>
      </c>
      <c r="AB179" s="4">
        <v>17.8</v>
      </c>
      <c r="AC179" s="4">
        <v>2.0077744829683334E-2</v>
      </c>
      <c r="AD179" s="4">
        <v>8.0015120967742923E-2</v>
      </c>
      <c r="AE179" s="4">
        <v>3.053825827205826E-2</v>
      </c>
      <c r="AH179" s="4">
        <v>17.8</v>
      </c>
      <c r="AI179" s="4">
        <v>2.6621361301370394E-2</v>
      </c>
      <c r="AJ179" s="4">
        <v>-6.5821172907485365E-3</v>
      </c>
      <c r="AN179" s="5">
        <v>17.8</v>
      </c>
      <c r="AO179" s="5">
        <v>6.0923451133219973E-2</v>
      </c>
      <c r="AP179" s="5">
        <v>1.4846578480917227E-2</v>
      </c>
      <c r="AQ179" s="5">
        <v>1.1772607088145134E-2</v>
      </c>
      <c r="AU179" s="5">
        <v>17.8</v>
      </c>
      <c r="AV179" s="5">
        <v>2.664500269396548E-2</v>
      </c>
      <c r="AW179" s="5">
        <v>2.887579678948057E-2</v>
      </c>
    </row>
    <row r="180" spans="4:49" x14ac:dyDescent="0.2">
      <c r="D180" s="1">
        <v>17.899999999999999</v>
      </c>
      <c r="E180" s="1">
        <v>1.2264918318745412E-2</v>
      </c>
      <c r="F180" s="1">
        <v>3.2852443312485796E-2</v>
      </c>
      <c r="G180" s="1">
        <v>1.4647999999999999E-4</v>
      </c>
      <c r="H180" s="1">
        <v>1.4893E-4</v>
      </c>
      <c r="K180" s="2">
        <v>17.899999999999999</v>
      </c>
      <c r="L180" s="2">
        <v>4.7232015961517354E-2</v>
      </c>
      <c r="M180" s="2">
        <v>1.6486770655877336E-2</v>
      </c>
      <c r="N180" s="3">
        <v>3.0518000000000002E-5</v>
      </c>
      <c r="O180" s="3">
        <v>6.1035000000000001E-5</v>
      </c>
      <c r="R180" s="2">
        <v>17.899999999999999</v>
      </c>
      <c r="S180" s="2">
        <v>-4.4242527173917537E-3</v>
      </c>
      <c r="T180" s="2">
        <f t="shared" si="2"/>
        <v>-0.47111625145264124</v>
      </c>
      <c r="W180" s="2">
        <v>17.899999999999999</v>
      </c>
      <c r="X180" s="3">
        <v>5.4699999999999996E-4</v>
      </c>
      <c r="Y180" s="3">
        <v>6.1300000000000005E-4</v>
      </c>
      <c r="AB180" s="4">
        <v>17.899999999999999</v>
      </c>
      <c r="AC180" s="4">
        <v>2.8987986618004839E-2</v>
      </c>
      <c r="AD180" s="4">
        <v>0.10954826108870898</v>
      </c>
      <c r="AE180" s="4">
        <v>3.053825827205826E-2</v>
      </c>
      <c r="AH180" s="4">
        <v>17.899999999999999</v>
      </c>
      <c r="AI180" s="4">
        <v>2.5227864583333547E-2</v>
      </c>
      <c r="AJ180" s="4">
        <v>-1.8412720264317062E-2</v>
      </c>
      <c r="AN180" s="5">
        <v>17.899999999999999</v>
      </c>
      <c r="AO180" s="5">
        <v>6.222234783996565E-2</v>
      </c>
      <c r="AP180" s="5">
        <v>1.6688037411373681E-2</v>
      </c>
      <c r="AQ180" s="5">
        <v>1.321109769031374E-2</v>
      </c>
      <c r="AU180" s="5">
        <v>17.899999999999999</v>
      </c>
      <c r="AV180" s="5">
        <v>2.269876414331878E-2</v>
      </c>
      <c r="AW180" s="5">
        <v>3.0505356427712557E-2</v>
      </c>
    </row>
    <row r="181" spans="4:49" x14ac:dyDescent="0.2">
      <c r="D181" s="1">
        <v>18</v>
      </c>
      <c r="E181" s="1">
        <v>1.0564857562653747E-2</v>
      </c>
      <c r="F181" s="1">
        <v>3.1140665315794808E-2</v>
      </c>
      <c r="G181" s="1">
        <v>1.4647999999999999E-4</v>
      </c>
      <c r="H181" s="1">
        <v>1.4771000000000001E-4</v>
      </c>
      <c r="K181" s="2">
        <v>18</v>
      </c>
      <c r="L181" s="2">
        <v>4.1893858642177983E-2</v>
      </c>
      <c r="M181" s="2">
        <v>1.2327645868823579E-2</v>
      </c>
      <c r="N181" s="3">
        <v>2.9297000000000001E-5</v>
      </c>
      <c r="O181" s="3">
        <v>6.1035000000000001E-5</v>
      </c>
      <c r="R181" s="2">
        <v>18</v>
      </c>
      <c r="S181" s="2">
        <v>-1.4153079714637309E-6</v>
      </c>
      <c r="T181" s="2">
        <f t="shared" si="2"/>
        <v>-1.5070897364111713E-4</v>
      </c>
      <c r="W181" s="2">
        <v>18</v>
      </c>
      <c r="X181" s="3">
        <v>5.4600000000000004E-4</v>
      </c>
      <c r="Y181" s="3">
        <v>6.1399999999999996E-4</v>
      </c>
      <c r="AB181" s="4">
        <v>18</v>
      </c>
      <c r="AC181" s="4">
        <v>2.0077744829683334E-2</v>
      </c>
      <c r="AD181" s="4">
        <v>0.10462607106854936</v>
      </c>
      <c r="AE181" s="4">
        <v>2.6947954963234932E-2</v>
      </c>
      <c r="AH181" s="4">
        <v>18</v>
      </c>
      <c r="AI181" s="4">
        <v>2.5227864583333547E-2</v>
      </c>
      <c r="AJ181" s="4">
        <v>-1.9488229625550177E-2</v>
      </c>
      <c r="AN181" s="5">
        <v>18</v>
      </c>
      <c r="AO181" s="5">
        <v>6.0923451133219973E-2</v>
      </c>
      <c r="AP181" s="5">
        <v>1.4846578480917227E-2</v>
      </c>
      <c r="AQ181" s="5">
        <v>1.1772607088145134E-2</v>
      </c>
      <c r="AU181" s="5">
        <v>18</v>
      </c>
      <c r="AV181" s="5">
        <v>2.664500269396548E-2</v>
      </c>
      <c r="AW181" s="5">
        <v>2.887579678948057E-2</v>
      </c>
    </row>
    <row r="182" spans="4:49" x14ac:dyDescent="0.2">
      <c r="D182" s="1">
        <v>18.100000000000001</v>
      </c>
      <c r="E182" s="1">
        <v>1.566503983092777E-2</v>
      </c>
      <c r="F182" s="1">
        <v>3.1140665315794808E-2</v>
      </c>
      <c r="G182" s="1">
        <v>1.4647999999999999E-4</v>
      </c>
      <c r="H182" s="1">
        <v>1.4893E-4</v>
      </c>
      <c r="K182" s="2">
        <v>18.100000000000001</v>
      </c>
      <c r="L182" s="2">
        <v>4.0559319312342759E-2</v>
      </c>
      <c r="M182" s="2">
        <v>8.1685210817710047E-3</v>
      </c>
      <c r="N182" s="3">
        <v>3.0518000000000002E-5</v>
      </c>
      <c r="O182" s="3">
        <v>6.2255999999999995E-5</v>
      </c>
      <c r="R182" s="2">
        <v>18.100000000000001</v>
      </c>
      <c r="S182" s="2">
        <v>5.3059895833330855E-3</v>
      </c>
      <c r="T182" s="2">
        <f t="shared" si="2"/>
        <v>0.56500794200118043</v>
      </c>
      <c r="W182" s="2">
        <v>18.100000000000001</v>
      </c>
      <c r="X182" s="3">
        <v>5.4699999999999996E-4</v>
      </c>
      <c r="Y182" s="3">
        <v>6.1399999999999996E-4</v>
      </c>
      <c r="AB182" s="4">
        <v>18.100000000000001</v>
      </c>
      <c r="AC182" s="4">
        <v>2.0077744829683334E-2</v>
      </c>
      <c r="AD182" s="4">
        <v>8.4937310987902526E-2</v>
      </c>
      <c r="AE182" s="4">
        <v>2.8743106617646598E-2</v>
      </c>
      <c r="AH182" s="4">
        <v>18.100000000000001</v>
      </c>
      <c r="AI182" s="4">
        <v>3.21953481735162E-2</v>
      </c>
      <c r="AJ182" s="4">
        <v>-2.0563738986783899E-2</v>
      </c>
      <c r="AN182" s="5">
        <v>18.100000000000001</v>
      </c>
      <c r="AO182" s="5">
        <v>6.0923451133219973E-2</v>
      </c>
      <c r="AP182" s="5">
        <v>1.4846578480917227E-2</v>
      </c>
      <c r="AQ182" s="5">
        <v>1.8965060098986519E-2</v>
      </c>
      <c r="AU182" s="5">
        <v>18.100000000000001</v>
      </c>
      <c r="AV182" s="5">
        <v>2.5329589843749663E-2</v>
      </c>
      <c r="AW182" s="5">
        <v>3.3764475704178391E-2</v>
      </c>
    </row>
    <row r="183" spans="4:49" x14ac:dyDescent="0.2">
      <c r="D183" s="1">
        <v>18.2</v>
      </c>
      <c r="E183" s="1">
        <v>1.566503983092777E-2</v>
      </c>
      <c r="F183" s="1">
        <v>3.1140665315794808E-2</v>
      </c>
      <c r="G183" s="1">
        <v>1.4647999999999999E-4</v>
      </c>
      <c r="H183" s="1">
        <v>1.4893E-4</v>
      </c>
      <c r="K183" s="2">
        <v>18.2</v>
      </c>
      <c r="L183" s="2">
        <v>3.5221161993003389E-2</v>
      </c>
      <c r="M183" s="2">
        <v>2.0645895442929909E-2</v>
      </c>
      <c r="N183" s="3">
        <v>3.0518000000000002E-5</v>
      </c>
      <c r="O183" s="3">
        <v>6.2255999999999995E-5</v>
      </c>
      <c r="R183" s="2">
        <v>18.2</v>
      </c>
      <c r="S183" s="2">
        <v>4.4214221014488263E-3</v>
      </c>
      <c r="T183" s="2">
        <f t="shared" si="2"/>
        <v>0.47081483350535897</v>
      </c>
      <c r="W183" s="2">
        <v>18.2</v>
      </c>
      <c r="X183" s="3">
        <v>5.4799999999999998E-4</v>
      </c>
      <c r="Y183" s="3">
        <v>6.1300000000000005E-4</v>
      </c>
      <c r="AB183" s="4">
        <v>18.2</v>
      </c>
      <c r="AC183" s="4">
        <v>2.3047825425789377E-2</v>
      </c>
      <c r="AD183" s="4">
        <v>6.524855090725569E-2</v>
      </c>
      <c r="AE183" s="4">
        <v>2.6947954963234932E-2</v>
      </c>
      <c r="AH183" s="4">
        <v>18.2</v>
      </c>
      <c r="AI183" s="4">
        <v>3.21953481735162E-2</v>
      </c>
      <c r="AJ183" s="4">
        <v>-1.6261701541850224E-2</v>
      </c>
      <c r="AN183" s="5">
        <v>18.2</v>
      </c>
      <c r="AO183" s="5">
        <v>6.222234783996565E-2</v>
      </c>
      <c r="AP183" s="5">
        <v>1.6688037411373681E-2</v>
      </c>
      <c r="AQ183" s="5">
        <v>1.4649588292482344E-2</v>
      </c>
      <c r="AU183" s="5">
        <v>18.2</v>
      </c>
      <c r="AV183" s="5">
        <v>2.5329589843749663E-2</v>
      </c>
      <c r="AW183" s="5">
        <v>3.3764475704178391E-2</v>
      </c>
    </row>
    <row r="184" spans="4:49" x14ac:dyDescent="0.2">
      <c r="D184" s="1">
        <v>18.3</v>
      </c>
      <c r="E184" s="1">
        <v>1.2264918318745412E-2</v>
      </c>
      <c r="F184" s="1">
        <v>2.6005331325722816E-2</v>
      </c>
      <c r="G184" s="1">
        <v>1.4647999999999999E-4</v>
      </c>
      <c r="H184" s="1">
        <v>1.4771000000000001E-4</v>
      </c>
      <c r="K184" s="2">
        <v>18.3</v>
      </c>
      <c r="L184" s="2">
        <v>3.2552083333333703E-2</v>
      </c>
      <c r="M184" s="2">
        <v>2.2725457836455607E-2</v>
      </c>
      <c r="N184" s="3">
        <v>2.9297000000000001E-5</v>
      </c>
      <c r="O184" s="3">
        <v>6.2255999999999995E-5</v>
      </c>
      <c r="R184" s="2">
        <v>18.3</v>
      </c>
      <c r="S184" s="2">
        <v>6.1905570652173447E-3</v>
      </c>
      <c r="T184" s="2">
        <f t="shared" si="2"/>
        <v>0.65920105049700184</v>
      </c>
      <c r="W184" s="2">
        <v>18.3</v>
      </c>
      <c r="X184" s="3">
        <v>5.4900000000000001E-4</v>
      </c>
      <c r="Y184" s="3">
        <v>6.1399999999999996E-4</v>
      </c>
      <c r="AB184" s="4">
        <v>18.3</v>
      </c>
      <c r="AC184" s="4">
        <v>2.3047825425789377E-2</v>
      </c>
      <c r="AD184" s="4">
        <v>7.0170740927418096E-2</v>
      </c>
      <c r="AE184" s="4">
        <v>2.8743106617646598E-2</v>
      </c>
      <c r="AH184" s="4">
        <v>18.3</v>
      </c>
      <c r="AI184" s="4">
        <v>3.4982341609589095E-2</v>
      </c>
      <c r="AJ184" s="4">
        <v>-1.6261701541850224E-2</v>
      </c>
      <c r="AN184" s="5">
        <v>18.3</v>
      </c>
      <c r="AO184" s="5">
        <v>6.222234783996565E-2</v>
      </c>
      <c r="AP184" s="5">
        <v>1.8529496341830137E-2</v>
      </c>
      <c r="AQ184" s="5">
        <v>1.7526569496818734E-2</v>
      </c>
      <c r="AU184" s="5">
        <v>18.3</v>
      </c>
      <c r="AV184" s="5">
        <v>2.7960415544181296E-2</v>
      </c>
      <c r="AW184" s="5">
        <v>3.0505356427712557E-2</v>
      </c>
    </row>
    <row r="185" spans="4:49" x14ac:dyDescent="0.2">
      <c r="D185" s="1">
        <v>18.399999999999999</v>
      </c>
      <c r="E185" s="1">
        <v>1.3964979074836108E-2</v>
      </c>
      <c r="F185" s="1">
        <v>2.6005331325722816E-2</v>
      </c>
      <c r="G185" s="1">
        <v>1.4526E-4</v>
      </c>
      <c r="H185" s="1">
        <v>1.4771000000000001E-4</v>
      </c>
      <c r="K185" s="2">
        <v>18.399999999999999</v>
      </c>
      <c r="L185" s="2">
        <v>4.1893858642177983E-2</v>
      </c>
      <c r="M185" s="2">
        <v>2.0645895442929909E-2</v>
      </c>
      <c r="N185" s="3">
        <v>3.0518000000000002E-5</v>
      </c>
      <c r="O185" s="3">
        <v>6.1035000000000001E-5</v>
      </c>
      <c r="R185" s="2">
        <v>18.399999999999999</v>
      </c>
      <c r="S185" s="2">
        <v>6.1905570652173447E-3</v>
      </c>
      <c r="T185" s="2">
        <f t="shared" si="2"/>
        <v>0.65920105049700184</v>
      </c>
      <c r="W185" s="2">
        <v>18.399999999999999</v>
      </c>
      <c r="X185" s="3">
        <v>5.4900000000000001E-4</v>
      </c>
      <c r="Y185" s="3">
        <v>6.1399999999999996E-4</v>
      </c>
      <c r="AB185" s="4">
        <v>18.399999999999999</v>
      </c>
      <c r="AC185" s="4">
        <v>2.3047825425789377E-2</v>
      </c>
      <c r="AD185" s="4">
        <v>8.4937310987902526E-2</v>
      </c>
      <c r="AE185" s="4">
        <v>2.6947954963234932E-2</v>
      </c>
      <c r="AH185" s="4">
        <v>18.399999999999999</v>
      </c>
      <c r="AI185" s="4">
        <v>3.6375838327625941E-2</v>
      </c>
      <c r="AJ185" s="4">
        <v>-1.4110682819382775E-2</v>
      </c>
      <c r="AN185" s="5">
        <v>18.399999999999999</v>
      </c>
      <c r="AO185" s="5">
        <v>5.9624554426473568E-2</v>
      </c>
      <c r="AP185" s="5">
        <v>1.3005119550459727E-2</v>
      </c>
      <c r="AQ185" s="5">
        <v>1.321109769031374E-2</v>
      </c>
      <c r="AU185" s="5">
        <v>18.399999999999999</v>
      </c>
      <c r="AV185" s="5">
        <v>2.4014176993533847E-2</v>
      </c>
      <c r="AW185" s="5">
        <v>3.5394035342410382E-2</v>
      </c>
    </row>
    <row r="186" spans="4:49" x14ac:dyDescent="0.2">
      <c r="D186" s="1">
        <v>18.5</v>
      </c>
      <c r="E186" s="1">
        <v>1.566503983092777E-2</v>
      </c>
      <c r="F186" s="1">
        <v>2.7717109322413804E-2</v>
      </c>
      <c r="G186" s="1">
        <v>1.4526E-4</v>
      </c>
      <c r="H186" s="1">
        <v>1.4893E-4</v>
      </c>
      <c r="K186" s="2">
        <v>18.5</v>
      </c>
      <c r="L186" s="2">
        <v>4.4562937301847669E-2</v>
      </c>
      <c r="M186" s="2">
        <v>1.4407208262350459E-2</v>
      </c>
      <c r="N186" s="3">
        <v>3.0518000000000002E-5</v>
      </c>
      <c r="O186" s="3">
        <v>6.1035000000000001E-5</v>
      </c>
      <c r="R186" s="2">
        <v>18.5</v>
      </c>
      <c r="S186" s="2">
        <v>4.4214221014488263E-3</v>
      </c>
      <c r="T186" s="2">
        <f t="shared" si="2"/>
        <v>0.47081483350535897</v>
      </c>
      <c r="W186" s="2">
        <v>18.5</v>
      </c>
      <c r="X186" s="3">
        <v>5.4900000000000001E-4</v>
      </c>
      <c r="Y186" s="3">
        <v>6.1399999999999996E-4</v>
      </c>
      <c r="AB186" s="4">
        <v>18.5</v>
      </c>
      <c r="AC186" s="4">
        <v>2.6017906021897109E-2</v>
      </c>
      <c r="AD186" s="4">
        <v>9.9703881048386955E-2</v>
      </c>
      <c r="AE186" s="4">
        <v>3.053825827205826E-2</v>
      </c>
      <c r="AH186" s="4">
        <v>18.5</v>
      </c>
      <c r="AI186" s="4">
        <v>3.4982341609589095E-2</v>
      </c>
      <c r="AJ186" s="4">
        <v>-1.0884154735682824E-2</v>
      </c>
      <c r="AN186" s="5">
        <v>18.5</v>
      </c>
      <c r="AO186" s="5">
        <v>6.222234783996565E-2</v>
      </c>
      <c r="AP186" s="5">
        <v>1.4846578480917227E-2</v>
      </c>
      <c r="AQ186" s="5">
        <v>1.321109769031374E-2</v>
      </c>
      <c r="AU186" s="5">
        <v>18.5</v>
      </c>
      <c r="AV186" s="5">
        <v>2.7960415544181296E-2</v>
      </c>
      <c r="AW186" s="5">
        <v>3.5394035342410382E-2</v>
      </c>
    </row>
    <row r="187" spans="4:49" x14ac:dyDescent="0.2">
      <c r="D187" s="1">
        <v>18.600000000000001</v>
      </c>
      <c r="E187" s="1">
        <v>1.566503983092777E-2</v>
      </c>
      <c r="F187" s="1">
        <v>2.9428887319104792E-2</v>
      </c>
      <c r="G187" s="1">
        <v>1.4526E-4</v>
      </c>
      <c r="H187" s="1">
        <v>1.4893E-4</v>
      </c>
      <c r="K187" s="2">
        <v>18.600000000000001</v>
      </c>
      <c r="L187" s="2">
        <v>4.4562937301847669E-2</v>
      </c>
      <c r="M187" s="2">
        <v>1.4407208262350459E-2</v>
      </c>
      <c r="N187" s="3">
        <v>3.0518000000000002E-5</v>
      </c>
      <c r="O187" s="3">
        <v>5.9814E-5</v>
      </c>
      <c r="R187" s="2">
        <v>18.600000000000001</v>
      </c>
      <c r="S187" s="2">
        <v>3.5368546195650701E-3</v>
      </c>
      <c r="T187" s="2">
        <f t="shared" si="2"/>
        <v>0.37662172500959112</v>
      </c>
      <c r="W187" s="2">
        <v>18.600000000000001</v>
      </c>
      <c r="X187" s="3">
        <v>5.4799999999999998E-4</v>
      </c>
      <c r="Y187" s="3">
        <v>6.1399999999999996E-4</v>
      </c>
      <c r="AB187" s="4">
        <v>18.600000000000001</v>
      </c>
      <c r="AC187" s="4">
        <v>3.1958067214110882E-2</v>
      </c>
      <c r="AD187" s="4">
        <v>8.9859501008062143E-2</v>
      </c>
      <c r="AE187" s="4">
        <v>3.053825827205826E-2</v>
      </c>
      <c r="AH187" s="4">
        <v>18.600000000000001</v>
      </c>
      <c r="AI187" s="4">
        <v>3.3588844891553046E-2</v>
      </c>
      <c r="AJ187" s="4">
        <v>-1.3035173458149661E-2</v>
      </c>
      <c r="AN187" s="5">
        <v>18.600000000000001</v>
      </c>
      <c r="AO187" s="5">
        <v>6.4820141253457739E-2</v>
      </c>
      <c r="AP187" s="5">
        <v>1.4846578480917227E-2</v>
      </c>
      <c r="AQ187" s="5">
        <v>1.4649588292482344E-2</v>
      </c>
      <c r="AU187" s="5">
        <v>18.600000000000001</v>
      </c>
      <c r="AV187" s="5">
        <v>2.5329589843749663E-2</v>
      </c>
      <c r="AW187" s="5">
        <v>3.3764475704178391E-2</v>
      </c>
    </row>
    <row r="188" spans="4:49" x14ac:dyDescent="0.2">
      <c r="D188" s="1">
        <v>18.7</v>
      </c>
      <c r="E188" s="1">
        <v>1.566503983092777E-2</v>
      </c>
      <c r="F188" s="1">
        <v>2.9428887319104792E-2</v>
      </c>
      <c r="G188" s="1">
        <v>1.4526E-4</v>
      </c>
      <c r="H188" s="1">
        <v>1.4893E-4</v>
      </c>
      <c r="K188" s="2">
        <v>18.7</v>
      </c>
      <c r="L188" s="2">
        <v>4.3228397972013208E-2</v>
      </c>
      <c r="M188" s="2">
        <v>1.0248083475297884E-2</v>
      </c>
      <c r="N188" s="3">
        <v>3.0518000000000002E-5</v>
      </c>
      <c r="O188" s="3">
        <v>6.1035000000000001E-5</v>
      </c>
      <c r="R188" s="2">
        <v>18.7</v>
      </c>
      <c r="S188" s="2">
        <v>3.5368546195650701E-3</v>
      </c>
      <c r="T188" s="2">
        <f t="shared" si="2"/>
        <v>0.37662172500959112</v>
      </c>
      <c r="W188" s="2">
        <v>18.7</v>
      </c>
      <c r="X188" s="3">
        <v>5.4799999999999998E-4</v>
      </c>
      <c r="Y188" s="3">
        <v>6.1399999999999996E-4</v>
      </c>
      <c r="AB188" s="4">
        <v>18.7</v>
      </c>
      <c r="AC188" s="4">
        <v>2.8987986618004839E-2</v>
      </c>
      <c r="AD188" s="4">
        <v>8.0015120967742923E-2</v>
      </c>
      <c r="AE188" s="4">
        <v>3.2333409926469922E-2</v>
      </c>
      <c r="AH188" s="4">
        <v>18.7</v>
      </c>
      <c r="AI188" s="4">
        <v>3.0801851455480141E-2</v>
      </c>
      <c r="AJ188" s="4">
        <v>-1.3035173458149661E-2</v>
      </c>
      <c r="AN188" s="5">
        <v>18.7</v>
      </c>
      <c r="AO188" s="5">
        <v>6.6119037960204144E-2</v>
      </c>
      <c r="AP188" s="5">
        <v>1.8529496341830137E-2</v>
      </c>
      <c r="AQ188" s="5">
        <v>1.321109769031374E-2</v>
      </c>
      <c r="AU188" s="5">
        <v>18.7</v>
      </c>
      <c r="AV188" s="5">
        <v>2.664500269396548E-2</v>
      </c>
      <c r="AW188" s="5">
        <v>3.3764475704178391E-2</v>
      </c>
    </row>
    <row r="189" spans="4:49" x14ac:dyDescent="0.2">
      <c r="D189" s="1">
        <v>18.8</v>
      </c>
      <c r="E189" s="1">
        <v>1.0564857562653747E-2</v>
      </c>
      <c r="F189" s="1">
        <v>3.1140665315794808E-2</v>
      </c>
      <c r="G189" s="1">
        <v>1.4526E-4</v>
      </c>
      <c r="H189" s="1">
        <v>1.4893E-4</v>
      </c>
      <c r="K189" s="2">
        <v>18.8</v>
      </c>
      <c r="L189" s="2">
        <v>4.0559319312342759E-2</v>
      </c>
      <c r="M189" s="2">
        <v>1.4407208262350459E-2</v>
      </c>
      <c r="N189" s="3">
        <v>3.1738E-5</v>
      </c>
      <c r="O189" s="3">
        <v>6.2255999999999995E-5</v>
      </c>
      <c r="R189" s="2">
        <v>18.8</v>
      </c>
      <c r="S189" s="2">
        <v>4.4214221014488263E-3</v>
      </c>
      <c r="T189" s="2">
        <f t="shared" si="2"/>
        <v>0.47081483350535897</v>
      </c>
      <c r="W189" s="2">
        <v>18.8</v>
      </c>
      <c r="X189" s="3">
        <v>5.4900000000000001E-4</v>
      </c>
      <c r="Y189" s="3">
        <v>6.1399999999999996E-4</v>
      </c>
      <c r="AB189" s="4">
        <v>18.8</v>
      </c>
      <c r="AC189" s="4">
        <v>2.0077744829683334E-2</v>
      </c>
      <c r="AD189" s="4">
        <v>8.0015120967742923E-2</v>
      </c>
      <c r="AE189" s="4">
        <v>3.2333409926469922E-2</v>
      </c>
      <c r="AH189" s="4">
        <v>18.8</v>
      </c>
      <c r="AI189" s="4">
        <v>3.4982341609589095E-2</v>
      </c>
      <c r="AJ189" s="4">
        <v>-9.8086453744490997E-3</v>
      </c>
      <c r="AN189" s="5">
        <v>18.8</v>
      </c>
      <c r="AO189" s="5">
        <v>6.4820141253457739E-2</v>
      </c>
      <c r="AP189" s="5">
        <v>1.4846578480917227E-2</v>
      </c>
      <c r="AQ189" s="5">
        <v>1.7526569496818734E-2</v>
      </c>
      <c r="AU189" s="5">
        <v>18.8</v>
      </c>
      <c r="AV189" s="5">
        <v>2.5329589843749663E-2</v>
      </c>
      <c r="AW189" s="5">
        <v>3.2134916065945478E-2</v>
      </c>
    </row>
    <row r="190" spans="4:49" x14ac:dyDescent="0.2">
      <c r="D190" s="1">
        <v>18.899999999999999</v>
      </c>
      <c r="E190" s="1">
        <v>1.3964979074836108E-2</v>
      </c>
      <c r="F190" s="1">
        <v>3.4564221309175809E-2</v>
      </c>
      <c r="G190" s="1">
        <v>1.4647999999999999E-4</v>
      </c>
      <c r="H190" s="1">
        <v>1.4893E-4</v>
      </c>
      <c r="K190" s="2">
        <v>18.899999999999999</v>
      </c>
      <c r="L190" s="2">
        <v>3.9224779982508298E-2</v>
      </c>
      <c r="M190" s="2">
        <v>1.8566333049403031E-2</v>
      </c>
      <c r="N190" s="3">
        <v>3.0518000000000002E-5</v>
      </c>
      <c r="O190" s="3">
        <v>6.2255999999999995E-5</v>
      </c>
      <c r="R190" s="2">
        <v>18.899999999999999</v>
      </c>
      <c r="S190" s="2">
        <v>2.6522871376813135E-3</v>
      </c>
      <c r="T190" s="2">
        <f t="shared" si="2"/>
        <v>0.28242861651382317</v>
      </c>
      <c r="W190" s="2">
        <v>18.899999999999999</v>
      </c>
      <c r="X190" s="3">
        <v>5.4799999999999998E-4</v>
      </c>
      <c r="Y190" s="3">
        <v>6.1499999999999999E-4</v>
      </c>
      <c r="AB190" s="4">
        <v>18.899999999999999</v>
      </c>
      <c r="AC190" s="4">
        <v>3.1958067214110882E-2</v>
      </c>
      <c r="AD190" s="4">
        <v>8.4937310987902526E-2</v>
      </c>
      <c r="AE190" s="4">
        <v>3.053825827205826E-2</v>
      </c>
      <c r="AH190" s="4">
        <v>18.899999999999999</v>
      </c>
      <c r="AI190" s="4">
        <v>3.3588844891553046E-2</v>
      </c>
      <c r="AJ190" s="4">
        <v>-1.3035173458149661E-2</v>
      </c>
      <c r="AN190" s="5">
        <v>18.899999999999999</v>
      </c>
      <c r="AO190" s="5">
        <v>6.6119037960204144E-2</v>
      </c>
      <c r="AP190" s="5">
        <v>1.8529496341830137E-2</v>
      </c>
      <c r="AQ190" s="5">
        <v>1.1772607088145134E-2</v>
      </c>
      <c r="AU190" s="5">
        <v>18.899999999999999</v>
      </c>
      <c r="AV190" s="5">
        <v>2.7960415544181296E-2</v>
      </c>
      <c r="AW190" s="5">
        <v>3.3764475704178391E-2</v>
      </c>
    </row>
    <row r="191" spans="4:49" x14ac:dyDescent="0.2">
      <c r="D191" s="1">
        <v>19</v>
      </c>
      <c r="E191" s="1">
        <v>1.566503983092777E-2</v>
      </c>
      <c r="F191" s="1">
        <v>3.1140665315794808E-2</v>
      </c>
      <c r="G191" s="1">
        <v>1.4647999999999999E-4</v>
      </c>
      <c r="H191" s="1">
        <v>1.4893E-4</v>
      </c>
      <c r="K191" s="2">
        <v>19</v>
      </c>
      <c r="L191" s="2">
        <v>4.3228397972013208E-2</v>
      </c>
      <c r="M191" s="2">
        <v>1.6486770655877336E-2</v>
      </c>
      <c r="N191" s="3">
        <v>3.2959000000000001E-5</v>
      </c>
      <c r="O191" s="3">
        <v>6.3477000000000002E-5</v>
      </c>
      <c r="R191" s="2">
        <v>19</v>
      </c>
      <c r="S191" s="2">
        <v>8.8315217391279541E-4</v>
      </c>
      <c r="T191" s="2">
        <f t="shared" si="2"/>
        <v>9.4042399522180325E-2</v>
      </c>
      <c r="W191" s="2">
        <v>19</v>
      </c>
      <c r="X191" s="3">
        <v>5.4799999999999998E-4</v>
      </c>
      <c r="Y191" s="3">
        <v>6.1499999999999999E-4</v>
      </c>
      <c r="AB191" s="4">
        <v>19</v>
      </c>
      <c r="AC191" s="4">
        <v>3.1958067214110882E-2</v>
      </c>
      <c r="AD191" s="4">
        <v>9.4781691028224549E-2</v>
      </c>
      <c r="AE191" s="4">
        <v>2.6947954963234932E-2</v>
      </c>
      <c r="AH191" s="4">
        <v>19</v>
      </c>
      <c r="AI191" s="4">
        <v>3.3588844891553046E-2</v>
      </c>
      <c r="AJ191" s="4">
        <v>-1.6261701541850224E-2</v>
      </c>
      <c r="AN191" s="5">
        <v>19</v>
      </c>
      <c r="AO191" s="5">
        <v>6.352124454671132E-2</v>
      </c>
      <c r="AP191" s="5">
        <v>1.6688037411373681E-2</v>
      </c>
      <c r="AQ191" s="5">
        <v>1.7526569496818734E-2</v>
      </c>
      <c r="AU191" s="5">
        <v>19</v>
      </c>
      <c r="AV191" s="5">
        <v>2.664500269396548E-2</v>
      </c>
      <c r="AW191" s="5">
        <v>3.7023594980643296E-2</v>
      </c>
    </row>
    <row r="192" spans="4:49" x14ac:dyDescent="0.2">
      <c r="D192" s="1">
        <v>19.100000000000001</v>
      </c>
      <c r="E192" s="1">
        <v>1.3964979074836108E-2</v>
      </c>
      <c r="F192" s="1">
        <v>3.7987777302557785E-2</v>
      </c>
      <c r="G192" s="1">
        <v>1.4526E-4</v>
      </c>
      <c r="H192" s="1">
        <v>1.4893E-4</v>
      </c>
      <c r="K192" s="2">
        <v>19.100000000000001</v>
      </c>
      <c r="L192" s="2">
        <v>4.3228397972013208E-2</v>
      </c>
      <c r="M192" s="2">
        <v>1.2327645868823579E-2</v>
      </c>
      <c r="N192" s="3">
        <v>3.1738E-5</v>
      </c>
      <c r="O192" s="3">
        <v>6.3477000000000002E-5</v>
      </c>
      <c r="R192" s="2">
        <v>19.100000000000001</v>
      </c>
      <c r="S192" s="2">
        <v>-1.7705502717394791E-3</v>
      </c>
      <c r="T192" s="2">
        <f t="shared" si="2"/>
        <v>-0.18853692596523045</v>
      </c>
      <c r="W192" s="2">
        <v>19.100000000000001</v>
      </c>
      <c r="X192" s="3">
        <v>5.4799999999999998E-4</v>
      </c>
      <c r="Y192" s="3">
        <v>6.1499999999999999E-4</v>
      </c>
      <c r="AB192" s="4">
        <v>19.100000000000001</v>
      </c>
      <c r="AC192" s="4">
        <v>2.8987986618004839E-2</v>
      </c>
      <c r="AD192" s="4">
        <v>9.9703881048386955E-2</v>
      </c>
      <c r="AE192" s="4">
        <v>2.8743106617646598E-2</v>
      </c>
      <c r="AH192" s="4">
        <v>19.100000000000001</v>
      </c>
      <c r="AI192" s="4">
        <v>3.6375838327625941E-2</v>
      </c>
      <c r="AJ192" s="4">
        <v>-1.8412720264317062E-2</v>
      </c>
      <c r="AN192" s="5">
        <v>19.100000000000001</v>
      </c>
      <c r="AO192" s="5">
        <v>6.352124454671132E-2</v>
      </c>
      <c r="AP192" s="5">
        <v>1.4846578480917227E-2</v>
      </c>
      <c r="AQ192" s="5">
        <v>1.321109769031374E-2</v>
      </c>
      <c r="AU192" s="5">
        <v>19.100000000000001</v>
      </c>
      <c r="AV192" s="5">
        <v>2.5329589843749663E-2</v>
      </c>
      <c r="AW192" s="5">
        <v>3.2134916065945478E-2</v>
      </c>
    </row>
    <row r="193" spans="4:49" x14ac:dyDescent="0.2">
      <c r="D193" s="1">
        <v>19.2</v>
      </c>
      <c r="E193" s="1">
        <v>1.566503983092777E-2</v>
      </c>
      <c r="F193" s="1">
        <v>3.62759993058668E-2</v>
      </c>
      <c r="G193" s="1">
        <v>1.4647999999999999E-4</v>
      </c>
      <c r="H193" s="1">
        <v>1.4771000000000001E-4</v>
      </c>
      <c r="K193" s="2">
        <v>19.2</v>
      </c>
      <c r="L193" s="2">
        <v>3.2552083333333703E-2</v>
      </c>
      <c r="M193" s="2">
        <v>1.4407208262350459E-2</v>
      </c>
      <c r="N193" s="3">
        <v>3.0518000000000002E-5</v>
      </c>
      <c r="O193" s="3">
        <v>6.2255999999999995E-5</v>
      </c>
      <c r="R193" s="2">
        <v>19.2</v>
      </c>
      <c r="S193" s="2">
        <v>3.5368546195650701E-3</v>
      </c>
      <c r="T193" s="2">
        <f t="shared" si="2"/>
        <v>0.37662172500959112</v>
      </c>
      <c r="W193" s="2">
        <v>19.2</v>
      </c>
      <c r="X193" s="3">
        <v>5.4799999999999998E-4</v>
      </c>
      <c r="Y193" s="3">
        <v>6.1499999999999999E-4</v>
      </c>
      <c r="AB193" s="4">
        <v>19.2</v>
      </c>
      <c r="AC193" s="4">
        <v>2.3047825425789377E-2</v>
      </c>
      <c r="AD193" s="4">
        <v>9.9703881048386955E-2</v>
      </c>
      <c r="AE193" s="4">
        <v>3.2333409926469922E-2</v>
      </c>
      <c r="AH193" s="4">
        <v>19.2</v>
      </c>
      <c r="AI193" s="4">
        <v>3.4982341609589095E-2</v>
      </c>
      <c r="AJ193" s="4">
        <v>-1.1959664096915937E-2</v>
      </c>
      <c r="AN193" s="5">
        <v>19.2</v>
      </c>
      <c r="AO193" s="5">
        <v>6.4820141253457739E-2</v>
      </c>
      <c r="AP193" s="5">
        <v>1.4846578480917227E-2</v>
      </c>
      <c r="AQ193" s="5">
        <v>1.608807889465013E-2</v>
      </c>
      <c r="AU193" s="5">
        <v>19.2</v>
      </c>
      <c r="AV193" s="5">
        <v>2.7960415544181296E-2</v>
      </c>
      <c r="AW193" s="5">
        <v>3.7023594980643296E-2</v>
      </c>
    </row>
    <row r="194" spans="4:49" x14ac:dyDescent="0.2">
      <c r="D194" s="1">
        <v>19.3</v>
      </c>
      <c r="E194" s="1">
        <v>1.566503983092777E-2</v>
      </c>
      <c r="F194" s="1">
        <v>3.62759993058668E-2</v>
      </c>
      <c r="G194" s="1">
        <v>1.4526E-4</v>
      </c>
      <c r="H194" s="1">
        <v>1.4893E-4</v>
      </c>
      <c r="K194" s="2">
        <v>19.3</v>
      </c>
      <c r="L194" s="2">
        <v>3.6555701322838613E-2</v>
      </c>
      <c r="M194" s="2">
        <v>1.2327645868823579E-2</v>
      </c>
      <c r="N194" s="3">
        <v>3.0518000000000002E-5</v>
      </c>
      <c r="O194" s="3">
        <v>6.2255999999999995E-5</v>
      </c>
      <c r="R194" s="2">
        <v>19.3</v>
      </c>
      <c r="S194" s="2">
        <v>-1.7705502717394791E-3</v>
      </c>
      <c r="T194" s="2">
        <f t="shared" ref="T194:T257" si="3">S194/0.009391</f>
        <v>-0.18853692596523045</v>
      </c>
      <c r="W194" s="2">
        <v>19.3</v>
      </c>
      <c r="X194" s="3">
        <v>5.4900000000000001E-4</v>
      </c>
      <c r="Y194" s="3">
        <v>6.1399999999999996E-4</v>
      </c>
      <c r="AB194" s="4">
        <v>19.3</v>
      </c>
      <c r="AC194" s="4">
        <v>3.4928147810218614E-2</v>
      </c>
      <c r="AD194" s="4">
        <v>6.524855090725569E-2</v>
      </c>
      <c r="AE194" s="4">
        <v>3.053825827205826E-2</v>
      </c>
      <c r="AH194" s="4">
        <v>19.3</v>
      </c>
      <c r="AI194" s="4">
        <v>2.8014858019406449E-2</v>
      </c>
      <c r="AJ194" s="4">
        <v>-1.1959664096915937E-2</v>
      </c>
      <c r="AN194" s="5">
        <v>19.3</v>
      </c>
      <c r="AO194" s="5">
        <v>7.0015728080441902E-2</v>
      </c>
      <c r="AP194" s="5">
        <v>1.6688037411373681E-2</v>
      </c>
      <c r="AQ194" s="5">
        <v>1.4649588292482344E-2</v>
      </c>
      <c r="AU194" s="5">
        <v>19.3</v>
      </c>
      <c r="AV194" s="5">
        <v>2.7960415544181296E-2</v>
      </c>
      <c r="AW194" s="5">
        <v>3.5394035342410382E-2</v>
      </c>
    </row>
    <row r="195" spans="4:49" x14ac:dyDescent="0.2">
      <c r="D195" s="1">
        <v>19.399999999999999</v>
      </c>
      <c r="E195" s="1">
        <v>1.3964979074836108E-2</v>
      </c>
      <c r="F195" s="1">
        <v>3.4564221309175809E-2</v>
      </c>
      <c r="G195" s="1">
        <v>1.4647999999999999E-4</v>
      </c>
      <c r="H195" s="1">
        <v>1.5014999999999999E-4</v>
      </c>
      <c r="K195" s="2">
        <v>19.399999999999999</v>
      </c>
      <c r="L195" s="2">
        <v>3.7890240652673074E-2</v>
      </c>
      <c r="M195" s="2">
        <v>1.6486770655877336E-2</v>
      </c>
      <c r="N195" s="3">
        <v>3.0518000000000002E-5</v>
      </c>
      <c r="O195" s="3">
        <v>6.2255999999999995E-5</v>
      </c>
      <c r="R195" s="2">
        <v>19.399999999999999</v>
      </c>
      <c r="S195" s="2">
        <v>-2.6551177536232352E-3</v>
      </c>
      <c r="T195" s="2">
        <f t="shared" si="3"/>
        <v>-0.28273003446099831</v>
      </c>
      <c r="W195" s="2">
        <v>19.399999999999999</v>
      </c>
      <c r="X195" s="3">
        <v>5.4900000000000001E-4</v>
      </c>
      <c r="Y195" s="3">
        <v>6.1499999999999999E-4</v>
      </c>
      <c r="AB195" s="4">
        <v>19.399999999999999</v>
      </c>
      <c r="AC195" s="4">
        <v>3.1958067214110882E-2</v>
      </c>
      <c r="AD195" s="4">
        <v>6.0326360887096073E-2</v>
      </c>
      <c r="AE195" s="4">
        <v>3.053825827205826E-2</v>
      </c>
      <c r="AH195" s="4">
        <v>19.399999999999999</v>
      </c>
      <c r="AI195" s="4">
        <v>3.4982341609589095E-2</v>
      </c>
      <c r="AJ195" s="4">
        <v>-1.4110682819382775E-2</v>
      </c>
      <c r="AN195" s="5">
        <v>19.399999999999999</v>
      </c>
      <c r="AO195" s="5">
        <v>7.0015728080441902E-2</v>
      </c>
      <c r="AP195" s="5">
        <v>1.4846578480917227E-2</v>
      </c>
      <c r="AQ195" s="5">
        <v>1.4649588292482344E-2</v>
      </c>
      <c r="AU195" s="5">
        <v>19.399999999999999</v>
      </c>
      <c r="AV195" s="5">
        <v>3.0591241244611433E-2</v>
      </c>
      <c r="AW195" s="5">
        <v>3.3764475704178391E-2</v>
      </c>
    </row>
    <row r="196" spans="4:49" x14ac:dyDescent="0.2">
      <c r="D196" s="1">
        <v>19.5</v>
      </c>
      <c r="E196" s="1">
        <v>1.7365100587019434E-2</v>
      </c>
      <c r="F196" s="1">
        <v>3.2852443312485796E-2</v>
      </c>
      <c r="G196" s="1">
        <v>1.4647999999999999E-4</v>
      </c>
      <c r="H196" s="1">
        <v>1.4893E-4</v>
      </c>
      <c r="K196" s="2">
        <v>19.5</v>
      </c>
      <c r="L196" s="2">
        <v>4.1893858642177983E-2</v>
      </c>
      <c r="M196" s="2">
        <v>2.0645895442929909E-2</v>
      </c>
      <c r="N196" s="3">
        <v>3.0518000000000002E-5</v>
      </c>
      <c r="O196" s="3">
        <v>6.2255999999999995E-5</v>
      </c>
      <c r="R196" s="2">
        <v>19.5</v>
      </c>
      <c r="S196" s="2">
        <v>-6.1933876811597691E-3</v>
      </c>
      <c r="T196" s="2">
        <f t="shared" si="3"/>
        <v>-0.65950246844423055</v>
      </c>
      <c r="W196" s="2">
        <v>19.5</v>
      </c>
      <c r="X196" s="3">
        <v>5.4799999999999998E-4</v>
      </c>
      <c r="Y196" s="3">
        <v>6.1499999999999999E-4</v>
      </c>
      <c r="AB196" s="4">
        <v>19.5</v>
      </c>
      <c r="AC196" s="4">
        <v>2.6017906021897109E-2</v>
      </c>
      <c r="AD196" s="4">
        <v>8.4937310987902526E-2</v>
      </c>
      <c r="AE196" s="4">
        <v>3.2333409926469922E-2</v>
      </c>
      <c r="AH196" s="4">
        <v>19.5</v>
      </c>
      <c r="AI196" s="4">
        <v>3.4982341609589095E-2</v>
      </c>
      <c r="AJ196" s="4">
        <v>-1.0884154735682824E-2</v>
      </c>
      <c r="AN196" s="5">
        <v>19.5</v>
      </c>
      <c r="AO196" s="5">
        <v>6.7417934666950563E-2</v>
      </c>
      <c r="AP196" s="5">
        <v>1.4846578480917227E-2</v>
      </c>
      <c r="AQ196" s="5">
        <v>1.8965060098986519E-2</v>
      </c>
      <c r="AU196" s="5">
        <v>19.5</v>
      </c>
      <c r="AV196" s="5">
        <v>2.7960415544181296E-2</v>
      </c>
      <c r="AW196" s="5">
        <v>3.7023594980643296E-2</v>
      </c>
    </row>
    <row r="197" spans="4:49" x14ac:dyDescent="0.2">
      <c r="D197" s="1">
        <v>19.600000000000001</v>
      </c>
      <c r="E197" s="1">
        <v>1.7365100587019434E-2</v>
      </c>
      <c r="F197" s="1">
        <v>2.9428887319104792E-2</v>
      </c>
      <c r="G197" s="1">
        <v>1.4647999999999999E-4</v>
      </c>
      <c r="H197" s="1">
        <v>1.5014999999999999E-4</v>
      </c>
      <c r="K197" s="2">
        <v>19.600000000000001</v>
      </c>
      <c r="L197" s="2">
        <v>3.9224779982508298E-2</v>
      </c>
      <c r="M197" s="2">
        <v>2.0645895442929909E-2</v>
      </c>
      <c r="N197" s="3">
        <v>3.0518000000000002E-5</v>
      </c>
      <c r="O197" s="3">
        <v>6.3477000000000002E-5</v>
      </c>
      <c r="R197" s="2">
        <v>19.600000000000001</v>
      </c>
      <c r="S197" s="2">
        <v>-7.9625226449277844E-3</v>
      </c>
      <c r="T197" s="2">
        <f t="shared" si="3"/>
        <v>-0.84788868543581986</v>
      </c>
      <c r="W197" s="2">
        <v>19.600000000000001</v>
      </c>
      <c r="X197" s="3">
        <v>5.4699999999999996E-4</v>
      </c>
      <c r="Y197" s="3">
        <v>6.1600000000000001E-4</v>
      </c>
      <c r="AB197" s="4">
        <v>19.600000000000001</v>
      </c>
      <c r="AC197" s="4">
        <v>3.1958067214110882E-2</v>
      </c>
      <c r="AD197" s="4">
        <v>9.9703881048386955E-2</v>
      </c>
      <c r="AE197" s="4">
        <v>3.2333409926469922E-2</v>
      </c>
      <c r="AH197" s="4">
        <v>19.600000000000001</v>
      </c>
      <c r="AI197" s="4">
        <v>3.6375838327625941E-2</v>
      </c>
      <c r="AJ197" s="4">
        <v>-1.4110682819382775E-2</v>
      </c>
      <c r="AN197" s="5">
        <v>19.600000000000001</v>
      </c>
      <c r="AO197" s="5">
        <v>6.7417934666950563E-2</v>
      </c>
      <c r="AP197" s="5">
        <v>1.4846578480917227E-2</v>
      </c>
      <c r="AQ197" s="5">
        <v>1.7526569496818734E-2</v>
      </c>
      <c r="AU197" s="5">
        <v>19.600000000000001</v>
      </c>
      <c r="AV197" s="5">
        <v>3.190665409482725E-2</v>
      </c>
      <c r="AW197" s="5">
        <v>3.3764475704178391E-2</v>
      </c>
    </row>
    <row r="198" spans="4:49" x14ac:dyDescent="0.2">
      <c r="D198" s="1">
        <v>19.7</v>
      </c>
      <c r="E198" s="1">
        <v>1.9065161343110131E-2</v>
      </c>
      <c r="F198" s="1">
        <v>2.9428887319104792E-2</v>
      </c>
      <c r="G198" s="1">
        <v>1.4526E-4</v>
      </c>
      <c r="H198" s="1">
        <v>1.5014999999999999E-4</v>
      </c>
      <c r="K198" s="2">
        <v>19.7</v>
      </c>
      <c r="L198" s="2">
        <v>3.7890240652673074E-2</v>
      </c>
      <c r="M198" s="2">
        <v>2.6884582623509363E-2</v>
      </c>
      <c r="N198" s="3">
        <v>3.0518000000000002E-5</v>
      </c>
      <c r="O198" s="3">
        <v>6.3477000000000002E-5</v>
      </c>
      <c r="R198" s="2">
        <v>19.7</v>
      </c>
      <c r="S198" s="2">
        <v>-7.0779551630435252E-3</v>
      </c>
      <c r="T198" s="2">
        <f t="shared" si="3"/>
        <v>-0.75369557693999845</v>
      </c>
      <c r="W198" s="2">
        <v>19.7</v>
      </c>
      <c r="X198" s="3">
        <v>5.4799999999999998E-4</v>
      </c>
      <c r="Y198" s="3">
        <v>6.1399999999999996E-4</v>
      </c>
      <c r="AB198" s="4">
        <v>19.7</v>
      </c>
      <c r="AC198" s="4">
        <v>3.1958067214110882E-2</v>
      </c>
      <c r="AD198" s="4">
        <v>0.119392641129031</v>
      </c>
      <c r="AE198" s="4">
        <v>3.4128561580882094E-2</v>
      </c>
      <c r="AH198" s="4">
        <v>19.7</v>
      </c>
      <c r="AI198" s="4">
        <v>4.1949825199771744E-2</v>
      </c>
      <c r="AJ198" s="4">
        <v>-1.6261701541850224E-2</v>
      </c>
      <c r="AN198" s="5">
        <v>19.7</v>
      </c>
      <c r="AO198" s="5">
        <v>6.4820141253457739E-2</v>
      </c>
      <c r="AP198" s="5">
        <v>1.1163660620002226E-2</v>
      </c>
      <c r="AQ198" s="5">
        <v>1.8965060098986519E-2</v>
      </c>
      <c r="AU198" s="5">
        <v>19.7</v>
      </c>
      <c r="AV198" s="5">
        <v>2.664500269396548E-2</v>
      </c>
      <c r="AW198" s="5">
        <v>3.7023594980643296E-2</v>
      </c>
    </row>
    <row r="199" spans="4:49" x14ac:dyDescent="0.2">
      <c r="D199" s="1">
        <v>19.8</v>
      </c>
      <c r="E199" s="1">
        <v>1.7365100587019434E-2</v>
      </c>
      <c r="F199" s="1">
        <v>3.4564221309175809E-2</v>
      </c>
      <c r="G199" s="1">
        <v>1.4771000000000001E-4</v>
      </c>
      <c r="H199" s="1">
        <v>1.5137000000000001E-4</v>
      </c>
      <c r="K199" s="2">
        <v>19.8</v>
      </c>
      <c r="L199" s="2">
        <v>4.1893858642177983E-2</v>
      </c>
      <c r="M199" s="2">
        <v>1.6486770655877336E-2</v>
      </c>
      <c r="N199" s="3">
        <v>3.1738E-5</v>
      </c>
      <c r="O199" s="3">
        <v>6.3477000000000002E-5</v>
      </c>
      <c r="R199" s="2">
        <v>19.8</v>
      </c>
      <c r="S199" s="2">
        <v>-4.4242527173917537E-3</v>
      </c>
      <c r="T199" s="2">
        <f t="shared" si="3"/>
        <v>-0.47111625145264124</v>
      </c>
      <c r="W199" s="2">
        <v>19.8</v>
      </c>
      <c r="X199" s="3">
        <v>5.4900000000000001E-4</v>
      </c>
      <c r="Y199" s="3">
        <v>6.1499999999999999E-4</v>
      </c>
      <c r="AB199" s="4">
        <v>19.8</v>
      </c>
      <c r="AC199" s="4">
        <v>2.6017906021897109E-2</v>
      </c>
      <c r="AD199" s="4">
        <v>0.10462607106854936</v>
      </c>
      <c r="AE199" s="4">
        <v>3.4128561580882094E-2</v>
      </c>
      <c r="AH199" s="4">
        <v>19.8</v>
      </c>
      <c r="AI199" s="4">
        <v>4.334332191780859E-2</v>
      </c>
      <c r="AJ199" s="4">
        <v>-1.7337210903083336E-2</v>
      </c>
      <c r="AN199" s="5">
        <v>19.8</v>
      </c>
      <c r="AO199" s="5">
        <v>7.1314624787188322E-2</v>
      </c>
      <c r="AP199" s="5">
        <v>1.6688037411373681E-2</v>
      </c>
      <c r="AQ199" s="5">
        <v>1.7526569496818734E-2</v>
      </c>
      <c r="AU199" s="5">
        <v>19.8</v>
      </c>
      <c r="AV199" s="5">
        <v>2.9275828394396367E-2</v>
      </c>
      <c r="AW199" s="5">
        <v>3.8653154618875286E-2</v>
      </c>
    </row>
    <row r="200" spans="4:49" x14ac:dyDescent="0.2">
      <c r="D200" s="1">
        <v>19.899999999999999</v>
      </c>
      <c r="E200" s="1">
        <v>1.566503983092777E-2</v>
      </c>
      <c r="F200" s="1">
        <v>3.4564221309175809E-2</v>
      </c>
      <c r="G200" s="1">
        <v>1.4771000000000001E-4</v>
      </c>
      <c r="H200" s="1">
        <v>1.5137000000000001E-4</v>
      </c>
      <c r="K200" s="2">
        <v>19.899999999999999</v>
      </c>
      <c r="L200" s="2">
        <v>4.1893858642177983E-2</v>
      </c>
      <c r="M200" s="2">
        <v>1.0248083475297884E-2</v>
      </c>
      <c r="N200" s="3">
        <v>3.1738E-5</v>
      </c>
      <c r="O200" s="3">
        <v>6.3477000000000002E-5</v>
      </c>
      <c r="R200" s="2">
        <v>19.899999999999999</v>
      </c>
      <c r="S200" s="2">
        <v>-1.7705502717394791E-3</v>
      </c>
      <c r="T200" s="2">
        <f t="shared" si="3"/>
        <v>-0.18853692596523045</v>
      </c>
      <c r="W200" s="2">
        <v>19.899999999999999</v>
      </c>
      <c r="X200" s="3">
        <v>5.4799999999999998E-4</v>
      </c>
      <c r="Y200" s="3">
        <v>6.1499999999999999E-4</v>
      </c>
      <c r="AB200" s="4">
        <v>19.899999999999999</v>
      </c>
      <c r="AC200" s="4">
        <v>3.1958067214110882E-2</v>
      </c>
      <c r="AD200" s="4">
        <v>9.4781691028224549E-2</v>
      </c>
      <c r="AE200" s="4">
        <v>3.592371323529376E-2</v>
      </c>
      <c r="AH200" s="4">
        <v>19.899999999999999</v>
      </c>
      <c r="AI200" s="4">
        <v>3.4982341609589095E-2</v>
      </c>
      <c r="AJ200" s="4">
        <v>-1.3035173458149661E-2</v>
      </c>
      <c r="AN200" s="5">
        <v>19.899999999999999</v>
      </c>
      <c r="AO200" s="5">
        <v>7.1314624787188322E-2</v>
      </c>
      <c r="AP200" s="5">
        <v>1.6688037411373681E-2</v>
      </c>
      <c r="AQ200" s="5">
        <v>1.8965060098986519E-2</v>
      </c>
      <c r="AU200" s="5">
        <v>19.899999999999999</v>
      </c>
      <c r="AV200" s="5">
        <v>3.0591241244611433E-2</v>
      </c>
      <c r="AW200" s="5">
        <v>3.5394035342410382E-2</v>
      </c>
    </row>
    <row r="201" spans="4:49" x14ac:dyDescent="0.2">
      <c r="D201" s="1">
        <v>20</v>
      </c>
      <c r="E201" s="1">
        <v>1.7365100587019434E-2</v>
      </c>
      <c r="F201" s="1">
        <v>3.62759993058668E-2</v>
      </c>
      <c r="G201" s="1">
        <v>1.4647999999999999E-4</v>
      </c>
      <c r="H201" s="1">
        <v>1.5014999999999999E-4</v>
      </c>
      <c r="K201" s="2">
        <v>20</v>
      </c>
      <c r="L201" s="2">
        <v>4.1893858642177983E-2</v>
      </c>
      <c r="M201" s="2">
        <v>1.4407208262350459E-2</v>
      </c>
      <c r="N201" s="3">
        <v>3.1738E-5</v>
      </c>
      <c r="O201" s="3">
        <v>6.3477000000000002E-5</v>
      </c>
      <c r="R201" s="2">
        <v>20</v>
      </c>
      <c r="S201" s="2">
        <v>-2.6551177536232352E-3</v>
      </c>
      <c r="T201" s="2">
        <f t="shared" si="3"/>
        <v>-0.28273003446099831</v>
      </c>
      <c r="W201" s="2">
        <v>20</v>
      </c>
      <c r="X201" s="3">
        <v>5.4900000000000001E-4</v>
      </c>
      <c r="Y201" s="3">
        <v>6.1399999999999996E-4</v>
      </c>
      <c r="AB201" s="4">
        <v>20</v>
      </c>
      <c r="AC201" s="4">
        <v>4.0868309002432386E-2</v>
      </c>
      <c r="AD201" s="4">
        <v>8.0015120967742923E-2</v>
      </c>
      <c r="AE201" s="4">
        <v>3.7718864889705418E-2</v>
      </c>
      <c r="AH201" s="4">
        <v>20</v>
      </c>
      <c r="AI201" s="4">
        <v>3.4982341609589095E-2</v>
      </c>
      <c r="AJ201" s="4">
        <v>-1.3035173458149661E-2</v>
      </c>
      <c r="AN201" s="5">
        <v>20</v>
      </c>
      <c r="AO201" s="5">
        <v>7.1314624787188322E-2</v>
      </c>
      <c r="AP201" s="5">
        <v>1.6688037411373681E-2</v>
      </c>
      <c r="AQ201" s="5">
        <v>2.0403550701155123E-2</v>
      </c>
      <c r="AU201" s="5">
        <v>20</v>
      </c>
      <c r="AV201" s="5">
        <v>3.0591241244611433E-2</v>
      </c>
      <c r="AW201" s="5">
        <v>4.02827142571082E-2</v>
      </c>
    </row>
    <row r="202" spans="4:49" x14ac:dyDescent="0.2">
      <c r="D202" s="1">
        <v>20.100000000000001</v>
      </c>
      <c r="E202" s="1">
        <v>1.7365100587019434E-2</v>
      </c>
      <c r="F202" s="1">
        <v>3.4564221309175809E-2</v>
      </c>
      <c r="G202" s="1">
        <v>1.4526E-4</v>
      </c>
      <c r="H202" s="1">
        <v>1.4893E-4</v>
      </c>
      <c r="K202" s="2">
        <v>20.100000000000001</v>
      </c>
      <c r="L202" s="2">
        <v>3.7890240652673074E-2</v>
      </c>
      <c r="M202" s="2">
        <v>1.6486770655877336E-2</v>
      </c>
      <c r="N202" s="3">
        <v>3.1738E-5</v>
      </c>
      <c r="O202" s="3">
        <v>6.3477000000000002E-5</v>
      </c>
      <c r="R202" s="2">
        <v>20.100000000000001</v>
      </c>
      <c r="S202" s="2">
        <v>-6.1933876811597691E-3</v>
      </c>
      <c r="T202" s="2">
        <f t="shared" si="3"/>
        <v>-0.65950246844423055</v>
      </c>
      <c r="W202" s="2">
        <v>20.100000000000001</v>
      </c>
      <c r="X202" s="3">
        <v>5.4900000000000001E-4</v>
      </c>
      <c r="Y202" s="3">
        <v>6.1399999999999996E-4</v>
      </c>
      <c r="AB202" s="4">
        <v>20.100000000000001</v>
      </c>
      <c r="AC202" s="4">
        <v>3.1958067214110882E-2</v>
      </c>
      <c r="AD202" s="4">
        <v>8.9859501008062143E-2</v>
      </c>
      <c r="AE202" s="4">
        <v>3.592371323529376E-2</v>
      </c>
      <c r="AH202" s="4">
        <v>20.100000000000001</v>
      </c>
      <c r="AI202" s="4">
        <v>3.4982341609589095E-2</v>
      </c>
      <c r="AJ202" s="4">
        <v>-1.51861921806165E-2</v>
      </c>
      <c r="AN202" s="5">
        <v>20.100000000000001</v>
      </c>
      <c r="AO202" s="5">
        <v>7.0015728080441902E-2</v>
      </c>
      <c r="AP202" s="5">
        <v>1.3005119550459727E-2</v>
      </c>
      <c r="AQ202" s="5">
        <v>2.0403550701155123E-2</v>
      </c>
      <c r="AU202" s="5">
        <v>20.100000000000001</v>
      </c>
      <c r="AV202" s="5">
        <v>3.3222066945043066E-2</v>
      </c>
      <c r="AW202" s="5">
        <v>3.7023594980643296E-2</v>
      </c>
    </row>
    <row r="203" spans="4:49" x14ac:dyDescent="0.2">
      <c r="D203" s="1">
        <v>20.2</v>
      </c>
      <c r="E203" s="1">
        <v>1.9065161343110131E-2</v>
      </c>
      <c r="F203" s="1">
        <v>3.2852443312485796E-2</v>
      </c>
      <c r="G203" s="1">
        <v>1.4526E-4</v>
      </c>
      <c r="H203" s="1">
        <v>1.5014999999999999E-4</v>
      </c>
      <c r="K203" s="2">
        <v>20.2</v>
      </c>
      <c r="L203" s="2">
        <v>3.7890240652673074E-2</v>
      </c>
      <c r="M203" s="2">
        <v>1.2327645868823579E-2</v>
      </c>
      <c r="N203" s="3">
        <v>3.0518000000000002E-5</v>
      </c>
      <c r="O203" s="3">
        <v>6.3477000000000002E-5</v>
      </c>
      <c r="R203" s="2">
        <v>20.2</v>
      </c>
      <c r="S203" s="2">
        <v>-5.3088201992755098E-3</v>
      </c>
      <c r="T203" s="2">
        <f t="shared" si="3"/>
        <v>-0.56530935994840914</v>
      </c>
      <c r="W203" s="2">
        <v>20.2</v>
      </c>
      <c r="X203" s="3">
        <v>5.4900000000000001E-4</v>
      </c>
      <c r="Y203" s="3">
        <v>6.1499999999999999E-4</v>
      </c>
      <c r="AB203" s="4">
        <v>20.2</v>
      </c>
      <c r="AC203" s="4">
        <v>2.3047825425789377E-2</v>
      </c>
      <c r="AD203" s="4">
        <v>9.9703881048386955E-2</v>
      </c>
      <c r="AE203" s="4">
        <v>3.4128561580882094E-2</v>
      </c>
      <c r="AH203" s="4">
        <v>20.2</v>
      </c>
      <c r="AI203" s="4">
        <v>3.6375838327625941E-2</v>
      </c>
      <c r="AJ203" s="4">
        <v>-1.4110682819382775E-2</v>
      </c>
      <c r="AN203" s="5">
        <v>20.2</v>
      </c>
      <c r="AO203" s="5">
        <v>7.1314624787188322E-2</v>
      </c>
      <c r="AP203" s="5">
        <v>1.8529496341830137E-2</v>
      </c>
      <c r="AQ203" s="5">
        <v>2.0403550701155123E-2</v>
      </c>
      <c r="AU203" s="5">
        <v>20.2</v>
      </c>
      <c r="AV203" s="5">
        <v>2.9275828394396367E-2</v>
      </c>
      <c r="AW203" s="5">
        <v>3.5394035342410382E-2</v>
      </c>
    </row>
    <row r="204" spans="4:49" x14ac:dyDescent="0.2">
      <c r="D204" s="1">
        <v>20.3</v>
      </c>
      <c r="E204" s="1">
        <v>2.2465282855292493E-2</v>
      </c>
      <c r="F204" s="1">
        <v>3.62759993058668E-2</v>
      </c>
      <c r="G204" s="1">
        <v>1.4647999999999999E-4</v>
      </c>
      <c r="H204" s="1">
        <v>1.4893E-4</v>
      </c>
      <c r="K204" s="2">
        <v>20.3</v>
      </c>
      <c r="L204" s="2">
        <v>4.0559319312342759E-2</v>
      </c>
      <c r="M204" s="2">
        <v>1.6486770655877336E-2</v>
      </c>
      <c r="N204" s="3">
        <v>3.0518000000000002E-5</v>
      </c>
      <c r="O204" s="3">
        <v>6.3477000000000002E-5</v>
      </c>
      <c r="R204" s="2">
        <v>20.3</v>
      </c>
      <c r="S204" s="2">
        <v>-4.4242527173917537E-3</v>
      </c>
      <c r="T204" s="2">
        <f t="shared" si="3"/>
        <v>-0.47111625145264124</v>
      </c>
      <c r="W204" s="2">
        <v>20.3</v>
      </c>
      <c r="X204" s="3">
        <v>5.4900000000000001E-4</v>
      </c>
      <c r="Y204" s="3">
        <v>6.1499999999999999E-4</v>
      </c>
      <c r="AB204" s="4">
        <v>20.3</v>
      </c>
      <c r="AC204" s="4">
        <v>3.4928147810218614E-2</v>
      </c>
      <c r="AD204" s="4">
        <v>0.12923702116935581</v>
      </c>
      <c r="AE204" s="4">
        <v>3.2333409926469922E-2</v>
      </c>
      <c r="AH204" s="4">
        <v>20.3</v>
      </c>
      <c r="AI204" s="4">
        <v>4.1949825199771744E-2</v>
      </c>
      <c r="AJ204" s="4">
        <v>-1.0884154735682824E-2</v>
      </c>
      <c r="AN204" s="5">
        <v>20.3</v>
      </c>
      <c r="AO204" s="5">
        <v>7.0015728080441902E-2</v>
      </c>
      <c r="AP204" s="5">
        <v>1.4846578480917227E-2</v>
      </c>
      <c r="AQ204" s="5">
        <v>1.8965060098986519E-2</v>
      </c>
      <c r="AU204" s="5">
        <v>20.3</v>
      </c>
      <c r="AV204" s="5">
        <v>3.190665409482725E-2</v>
      </c>
      <c r="AW204" s="5">
        <v>4.02827142571082E-2</v>
      </c>
    </row>
    <row r="205" spans="4:49" x14ac:dyDescent="0.2">
      <c r="D205" s="1">
        <v>20.399999999999999</v>
      </c>
      <c r="E205" s="1">
        <v>2.0765222099201796E-2</v>
      </c>
      <c r="F205" s="1">
        <v>3.62759993058668E-2</v>
      </c>
      <c r="G205" s="1">
        <v>1.4771000000000001E-4</v>
      </c>
      <c r="H205" s="1">
        <v>1.5014999999999999E-4</v>
      </c>
      <c r="K205" s="2">
        <v>20.399999999999999</v>
      </c>
      <c r="L205" s="2">
        <v>4.1893858642177983E-2</v>
      </c>
      <c r="M205" s="2">
        <v>2.0645895442929909E-2</v>
      </c>
      <c r="N205" s="3">
        <v>3.1738E-5</v>
      </c>
      <c r="O205" s="3">
        <v>6.4696999999999994E-5</v>
      </c>
      <c r="R205" s="2">
        <v>20.399999999999999</v>
      </c>
      <c r="S205" s="2">
        <v>-4.4242527173917537E-3</v>
      </c>
      <c r="T205" s="2">
        <f t="shared" si="3"/>
        <v>-0.47111625145264124</v>
      </c>
      <c r="W205" s="2">
        <v>20.399999999999999</v>
      </c>
      <c r="X205" s="3">
        <v>5.4900000000000001E-4</v>
      </c>
      <c r="Y205" s="3">
        <v>6.1399999999999996E-4</v>
      </c>
      <c r="AB205" s="4">
        <v>20.399999999999999</v>
      </c>
      <c r="AC205" s="4">
        <v>3.4928147810218614E-2</v>
      </c>
      <c r="AD205" s="4">
        <v>0.14400359122983744</v>
      </c>
      <c r="AE205" s="4">
        <v>3.053825827205826E-2</v>
      </c>
      <c r="AH205" s="4">
        <v>20.399999999999999</v>
      </c>
      <c r="AI205" s="4">
        <v>4.1949825199771744E-2</v>
      </c>
      <c r="AJ205" s="4">
        <v>-1.6261701541850224E-2</v>
      </c>
      <c r="AN205" s="5">
        <v>20.399999999999999</v>
      </c>
      <c r="AO205" s="5">
        <v>7.1314624787188322E-2</v>
      </c>
      <c r="AP205" s="5">
        <v>1.8529496341830137E-2</v>
      </c>
      <c r="AQ205" s="5">
        <v>2.4719022507660119E-2</v>
      </c>
      <c r="AU205" s="5">
        <v>20.399999999999999</v>
      </c>
      <c r="AV205" s="5">
        <v>2.664500269396548E-2</v>
      </c>
      <c r="AW205" s="5">
        <v>3.8653154618875286E-2</v>
      </c>
    </row>
    <row r="206" spans="4:49" x14ac:dyDescent="0.2">
      <c r="D206" s="1">
        <v>20.5</v>
      </c>
      <c r="E206" s="1">
        <v>2.2465282855292493E-2</v>
      </c>
      <c r="F206" s="1">
        <v>4.1411333295938789E-2</v>
      </c>
      <c r="G206" s="1">
        <v>1.4647999999999999E-4</v>
      </c>
      <c r="H206" s="1">
        <v>1.4893E-4</v>
      </c>
      <c r="K206" s="2">
        <v>20.5</v>
      </c>
      <c r="L206" s="2">
        <v>3.7890240652673074E-2</v>
      </c>
      <c r="M206" s="2">
        <v>1.8566333049403031E-2</v>
      </c>
      <c r="N206" s="3">
        <v>3.1738E-5</v>
      </c>
      <c r="O206" s="3">
        <v>6.3477000000000002E-5</v>
      </c>
      <c r="R206" s="2">
        <v>20.5</v>
      </c>
      <c r="S206" s="2">
        <v>-3.5396852355074945E-3</v>
      </c>
      <c r="T206" s="2">
        <f t="shared" si="3"/>
        <v>-0.37692314295681978</v>
      </c>
      <c r="W206" s="2">
        <v>20.5</v>
      </c>
      <c r="X206" s="3">
        <v>5.4799999999999998E-4</v>
      </c>
      <c r="Y206" s="3">
        <v>6.1499999999999999E-4</v>
      </c>
      <c r="AB206" s="4">
        <v>20.5</v>
      </c>
      <c r="AC206" s="4">
        <v>2.6017906021897109E-2</v>
      </c>
      <c r="AD206" s="4">
        <v>0.12923702116935581</v>
      </c>
      <c r="AE206" s="4">
        <v>2.8743106617646598E-2</v>
      </c>
      <c r="AH206" s="4">
        <v>20.5</v>
      </c>
      <c r="AI206" s="4">
        <v>3.9162831763698842E-2</v>
      </c>
      <c r="AJ206" s="4">
        <v>-1.51861921806165E-2</v>
      </c>
      <c r="AN206" s="5">
        <v>20.5</v>
      </c>
      <c r="AO206" s="5">
        <v>7.3912418200681132E-2</v>
      </c>
      <c r="AP206" s="5">
        <v>1.6688037411373681E-2</v>
      </c>
      <c r="AQ206" s="5">
        <v>2.0403550701155123E-2</v>
      </c>
      <c r="AU206" s="5">
        <v>20.5</v>
      </c>
      <c r="AV206" s="5">
        <v>3.190665409482725E-2</v>
      </c>
      <c r="AW206" s="5">
        <v>4.02827142571082E-2</v>
      </c>
    </row>
    <row r="207" spans="4:49" x14ac:dyDescent="0.2">
      <c r="D207" s="1">
        <v>20.6</v>
      </c>
      <c r="E207" s="1">
        <v>2.0765222099201796E-2</v>
      </c>
      <c r="F207" s="1">
        <v>3.9699555299247805E-2</v>
      </c>
      <c r="G207" s="1">
        <v>1.4771000000000001E-4</v>
      </c>
      <c r="H207" s="1">
        <v>1.5014999999999999E-4</v>
      </c>
      <c r="K207" s="2">
        <v>20.6</v>
      </c>
      <c r="L207" s="2">
        <v>3.6555701322838613E-2</v>
      </c>
      <c r="M207" s="2">
        <v>2.0645895442929909E-2</v>
      </c>
      <c r="N207" s="3">
        <v>3.0518000000000002E-5</v>
      </c>
      <c r="O207" s="3">
        <v>6.3477000000000002E-5</v>
      </c>
      <c r="R207" s="2">
        <v>20.6</v>
      </c>
      <c r="S207" s="2">
        <v>-2.6551177536232352E-3</v>
      </c>
      <c r="T207" s="2">
        <f t="shared" si="3"/>
        <v>-0.28273003446099831</v>
      </c>
      <c r="W207" s="2">
        <v>20.6</v>
      </c>
      <c r="X207" s="3">
        <v>5.4799999999999998E-4</v>
      </c>
      <c r="Y207" s="3">
        <v>6.1300000000000005E-4</v>
      </c>
      <c r="AB207" s="4">
        <v>20.6</v>
      </c>
      <c r="AC207" s="4">
        <v>3.4928147810218614E-2</v>
      </c>
      <c r="AD207" s="4">
        <v>0.10954826108870898</v>
      </c>
      <c r="AE207" s="4">
        <v>3.2333409926469922E-2</v>
      </c>
      <c r="AH207" s="4">
        <v>20.6</v>
      </c>
      <c r="AI207" s="4">
        <v>2.5227864583333547E-2</v>
      </c>
      <c r="AJ207" s="4">
        <v>-1.51861921806165E-2</v>
      </c>
      <c r="AN207" s="5">
        <v>20.6</v>
      </c>
      <c r="AO207" s="5">
        <v>7.3912418200681132E-2</v>
      </c>
      <c r="AP207" s="5">
        <v>1.8529496341830137E-2</v>
      </c>
      <c r="AQ207" s="5">
        <v>2.184204130332373E-2</v>
      </c>
      <c r="AU207" s="5">
        <v>20.6</v>
      </c>
      <c r="AV207" s="5">
        <v>3.0591241244611433E-2</v>
      </c>
      <c r="AW207" s="5">
        <v>4.02827142571082E-2</v>
      </c>
    </row>
    <row r="208" spans="4:49" x14ac:dyDescent="0.2">
      <c r="D208" s="1">
        <v>20.7</v>
      </c>
      <c r="E208" s="1">
        <v>2.2465282855292493E-2</v>
      </c>
      <c r="F208" s="1">
        <v>4.3123111292628809E-2</v>
      </c>
      <c r="G208" s="1">
        <v>1.4647999999999999E-4</v>
      </c>
      <c r="H208" s="1">
        <v>1.5014999999999999E-4</v>
      </c>
      <c r="K208" s="2">
        <v>20.7</v>
      </c>
      <c r="L208" s="2">
        <v>3.7890240652673074E-2</v>
      </c>
      <c r="M208" s="2">
        <v>2.2725457836455607E-2</v>
      </c>
      <c r="N208" s="3">
        <v>3.1738E-5</v>
      </c>
      <c r="O208" s="3">
        <v>6.3477000000000002E-5</v>
      </c>
      <c r="R208" s="2">
        <v>20.7</v>
      </c>
      <c r="S208" s="2">
        <v>-5.3088201992755098E-3</v>
      </c>
      <c r="T208" s="2">
        <f t="shared" si="3"/>
        <v>-0.56530935994840914</v>
      </c>
      <c r="W208" s="2">
        <v>20.7</v>
      </c>
      <c r="X208" s="3">
        <v>5.4900000000000001E-4</v>
      </c>
      <c r="Y208" s="3">
        <v>6.1399999999999996E-4</v>
      </c>
      <c r="AB208" s="4">
        <v>20.7</v>
      </c>
      <c r="AC208" s="4">
        <v>4.0868309002432386E-2</v>
      </c>
      <c r="AD208" s="4">
        <v>8.9859501008062143E-2</v>
      </c>
      <c r="AE208" s="4">
        <v>3.4128561580882094E-2</v>
      </c>
      <c r="AH208" s="4">
        <v>20.7</v>
      </c>
      <c r="AI208" s="4">
        <v>3.0801851455480141E-2</v>
      </c>
      <c r="AJ208" s="4">
        <v>-1.7337210903083336E-2</v>
      </c>
      <c r="AN208" s="5">
        <v>20.7</v>
      </c>
      <c r="AO208" s="5">
        <v>7.6510211614172485E-2</v>
      </c>
      <c r="AP208" s="5">
        <v>1.8529496341830137E-2</v>
      </c>
      <c r="AQ208" s="5">
        <v>2.0403550701155123E-2</v>
      </c>
      <c r="AU208" s="5">
        <v>20.7</v>
      </c>
      <c r="AV208" s="5">
        <v>3.0591241244611433E-2</v>
      </c>
      <c r="AW208" s="5">
        <v>3.7023594980643296E-2</v>
      </c>
    </row>
    <row r="209" spans="4:49" x14ac:dyDescent="0.2">
      <c r="D209" s="1">
        <v>20.8</v>
      </c>
      <c r="E209" s="1">
        <v>2.7565465123566515E-2</v>
      </c>
      <c r="F209" s="1">
        <v>4.1411333295938789E-2</v>
      </c>
      <c r="G209" s="1">
        <v>1.4771000000000001E-4</v>
      </c>
      <c r="H209" s="1">
        <v>1.5014999999999999E-4</v>
      </c>
      <c r="K209" s="2">
        <v>20.8</v>
      </c>
      <c r="L209" s="2">
        <v>4.1893858642177983E-2</v>
      </c>
      <c r="M209" s="2">
        <v>2.4805020229982485E-2</v>
      </c>
      <c r="N209" s="3">
        <v>3.2959000000000001E-5</v>
      </c>
      <c r="O209" s="3">
        <v>6.3477000000000002E-5</v>
      </c>
      <c r="R209" s="2">
        <v>20.8</v>
      </c>
      <c r="S209" s="2">
        <v>-5.3088201992755098E-3</v>
      </c>
      <c r="T209" s="2">
        <f t="shared" si="3"/>
        <v>-0.56530935994840914</v>
      </c>
      <c r="W209" s="2">
        <v>20.8</v>
      </c>
      <c r="X209" s="3">
        <v>5.4900000000000001E-4</v>
      </c>
      <c r="Y209" s="3">
        <v>6.1499999999999999E-4</v>
      </c>
      <c r="AB209" s="4">
        <v>20.8</v>
      </c>
      <c r="AC209" s="4">
        <v>2.8987986618004839E-2</v>
      </c>
      <c r="AD209" s="4">
        <v>9.4781691028224549E-2</v>
      </c>
      <c r="AE209" s="4">
        <v>3.592371323529376E-2</v>
      </c>
      <c r="AH209" s="4">
        <v>20.8</v>
      </c>
      <c r="AI209" s="4">
        <v>3.4982341609589095E-2</v>
      </c>
      <c r="AJ209" s="4">
        <v>-1.4110682819382775E-2</v>
      </c>
      <c r="AN209" s="5">
        <v>20.8</v>
      </c>
      <c r="AO209" s="5">
        <v>7.7809108320918891E-2</v>
      </c>
      <c r="AP209" s="5">
        <v>1.8529496341830137E-2</v>
      </c>
      <c r="AQ209" s="5">
        <v>2.0403550701155123E-2</v>
      </c>
      <c r="AU209" s="5">
        <v>20.8</v>
      </c>
      <c r="AV209" s="5">
        <v>3.190665409482725E-2</v>
      </c>
      <c r="AW209" s="5">
        <v>4.5171393171806025E-2</v>
      </c>
    </row>
    <row r="210" spans="4:49" x14ac:dyDescent="0.2">
      <c r="D210" s="1">
        <v>20.9</v>
      </c>
      <c r="E210" s="1">
        <v>2.5865404367475819E-2</v>
      </c>
      <c r="F210" s="1">
        <v>4.1411333295938789E-2</v>
      </c>
      <c r="G210" s="1">
        <v>1.4771000000000001E-4</v>
      </c>
      <c r="H210" s="1">
        <v>1.5014999999999999E-4</v>
      </c>
      <c r="K210" s="2">
        <v>20.9</v>
      </c>
      <c r="L210" s="2">
        <v>3.5221161993003389E-2</v>
      </c>
      <c r="M210" s="2">
        <v>2.6884582623509363E-2</v>
      </c>
      <c r="N210" s="3">
        <v>3.2959000000000001E-5</v>
      </c>
      <c r="O210" s="3">
        <v>6.3477000000000002E-5</v>
      </c>
      <c r="R210" s="2">
        <v>20.9</v>
      </c>
      <c r="S210" s="2">
        <v>-5.3088201992755098E-3</v>
      </c>
      <c r="T210" s="2">
        <f t="shared" si="3"/>
        <v>-0.56530935994840914</v>
      </c>
      <c r="W210" s="2">
        <v>20.9</v>
      </c>
      <c r="X210" s="3">
        <v>5.4900000000000001E-4</v>
      </c>
      <c r="Y210" s="3">
        <v>6.1399999999999996E-4</v>
      </c>
      <c r="AB210" s="4">
        <v>20.9</v>
      </c>
      <c r="AC210" s="4">
        <v>2.8987986618004839E-2</v>
      </c>
      <c r="AD210" s="4">
        <v>0.1144704511088686</v>
      </c>
      <c r="AE210" s="4">
        <v>3.592371323529376E-2</v>
      </c>
      <c r="AH210" s="4">
        <v>20.9</v>
      </c>
      <c r="AI210" s="4">
        <v>3.6375838327625941E-2</v>
      </c>
      <c r="AJ210" s="4">
        <v>-1.4110682819382775E-2</v>
      </c>
      <c r="AN210" s="5">
        <v>20.9</v>
      </c>
      <c r="AO210" s="5">
        <v>7.5211314907426816E-2</v>
      </c>
      <c r="AP210" s="5">
        <v>1.6688037411373681E-2</v>
      </c>
      <c r="AQ210" s="5">
        <v>2.184204130332373E-2</v>
      </c>
      <c r="AU210" s="5">
        <v>20.9</v>
      </c>
      <c r="AV210" s="5">
        <v>3.0591241244611433E-2</v>
      </c>
      <c r="AW210" s="5">
        <v>3.8653154618875286E-2</v>
      </c>
    </row>
    <row r="211" spans="4:49" x14ac:dyDescent="0.2">
      <c r="D211" s="1">
        <v>21</v>
      </c>
      <c r="E211" s="1">
        <v>2.7565465123566515E-2</v>
      </c>
      <c r="F211" s="1">
        <v>4.6546667286010784E-2</v>
      </c>
      <c r="G211" s="1">
        <v>1.4893E-4</v>
      </c>
      <c r="H211" s="1">
        <v>1.4893E-4</v>
      </c>
      <c r="K211" s="2">
        <v>21</v>
      </c>
      <c r="L211" s="2">
        <v>3.7890240652673074E-2</v>
      </c>
      <c r="M211" s="2">
        <v>2.4805020229982485E-2</v>
      </c>
      <c r="N211" s="3">
        <v>3.2959000000000001E-5</v>
      </c>
      <c r="O211" s="3">
        <v>6.4696999999999994E-5</v>
      </c>
      <c r="R211" s="2">
        <v>21</v>
      </c>
      <c r="S211" s="2">
        <v>-7.0779551630435252E-3</v>
      </c>
      <c r="T211" s="2">
        <f t="shared" si="3"/>
        <v>-0.75369557693999845</v>
      </c>
      <c r="W211" s="2">
        <v>21</v>
      </c>
      <c r="X211" s="3">
        <v>5.5099999999999995E-4</v>
      </c>
      <c r="Y211" s="3">
        <v>6.1399999999999996E-4</v>
      </c>
      <c r="AB211" s="4">
        <v>21</v>
      </c>
      <c r="AC211" s="4">
        <v>4.3838389598540119E-2</v>
      </c>
      <c r="AD211" s="4">
        <v>0.1144704511088686</v>
      </c>
      <c r="AE211" s="4">
        <v>3.7718864889705418E-2</v>
      </c>
      <c r="AH211" s="4">
        <v>21</v>
      </c>
      <c r="AI211" s="4">
        <v>3.7769335045662787E-2</v>
      </c>
      <c r="AJ211" s="4">
        <v>-1.1959664096915937E-2</v>
      </c>
      <c r="AN211" s="5">
        <v>21</v>
      </c>
      <c r="AO211" s="5">
        <v>7.7809108320918891E-2</v>
      </c>
      <c r="AP211" s="5">
        <v>1.4846578480917227E-2</v>
      </c>
      <c r="AQ211" s="5">
        <v>2.184204130332373E-2</v>
      </c>
      <c r="AU211" s="5">
        <v>21</v>
      </c>
      <c r="AV211" s="5">
        <v>3.0591241244611433E-2</v>
      </c>
      <c r="AW211" s="5">
        <v>4.1912273895341121E-2</v>
      </c>
    </row>
    <row r="212" spans="4:49" x14ac:dyDescent="0.2">
      <c r="D212" s="1">
        <v>21.1</v>
      </c>
      <c r="E212" s="1">
        <v>2.4165343611384154E-2</v>
      </c>
      <c r="F212" s="1">
        <v>4.3123111292628809E-2</v>
      </c>
      <c r="G212" s="1">
        <v>1.4893E-4</v>
      </c>
      <c r="H212" s="1">
        <v>1.5137000000000001E-4</v>
      </c>
      <c r="K212" s="2">
        <v>21.1</v>
      </c>
      <c r="L212" s="2">
        <v>4.1893858642177983E-2</v>
      </c>
      <c r="M212" s="2">
        <v>1.8566333049403031E-2</v>
      </c>
      <c r="N212" s="3">
        <v>3.2959000000000001E-5</v>
      </c>
      <c r="O212" s="3">
        <v>6.3477000000000002E-5</v>
      </c>
      <c r="R212" s="2">
        <v>21.1</v>
      </c>
      <c r="S212" s="2">
        <v>-6.1933876811597691E-3</v>
      </c>
      <c r="T212" s="2">
        <f t="shared" si="3"/>
        <v>-0.65950246844423055</v>
      </c>
      <c r="W212" s="2">
        <v>21.1</v>
      </c>
      <c r="X212" s="3">
        <v>5.4900000000000001E-4</v>
      </c>
      <c r="Y212" s="3">
        <v>6.1399999999999996E-4</v>
      </c>
      <c r="AB212" s="4">
        <v>21.1</v>
      </c>
      <c r="AC212" s="4">
        <v>3.4928147810218614E-2</v>
      </c>
      <c r="AD212" s="4">
        <v>0.13908140120967505</v>
      </c>
      <c r="AE212" s="4">
        <v>3.592371323529376E-2</v>
      </c>
      <c r="AH212" s="4">
        <v>21.1</v>
      </c>
      <c r="AI212" s="4">
        <v>2.9408354737443295E-2</v>
      </c>
      <c r="AJ212" s="4">
        <v>-9.8086453744490997E-3</v>
      </c>
      <c r="AN212" s="5">
        <v>21.1</v>
      </c>
      <c r="AO212" s="5">
        <v>8.0406901734411715E-2</v>
      </c>
      <c r="AP212" s="5">
        <v>1.8529496341830137E-2</v>
      </c>
      <c r="AQ212" s="5">
        <v>2.4719022507660119E-2</v>
      </c>
      <c r="AU212" s="5">
        <v>21.1</v>
      </c>
      <c r="AV212" s="5">
        <v>2.7960415544181296E-2</v>
      </c>
      <c r="AW212" s="5">
        <v>4.5171393171806025E-2</v>
      </c>
    </row>
    <row r="213" spans="4:49" x14ac:dyDescent="0.2">
      <c r="D213" s="1">
        <v>21.2</v>
      </c>
      <c r="E213" s="1">
        <v>2.5865404367475819E-2</v>
      </c>
      <c r="F213" s="1">
        <v>4.3123111292628809E-2</v>
      </c>
      <c r="G213" s="1">
        <v>1.4893E-4</v>
      </c>
      <c r="H213" s="1">
        <v>1.5137000000000001E-4</v>
      </c>
      <c r="K213" s="2">
        <v>21.2</v>
      </c>
      <c r="L213" s="2">
        <v>4.3228397972013208E-2</v>
      </c>
      <c r="M213" s="2">
        <v>1.8566333049403031E-2</v>
      </c>
      <c r="N213" s="3">
        <v>3.2959000000000001E-5</v>
      </c>
      <c r="O213" s="3">
        <v>6.3477000000000002E-5</v>
      </c>
      <c r="R213" s="2">
        <v>21.2</v>
      </c>
      <c r="S213" s="2">
        <v>-7.0779551630435252E-3</v>
      </c>
      <c r="T213" s="2">
        <f t="shared" si="3"/>
        <v>-0.75369557693999845</v>
      </c>
      <c r="W213" s="2">
        <v>21.2</v>
      </c>
      <c r="X213" s="3">
        <v>5.4799999999999998E-4</v>
      </c>
      <c r="Y213" s="3">
        <v>6.1300000000000005E-4</v>
      </c>
      <c r="AB213" s="4">
        <v>21.2</v>
      </c>
      <c r="AC213" s="4">
        <v>3.1958067214110882E-2</v>
      </c>
      <c r="AD213" s="4">
        <v>0.1144704511088686</v>
      </c>
      <c r="AE213" s="4">
        <v>3.2333409926469922E-2</v>
      </c>
      <c r="AH213" s="4">
        <v>21.2</v>
      </c>
      <c r="AI213" s="4">
        <v>3.0801851455480141E-2</v>
      </c>
      <c r="AJ213" s="4">
        <v>-7.6576266519822614E-3</v>
      </c>
      <c r="AN213" s="5">
        <v>21.2</v>
      </c>
      <c r="AO213" s="5">
        <v>8.0406901734411715E-2</v>
      </c>
      <c r="AP213" s="5">
        <v>1.8529496341830137E-2</v>
      </c>
      <c r="AQ213" s="5">
        <v>1.8965060098986519E-2</v>
      </c>
      <c r="AU213" s="5">
        <v>21.2</v>
      </c>
      <c r="AV213" s="5">
        <v>3.190665409482725E-2</v>
      </c>
      <c r="AW213" s="5">
        <v>4.1912273895341121E-2</v>
      </c>
    </row>
    <row r="214" spans="4:49" x14ac:dyDescent="0.2">
      <c r="D214" s="1">
        <v>21.3</v>
      </c>
      <c r="E214" s="1">
        <v>2.2465282855292493E-2</v>
      </c>
      <c r="F214" s="1">
        <v>4.1411333295938789E-2</v>
      </c>
      <c r="G214" s="1">
        <v>1.4771000000000001E-4</v>
      </c>
      <c r="H214" s="1">
        <v>1.5014999999999999E-4</v>
      </c>
      <c r="K214" s="2">
        <v>21.3</v>
      </c>
      <c r="L214" s="2">
        <v>3.9224779982508298E-2</v>
      </c>
      <c r="M214" s="2">
        <v>1.6486770655877336E-2</v>
      </c>
      <c r="N214" s="3">
        <v>3.2959000000000001E-5</v>
      </c>
      <c r="O214" s="3">
        <v>6.3477000000000002E-5</v>
      </c>
      <c r="R214" s="2">
        <v>21.3</v>
      </c>
      <c r="S214" s="2">
        <v>-8.8470901268120437E-3</v>
      </c>
      <c r="T214" s="2">
        <f t="shared" si="3"/>
        <v>-0.94208179393164126</v>
      </c>
      <c r="W214" s="2">
        <v>21.3</v>
      </c>
      <c r="X214" s="3">
        <v>5.4799999999999998E-4</v>
      </c>
      <c r="Y214" s="3">
        <v>6.1300000000000005E-4</v>
      </c>
      <c r="AB214" s="4">
        <v>21.3</v>
      </c>
      <c r="AC214" s="4">
        <v>3.4928147810218614E-2</v>
      </c>
      <c r="AD214" s="4">
        <v>0.1144704511088686</v>
      </c>
      <c r="AE214" s="4">
        <v>3.4128561580882094E-2</v>
      </c>
      <c r="AH214" s="4">
        <v>21.3</v>
      </c>
      <c r="AI214" s="4">
        <v>2.8014858019406449E-2</v>
      </c>
      <c r="AJ214" s="4">
        <v>-9.8086453744490997E-3</v>
      </c>
      <c r="AN214" s="5">
        <v>21.3</v>
      </c>
      <c r="AO214" s="5">
        <v>7.910800502766531E-2</v>
      </c>
      <c r="AP214" s="5">
        <v>2.221241420274514E-2</v>
      </c>
      <c r="AQ214" s="5">
        <v>2.4719022507660119E-2</v>
      </c>
      <c r="AU214" s="5">
        <v>21.3</v>
      </c>
      <c r="AV214" s="5">
        <v>3.0591241244611433E-2</v>
      </c>
      <c r="AW214" s="5">
        <v>4.1912273895341121E-2</v>
      </c>
    </row>
    <row r="215" spans="4:49" x14ac:dyDescent="0.2">
      <c r="D215" s="1">
        <v>21.4</v>
      </c>
      <c r="E215" s="1">
        <v>2.5865404367475819E-2</v>
      </c>
      <c r="F215" s="1">
        <v>3.7987777302557785E-2</v>
      </c>
      <c r="G215" s="1">
        <v>1.4893E-4</v>
      </c>
      <c r="H215" s="1">
        <v>1.5014999999999999E-4</v>
      </c>
      <c r="K215" s="2">
        <v>21.4</v>
      </c>
      <c r="L215" s="2">
        <v>4.0559319312342759E-2</v>
      </c>
      <c r="M215" s="2">
        <v>1.8566333049403031E-2</v>
      </c>
      <c r="N215" s="3">
        <v>3.2959000000000001E-5</v>
      </c>
      <c r="O215" s="3">
        <v>6.3477000000000002E-5</v>
      </c>
      <c r="R215" s="2">
        <v>21.4</v>
      </c>
      <c r="S215" s="2">
        <v>-8.8470901268120437E-3</v>
      </c>
      <c r="T215" s="2">
        <f t="shared" si="3"/>
        <v>-0.94208179393164126</v>
      </c>
      <c r="W215" s="2">
        <v>21.4</v>
      </c>
      <c r="X215" s="3">
        <v>5.4900000000000001E-4</v>
      </c>
      <c r="Y215" s="3">
        <v>6.1399999999999996E-4</v>
      </c>
      <c r="AB215" s="4">
        <v>21.4</v>
      </c>
      <c r="AC215" s="4">
        <v>3.7898228406324654E-2</v>
      </c>
      <c r="AD215" s="4">
        <v>0.119392641129031</v>
      </c>
      <c r="AE215" s="4">
        <v>3.2333409926469922E-2</v>
      </c>
      <c r="AH215" s="4">
        <v>21.4</v>
      </c>
      <c r="AI215" s="4">
        <v>2.9408354737443295E-2</v>
      </c>
      <c r="AJ215" s="4">
        <v>-1.3035173458149661E-2</v>
      </c>
      <c r="AN215" s="5">
        <v>21.4</v>
      </c>
      <c r="AO215" s="5">
        <v>7.7809108320918891E-2</v>
      </c>
      <c r="AP215" s="5">
        <v>2.0370955272287637E-2</v>
      </c>
      <c r="AQ215" s="5">
        <v>2.184204130332373E-2</v>
      </c>
      <c r="AU215" s="5">
        <v>21.4</v>
      </c>
      <c r="AV215" s="5">
        <v>2.9275828394396367E-2</v>
      </c>
      <c r="AW215" s="5">
        <v>4.3541833533573111E-2</v>
      </c>
    </row>
    <row r="216" spans="4:49" x14ac:dyDescent="0.2">
      <c r="D216" s="1">
        <v>21.5</v>
      </c>
      <c r="E216" s="1">
        <v>2.4165343611384154E-2</v>
      </c>
      <c r="F216" s="1">
        <v>3.7987777302557785E-2</v>
      </c>
      <c r="G216" s="1">
        <v>1.4771000000000001E-4</v>
      </c>
      <c r="H216" s="1">
        <v>1.5014999999999999E-4</v>
      </c>
      <c r="K216" s="2">
        <v>21.5</v>
      </c>
      <c r="L216" s="2">
        <v>3.9224779982508298E-2</v>
      </c>
      <c r="M216" s="2">
        <v>1.6486770655877336E-2</v>
      </c>
      <c r="N216" s="3">
        <v>3.2959000000000001E-5</v>
      </c>
      <c r="O216" s="3">
        <v>6.4696999999999994E-5</v>
      </c>
      <c r="R216" s="2">
        <v>21.5</v>
      </c>
      <c r="S216" s="2">
        <v>-9.7316576086957998E-3</v>
      </c>
      <c r="T216" s="2">
        <f t="shared" si="3"/>
        <v>-1.0362749024274092</v>
      </c>
      <c r="W216" s="2">
        <v>21.5</v>
      </c>
      <c r="X216" s="3">
        <v>5.4900000000000001E-4</v>
      </c>
      <c r="Y216" s="3">
        <v>6.1300000000000005E-4</v>
      </c>
      <c r="AB216" s="4">
        <v>21.5</v>
      </c>
      <c r="AC216" s="4">
        <v>3.1958067214110882E-2</v>
      </c>
      <c r="AD216" s="4">
        <v>0.10462607106854936</v>
      </c>
      <c r="AE216" s="4">
        <v>3.4128561580882094E-2</v>
      </c>
      <c r="AH216" s="4">
        <v>21.5</v>
      </c>
      <c r="AI216" s="4">
        <v>3.3588844891553046E-2</v>
      </c>
      <c r="AJ216" s="4">
        <v>-1.4110682819382775E-2</v>
      </c>
      <c r="AN216" s="5">
        <v>21.5</v>
      </c>
      <c r="AO216" s="5">
        <v>8.0406901734411715E-2</v>
      </c>
      <c r="AP216" s="5">
        <v>2.221241420274514E-2</v>
      </c>
      <c r="AQ216" s="5">
        <v>2.184204130332373E-2</v>
      </c>
      <c r="AU216" s="5">
        <v>21.5</v>
      </c>
      <c r="AV216" s="5">
        <v>3.190665409482725E-2</v>
      </c>
      <c r="AW216" s="5">
        <v>4.1912273895341121E-2</v>
      </c>
    </row>
    <row r="217" spans="4:49" x14ac:dyDescent="0.2">
      <c r="D217" s="1">
        <v>21.6</v>
      </c>
      <c r="E217" s="1">
        <v>2.2465282855292493E-2</v>
      </c>
      <c r="F217" s="1">
        <v>4.1411333295938789E-2</v>
      </c>
      <c r="G217" s="1">
        <v>1.5014999999999999E-4</v>
      </c>
      <c r="H217" s="1">
        <v>1.5137000000000001E-4</v>
      </c>
      <c r="K217" s="2">
        <v>21.6</v>
      </c>
      <c r="L217" s="2">
        <v>4.3228397972013208E-2</v>
      </c>
      <c r="M217" s="2">
        <v>1.8566333049403031E-2</v>
      </c>
      <c r="N217" s="3">
        <v>3.4180000000000001E-5</v>
      </c>
      <c r="O217" s="3">
        <v>6.4696999999999994E-5</v>
      </c>
      <c r="R217" s="2">
        <v>21.6</v>
      </c>
      <c r="S217" s="2">
        <v>-7.0779551630435252E-3</v>
      </c>
      <c r="T217" s="2">
        <f t="shared" si="3"/>
        <v>-0.75369557693999845</v>
      </c>
      <c r="W217" s="2">
        <v>21.6</v>
      </c>
      <c r="X217" s="3">
        <v>5.5099999999999995E-4</v>
      </c>
      <c r="Y217" s="3">
        <v>6.1300000000000005E-4</v>
      </c>
      <c r="AB217" s="4">
        <v>21.6</v>
      </c>
      <c r="AC217" s="4">
        <v>2.8987986618004839E-2</v>
      </c>
      <c r="AD217" s="4">
        <v>9.9703881048386955E-2</v>
      </c>
      <c r="AE217" s="4">
        <v>3.592371323529376E-2</v>
      </c>
      <c r="AH217" s="4">
        <v>21.6</v>
      </c>
      <c r="AI217" s="4">
        <v>3.4982341609589095E-2</v>
      </c>
      <c r="AJ217" s="4">
        <v>-1.7337210903083336E-2</v>
      </c>
      <c r="AN217" s="5">
        <v>21.6</v>
      </c>
      <c r="AO217" s="5">
        <v>8.3004695147903068E-2</v>
      </c>
      <c r="AP217" s="5">
        <v>1.6688037411373681E-2</v>
      </c>
      <c r="AQ217" s="5">
        <v>2.3280531905491515E-2</v>
      </c>
      <c r="AU217" s="5">
        <v>21.6</v>
      </c>
      <c r="AV217" s="5">
        <v>2.7960415544181296E-2</v>
      </c>
      <c r="AW217" s="5">
        <v>4.3541833533573111E-2</v>
      </c>
    </row>
    <row r="218" spans="4:49" x14ac:dyDescent="0.2">
      <c r="D218" s="1">
        <v>21.7</v>
      </c>
      <c r="E218" s="1">
        <v>2.2465282855292493E-2</v>
      </c>
      <c r="F218" s="1">
        <v>4.3123111292628809E-2</v>
      </c>
      <c r="G218" s="1">
        <v>1.5014999999999999E-4</v>
      </c>
      <c r="H218" s="1">
        <v>1.5014999999999999E-4</v>
      </c>
      <c r="K218" s="2">
        <v>21.7</v>
      </c>
      <c r="L218" s="2">
        <v>3.9224779982508298E-2</v>
      </c>
      <c r="M218" s="2">
        <v>2.0645895442929909E-2</v>
      </c>
      <c r="N218" s="3">
        <v>3.2959000000000001E-5</v>
      </c>
      <c r="O218" s="3">
        <v>6.5918000000000001E-5</v>
      </c>
      <c r="R218" s="2">
        <v>21.7</v>
      </c>
      <c r="S218" s="2">
        <v>-4.4242527173917537E-3</v>
      </c>
      <c r="T218" s="2">
        <f t="shared" si="3"/>
        <v>-0.47111625145264124</v>
      </c>
      <c r="W218" s="2">
        <v>21.7</v>
      </c>
      <c r="X218" s="3">
        <v>5.5099999999999995E-4</v>
      </c>
      <c r="Y218" s="3">
        <v>6.1399999999999996E-4</v>
      </c>
      <c r="AB218" s="4">
        <v>21.7</v>
      </c>
      <c r="AC218" s="4">
        <v>4.3838389598540119E-2</v>
      </c>
      <c r="AD218" s="4">
        <v>0.1144704511088686</v>
      </c>
      <c r="AE218" s="4">
        <v>3.9514016544117084E-2</v>
      </c>
      <c r="AH218" s="4">
        <v>21.7</v>
      </c>
      <c r="AI218" s="4">
        <v>4.334332191780859E-2</v>
      </c>
      <c r="AJ218" s="4">
        <v>-1.3035173458149661E-2</v>
      </c>
      <c r="AN218" s="5">
        <v>21.7</v>
      </c>
      <c r="AO218" s="5">
        <v>7.910800502766531E-2</v>
      </c>
      <c r="AP218" s="5">
        <v>2.221241420274514E-2</v>
      </c>
      <c r="AQ218" s="5">
        <v>1.8965060098986519E-2</v>
      </c>
      <c r="AU218" s="5">
        <v>21.7</v>
      </c>
      <c r="AV218" s="5">
        <v>3.3222066945043066E-2</v>
      </c>
      <c r="AW218" s="5">
        <v>4.1912273895341121E-2</v>
      </c>
    </row>
    <row r="219" spans="4:49" x14ac:dyDescent="0.2">
      <c r="D219" s="1">
        <v>21.8</v>
      </c>
      <c r="E219" s="1">
        <v>2.2465282855292493E-2</v>
      </c>
      <c r="F219" s="1">
        <v>4.4834889289319793E-2</v>
      </c>
      <c r="G219" s="1">
        <v>1.4893E-4</v>
      </c>
      <c r="H219" s="1">
        <v>1.4893E-4</v>
      </c>
      <c r="K219" s="2">
        <v>21.8</v>
      </c>
      <c r="L219" s="2">
        <v>3.6555701322838613E-2</v>
      </c>
      <c r="M219" s="2">
        <v>3.1043707410561939E-2</v>
      </c>
      <c r="N219" s="3">
        <v>3.4180000000000001E-5</v>
      </c>
      <c r="O219" s="3">
        <v>6.4696999999999994E-5</v>
      </c>
      <c r="R219" s="2">
        <v>21.8</v>
      </c>
      <c r="S219" s="2">
        <v>-6.1933876811597691E-3</v>
      </c>
      <c r="T219" s="2">
        <f t="shared" si="3"/>
        <v>-0.65950246844423055</v>
      </c>
      <c r="W219" s="2">
        <v>21.8</v>
      </c>
      <c r="X219" s="3">
        <v>5.5199999999999997E-4</v>
      </c>
      <c r="Y219" s="3">
        <v>6.1300000000000005E-4</v>
      </c>
      <c r="AB219" s="4">
        <v>21.8</v>
      </c>
      <c r="AC219" s="4">
        <v>4.0868309002432386E-2</v>
      </c>
      <c r="AD219" s="4">
        <v>0.14892578124999986</v>
      </c>
      <c r="AE219" s="4">
        <v>3.7718864889705418E-2</v>
      </c>
      <c r="AH219" s="4">
        <v>21.8</v>
      </c>
      <c r="AI219" s="4">
        <v>4.1949825199771744E-2</v>
      </c>
      <c r="AJ219" s="4">
        <v>-1.3035173458149661E-2</v>
      </c>
      <c r="AN219" s="5">
        <v>21.8</v>
      </c>
      <c r="AO219" s="5">
        <v>7.910800502766531E-2</v>
      </c>
      <c r="AP219" s="5">
        <v>1.8529496341830137E-2</v>
      </c>
      <c r="AQ219" s="5">
        <v>2.4719022507660119E-2</v>
      </c>
      <c r="AU219" s="5">
        <v>21.8</v>
      </c>
      <c r="AV219" s="5">
        <v>3.190665409482725E-2</v>
      </c>
      <c r="AW219" s="5">
        <v>4.6800952810038016E-2</v>
      </c>
    </row>
    <row r="220" spans="4:49" x14ac:dyDescent="0.2">
      <c r="D220" s="1">
        <v>21.9</v>
      </c>
      <c r="E220" s="1">
        <v>1.9065161343110131E-2</v>
      </c>
      <c r="F220" s="1">
        <v>4.4834889289319793E-2</v>
      </c>
      <c r="G220" s="1">
        <v>1.4893E-4</v>
      </c>
      <c r="H220" s="1">
        <v>1.4771000000000001E-4</v>
      </c>
      <c r="K220" s="2">
        <v>21.9</v>
      </c>
      <c r="L220" s="2">
        <v>3.9224779982508298E-2</v>
      </c>
      <c r="M220" s="2">
        <v>2.6884582623509363E-2</v>
      </c>
      <c r="N220" s="3">
        <v>3.4180000000000001E-5</v>
      </c>
      <c r="O220" s="3">
        <v>6.4696999999999994E-5</v>
      </c>
      <c r="R220" s="2">
        <v>21.9</v>
      </c>
      <c r="S220" s="2">
        <v>-6.1933876811597691E-3</v>
      </c>
      <c r="T220" s="2">
        <f t="shared" si="3"/>
        <v>-0.65950246844423055</v>
      </c>
      <c r="W220" s="2">
        <v>21.9</v>
      </c>
      <c r="X220" s="3">
        <v>5.5099999999999995E-4</v>
      </c>
      <c r="Y220" s="3">
        <v>6.1399999999999996E-4</v>
      </c>
      <c r="AB220" s="4">
        <v>21.9</v>
      </c>
      <c r="AC220" s="4">
        <v>3.1958067214110882E-2</v>
      </c>
      <c r="AD220" s="4">
        <v>0.15384797127016228</v>
      </c>
      <c r="AE220" s="4">
        <v>3.9514016544117084E-2</v>
      </c>
      <c r="AH220" s="4">
        <v>21.9</v>
      </c>
      <c r="AI220" s="4">
        <v>4.8917308789954393E-2</v>
      </c>
      <c r="AJ220" s="4">
        <v>-1.1959664096915937E-2</v>
      </c>
      <c r="AN220" s="5">
        <v>21.9</v>
      </c>
      <c r="AO220" s="5">
        <v>8.1705798441157398E-2</v>
      </c>
      <c r="AP220" s="5">
        <v>2.221241420274514E-2</v>
      </c>
      <c r="AQ220" s="5">
        <v>1.8965060098986519E-2</v>
      </c>
      <c r="AU220" s="5">
        <v>21.9</v>
      </c>
      <c r="AV220" s="5">
        <v>3.7168305495689016E-2</v>
      </c>
      <c r="AW220" s="5">
        <v>4.6800952810038016E-2</v>
      </c>
    </row>
    <row r="221" spans="4:49" x14ac:dyDescent="0.2">
      <c r="D221" s="1">
        <v>22</v>
      </c>
      <c r="E221" s="1">
        <v>1.9065161343110131E-2</v>
      </c>
      <c r="F221" s="1">
        <v>4.4834889289319793E-2</v>
      </c>
      <c r="G221" s="1">
        <v>1.4893E-4</v>
      </c>
      <c r="H221" s="1">
        <v>1.5014999999999999E-4</v>
      </c>
      <c r="K221" s="2">
        <v>22</v>
      </c>
      <c r="L221" s="2">
        <v>4.1893858642177983E-2</v>
      </c>
      <c r="M221" s="2">
        <v>3.1043707410561939E-2</v>
      </c>
      <c r="N221" s="3">
        <v>3.2959000000000001E-5</v>
      </c>
      <c r="O221" s="3">
        <v>6.3477000000000002E-5</v>
      </c>
      <c r="R221" s="2">
        <v>22</v>
      </c>
      <c r="S221" s="2">
        <v>-7.9625226449277844E-3</v>
      </c>
      <c r="T221" s="2">
        <f t="shared" si="3"/>
        <v>-0.84788868543581986</v>
      </c>
      <c r="W221" s="2">
        <v>22</v>
      </c>
      <c r="X221" s="3">
        <v>5.5199999999999997E-4</v>
      </c>
      <c r="Y221" s="3">
        <v>6.1499999999999999E-4</v>
      </c>
      <c r="AB221" s="4">
        <v>22</v>
      </c>
      <c r="AC221" s="4">
        <v>4.3838389598540119E-2</v>
      </c>
      <c r="AD221" s="4">
        <v>0.12431483114919341</v>
      </c>
      <c r="AE221" s="4">
        <v>4.3104319852940921E-2</v>
      </c>
      <c r="AH221" s="4">
        <v>22</v>
      </c>
      <c r="AI221" s="4">
        <v>4.1949825199771744E-2</v>
      </c>
      <c r="AJ221" s="4">
        <v>-9.8086453744490997E-3</v>
      </c>
      <c r="AN221" s="5">
        <v>22</v>
      </c>
      <c r="AO221" s="5">
        <v>8.0406901734411715E-2</v>
      </c>
      <c r="AP221" s="5">
        <v>2.0370955272287637E-2</v>
      </c>
      <c r="AQ221" s="5">
        <v>2.3280531905491515E-2</v>
      </c>
      <c r="AU221" s="5">
        <v>22</v>
      </c>
      <c r="AV221" s="5">
        <v>3.3222066945043066E-2</v>
      </c>
      <c r="AW221" s="5">
        <v>4.1912273895341121E-2</v>
      </c>
    </row>
    <row r="222" spans="4:49" x14ac:dyDescent="0.2">
      <c r="D222" s="1">
        <v>22.1</v>
      </c>
      <c r="E222" s="1">
        <v>1.9065161343110131E-2</v>
      </c>
      <c r="F222" s="1">
        <v>4.6546667286010784E-2</v>
      </c>
      <c r="G222" s="1">
        <v>1.5137000000000001E-4</v>
      </c>
      <c r="H222" s="1">
        <v>1.5014999999999999E-4</v>
      </c>
      <c r="K222" s="2">
        <v>22.1</v>
      </c>
      <c r="L222" s="2">
        <v>4.4562937301847669E-2</v>
      </c>
      <c r="M222" s="2">
        <v>3.1043707410561939E-2</v>
      </c>
      <c r="N222" s="3">
        <v>3.2959000000000001E-5</v>
      </c>
      <c r="O222" s="3">
        <v>6.3477000000000002E-5</v>
      </c>
      <c r="R222" s="2">
        <v>22.1</v>
      </c>
      <c r="S222" s="2">
        <v>-1.0616225090580059E-2</v>
      </c>
      <c r="T222" s="2">
        <f t="shared" si="3"/>
        <v>-1.1304680109232306</v>
      </c>
      <c r="W222" s="2">
        <v>22.1</v>
      </c>
      <c r="X222" s="3">
        <v>5.5199999999999997E-4</v>
      </c>
      <c r="Y222" s="3">
        <v>6.1399999999999996E-4</v>
      </c>
      <c r="AB222" s="4">
        <v>22.1</v>
      </c>
      <c r="AC222" s="4">
        <v>3.7898228406324654E-2</v>
      </c>
      <c r="AD222" s="4">
        <v>0.119392641129031</v>
      </c>
      <c r="AE222" s="4">
        <v>4.489947150735258E-2</v>
      </c>
      <c r="AH222" s="4">
        <v>22.1</v>
      </c>
      <c r="AI222" s="4">
        <v>4.1949825199771744E-2</v>
      </c>
      <c r="AJ222" s="4">
        <v>-1.0884154735682824E-2</v>
      </c>
      <c r="AN222" s="5">
        <v>22.1</v>
      </c>
      <c r="AO222" s="5">
        <v>8.1705798441157398E-2</v>
      </c>
      <c r="AP222" s="5">
        <v>1.8529496341830137E-2</v>
      </c>
      <c r="AQ222" s="5">
        <v>1.8965060098986519E-2</v>
      </c>
      <c r="AU222" s="5">
        <v>22.1</v>
      </c>
      <c r="AV222" s="5">
        <v>3.4537479795258882E-2</v>
      </c>
      <c r="AW222" s="5">
        <v>4.6800952810038016E-2</v>
      </c>
    </row>
    <row r="223" spans="4:49" x14ac:dyDescent="0.2">
      <c r="D223" s="1">
        <v>22.2</v>
      </c>
      <c r="E223" s="1">
        <v>1.9065161343110131E-2</v>
      </c>
      <c r="F223" s="1">
        <v>5.1682001276081801E-2</v>
      </c>
      <c r="G223" s="1">
        <v>1.5014999999999999E-4</v>
      </c>
      <c r="H223" s="1">
        <v>1.5014999999999999E-4</v>
      </c>
      <c r="K223" s="2">
        <v>22.2</v>
      </c>
      <c r="L223" s="2">
        <v>4.1893858642177983E-2</v>
      </c>
      <c r="M223" s="2">
        <v>3.3123269804087634E-2</v>
      </c>
      <c r="N223" s="3">
        <v>3.4180000000000001E-5</v>
      </c>
      <c r="O223" s="3">
        <v>6.4696999999999994E-5</v>
      </c>
      <c r="R223" s="2">
        <v>22.2</v>
      </c>
      <c r="S223" s="2">
        <v>-9.7316576086957998E-3</v>
      </c>
      <c r="T223" s="2">
        <f t="shared" si="3"/>
        <v>-1.0362749024274092</v>
      </c>
      <c r="W223" s="2">
        <v>22.2</v>
      </c>
      <c r="X223" s="3">
        <v>5.5099999999999995E-4</v>
      </c>
      <c r="Y223" s="3">
        <v>6.1300000000000005E-4</v>
      </c>
      <c r="AB223" s="4">
        <v>22.2</v>
      </c>
      <c r="AC223" s="4">
        <v>3.7898228406324654E-2</v>
      </c>
      <c r="AD223" s="4">
        <v>8.9859501008062143E-2</v>
      </c>
      <c r="AE223" s="4">
        <v>4.3104319852940921E-2</v>
      </c>
      <c r="AH223" s="4">
        <v>22.2</v>
      </c>
      <c r="AI223" s="4">
        <v>4.1949825199771744E-2</v>
      </c>
      <c r="AJ223" s="4">
        <v>-1.3035173458149661E-2</v>
      </c>
      <c r="AN223" s="5">
        <v>22.2</v>
      </c>
      <c r="AO223" s="5">
        <v>7.910800502766531E-2</v>
      </c>
      <c r="AP223" s="5">
        <v>2.0370955272287637E-2</v>
      </c>
      <c r="AQ223" s="5">
        <v>2.184204130332373E-2</v>
      </c>
      <c r="AU223" s="5">
        <v>22.2</v>
      </c>
      <c r="AV223" s="5">
        <v>3.4537479795258882E-2</v>
      </c>
      <c r="AW223" s="5">
        <v>4.6800952810038016E-2</v>
      </c>
    </row>
    <row r="224" spans="4:49" x14ac:dyDescent="0.2">
      <c r="D224" s="1">
        <v>22.3</v>
      </c>
      <c r="E224" s="1">
        <v>1.7365100587019434E-2</v>
      </c>
      <c r="F224" s="1">
        <v>4.9970223279391789E-2</v>
      </c>
      <c r="G224" s="1">
        <v>1.4893E-4</v>
      </c>
      <c r="H224" s="1">
        <v>1.5014999999999999E-4</v>
      </c>
      <c r="K224" s="2">
        <v>22.3</v>
      </c>
      <c r="L224" s="2">
        <v>4.5897476631682893E-2</v>
      </c>
      <c r="M224" s="2">
        <v>2.6884582623509363E-2</v>
      </c>
      <c r="N224" s="3">
        <v>3.2959000000000001E-5</v>
      </c>
      <c r="O224" s="3">
        <v>6.4696999999999994E-5</v>
      </c>
      <c r="R224" s="2">
        <v>22.3</v>
      </c>
      <c r="S224" s="2">
        <v>-7.0779551630435252E-3</v>
      </c>
      <c r="T224" s="2">
        <f t="shared" si="3"/>
        <v>-0.75369557693999845</v>
      </c>
      <c r="W224" s="2">
        <v>22.3</v>
      </c>
      <c r="X224" s="3">
        <v>5.5099999999999995E-4</v>
      </c>
      <c r="Y224" s="3">
        <v>6.1300000000000005E-4</v>
      </c>
      <c r="AB224" s="4">
        <v>22.3</v>
      </c>
      <c r="AC224" s="4">
        <v>4.0868309002432386E-2</v>
      </c>
      <c r="AD224" s="4">
        <v>9.9703881048386955E-2</v>
      </c>
      <c r="AE224" s="4">
        <v>3.592371323529376E-2</v>
      </c>
      <c r="AH224" s="4">
        <v>22.3</v>
      </c>
      <c r="AI224" s="4">
        <v>4.1949825199771744E-2</v>
      </c>
      <c r="AJ224" s="4">
        <v>-1.6261701541850224E-2</v>
      </c>
      <c r="AN224" s="5">
        <v>22.3</v>
      </c>
      <c r="AO224" s="5">
        <v>7.6510211614172485E-2</v>
      </c>
      <c r="AP224" s="5">
        <v>2.0370955272287637E-2</v>
      </c>
      <c r="AQ224" s="5">
        <v>2.3280531905491515E-2</v>
      </c>
      <c r="AU224" s="5">
        <v>22.3</v>
      </c>
      <c r="AV224" s="5">
        <v>3.190665409482725E-2</v>
      </c>
      <c r="AW224" s="5">
        <v>4.5171393171806025E-2</v>
      </c>
    </row>
    <row r="225" spans="4:49" x14ac:dyDescent="0.2">
      <c r="D225" s="1">
        <v>22.4</v>
      </c>
      <c r="E225" s="1">
        <v>1.566503983092777E-2</v>
      </c>
      <c r="F225" s="1">
        <v>4.9970223279391789E-2</v>
      </c>
      <c r="G225" s="1">
        <v>1.5014999999999999E-4</v>
      </c>
      <c r="H225" s="1">
        <v>1.5014999999999999E-4</v>
      </c>
      <c r="K225" s="2">
        <v>22.4</v>
      </c>
      <c r="L225" s="2">
        <v>4.5897476631682893E-2</v>
      </c>
      <c r="M225" s="2">
        <v>2.6884582623509363E-2</v>
      </c>
      <c r="N225" s="3">
        <v>3.2959000000000001E-5</v>
      </c>
      <c r="O225" s="3">
        <v>6.4696999999999994E-5</v>
      </c>
      <c r="R225" s="2">
        <v>22.4</v>
      </c>
      <c r="S225" s="2">
        <v>-7.9625226449277844E-3</v>
      </c>
      <c r="T225" s="2">
        <f t="shared" si="3"/>
        <v>-0.84788868543581986</v>
      </c>
      <c r="W225" s="2">
        <v>22.4</v>
      </c>
      <c r="X225" s="3">
        <v>5.4900000000000001E-4</v>
      </c>
      <c r="Y225" s="3">
        <v>6.1399999999999996E-4</v>
      </c>
      <c r="AB225" s="4">
        <v>22.4</v>
      </c>
      <c r="AC225" s="4">
        <v>4.3838389598540119E-2</v>
      </c>
      <c r="AD225" s="4">
        <v>0.12923702116935581</v>
      </c>
      <c r="AE225" s="4">
        <v>3.592371323529376E-2</v>
      </c>
      <c r="AH225" s="4">
        <v>22.4</v>
      </c>
      <c r="AI225" s="4">
        <v>3.7769335045662787E-2</v>
      </c>
      <c r="AJ225" s="4">
        <v>-1.8412720264317062E-2</v>
      </c>
      <c r="AN225" s="5">
        <v>22.4</v>
      </c>
      <c r="AO225" s="5">
        <v>7.7809108320918891E-2</v>
      </c>
      <c r="AP225" s="5">
        <v>2.221241420274514E-2</v>
      </c>
      <c r="AQ225" s="5">
        <v>2.184204130332373E-2</v>
      </c>
      <c r="AU225" s="5">
        <v>22.4</v>
      </c>
      <c r="AV225" s="5">
        <v>3.5852892645473949E-2</v>
      </c>
      <c r="AW225" s="5">
        <v>4.8430512448270929E-2</v>
      </c>
    </row>
    <row r="226" spans="4:49" x14ac:dyDescent="0.2">
      <c r="D226" s="1">
        <v>22.5</v>
      </c>
      <c r="E226" s="1">
        <v>1.566503983092777E-2</v>
      </c>
      <c r="F226" s="1">
        <v>4.8258445282700797E-2</v>
      </c>
      <c r="G226" s="1">
        <v>1.5014999999999999E-4</v>
      </c>
      <c r="H226" s="1">
        <v>1.5014999999999999E-4</v>
      </c>
      <c r="K226" s="2">
        <v>22.5</v>
      </c>
      <c r="L226" s="2">
        <v>4.7232015961517354E-2</v>
      </c>
      <c r="M226" s="2">
        <v>2.8964145017035058E-2</v>
      </c>
      <c r="N226" s="3">
        <v>3.1738E-5</v>
      </c>
      <c r="O226" s="3">
        <v>6.4696999999999994E-5</v>
      </c>
      <c r="R226" s="2">
        <v>22.5</v>
      </c>
      <c r="S226" s="2">
        <v>-1.0616225090580059E-2</v>
      </c>
      <c r="T226" s="2">
        <f t="shared" si="3"/>
        <v>-1.1304680109232306</v>
      </c>
      <c r="W226" s="2">
        <v>22.5</v>
      </c>
      <c r="X226" s="3">
        <v>5.5099999999999995E-4</v>
      </c>
      <c r="Y226" s="3">
        <v>6.1499999999999999E-4</v>
      </c>
      <c r="AB226" s="4">
        <v>22.5</v>
      </c>
      <c r="AC226" s="4">
        <v>3.1958067214110882E-2</v>
      </c>
      <c r="AD226" s="4">
        <v>0.13908140120967505</v>
      </c>
      <c r="AE226" s="4">
        <v>3.9514016544117084E-2</v>
      </c>
      <c r="AH226" s="4">
        <v>22.5</v>
      </c>
      <c r="AI226" s="4">
        <v>4.1949825199771744E-2</v>
      </c>
      <c r="AJ226" s="4">
        <v>-1.7337210903083336E-2</v>
      </c>
      <c r="AN226" s="5">
        <v>22.5</v>
      </c>
      <c r="AO226" s="5">
        <v>7.910800502766531E-2</v>
      </c>
      <c r="AP226" s="5">
        <v>1.6688037411373681E-2</v>
      </c>
      <c r="AQ226" s="5">
        <v>2.4719022507660119E-2</v>
      </c>
      <c r="AU226" s="5">
        <v>22.5</v>
      </c>
      <c r="AV226" s="5">
        <v>3.4537479795258882E-2</v>
      </c>
      <c r="AW226" s="5">
        <v>4.3541833533573111E-2</v>
      </c>
    </row>
    <row r="227" spans="4:49" x14ac:dyDescent="0.2">
      <c r="D227" s="1">
        <v>22.6</v>
      </c>
      <c r="E227" s="1">
        <v>1.9065161343110131E-2</v>
      </c>
      <c r="F227" s="1">
        <v>4.6546667286010784E-2</v>
      </c>
      <c r="G227" s="1">
        <v>1.5137000000000001E-4</v>
      </c>
      <c r="H227" s="1">
        <v>1.5137000000000001E-4</v>
      </c>
      <c r="K227" s="2">
        <v>22.6</v>
      </c>
      <c r="L227" s="2">
        <v>4.4562937301847669E-2</v>
      </c>
      <c r="M227" s="2">
        <v>2.8964145017035058E-2</v>
      </c>
      <c r="N227" s="3">
        <v>3.2959000000000001E-5</v>
      </c>
      <c r="O227" s="3">
        <v>6.4696999999999994E-5</v>
      </c>
      <c r="R227" s="2">
        <v>22.6</v>
      </c>
      <c r="S227" s="2">
        <v>-9.7316576086957998E-3</v>
      </c>
      <c r="T227" s="2">
        <f t="shared" si="3"/>
        <v>-1.0362749024274092</v>
      </c>
      <c r="W227" s="2">
        <v>22.6</v>
      </c>
      <c r="X227" s="3">
        <v>5.5099999999999995E-4</v>
      </c>
      <c r="Y227" s="3">
        <v>6.1499999999999999E-4</v>
      </c>
      <c r="AB227" s="4">
        <v>22.6</v>
      </c>
      <c r="AC227" s="4">
        <v>3.4928147810218614E-2</v>
      </c>
      <c r="AD227" s="4">
        <v>0.13415921118951543</v>
      </c>
      <c r="AE227" s="4">
        <v>3.7718864889705418E-2</v>
      </c>
      <c r="AH227" s="4">
        <v>22.6</v>
      </c>
      <c r="AI227" s="4">
        <v>4.6130315353881492E-2</v>
      </c>
      <c r="AJ227" s="4">
        <v>-1.8412720264317062E-2</v>
      </c>
      <c r="AN227" s="5">
        <v>22.6</v>
      </c>
      <c r="AO227" s="5">
        <v>7.910800502766531E-2</v>
      </c>
      <c r="AP227" s="5">
        <v>2.405387313320264E-2</v>
      </c>
      <c r="AQ227" s="5">
        <v>2.184204130332373E-2</v>
      </c>
      <c r="AU227" s="5">
        <v>22.6</v>
      </c>
      <c r="AV227" s="5">
        <v>3.5852892645473949E-2</v>
      </c>
      <c r="AW227" s="5">
        <v>4.6800952810038016E-2</v>
      </c>
    </row>
    <row r="228" spans="4:49" x14ac:dyDescent="0.2">
      <c r="D228" s="1">
        <v>22.7</v>
      </c>
      <c r="E228" s="1">
        <v>2.4165343611384154E-2</v>
      </c>
      <c r="F228" s="1">
        <v>4.4834889289319793E-2</v>
      </c>
      <c r="G228" s="1">
        <v>1.5014999999999999E-4</v>
      </c>
      <c r="H228" s="1">
        <v>1.5137000000000001E-4</v>
      </c>
      <c r="K228" s="2">
        <v>22.7</v>
      </c>
      <c r="L228" s="2">
        <v>4.4562937301847669E-2</v>
      </c>
      <c r="M228" s="2">
        <v>2.6884582623509363E-2</v>
      </c>
      <c r="N228" s="3">
        <v>3.4180000000000001E-5</v>
      </c>
      <c r="O228" s="3">
        <v>6.3477000000000002E-5</v>
      </c>
      <c r="R228" s="2">
        <v>22.7</v>
      </c>
      <c r="S228" s="2">
        <v>-1.1500792572463815E-2</v>
      </c>
      <c r="T228" s="2">
        <f t="shared" si="3"/>
        <v>-1.2246611194189985</v>
      </c>
      <c r="W228" s="2">
        <v>22.7</v>
      </c>
      <c r="X228" s="3">
        <v>5.4900000000000001E-4</v>
      </c>
      <c r="Y228" s="3">
        <v>6.1600000000000001E-4</v>
      </c>
      <c r="AB228" s="4">
        <v>22.7</v>
      </c>
      <c r="AC228" s="4">
        <v>3.7898228406324654E-2</v>
      </c>
      <c r="AD228" s="4">
        <v>0.12923702116935581</v>
      </c>
      <c r="AE228" s="4">
        <v>4.1309168198528749E-2</v>
      </c>
      <c r="AH228" s="4">
        <v>22.7</v>
      </c>
      <c r="AI228" s="4">
        <v>4.6130315353881492E-2</v>
      </c>
      <c r="AJ228" s="4">
        <v>-1.51861921806165E-2</v>
      </c>
      <c r="AN228" s="5">
        <v>22.7</v>
      </c>
      <c r="AO228" s="5">
        <v>8.0406901734411715E-2</v>
      </c>
      <c r="AP228" s="5">
        <v>1.8529496341830137E-2</v>
      </c>
      <c r="AQ228" s="5">
        <v>2.6157513109827907E-2</v>
      </c>
      <c r="AU228" s="5">
        <v>22.7</v>
      </c>
      <c r="AV228" s="5">
        <v>3.7168305495689016E-2</v>
      </c>
      <c r="AW228" s="5">
        <v>5.1689631724735841E-2</v>
      </c>
    </row>
    <row r="229" spans="4:49" x14ac:dyDescent="0.2">
      <c r="D229" s="1">
        <v>22.8</v>
      </c>
      <c r="E229" s="1">
        <v>2.2465282855292493E-2</v>
      </c>
      <c r="F229" s="1">
        <v>4.4834889289319793E-2</v>
      </c>
      <c r="G229" s="1">
        <v>1.5137000000000001E-4</v>
      </c>
      <c r="H229" s="1">
        <v>1.5137000000000001E-4</v>
      </c>
      <c r="K229" s="2">
        <v>22.8</v>
      </c>
      <c r="L229" s="2">
        <v>4.8566555291352571E-2</v>
      </c>
      <c r="M229" s="2">
        <v>2.8964145017035058E-2</v>
      </c>
      <c r="N229" s="3">
        <v>3.1738E-5</v>
      </c>
      <c r="O229" s="3">
        <v>6.4696999999999994E-5</v>
      </c>
      <c r="R229" s="2">
        <v>22.8</v>
      </c>
      <c r="S229" s="2">
        <v>-9.7316576086957998E-3</v>
      </c>
      <c r="T229" s="2">
        <f t="shared" si="3"/>
        <v>-1.0362749024274092</v>
      </c>
      <c r="W229" s="2">
        <v>22.8</v>
      </c>
      <c r="X229" s="3">
        <v>5.4900000000000001E-4</v>
      </c>
      <c r="Y229" s="3">
        <v>6.1399999999999996E-4</v>
      </c>
      <c r="AB229" s="4">
        <v>22.8</v>
      </c>
      <c r="AC229" s="4">
        <v>4.0868309002432386E-2</v>
      </c>
      <c r="AD229" s="4">
        <v>0.119392641129031</v>
      </c>
      <c r="AE229" s="4">
        <v>3.7718864889705418E-2</v>
      </c>
      <c r="AH229" s="4">
        <v>22.8</v>
      </c>
      <c r="AI229" s="4">
        <v>4.6130315353881492E-2</v>
      </c>
      <c r="AJ229" s="4">
        <v>-1.8412720264317062E-2</v>
      </c>
      <c r="AN229" s="5">
        <v>22.8</v>
      </c>
      <c r="AO229" s="5">
        <v>8.0406901734411715E-2</v>
      </c>
      <c r="AP229" s="5">
        <v>2.405387313320264E-2</v>
      </c>
      <c r="AQ229" s="5">
        <v>2.7596003711996511E-2</v>
      </c>
      <c r="AU229" s="5">
        <v>22.8</v>
      </c>
      <c r="AV229" s="5">
        <v>3.4537479795258882E-2</v>
      </c>
      <c r="AW229" s="5">
        <v>4.6800952810038016E-2</v>
      </c>
    </row>
    <row r="230" spans="4:49" x14ac:dyDescent="0.2">
      <c r="D230" s="1">
        <v>22.9</v>
      </c>
      <c r="E230" s="1">
        <v>2.4165343611384154E-2</v>
      </c>
      <c r="F230" s="1">
        <v>4.4834889289319793E-2</v>
      </c>
      <c r="G230" s="1">
        <v>1.5137000000000001E-4</v>
      </c>
      <c r="H230" s="1">
        <v>1.5014999999999999E-4</v>
      </c>
      <c r="K230" s="2">
        <v>22.9</v>
      </c>
      <c r="L230" s="2">
        <v>4.7232015961517354E-2</v>
      </c>
      <c r="M230" s="2">
        <v>2.6884582623509363E-2</v>
      </c>
      <c r="N230" s="3">
        <v>3.2959000000000001E-5</v>
      </c>
      <c r="O230" s="3">
        <v>6.4696999999999994E-5</v>
      </c>
      <c r="R230" s="2">
        <v>22.9</v>
      </c>
      <c r="S230" s="2">
        <v>-1.1500792572463815E-2</v>
      </c>
      <c r="T230" s="2">
        <f t="shared" si="3"/>
        <v>-1.2246611194189985</v>
      </c>
      <c r="W230" s="2">
        <v>22.9</v>
      </c>
      <c r="X230" s="3">
        <v>5.5099999999999995E-4</v>
      </c>
      <c r="Y230" s="3">
        <v>6.1499999999999999E-4</v>
      </c>
      <c r="AB230" s="4">
        <v>22.9</v>
      </c>
      <c r="AC230" s="4">
        <v>4.3838389598540119E-2</v>
      </c>
      <c r="AD230" s="4">
        <v>9.9703881048386955E-2</v>
      </c>
      <c r="AE230" s="4">
        <v>4.1309168198528749E-2</v>
      </c>
      <c r="AH230" s="4">
        <v>22.9</v>
      </c>
      <c r="AI230" s="4">
        <v>4.7523812071918338E-2</v>
      </c>
      <c r="AJ230" s="4">
        <v>-2.1639248348017625E-2</v>
      </c>
      <c r="AN230" s="5">
        <v>22.9</v>
      </c>
      <c r="AO230" s="5">
        <v>7.910800502766531E-2</v>
      </c>
      <c r="AP230" s="5">
        <v>2.221241420274514E-2</v>
      </c>
      <c r="AQ230" s="5">
        <v>2.9034494314165115E-2</v>
      </c>
      <c r="AU230" s="5">
        <v>22.9</v>
      </c>
      <c r="AV230" s="5">
        <v>3.5852892645473949E-2</v>
      </c>
      <c r="AW230" s="5">
        <v>5.006007208650385E-2</v>
      </c>
    </row>
    <row r="231" spans="4:49" x14ac:dyDescent="0.2">
      <c r="D231" s="1">
        <v>23</v>
      </c>
      <c r="E231" s="1">
        <v>2.5865404367475819E-2</v>
      </c>
      <c r="F231" s="1">
        <v>4.6546667286010784E-2</v>
      </c>
      <c r="G231" s="1">
        <v>1.5137000000000001E-4</v>
      </c>
      <c r="H231" s="1">
        <v>1.5014999999999999E-4</v>
      </c>
      <c r="K231" s="2">
        <v>23</v>
      </c>
      <c r="L231" s="2">
        <v>4.4562937301847669E-2</v>
      </c>
      <c r="M231" s="2">
        <v>3.5202832197614511E-2</v>
      </c>
      <c r="N231" s="3">
        <v>3.2959000000000001E-5</v>
      </c>
      <c r="O231" s="3">
        <v>6.4696999999999994E-5</v>
      </c>
      <c r="R231" s="2">
        <v>23</v>
      </c>
      <c r="S231" s="2">
        <v>-1.2385360054348074E-2</v>
      </c>
      <c r="T231" s="2">
        <f t="shared" si="3"/>
        <v>-1.3188542279148199</v>
      </c>
      <c r="W231" s="2">
        <v>23</v>
      </c>
      <c r="X231" s="3">
        <v>5.5099999999999995E-4</v>
      </c>
      <c r="Y231" s="3">
        <v>6.1499999999999999E-4</v>
      </c>
      <c r="AB231" s="4">
        <v>23</v>
      </c>
      <c r="AC231" s="4">
        <v>4.3838389598540119E-2</v>
      </c>
      <c r="AD231" s="4">
        <v>0.119392641129031</v>
      </c>
      <c r="AE231" s="4">
        <v>3.7718864889705418E-2</v>
      </c>
      <c r="AH231" s="4">
        <v>23</v>
      </c>
      <c r="AI231" s="4">
        <v>4.6130315353881492E-2</v>
      </c>
      <c r="AJ231" s="4">
        <v>-1.9488229625550177E-2</v>
      </c>
      <c r="AN231" s="5">
        <v>23</v>
      </c>
      <c r="AO231" s="5">
        <v>8.0406901734411715E-2</v>
      </c>
      <c r="AP231" s="5">
        <v>2.5895332063659095E-2</v>
      </c>
      <c r="AQ231" s="5">
        <v>3.04729849163329E-2</v>
      </c>
      <c r="AU231" s="5">
        <v>23</v>
      </c>
      <c r="AV231" s="5">
        <v>3.4537479795258882E-2</v>
      </c>
      <c r="AW231" s="5">
        <v>4.8430512448270929E-2</v>
      </c>
    </row>
    <row r="232" spans="4:49" x14ac:dyDescent="0.2">
      <c r="D232" s="1">
        <v>23.1</v>
      </c>
      <c r="E232" s="1">
        <v>1.9065161343110131E-2</v>
      </c>
      <c r="F232" s="1">
        <v>4.4834889289319793E-2</v>
      </c>
      <c r="G232" s="1">
        <v>1.5014999999999999E-4</v>
      </c>
      <c r="H232" s="1">
        <v>1.5014999999999999E-4</v>
      </c>
      <c r="K232" s="2">
        <v>23.1</v>
      </c>
      <c r="L232" s="2">
        <v>4.0559319312342759E-2</v>
      </c>
      <c r="M232" s="2">
        <v>3.9361956984667087E-2</v>
      </c>
      <c r="N232" s="3">
        <v>3.2959000000000001E-5</v>
      </c>
      <c r="O232" s="3">
        <v>6.3477000000000002E-5</v>
      </c>
      <c r="R232" s="2">
        <v>23.1</v>
      </c>
      <c r="S232" s="2">
        <v>-1.3269927536232334E-2</v>
      </c>
      <c r="T232" s="2">
        <f t="shared" si="3"/>
        <v>-1.4130473364106415</v>
      </c>
      <c r="W232" s="2">
        <v>23.1</v>
      </c>
      <c r="X232" s="3">
        <v>5.5199999999999997E-4</v>
      </c>
      <c r="Y232" s="3">
        <v>6.1499999999999999E-4</v>
      </c>
      <c r="AB232" s="4">
        <v>23.1</v>
      </c>
      <c r="AC232" s="4">
        <v>4.6808470194646165E-2</v>
      </c>
      <c r="AD232" s="4">
        <v>0.14400359122983744</v>
      </c>
      <c r="AE232" s="4">
        <v>4.489947150735258E-2</v>
      </c>
      <c r="AH232" s="4">
        <v>23.1</v>
      </c>
      <c r="AI232" s="4">
        <v>3.9162831763698842E-2</v>
      </c>
      <c r="AJ232" s="4">
        <v>-1.7337210903083336E-2</v>
      </c>
      <c r="AN232" s="5">
        <v>23.1</v>
      </c>
      <c r="AO232" s="5">
        <v>8.3004695147903068E-2</v>
      </c>
      <c r="AP232" s="5">
        <v>2.405387313320264E-2</v>
      </c>
      <c r="AQ232" s="5">
        <v>2.7596003711996511E-2</v>
      </c>
      <c r="AU232" s="5">
        <v>23.1</v>
      </c>
      <c r="AV232" s="5">
        <v>3.7168305495689016E-2</v>
      </c>
      <c r="AW232" s="5">
        <v>4.5171393171806025E-2</v>
      </c>
    </row>
    <row r="233" spans="4:49" x14ac:dyDescent="0.2">
      <c r="D233" s="1">
        <v>23.2</v>
      </c>
      <c r="E233" s="1">
        <v>2.2465282855292493E-2</v>
      </c>
      <c r="F233" s="1">
        <v>4.8258445282700797E-2</v>
      </c>
      <c r="G233" s="1">
        <v>1.5137000000000001E-4</v>
      </c>
      <c r="H233" s="1">
        <v>1.5014999999999999E-4</v>
      </c>
      <c r="K233" s="2">
        <v>23.2</v>
      </c>
      <c r="L233" s="2">
        <v>5.2570173280857481E-2</v>
      </c>
      <c r="M233" s="2">
        <v>4.3521081771719664E-2</v>
      </c>
      <c r="N233" s="3">
        <v>3.4180000000000001E-5</v>
      </c>
      <c r="O233" s="3">
        <v>6.3477000000000002E-5</v>
      </c>
      <c r="R233" s="2">
        <v>23.2</v>
      </c>
      <c r="S233" s="2">
        <v>-9.7316576086957998E-3</v>
      </c>
      <c r="T233" s="2">
        <f t="shared" si="3"/>
        <v>-1.0362749024274092</v>
      </c>
      <c r="W233" s="2">
        <v>23.2</v>
      </c>
      <c r="X233" s="3">
        <v>5.5099999999999995E-4</v>
      </c>
      <c r="Y233" s="3">
        <v>6.1499999999999999E-4</v>
      </c>
      <c r="AB233" s="4">
        <v>23.2</v>
      </c>
      <c r="AC233" s="4">
        <v>4.3838389598540119E-2</v>
      </c>
      <c r="AD233" s="4">
        <v>0.12923702116935581</v>
      </c>
      <c r="AE233" s="4">
        <v>4.489947150735258E-2</v>
      </c>
      <c r="AH233" s="4">
        <v>23.2</v>
      </c>
      <c r="AI233" s="4">
        <v>4.7523812071918338E-2</v>
      </c>
      <c r="AJ233" s="4">
        <v>-1.7337210903083336E-2</v>
      </c>
      <c r="AN233" s="5">
        <v>23.2</v>
      </c>
      <c r="AO233" s="5">
        <v>7.910800502766531E-2</v>
      </c>
      <c r="AP233" s="5">
        <v>2.5895332063659095E-2</v>
      </c>
      <c r="AQ233" s="5">
        <v>2.9034494314165115E-2</v>
      </c>
      <c r="AU233" s="5">
        <v>23.2</v>
      </c>
      <c r="AV233" s="5">
        <v>3.7168305495689016E-2</v>
      </c>
      <c r="AW233" s="5">
        <v>5.006007208650385E-2</v>
      </c>
    </row>
    <row r="234" spans="4:49" x14ac:dyDescent="0.2">
      <c r="D234" s="1">
        <v>23.3</v>
      </c>
      <c r="E234" s="1">
        <v>2.0765222099201796E-2</v>
      </c>
      <c r="F234" s="1">
        <v>4.3123111292628809E-2</v>
      </c>
      <c r="G234" s="1">
        <v>1.5259E-4</v>
      </c>
      <c r="H234" s="1">
        <v>1.5137000000000001E-4</v>
      </c>
      <c r="K234" s="2">
        <v>23.3</v>
      </c>
      <c r="L234" s="2">
        <v>5.5239251940527166E-2</v>
      </c>
      <c r="M234" s="2">
        <v>3.9361956984667087E-2</v>
      </c>
      <c r="N234" s="3">
        <v>3.2959000000000001E-5</v>
      </c>
      <c r="O234" s="3">
        <v>6.3477000000000002E-5</v>
      </c>
      <c r="R234" s="2">
        <v>23.3</v>
      </c>
      <c r="S234" s="2">
        <v>-1.1500792572463815E-2</v>
      </c>
      <c r="T234" s="2">
        <f t="shared" si="3"/>
        <v>-1.2246611194189985</v>
      </c>
      <c r="W234" s="2">
        <v>23.3</v>
      </c>
      <c r="X234" s="3">
        <v>5.5199999999999997E-4</v>
      </c>
      <c r="Y234" s="3">
        <v>6.1499999999999999E-4</v>
      </c>
      <c r="AB234" s="4">
        <v>23.3</v>
      </c>
      <c r="AC234" s="4">
        <v>3.7898228406324654E-2</v>
      </c>
      <c r="AD234" s="4">
        <v>0.119392641129031</v>
      </c>
      <c r="AE234" s="4">
        <v>4.489947150735258E-2</v>
      </c>
      <c r="AH234" s="4">
        <v>23.3</v>
      </c>
      <c r="AI234" s="4">
        <v>4.8917308789954393E-2</v>
      </c>
      <c r="AJ234" s="4">
        <v>-1.6261701541850224E-2</v>
      </c>
      <c r="AN234" s="5">
        <v>23.3</v>
      </c>
      <c r="AO234" s="5">
        <v>8.1705798441157398E-2</v>
      </c>
      <c r="AP234" s="5">
        <v>2.405387313320264E-2</v>
      </c>
      <c r="AQ234" s="5">
        <v>2.6157513109827907E-2</v>
      </c>
      <c r="AU234" s="5">
        <v>23.3</v>
      </c>
      <c r="AV234" s="5">
        <v>3.8483718345904833E-2</v>
      </c>
      <c r="AW234" s="5">
        <v>4.6800952810038016E-2</v>
      </c>
    </row>
    <row r="235" spans="4:49" x14ac:dyDescent="0.2">
      <c r="D235" s="1">
        <v>23.4</v>
      </c>
      <c r="E235" s="1">
        <v>2.0765222099201796E-2</v>
      </c>
      <c r="F235" s="1">
        <v>4.8258445282700797E-2</v>
      </c>
      <c r="G235" s="1">
        <v>1.5137000000000001E-4</v>
      </c>
      <c r="H235" s="1">
        <v>1.5014999999999999E-4</v>
      </c>
      <c r="K235" s="2">
        <v>23.4</v>
      </c>
      <c r="L235" s="2">
        <v>5.3904712610691942E-2</v>
      </c>
      <c r="M235" s="2">
        <v>3.7282394591141389E-2</v>
      </c>
      <c r="N235" s="3">
        <v>3.6621000000000001E-5</v>
      </c>
      <c r="O235" s="3">
        <v>6.4696999999999994E-5</v>
      </c>
      <c r="R235" s="2">
        <v>23.4</v>
      </c>
      <c r="S235" s="2">
        <v>-7.0779551630435252E-3</v>
      </c>
      <c r="T235" s="2">
        <f t="shared" si="3"/>
        <v>-0.75369557693999845</v>
      </c>
      <c r="W235" s="2">
        <v>23.4</v>
      </c>
      <c r="X235" s="3">
        <v>5.5099999999999995E-4</v>
      </c>
      <c r="Y235" s="3">
        <v>6.1499999999999999E-4</v>
      </c>
      <c r="AB235" s="4">
        <v>23.4</v>
      </c>
      <c r="AC235" s="4">
        <v>4.3838389598540119E-2</v>
      </c>
      <c r="AD235" s="4">
        <v>0.119392641129031</v>
      </c>
      <c r="AE235" s="4">
        <v>4.3104319852940921E-2</v>
      </c>
      <c r="AH235" s="4">
        <v>23.4</v>
      </c>
      <c r="AI235" s="4">
        <v>4.4736818635845436E-2</v>
      </c>
      <c r="AJ235" s="4">
        <v>-1.3035173458149661E-2</v>
      </c>
      <c r="AN235" s="5">
        <v>23.4</v>
      </c>
      <c r="AO235" s="5">
        <v>8.1705798441157398E-2</v>
      </c>
      <c r="AP235" s="5">
        <v>2.405387313320264E-2</v>
      </c>
      <c r="AQ235" s="5">
        <v>2.7596003711996511E-2</v>
      </c>
      <c r="AU235" s="5">
        <v>23.4</v>
      </c>
      <c r="AV235" s="5">
        <v>3.8483718345904833E-2</v>
      </c>
      <c r="AW235" s="5">
        <v>4.6800952810038016E-2</v>
      </c>
    </row>
    <row r="236" spans="4:49" x14ac:dyDescent="0.2">
      <c r="D236" s="1">
        <v>23.5</v>
      </c>
      <c r="E236" s="1">
        <v>2.7565465123566515E-2</v>
      </c>
      <c r="F236" s="1">
        <v>4.9970223279391789E-2</v>
      </c>
      <c r="G236" s="1">
        <v>1.5137000000000001E-4</v>
      </c>
      <c r="H236" s="1">
        <v>1.5014999999999999E-4</v>
      </c>
      <c r="K236" s="2">
        <v>23.5</v>
      </c>
      <c r="L236" s="2">
        <v>5.7908330600196851E-2</v>
      </c>
      <c r="M236" s="2">
        <v>3.1043707410561939E-2</v>
      </c>
      <c r="N236" s="3">
        <v>4.0283E-5</v>
      </c>
      <c r="O236" s="3">
        <v>6.5918000000000001E-5</v>
      </c>
      <c r="R236" s="2">
        <v>23.5</v>
      </c>
      <c r="S236" s="2">
        <v>-7.9625226449277844E-3</v>
      </c>
      <c r="T236" s="2">
        <f t="shared" si="3"/>
        <v>-0.84788868543581986</v>
      </c>
      <c r="W236" s="2">
        <v>23.5</v>
      </c>
      <c r="X236" s="3">
        <v>5.5199999999999997E-4</v>
      </c>
      <c r="Y236" s="3">
        <v>6.1600000000000001E-4</v>
      </c>
      <c r="AB236" s="4">
        <v>23.5</v>
      </c>
      <c r="AC236" s="4">
        <v>4.6808470194646165E-2</v>
      </c>
      <c r="AD236" s="4">
        <v>0.1144704511088686</v>
      </c>
      <c r="AE236" s="4">
        <v>3.9514016544117084E-2</v>
      </c>
      <c r="AH236" s="4">
        <v>23.5</v>
      </c>
      <c r="AI236" s="4">
        <v>4.7523812071918338E-2</v>
      </c>
      <c r="AJ236" s="4">
        <v>-1.3035173458149661E-2</v>
      </c>
      <c r="AN236" s="5">
        <v>23.5</v>
      </c>
      <c r="AO236" s="5">
        <v>8.1705798441157398E-2</v>
      </c>
      <c r="AP236" s="5">
        <v>2.221241420274514E-2</v>
      </c>
      <c r="AQ236" s="5">
        <v>3.04729849163329E-2</v>
      </c>
      <c r="AU236" s="5">
        <v>23.5</v>
      </c>
      <c r="AV236" s="5">
        <v>3.5852892645473949E-2</v>
      </c>
      <c r="AW236" s="5">
        <v>5.006007208650385E-2</v>
      </c>
    </row>
    <row r="237" spans="4:49" x14ac:dyDescent="0.2">
      <c r="D237" s="1">
        <v>23.6</v>
      </c>
      <c r="E237" s="1">
        <v>2.926552587965818E-2</v>
      </c>
      <c r="F237" s="1">
        <v>4.9970223279391789E-2</v>
      </c>
      <c r="G237" s="1">
        <v>1.5137000000000001E-4</v>
      </c>
      <c r="H237" s="1">
        <v>1.4893E-4</v>
      </c>
      <c r="K237" s="2">
        <v>23.6</v>
      </c>
      <c r="L237" s="2">
        <v>5.657379127036239E-2</v>
      </c>
      <c r="M237" s="2">
        <v>2.8964145017035058E-2</v>
      </c>
      <c r="N237" s="3">
        <v>4.0283E-5</v>
      </c>
      <c r="O237" s="3">
        <v>6.4696999999999994E-5</v>
      </c>
      <c r="R237" s="2">
        <v>23.6</v>
      </c>
      <c r="S237" s="2">
        <v>-8.8470901268120437E-3</v>
      </c>
      <c r="T237" s="2">
        <f t="shared" si="3"/>
        <v>-0.94208179393164126</v>
      </c>
      <c r="W237" s="2">
        <v>23.6</v>
      </c>
      <c r="X237" s="3">
        <v>5.5199999999999997E-4</v>
      </c>
      <c r="Y237" s="3">
        <v>6.1799999999999995E-4</v>
      </c>
      <c r="AB237" s="4">
        <v>23.6</v>
      </c>
      <c r="AC237" s="4">
        <v>4.0868309002432386E-2</v>
      </c>
      <c r="AD237" s="4">
        <v>0.13908140120967505</v>
      </c>
      <c r="AE237" s="4">
        <v>3.9514016544117084E-2</v>
      </c>
      <c r="AH237" s="4">
        <v>23.6</v>
      </c>
      <c r="AI237" s="4">
        <v>4.7523812071918338E-2</v>
      </c>
      <c r="AJ237" s="4">
        <v>-1.51861921806165E-2</v>
      </c>
      <c r="AN237" s="5">
        <v>23.6</v>
      </c>
      <c r="AO237" s="5">
        <v>8.4303591854649473E-2</v>
      </c>
      <c r="AP237" s="5">
        <v>2.7736790994115548E-2</v>
      </c>
      <c r="AQ237" s="5">
        <v>2.7596003711996511E-2</v>
      </c>
      <c r="AU237" s="5">
        <v>23.6</v>
      </c>
      <c r="AV237" s="5">
        <v>3.9799131196120649E-2</v>
      </c>
      <c r="AW237" s="5">
        <v>4.8430512448270929E-2</v>
      </c>
    </row>
    <row r="238" spans="4:49" x14ac:dyDescent="0.2">
      <c r="D238" s="1">
        <v>23.7</v>
      </c>
      <c r="E238" s="1">
        <v>2.7565465123566515E-2</v>
      </c>
      <c r="F238" s="1">
        <v>5.6817335266153797E-2</v>
      </c>
      <c r="G238" s="1">
        <v>1.5137000000000001E-4</v>
      </c>
      <c r="H238" s="1">
        <v>1.5259E-4</v>
      </c>
      <c r="K238" s="2">
        <v>23.7</v>
      </c>
      <c r="L238" s="2">
        <v>5.9242869930032076E-2</v>
      </c>
      <c r="M238" s="2">
        <v>3.7282394591141389E-2</v>
      </c>
      <c r="N238" s="3">
        <v>3.9063000000000002E-5</v>
      </c>
      <c r="O238" s="3">
        <v>6.5918000000000001E-5</v>
      </c>
      <c r="R238" s="2">
        <v>23.7</v>
      </c>
      <c r="S238" s="2">
        <v>-1.0616225090580059E-2</v>
      </c>
      <c r="T238" s="2">
        <f t="shared" si="3"/>
        <v>-1.1304680109232306</v>
      </c>
      <c r="W238" s="2">
        <v>23.7</v>
      </c>
      <c r="X238" s="3">
        <v>5.5199999999999997E-4</v>
      </c>
      <c r="Y238" s="3">
        <v>6.1499999999999999E-4</v>
      </c>
      <c r="AB238" s="4">
        <v>23.7</v>
      </c>
      <c r="AC238" s="4">
        <v>4.0868309002432386E-2</v>
      </c>
      <c r="AD238" s="4">
        <v>0.14892578124999986</v>
      </c>
      <c r="AE238" s="4">
        <v>3.9514016544117084E-2</v>
      </c>
      <c r="AH238" s="4">
        <v>23.7</v>
      </c>
      <c r="AI238" s="4">
        <v>4.7523812071918338E-2</v>
      </c>
      <c r="AJ238" s="4">
        <v>-1.51861921806165E-2</v>
      </c>
      <c r="AN238" s="5">
        <v>23.7</v>
      </c>
      <c r="AO238" s="5">
        <v>8.1705798441157398E-2</v>
      </c>
      <c r="AP238" s="5">
        <v>2.405387313320264E-2</v>
      </c>
      <c r="AQ238" s="5">
        <v>3.04729849163329E-2</v>
      </c>
      <c r="AU238" s="5">
        <v>23.7</v>
      </c>
      <c r="AV238" s="5">
        <v>3.5852892645473949E-2</v>
      </c>
      <c r="AW238" s="5">
        <v>5.1689631724735841E-2</v>
      </c>
    </row>
    <row r="239" spans="4:49" x14ac:dyDescent="0.2">
      <c r="D239" s="1">
        <v>23.8</v>
      </c>
      <c r="E239" s="1">
        <v>2.5865404367475819E-2</v>
      </c>
      <c r="F239" s="1">
        <v>5.6817335266153797E-2</v>
      </c>
      <c r="G239" s="1">
        <v>1.5137000000000001E-4</v>
      </c>
      <c r="H239" s="1">
        <v>1.5137000000000001E-4</v>
      </c>
      <c r="K239" s="2">
        <v>23.8</v>
      </c>
      <c r="L239" s="2">
        <v>5.9242869930032076E-2</v>
      </c>
      <c r="M239" s="2">
        <v>3.9361956984667087E-2</v>
      </c>
      <c r="N239" s="3">
        <v>3.9063000000000002E-5</v>
      </c>
      <c r="O239" s="3">
        <v>6.5918000000000001E-5</v>
      </c>
      <c r="R239" s="2">
        <v>23.8</v>
      </c>
      <c r="S239" s="2">
        <v>-9.7316576086957998E-3</v>
      </c>
      <c r="T239" s="2">
        <f t="shared" si="3"/>
        <v>-1.0362749024274092</v>
      </c>
      <c r="W239" s="2">
        <v>23.8</v>
      </c>
      <c r="X239" s="3">
        <v>5.53E-4</v>
      </c>
      <c r="Y239" s="3">
        <v>6.1600000000000001E-4</v>
      </c>
      <c r="AB239" s="4">
        <v>23.8</v>
      </c>
      <c r="AC239" s="4">
        <v>4.6808470194646165E-2</v>
      </c>
      <c r="AD239" s="4">
        <v>0.12431483114919341</v>
      </c>
      <c r="AE239" s="4">
        <v>4.1309168198528749E-2</v>
      </c>
      <c r="AH239" s="4">
        <v>23.8</v>
      </c>
      <c r="AI239" s="4">
        <v>4.8917308789954393E-2</v>
      </c>
      <c r="AJ239" s="4">
        <v>-1.4110682819382775E-2</v>
      </c>
      <c r="AN239" s="5">
        <v>23.8</v>
      </c>
      <c r="AO239" s="5">
        <v>8.4303591854649473E-2</v>
      </c>
      <c r="AP239" s="5">
        <v>2.7736790994115548E-2</v>
      </c>
      <c r="AQ239" s="5">
        <v>2.7596003711996511E-2</v>
      </c>
      <c r="AU239" s="5">
        <v>23.8</v>
      </c>
      <c r="AV239" s="5">
        <v>4.1114544046336465E-2</v>
      </c>
      <c r="AW239" s="5">
        <v>4.8430512448270929E-2</v>
      </c>
    </row>
    <row r="240" spans="4:49" x14ac:dyDescent="0.2">
      <c r="D240" s="1">
        <v>23.9</v>
      </c>
      <c r="E240" s="1">
        <v>2.7565465123566515E-2</v>
      </c>
      <c r="F240" s="1">
        <v>4.9970223279391789E-2</v>
      </c>
      <c r="G240" s="1">
        <v>1.5137000000000001E-4</v>
      </c>
      <c r="H240" s="1">
        <v>1.5137000000000001E-4</v>
      </c>
      <c r="K240" s="2">
        <v>23.9</v>
      </c>
      <c r="L240" s="2">
        <v>6.3246487919536978E-2</v>
      </c>
      <c r="M240" s="2">
        <v>3.5202832197614511E-2</v>
      </c>
      <c r="N240" s="3">
        <v>4.0283E-5</v>
      </c>
      <c r="O240" s="3">
        <v>6.5918000000000001E-5</v>
      </c>
      <c r="R240" s="2">
        <v>23.9</v>
      </c>
      <c r="S240" s="2">
        <v>-7.9625226449277844E-3</v>
      </c>
      <c r="T240" s="2">
        <f t="shared" si="3"/>
        <v>-0.84788868543581986</v>
      </c>
      <c r="W240" s="2">
        <v>23.9</v>
      </c>
      <c r="X240" s="3">
        <v>5.53E-4</v>
      </c>
      <c r="Y240" s="3">
        <v>6.1799999999999995E-4</v>
      </c>
      <c r="AB240" s="4">
        <v>23.9</v>
      </c>
      <c r="AC240" s="4">
        <v>4.0868309002432386E-2</v>
      </c>
      <c r="AD240" s="4">
        <v>0.119392641129031</v>
      </c>
      <c r="AE240" s="4">
        <v>4.3104319852940921E-2</v>
      </c>
      <c r="AH240" s="4">
        <v>23.9</v>
      </c>
      <c r="AI240" s="4">
        <v>5.1704302226028086E-2</v>
      </c>
      <c r="AJ240" s="4">
        <v>-8.733136013215374E-3</v>
      </c>
      <c r="AN240" s="5">
        <v>23.9</v>
      </c>
      <c r="AO240" s="5">
        <v>8.5602488561395892E-2</v>
      </c>
      <c r="AP240" s="5">
        <v>2.405387313320264E-2</v>
      </c>
      <c r="AQ240" s="5">
        <v>2.9034494314165115E-2</v>
      </c>
      <c r="AU240" s="5">
        <v>23.9</v>
      </c>
      <c r="AV240" s="5">
        <v>3.8483718345904833E-2</v>
      </c>
      <c r="AW240" s="5">
        <v>4.5171393171806025E-2</v>
      </c>
    </row>
    <row r="241" spans="4:49" x14ac:dyDescent="0.2">
      <c r="D241" s="1">
        <v>24</v>
      </c>
      <c r="E241" s="1">
        <v>2.7565465123566515E-2</v>
      </c>
      <c r="F241" s="1">
        <v>5.3393779272772793E-2</v>
      </c>
      <c r="G241" s="1">
        <v>1.5259E-4</v>
      </c>
      <c r="H241" s="1">
        <v>1.5014999999999999E-4</v>
      </c>
      <c r="K241" s="2">
        <v>24</v>
      </c>
      <c r="L241" s="2">
        <v>6.5915566579206664E-2</v>
      </c>
      <c r="M241" s="2">
        <v>3.3123269804087634E-2</v>
      </c>
      <c r="N241" s="3">
        <v>3.54E-5</v>
      </c>
      <c r="O241" s="3">
        <v>6.7138999999999995E-5</v>
      </c>
      <c r="R241" s="2">
        <v>24</v>
      </c>
      <c r="S241" s="2">
        <v>-7.9625226449277844E-3</v>
      </c>
      <c r="T241" s="2">
        <f t="shared" si="3"/>
        <v>-0.84788868543581986</v>
      </c>
      <c r="W241" s="2">
        <v>24</v>
      </c>
      <c r="X241" s="3">
        <v>5.53E-4</v>
      </c>
      <c r="Y241" s="3">
        <v>6.1499999999999999E-4</v>
      </c>
      <c r="AB241" s="4">
        <v>24</v>
      </c>
      <c r="AC241" s="4">
        <v>3.7898228406324654E-2</v>
      </c>
      <c r="AD241" s="4">
        <v>0.119392641129031</v>
      </c>
      <c r="AE241" s="4">
        <v>4.3104319852940921E-2</v>
      </c>
      <c r="AH241" s="4">
        <v>24</v>
      </c>
      <c r="AI241" s="4">
        <v>5.5884792380137042E-2</v>
      </c>
      <c r="AJ241" s="4">
        <v>-1.4110682819382775E-2</v>
      </c>
      <c r="AN241" s="5">
        <v>24</v>
      </c>
      <c r="AO241" s="5">
        <v>8.3004695147903068E-2</v>
      </c>
      <c r="AP241" s="5">
        <v>2.405387313320264E-2</v>
      </c>
      <c r="AQ241" s="5">
        <v>3.3349966120669289E-2</v>
      </c>
      <c r="AU241" s="5">
        <v>24</v>
      </c>
      <c r="AV241" s="5">
        <v>3.9799131196120649E-2</v>
      </c>
      <c r="AW241" s="5">
        <v>5.006007208650385E-2</v>
      </c>
    </row>
    <row r="242" spans="4:49" x14ac:dyDescent="0.2">
      <c r="D242" s="1">
        <v>24.1</v>
      </c>
      <c r="E242" s="1">
        <v>2.926552587965818E-2</v>
      </c>
      <c r="F242" s="1">
        <v>4.8258445282700797E-2</v>
      </c>
      <c r="G242" s="1">
        <v>1.5137000000000001E-4</v>
      </c>
      <c r="H242" s="1">
        <v>1.5259E-4</v>
      </c>
      <c r="K242" s="2">
        <v>24.1</v>
      </c>
      <c r="L242" s="2">
        <v>5.7908330600196851E-2</v>
      </c>
      <c r="M242" s="2">
        <v>2.8964145017035058E-2</v>
      </c>
      <c r="N242" s="3">
        <v>3.4180000000000001E-5</v>
      </c>
      <c r="O242" s="3">
        <v>6.5918000000000001E-5</v>
      </c>
      <c r="R242" s="2">
        <v>24.1</v>
      </c>
      <c r="S242" s="2">
        <v>-7.9625226449277844E-3</v>
      </c>
      <c r="T242" s="2">
        <f t="shared" si="3"/>
        <v>-0.84788868543581986</v>
      </c>
      <c r="W242" s="2">
        <v>24.1</v>
      </c>
      <c r="X242" s="3">
        <v>5.53E-4</v>
      </c>
      <c r="Y242" s="3">
        <v>6.1499999999999999E-4</v>
      </c>
      <c r="AB242" s="4">
        <v>24.1</v>
      </c>
      <c r="AC242" s="4">
        <v>4.3838389598540119E-2</v>
      </c>
      <c r="AD242" s="4">
        <v>0.12431483114919341</v>
      </c>
      <c r="AE242" s="4">
        <v>4.489947150735258E-2</v>
      </c>
      <c r="AH242" s="4">
        <v>24.1</v>
      </c>
      <c r="AI242" s="4">
        <v>5.5884792380137042E-2</v>
      </c>
      <c r="AJ242" s="4">
        <v>-1.51861921806165E-2</v>
      </c>
      <c r="AN242" s="5">
        <v>24.1</v>
      </c>
      <c r="AO242" s="5">
        <v>8.6901385268142298E-2</v>
      </c>
      <c r="AP242" s="5">
        <v>2.405387313320264E-2</v>
      </c>
      <c r="AQ242" s="5">
        <v>3.1911475518501507E-2</v>
      </c>
      <c r="AU242" s="5">
        <v>24.1</v>
      </c>
      <c r="AV242" s="5">
        <v>3.7168305495689016E-2</v>
      </c>
      <c r="AW242" s="5">
        <v>5.006007208650385E-2</v>
      </c>
    </row>
    <row r="243" spans="4:49" x14ac:dyDescent="0.2">
      <c r="D243" s="1">
        <v>24.2</v>
      </c>
      <c r="E243" s="1">
        <v>2.7565465123566515E-2</v>
      </c>
      <c r="F243" s="1">
        <v>4.9970223279391789E-2</v>
      </c>
      <c r="G243" s="1">
        <v>1.5259E-4</v>
      </c>
      <c r="H243" s="1">
        <v>1.5137000000000001E-4</v>
      </c>
      <c r="K243" s="2">
        <v>24.2</v>
      </c>
      <c r="L243" s="2">
        <v>5.1235633951022257E-2</v>
      </c>
      <c r="M243" s="2">
        <v>2.8964145017035058E-2</v>
      </c>
      <c r="N243" s="3">
        <v>3.4180000000000001E-5</v>
      </c>
      <c r="O243" s="3">
        <v>6.4696999999999994E-5</v>
      </c>
      <c r="R243" s="2">
        <v>24.2</v>
      </c>
      <c r="S243" s="2">
        <v>-1.1500792572463815E-2</v>
      </c>
      <c r="T243" s="2">
        <f t="shared" si="3"/>
        <v>-1.2246611194189985</v>
      </c>
      <c r="W243" s="2">
        <v>24.2</v>
      </c>
      <c r="X243" s="3">
        <v>5.5400000000000002E-4</v>
      </c>
      <c r="Y243" s="3">
        <v>6.1600000000000001E-4</v>
      </c>
      <c r="AB243" s="4">
        <v>24.2</v>
      </c>
      <c r="AC243" s="4">
        <v>5.571871198296767E-2</v>
      </c>
      <c r="AD243" s="4">
        <v>0.13415921118951543</v>
      </c>
      <c r="AE243" s="4">
        <v>5.028492647058757E-2</v>
      </c>
      <c r="AH243" s="4">
        <v>24.2</v>
      </c>
      <c r="AI243" s="4">
        <v>4.8917308789954393E-2</v>
      </c>
      <c r="AJ243" s="4">
        <v>-1.3035173458149661E-2</v>
      </c>
      <c r="AN243" s="5">
        <v>24.2</v>
      </c>
      <c r="AO243" s="5">
        <v>8.6901385268142298E-2</v>
      </c>
      <c r="AP243" s="5">
        <v>2.7736790994115548E-2</v>
      </c>
      <c r="AQ243" s="5">
        <v>3.3349966120669289E-2</v>
      </c>
      <c r="AU243" s="5">
        <v>24.2</v>
      </c>
      <c r="AV243" s="5">
        <v>3.9799131196120649E-2</v>
      </c>
      <c r="AW243" s="5">
        <v>5.006007208650385E-2</v>
      </c>
    </row>
    <row r="244" spans="4:49" x14ac:dyDescent="0.2">
      <c r="D244" s="1">
        <v>24.3</v>
      </c>
      <c r="E244" s="1">
        <v>2.4165343611384154E-2</v>
      </c>
      <c r="F244" s="1">
        <v>4.8258445282700797E-2</v>
      </c>
      <c r="G244" s="1">
        <v>1.5259E-4</v>
      </c>
      <c r="H244" s="1">
        <v>1.5259E-4</v>
      </c>
      <c r="K244" s="2">
        <v>24.3</v>
      </c>
      <c r="L244" s="2">
        <v>5.2570173280857481E-2</v>
      </c>
      <c r="M244" s="2">
        <v>3.3123269804087634E-2</v>
      </c>
      <c r="N244" s="3">
        <v>3.2959000000000001E-5</v>
      </c>
      <c r="O244" s="3">
        <v>6.4696999999999994E-5</v>
      </c>
      <c r="R244" s="2">
        <v>24.3</v>
      </c>
      <c r="S244" s="2">
        <v>-8.8470901268120437E-3</v>
      </c>
      <c r="T244" s="2">
        <f t="shared" si="3"/>
        <v>-0.94208179393164126</v>
      </c>
      <c r="W244" s="2">
        <v>24.3</v>
      </c>
      <c r="X244" s="3">
        <v>5.53E-4</v>
      </c>
      <c r="Y244" s="3">
        <v>6.1799999999999995E-4</v>
      </c>
      <c r="AB244" s="4">
        <v>24.3</v>
      </c>
      <c r="AC244" s="4">
        <v>4.6808470194646165E-2</v>
      </c>
      <c r="AD244" s="4">
        <v>0.15384797127016228</v>
      </c>
      <c r="AE244" s="4">
        <v>4.489947150735258E-2</v>
      </c>
      <c r="AH244" s="4">
        <v>24.3</v>
      </c>
      <c r="AI244" s="4">
        <v>4.8917308789954393E-2</v>
      </c>
      <c r="AJ244" s="4">
        <v>-1.1959664096915937E-2</v>
      </c>
      <c r="AN244" s="5">
        <v>24.3</v>
      </c>
      <c r="AO244" s="5">
        <v>8.8200281974887967E-2</v>
      </c>
      <c r="AP244" s="5">
        <v>2.5895332063659095E-2</v>
      </c>
      <c r="AQ244" s="5">
        <v>3.1911475518501507E-2</v>
      </c>
      <c r="AU244" s="5">
        <v>24.3</v>
      </c>
      <c r="AV244" s="5">
        <v>4.1114544046336465E-2</v>
      </c>
      <c r="AW244" s="5">
        <v>5.4948751001200745E-2</v>
      </c>
    </row>
    <row r="245" spans="4:49" x14ac:dyDescent="0.2">
      <c r="D245" s="1">
        <v>24.4</v>
      </c>
      <c r="E245" s="1">
        <v>2.2465282855292493E-2</v>
      </c>
      <c r="F245" s="1">
        <v>4.9970223279391789E-2</v>
      </c>
      <c r="G245" s="1">
        <v>1.5259E-4</v>
      </c>
      <c r="H245" s="1">
        <v>1.5137000000000001E-4</v>
      </c>
      <c r="K245" s="2">
        <v>24.4</v>
      </c>
      <c r="L245" s="2">
        <v>5.5239251940527166E-2</v>
      </c>
      <c r="M245" s="2">
        <v>3.3123269804087634E-2</v>
      </c>
      <c r="N245" s="3">
        <v>3.4180000000000001E-5</v>
      </c>
      <c r="O245" s="3">
        <v>6.7138999999999995E-5</v>
      </c>
      <c r="R245" s="2">
        <v>24.4</v>
      </c>
      <c r="S245" s="2">
        <v>-7.9625226449277844E-3</v>
      </c>
      <c r="T245" s="2">
        <f t="shared" si="3"/>
        <v>-0.84788868543581986</v>
      </c>
      <c r="W245" s="2">
        <v>24.4</v>
      </c>
      <c r="X245" s="3">
        <v>5.5199999999999997E-4</v>
      </c>
      <c r="Y245" s="3">
        <v>6.1600000000000001E-4</v>
      </c>
      <c r="AB245" s="4">
        <v>24.4</v>
      </c>
      <c r="AC245" s="4">
        <v>4.3838389598540119E-2</v>
      </c>
      <c r="AD245" s="4">
        <v>0.13415921118951543</v>
      </c>
      <c r="AE245" s="4">
        <v>4.3104319852940921E-2</v>
      </c>
      <c r="AH245" s="4">
        <v>24.4</v>
      </c>
      <c r="AI245" s="4">
        <v>5.3097798944064141E-2</v>
      </c>
      <c r="AJ245" s="4">
        <v>-1.3035173458149661E-2</v>
      </c>
      <c r="AN245" s="5">
        <v>24.4</v>
      </c>
      <c r="AO245" s="5">
        <v>8.8200281974887967E-2</v>
      </c>
      <c r="AP245" s="5">
        <v>2.405387313320264E-2</v>
      </c>
      <c r="AQ245" s="5">
        <v>3.6226947325006496E-2</v>
      </c>
      <c r="AU245" s="5">
        <v>24.4</v>
      </c>
      <c r="AV245" s="5">
        <v>3.7168305495689016E-2</v>
      </c>
      <c r="AW245" s="5">
        <v>4.6800952810038016E-2</v>
      </c>
    </row>
    <row r="246" spans="4:49" x14ac:dyDescent="0.2">
      <c r="D246" s="1">
        <v>24.5</v>
      </c>
      <c r="E246" s="1">
        <v>2.5865404367475819E-2</v>
      </c>
      <c r="F246" s="1">
        <v>4.6546667286010784E-2</v>
      </c>
      <c r="G246" s="1">
        <v>1.5137000000000001E-4</v>
      </c>
      <c r="H246" s="1">
        <v>1.5259E-4</v>
      </c>
      <c r="K246" s="2">
        <v>24.5</v>
      </c>
      <c r="L246" s="2">
        <v>5.657379127036239E-2</v>
      </c>
      <c r="M246" s="2">
        <v>3.5202832197614511E-2</v>
      </c>
      <c r="N246" s="3">
        <v>3.2959000000000001E-5</v>
      </c>
      <c r="O246" s="3">
        <v>6.7138999999999995E-5</v>
      </c>
      <c r="R246" s="2">
        <v>24.5</v>
      </c>
      <c r="S246" s="2">
        <v>-1.0616225090580059E-2</v>
      </c>
      <c r="T246" s="2">
        <f t="shared" si="3"/>
        <v>-1.1304680109232306</v>
      </c>
      <c r="W246" s="2">
        <v>24.5</v>
      </c>
      <c r="X246" s="3">
        <v>5.5199999999999997E-4</v>
      </c>
      <c r="Y246" s="3">
        <v>6.1799999999999995E-4</v>
      </c>
      <c r="AB246" s="4">
        <v>24.5</v>
      </c>
      <c r="AC246" s="4">
        <v>4.9778550790753891E-2</v>
      </c>
      <c r="AD246" s="4">
        <v>0.12923702116935581</v>
      </c>
      <c r="AE246" s="4">
        <v>4.3104319852940921E-2</v>
      </c>
      <c r="AH246" s="4">
        <v>24.5</v>
      </c>
      <c r="AI246" s="4">
        <v>5.5884792380137042E-2</v>
      </c>
      <c r="AJ246" s="4">
        <v>-1.4110682819382775E-2</v>
      </c>
      <c r="AN246" s="5">
        <v>24.5</v>
      </c>
      <c r="AO246" s="5">
        <v>8.4303591854649473E-2</v>
      </c>
      <c r="AP246" s="5">
        <v>2.7736790994115548E-2</v>
      </c>
      <c r="AQ246" s="5">
        <v>3.1911475518501507E-2</v>
      </c>
      <c r="AU246" s="5">
        <v>24.5</v>
      </c>
      <c r="AV246" s="5">
        <v>4.1114544046336465E-2</v>
      </c>
      <c r="AW246" s="5">
        <v>5.1689631724735841E-2</v>
      </c>
    </row>
    <row r="247" spans="4:49" x14ac:dyDescent="0.2">
      <c r="D247" s="1">
        <v>24.6</v>
      </c>
      <c r="E247" s="1">
        <v>2.0765222099201796E-2</v>
      </c>
      <c r="F247" s="1">
        <v>4.9970223279391789E-2</v>
      </c>
      <c r="G247" s="1">
        <v>1.5259E-4</v>
      </c>
      <c r="H247" s="1">
        <v>1.5137000000000001E-4</v>
      </c>
      <c r="K247" s="2">
        <v>24.6</v>
      </c>
      <c r="L247" s="2">
        <v>6.4581027249371439E-2</v>
      </c>
      <c r="M247" s="2">
        <v>3.7282394591141389E-2</v>
      </c>
      <c r="N247" s="3">
        <v>3.4180000000000001E-5</v>
      </c>
      <c r="O247" s="3">
        <v>6.5918000000000001E-5</v>
      </c>
      <c r="R247" s="2">
        <v>24.6</v>
      </c>
      <c r="S247" s="2">
        <v>-6.1933876811597691E-3</v>
      </c>
      <c r="T247" s="2">
        <f t="shared" si="3"/>
        <v>-0.65950246844423055</v>
      </c>
      <c r="W247" s="2">
        <v>24.6</v>
      </c>
      <c r="X247" s="3">
        <v>5.53E-4</v>
      </c>
      <c r="Y247" s="3">
        <v>6.1600000000000001E-4</v>
      </c>
      <c r="AB247" s="4">
        <v>24.6</v>
      </c>
      <c r="AC247" s="4">
        <v>4.6808470194646165E-2</v>
      </c>
      <c r="AD247" s="4">
        <v>0.10462607106854936</v>
      </c>
      <c r="AE247" s="4">
        <v>4.1309168198528749E-2</v>
      </c>
      <c r="AH247" s="4">
        <v>24.6</v>
      </c>
      <c r="AI247" s="4">
        <v>5.3097798944064141E-2</v>
      </c>
      <c r="AJ247" s="4">
        <v>-1.9488229625550177E-2</v>
      </c>
      <c r="AN247" s="5">
        <v>24.6</v>
      </c>
      <c r="AO247" s="5">
        <v>8.1705798441157398E-2</v>
      </c>
      <c r="AP247" s="5">
        <v>2.405387313320264E-2</v>
      </c>
      <c r="AQ247" s="5">
        <v>3.4788456722837896E-2</v>
      </c>
      <c r="AU247" s="5">
        <v>24.6</v>
      </c>
      <c r="AV247" s="5">
        <v>3.8483718345904833E-2</v>
      </c>
      <c r="AW247" s="5">
        <v>5.3319191362968754E-2</v>
      </c>
    </row>
    <row r="248" spans="4:49" x14ac:dyDescent="0.2">
      <c r="D248" s="1">
        <v>24.7</v>
      </c>
      <c r="E248" s="1">
        <v>2.4165343611384154E-2</v>
      </c>
      <c r="F248" s="1">
        <v>5.1682001276081801E-2</v>
      </c>
      <c r="G248" s="1">
        <v>1.5380999999999999E-4</v>
      </c>
      <c r="H248" s="1">
        <v>1.5259E-4</v>
      </c>
      <c r="K248" s="2">
        <v>24.7</v>
      </c>
      <c r="L248" s="2">
        <v>6.0577409259866537E-2</v>
      </c>
      <c r="M248" s="2">
        <v>3.7282394591141389E-2</v>
      </c>
      <c r="N248" s="3">
        <v>3.54E-5</v>
      </c>
      <c r="O248" s="3">
        <v>6.5918000000000001E-5</v>
      </c>
      <c r="R248" s="2">
        <v>24.7</v>
      </c>
      <c r="S248" s="2">
        <v>-7.9625226449277844E-3</v>
      </c>
      <c r="T248" s="2">
        <f t="shared" si="3"/>
        <v>-0.84788868543581986</v>
      </c>
      <c r="W248" s="2">
        <v>24.7</v>
      </c>
      <c r="X248" s="3">
        <v>5.53E-4</v>
      </c>
      <c r="Y248" s="3">
        <v>6.1499999999999999E-4</v>
      </c>
      <c r="AB248" s="4">
        <v>24.7</v>
      </c>
      <c r="AC248" s="4">
        <v>4.6808470194646165E-2</v>
      </c>
      <c r="AD248" s="4">
        <v>0.10954826108870898</v>
      </c>
      <c r="AE248" s="4">
        <v>4.3104319852940921E-2</v>
      </c>
      <c r="AH248" s="4">
        <v>24.7</v>
      </c>
      <c r="AI248" s="4">
        <v>5.0310805507991239E-2</v>
      </c>
      <c r="AJ248" s="4">
        <v>-2.0563738986783899E-2</v>
      </c>
      <c r="AN248" s="5">
        <v>24.7</v>
      </c>
      <c r="AO248" s="5">
        <v>8.5602488561395892E-2</v>
      </c>
      <c r="AP248" s="5">
        <v>2.5895332063659095E-2</v>
      </c>
      <c r="AQ248" s="5">
        <v>3.4788456722837896E-2</v>
      </c>
      <c r="AU248" s="5">
        <v>24.7</v>
      </c>
      <c r="AV248" s="5">
        <v>3.5852892645473949E-2</v>
      </c>
      <c r="AW248" s="5">
        <v>5.006007208650385E-2</v>
      </c>
    </row>
    <row r="249" spans="4:49" x14ac:dyDescent="0.2">
      <c r="D249" s="1">
        <v>24.8</v>
      </c>
      <c r="E249" s="1">
        <v>2.5865404367475819E-2</v>
      </c>
      <c r="F249" s="1">
        <v>5.1682001276081801E-2</v>
      </c>
      <c r="G249" s="1">
        <v>1.5259E-4</v>
      </c>
      <c r="H249" s="1">
        <v>1.5259E-4</v>
      </c>
      <c r="K249" s="2">
        <v>24.8</v>
      </c>
      <c r="L249" s="2">
        <v>5.5239251940527166E-2</v>
      </c>
      <c r="M249" s="2">
        <v>3.5202832197614511E-2</v>
      </c>
      <c r="N249" s="3">
        <v>3.54E-5</v>
      </c>
      <c r="O249" s="3">
        <v>6.5918000000000001E-5</v>
      </c>
      <c r="R249" s="2">
        <v>24.8</v>
      </c>
      <c r="S249" s="2">
        <v>-8.8470901268120437E-3</v>
      </c>
      <c r="T249" s="2">
        <f t="shared" si="3"/>
        <v>-0.94208179393164126</v>
      </c>
      <c r="W249" s="2">
        <v>24.8</v>
      </c>
      <c r="X249" s="3">
        <v>5.5099999999999995E-4</v>
      </c>
      <c r="Y249" s="3">
        <v>6.1600000000000001E-4</v>
      </c>
      <c r="AB249" s="4">
        <v>24.8</v>
      </c>
      <c r="AC249" s="4">
        <v>4.6808470194646165E-2</v>
      </c>
      <c r="AD249" s="4">
        <v>0.14400359122983744</v>
      </c>
      <c r="AE249" s="4">
        <v>4.6694623161764245E-2</v>
      </c>
      <c r="AH249" s="4">
        <v>24.8</v>
      </c>
      <c r="AI249" s="4">
        <v>4.7523812071918338E-2</v>
      </c>
      <c r="AJ249" s="4">
        <v>-2.3790267070484462E-2</v>
      </c>
      <c r="AN249" s="5">
        <v>24.8</v>
      </c>
      <c r="AO249" s="5">
        <v>8.8200281974887967E-2</v>
      </c>
      <c r="AP249" s="5">
        <v>2.9578249924573051E-2</v>
      </c>
      <c r="AQ249" s="5">
        <v>3.3349966120669289E-2</v>
      </c>
      <c r="AU249" s="5">
        <v>24.8</v>
      </c>
      <c r="AV249" s="5">
        <v>4.1114544046336465E-2</v>
      </c>
      <c r="AW249" s="5">
        <v>5.4948751001200745E-2</v>
      </c>
    </row>
    <row r="250" spans="4:49" x14ac:dyDescent="0.2">
      <c r="D250" s="1">
        <v>24.9</v>
      </c>
      <c r="E250" s="1">
        <v>2.2465282855292493E-2</v>
      </c>
      <c r="F250" s="1">
        <v>5.3393779272772793E-2</v>
      </c>
      <c r="G250" s="1">
        <v>1.5259E-4</v>
      </c>
      <c r="H250" s="1">
        <v>1.5259E-4</v>
      </c>
      <c r="K250" s="2">
        <v>24.9</v>
      </c>
      <c r="L250" s="2">
        <v>5.9242869930032076E-2</v>
      </c>
      <c r="M250" s="2">
        <v>4.1441519378193965E-2</v>
      </c>
      <c r="N250" s="3">
        <v>3.54E-5</v>
      </c>
      <c r="O250" s="3">
        <v>6.7138999999999995E-5</v>
      </c>
      <c r="R250" s="2">
        <v>24.9</v>
      </c>
      <c r="S250" s="2">
        <v>-7.0779551630435252E-3</v>
      </c>
      <c r="T250" s="2">
        <f t="shared" si="3"/>
        <v>-0.75369557693999845</v>
      </c>
      <c r="W250" s="2">
        <v>24.9</v>
      </c>
      <c r="X250" s="3">
        <v>5.5199999999999997E-4</v>
      </c>
      <c r="Y250" s="3">
        <v>6.1799999999999995E-4</v>
      </c>
      <c r="AB250" s="4">
        <v>24.9</v>
      </c>
      <c r="AC250" s="4">
        <v>5.2748631386859937E-2</v>
      </c>
      <c r="AD250" s="4">
        <v>0.15384797127016228</v>
      </c>
      <c r="AE250" s="4">
        <v>4.6694623161764245E-2</v>
      </c>
      <c r="AH250" s="4">
        <v>24.9</v>
      </c>
      <c r="AI250" s="4">
        <v>5.0310805507991239E-2</v>
      </c>
      <c r="AJ250" s="4">
        <v>-2.0563738986783899E-2</v>
      </c>
      <c r="AN250" s="5">
        <v>24.9</v>
      </c>
      <c r="AO250" s="5">
        <v>8.6901385268142298E-2</v>
      </c>
      <c r="AP250" s="5">
        <v>2.9578249924573051E-2</v>
      </c>
      <c r="AQ250" s="5">
        <v>3.4788456722837896E-2</v>
      </c>
      <c r="AU250" s="5">
        <v>24.9</v>
      </c>
      <c r="AV250" s="5">
        <v>3.9799131196120649E-2</v>
      </c>
      <c r="AW250" s="5">
        <v>5.4948751001200745E-2</v>
      </c>
    </row>
    <row r="251" spans="4:49" x14ac:dyDescent="0.2">
      <c r="D251" s="1">
        <v>25</v>
      </c>
      <c r="E251" s="1">
        <v>2.7565465123566515E-2</v>
      </c>
      <c r="F251" s="1">
        <v>5.6817335266153797E-2</v>
      </c>
      <c r="G251" s="1">
        <v>1.5259E-4</v>
      </c>
      <c r="H251" s="1">
        <v>1.5137000000000001E-4</v>
      </c>
      <c r="K251" s="2">
        <v>25</v>
      </c>
      <c r="L251" s="2">
        <v>5.9242869930032076E-2</v>
      </c>
      <c r="M251" s="2">
        <v>4.3521081771719664E-2</v>
      </c>
      <c r="N251" s="3">
        <v>3.4180000000000001E-5</v>
      </c>
      <c r="O251" s="3">
        <v>6.7138999999999995E-5</v>
      </c>
      <c r="R251" s="2">
        <v>25</v>
      </c>
      <c r="S251" s="2">
        <v>-7.0779551630435252E-3</v>
      </c>
      <c r="T251" s="2">
        <f t="shared" si="3"/>
        <v>-0.75369557693999845</v>
      </c>
      <c r="W251" s="2">
        <v>25</v>
      </c>
      <c r="X251" s="3">
        <v>5.5199999999999997E-4</v>
      </c>
      <c r="Y251" s="3">
        <v>6.1600000000000001E-4</v>
      </c>
      <c r="AB251" s="4">
        <v>25</v>
      </c>
      <c r="AC251" s="4">
        <v>4.6808470194646165E-2</v>
      </c>
      <c r="AD251" s="4">
        <v>0.12431483114919341</v>
      </c>
      <c r="AE251" s="4">
        <v>4.8489774816175904E-2</v>
      </c>
      <c r="AH251" s="4">
        <v>25</v>
      </c>
      <c r="AI251" s="4">
        <v>4.4736818635845436E-2</v>
      </c>
      <c r="AJ251" s="4">
        <v>-1.9488229625550177E-2</v>
      </c>
      <c r="AN251" s="5">
        <v>25</v>
      </c>
      <c r="AO251" s="5">
        <v>8.6901385268142298E-2</v>
      </c>
      <c r="AP251" s="5">
        <v>2.9578249924573051E-2</v>
      </c>
      <c r="AQ251" s="5">
        <v>3.3349966120669289E-2</v>
      </c>
      <c r="AU251" s="5">
        <v>25</v>
      </c>
      <c r="AV251" s="5">
        <v>4.1114544046336465E-2</v>
      </c>
      <c r="AW251" s="5">
        <v>5.1689631724735841E-2</v>
      </c>
    </row>
    <row r="252" spans="4:49" x14ac:dyDescent="0.2">
      <c r="D252" s="1">
        <v>25.1</v>
      </c>
      <c r="E252" s="1">
        <v>2.5865404367475819E-2</v>
      </c>
      <c r="F252" s="1">
        <v>5.5105557269463777E-2</v>
      </c>
      <c r="G252" s="1">
        <v>1.5380999999999999E-4</v>
      </c>
      <c r="H252" s="1">
        <v>1.5137000000000001E-4</v>
      </c>
      <c r="K252" s="2">
        <v>25.1</v>
      </c>
      <c r="L252" s="2">
        <v>5.9242869930032076E-2</v>
      </c>
      <c r="M252" s="2">
        <v>4.1441519378193965E-2</v>
      </c>
      <c r="N252" s="3">
        <v>3.4180000000000001E-5</v>
      </c>
      <c r="O252" s="3">
        <v>6.5918000000000001E-5</v>
      </c>
      <c r="R252" s="2">
        <v>25.1</v>
      </c>
      <c r="S252" s="2">
        <v>-6.1933876811597691E-3</v>
      </c>
      <c r="T252" s="2">
        <f t="shared" si="3"/>
        <v>-0.65950246844423055</v>
      </c>
      <c r="W252" s="2">
        <v>25.1</v>
      </c>
      <c r="X252" s="3">
        <v>5.5199999999999997E-4</v>
      </c>
      <c r="Y252" s="3">
        <v>6.1799999999999995E-4</v>
      </c>
      <c r="AB252" s="4">
        <v>25.1</v>
      </c>
      <c r="AC252" s="4">
        <v>4.9778550790753891E-2</v>
      </c>
      <c r="AD252" s="4">
        <v>0.12431483114919341</v>
      </c>
      <c r="AE252" s="4">
        <v>5.3875229779411407E-2</v>
      </c>
      <c r="AH252" s="4">
        <v>25.1</v>
      </c>
      <c r="AI252" s="4">
        <v>4.6130315353881492E-2</v>
      </c>
      <c r="AJ252" s="4">
        <v>-1.51861921806165E-2</v>
      </c>
      <c r="AN252" s="5">
        <v>25.1</v>
      </c>
      <c r="AO252" s="5">
        <v>9.2096972095126475E-2</v>
      </c>
      <c r="AP252" s="5">
        <v>3.1419708855030551E-2</v>
      </c>
      <c r="AQ252" s="5">
        <v>3.4788456722837896E-2</v>
      </c>
      <c r="AU252" s="5">
        <v>25.1</v>
      </c>
      <c r="AV252" s="5">
        <v>3.9799131196120649E-2</v>
      </c>
      <c r="AW252" s="5">
        <v>5.4948751001200745E-2</v>
      </c>
    </row>
    <row r="253" spans="4:49" x14ac:dyDescent="0.2">
      <c r="D253" s="1">
        <v>25.2</v>
      </c>
      <c r="E253" s="1">
        <v>2.4165343611384154E-2</v>
      </c>
      <c r="F253" s="1">
        <v>5.5105557269463777E-2</v>
      </c>
      <c r="G253" s="1">
        <v>1.5380999999999999E-4</v>
      </c>
      <c r="H253" s="1">
        <v>1.5137000000000001E-4</v>
      </c>
      <c r="K253" s="2">
        <v>25.2</v>
      </c>
      <c r="L253" s="2">
        <v>5.657379127036239E-2</v>
      </c>
      <c r="M253" s="2">
        <v>4.1441519378193965E-2</v>
      </c>
      <c r="N253" s="3">
        <v>3.4180000000000001E-5</v>
      </c>
      <c r="O253" s="3">
        <v>6.7138999999999995E-5</v>
      </c>
      <c r="R253" s="2">
        <v>25.2</v>
      </c>
      <c r="S253" s="2">
        <v>-8.8470901268120437E-3</v>
      </c>
      <c r="T253" s="2">
        <f t="shared" si="3"/>
        <v>-0.94208179393164126</v>
      </c>
      <c r="W253" s="2">
        <v>25.2</v>
      </c>
      <c r="X253" s="3">
        <v>5.5199999999999997E-4</v>
      </c>
      <c r="Y253" s="3">
        <v>6.1899999999999998E-4</v>
      </c>
      <c r="AB253" s="4">
        <v>25.2</v>
      </c>
      <c r="AC253" s="4">
        <v>5.2748631386859937E-2</v>
      </c>
      <c r="AD253" s="4">
        <v>0.119392641129031</v>
      </c>
      <c r="AE253" s="4">
        <v>5.2080078124999742E-2</v>
      </c>
      <c r="AH253" s="4">
        <v>25.2</v>
      </c>
      <c r="AI253" s="4">
        <v>4.8917308789954393E-2</v>
      </c>
      <c r="AJ253" s="4">
        <v>-1.8412720264317062E-2</v>
      </c>
      <c r="AN253" s="5">
        <v>25.2</v>
      </c>
      <c r="AO253" s="5">
        <v>8.6901385268142298E-2</v>
      </c>
      <c r="AP253" s="5">
        <v>2.5895332063659095E-2</v>
      </c>
      <c r="AQ253" s="5">
        <v>3.04729849163329E-2</v>
      </c>
      <c r="AU253" s="5">
        <v>25.2</v>
      </c>
      <c r="AV253" s="5">
        <v>4.2429956896551539E-2</v>
      </c>
      <c r="AW253" s="5">
        <v>5.6578310639433659E-2</v>
      </c>
    </row>
    <row r="254" spans="4:49" x14ac:dyDescent="0.2">
      <c r="D254" s="1">
        <v>25.3</v>
      </c>
      <c r="E254" s="1">
        <v>2.4165343611384154E-2</v>
      </c>
      <c r="F254" s="1">
        <v>5.5105557269463777E-2</v>
      </c>
      <c r="G254" s="1">
        <v>1.5259E-4</v>
      </c>
      <c r="H254" s="1">
        <v>1.5137000000000001E-4</v>
      </c>
      <c r="K254" s="2">
        <v>25.3</v>
      </c>
      <c r="L254" s="2">
        <v>5.7908330600196851E-2</v>
      </c>
      <c r="M254" s="2">
        <v>3.9361956984667087E-2</v>
      </c>
      <c r="N254" s="3">
        <v>3.54E-5</v>
      </c>
      <c r="O254" s="3">
        <v>6.7138999999999995E-5</v>
      </c>
      <c r="R254" s="2">
        <v>25.3</v>
      </c>
      <c r="S254" s="2">
        <v>-7.9625226449277844E-3</v>
      </c>
      <c r="T254" s="2">
        <f t="shared" si="3"/>
        <v>-0.84788868543581986</v>
      </c>
      <c r="W254" s="2">
        <v>25.3</v>
      </c>
      <c r="X254" s="3">
        <v>5.5199999999999997E-4</v>
      </c>
      <c r="Y254" s="3">
        <v>6.1600000000000001E-4</v>
      </c>
      <c r="AB254" s="4">
        <v>25.3</v>
      </c>
      <c r="AC254" s="4">
        <v>5.8688792579075402E-2</v>
      </c>
      <c r="AD254" s="4">
        <v>0.12923702116935581</v>
      </c>
      <c r="AE254" s="4">
        <v>4.8489774816175904E-2</v>
      </c>
      <c r="AH254" s="4">
        <v>25.3</v>
      </c>
      <c r="AI254" s="4">
        <v>5.0310805507991239E-2</v>
      </c>
      <c r="AJ254" s="4">
        <v>-2.0563738986783899E-2</v>
      </c>
      <c r="AN254" s="5">
        <v>25.3</v>
      </c>
      <c r="AO254" s="5">
        <v>8.6901385268142298E-2</v>
      </c>
      <c r="AP254" s="5">
        <v>2.7736790994115548E-2</v>
      </c>
      <c r="AQ254" s="5">
        <v>3.04729849163329E-2</v>
      </c>
      <c r="AU254" s="5">
        <v>25.3</v>
      </c>
      <c r="AV254" s="5">
        <v>3.9799131196120649E-2</v>
      </c>
      <c r="AW254" s="5">
        <v>5.4948751001200745E-2</v>
      </c>
    </row>
    <row r="255" spans="4:49" x14ac:dyDescent="0.2">
      <c r="D255" s="1">
        <v>25.4</v>
      </c>
      <c r="E255" s="1">
        <v>2.4165343611384154E-2</v>
      </c>
      <c r="F255" s="1">
        <v>5.6817335266153797E-2</v>
      </c>
      <c r="G255" s="1">
        <v>1.5137000000000001E-4</v>
      </c>
      <c r="H255" s="1">
        <v>1.5137000000000001E-4</v>
      </c>
      <c r="K255" s="2">
        <v>25.4</v>
      </c>
      <c r="L255" s="2">
        <v>5.7908330600196851E-2</v>
      </c>
      <c r="M255" s="2">
        <v>3.3123269804087634E-2</v>
      </c>
      <c r="N255" s="3">
        <v>3.54E-5</v>
      </c>
      <c r="O255" s="3">
        <v>6.7138999999999995E-5</v>
      </c>
      <c r="R255" s="2">
        <v>25.4</v>
      </c>
      <c r="S255" s="2">
        <v>-8.8470901268120437E-3</v>
      </c>
      <c r="T255" s="2">
        <f t="shared" si="3"/>
        <v>-0.94208179393164126</v>
      </c>
      <c r="W255" s="2">
        <v>25.4</v>
      </c>
      <c r="X255" s="3">
        <v>5.5099999999999995E-4</v>
      </c>
      <c r="Y255" s="3">
        <v>6.1899999999999998E-4</v>
      </c>
      <c r="AB255" s="4">
        <v>25.4</v>
      </c>
      <c r="AC255" s="4">
        <v>5.2748631386859937E-2</v>
      </c>
      <c r="AD255" s="4">
        <v>0.12923702116935581</v>
      </c>
      <c r="AE255" s="4">
        <v>4.8489774816175904E-2</v>
      </c>
      <c r="AH255" s="4">
        <v>25.4</v>
      </c>
      <c r="AI255" s="4">
        <v>4.1949825199771744E-2</v>
      </c>
      <c r="AJ255" s="4">
        <v>-2.3790267070484462E-2</v>
      </c>
      <c r="AN255" s="5">
        <v>25.4</v>
      </c>
      <c r="AO255" s="5">
        <v>8.8200281974887967E-2</v>
      </c>
      <c r="AP255" s="5">
        <v>2.7736790994115548E-2</v>
      </c>
      <c r="AQ255" s="5">
        <v>3.1911475518501507E-2</v>
      </c>
      <c r="AU255" s="5">
        <v>25.4</v>
      </c>
      <c r="AV255" s="5">
        <v>4.1114544046336465E-2</v>
      </c>
      <c r="AW255" s="5">
        <v>5.9837429915898563E-2</v>
      </c>
    </row>
    <row r="256" spans="4:49" x14ac:dyDescent="0.2">
      <c r="D256" s="1">
        <v>25.5</v>
      </c>
      <c r="E256" s="1">
        <v>2.4165343611384154E-2</v>
      </c>
      <c r="F256" s="1">
        <v>5.1682001276081801E-2</v>
      </c>
      <c r="G256" s="1">
        <v>1.5380999999999999E-4</v>
      </c>
      <c r="H256" s="1">
        <v>1.5380999999999999E-4</v>
      </c>
      <c r="K256" s="2">
        <v>25.5</v>
      </c>
      <c r="L256" s="2">
        <v>5.9242869930032076E-2</v>
      </c>
      <c r="M256" s="2">
        <v>3.9361956984667087E-2</v>
      </c>
      <c r="N256" s="3">
        <v>3.54E-5</v>
      </c>
      <c r="O256" s="3">
        <v>6.7138999999999995E-5</v>
      </c>
      <c r="R256" s="2">
        <v>25.5</v>
      </c>
      <c r="S256" s="2">
        <v>-7.0779551630435252E-3</v>
      </c>
      <c r="T256" s="2">
        <f t="shared" si="3"/>
        <v>-0.75369557693999845</v>
      </c>
      <c r="W256" s="2">
        <v>25.5</v>
      </c>
      <c r="X256" s="3">
        <v>5.5199999999999997E-4</v>
      </c>
      <c r="Y256" s="3">
        <v>6.1600000000000001E-4</v>
      </c>
      <c r="AB256" s="4">
        <v>25.5</v>
      </c>
      <c r="AC256" s="4">
        <v>4.9778550790753891E-2</v>
      </c>
      <c r="AD256" s="4">
        <v>0.16369235131048149</v>
      </c>
      <c r="AE256" s="4">
        <v>4.489947150735258E-2</v>
      </c>
      <c r="AH256" s="4">
        <v>25.5</v>
      </c>
      <c r="AI256" s="4">
        <v>4.1949825199771744E-2</v>
      </c>
      <c r="AJ256" s="4">
        <v>-2.1639248348017625E-2</v>
      </c>
      <c r="AN256" s="5">
        <v>25.5</v>
      </c>
      <c r="AO256" s="5">
        <v>8.6901385268142298E-2</v>
      </c>
      <c r="AP256" s="5">
        <v>3.1419708855030551E-2</v>
      </c>
      <c r="AQ256" s="5">
        <v>3.1911475518501507E-2</v>
      </c>
      <c r="AU256" s="5">
        <v>25.5</v>
      </c>
      <c r="AV256" s="5">
        <v>4.2429956896551539E-2</v>
      </c>
      <c r="AW256" s="5">
        <v>5.4948751001200745E-2</v>
      </c>
    </row>
    <row r="257" spans="4:49" x14ac:dyDescent="0.2">
      <c r="D257" s="1">
        <v>25.6</v>
      </c>
      <c r="E257" s="1">
        <v>2.4165343611384154E-2</v>
      </c>
      <c r="F257" s="1">
        <v>4.8258445282700797E-2</v>
      </c>
      <c r="G257" s="1">
        <v>1.5259E-4</v>
      </c>
      <c r="H257" s="1">
        <v>1.5259E-4</v>
      </c>
      <c r="K257" s="2">
        <v>25.6</v>
      </c>
      <c r="L257" s="2">
        <v>5.2570173280857481E-2</v>
      </c>
      <c r="M257" s="2">
        <v>3.5202832197614511E-2</v>
      </c>
      <c r="N257" s="3">
        <v>3.54E-5</v>
      </c>
      <c r="O257" s="3">
        <v>6.7138999999999995E-5</v>
      </c>
      <c r="R257" s="2">
        <v>25.6</v>
      </c>
      <c r="S257" s="2">
        <v>-7.0779551630435252E-3</v>
      </c>
      <c r="T257" s="2">
        <f t="shared" si="3"/>
        <v>-0.75369557693999845</v>
      </c>
      <c r="W257" s="2">
        <v>25.6</v>
      </c>
      <c r="X257" s="3">
        <v>5.5199999999999997E-4</v>
      </c>
      <c r="Y257" s="3">
        <v>6.1799999999999995E-4</v>
      </c>
      <c r="AB257" s="4">
        <v>25.6</v>
      </c>
      <c r="AC257" s="4">
        <v>5.571871198296767E-2</v>
      </c>
      <c r="AD257" s="4">
        <v>0.14892578124999986</v>
      </c>
      <c r="AE257" s="4">
        <v>4.489947150735258E-2</v>
      </c>
      <c r="AH257" s="4">
        <v>25.6</v>
      </c>
      <c r="AI257" s="4">
        <v>3.7769335045662787E-2</v>
      </c>
      <c r="AJ257" s="4">
        <v>-1.8412720264317062E-2</v>
      </c>
      <c r="AN257" s="5">
        <v>25.6</v>
      </c>
      <c r="AO257" s="5">
        <v>8.9499178681633651E-2</v>
      </c>
      <c r="AP257" s="5">
        <v>2.9578249924573051E-2</v>
      </c>
      <c r="AQ257" s="5">
        <v>3.4788456722837896E-2</v>
      </c>
      <c r="AU257" s="5">
        <v>25.6</v>
      </c>
      <c r="AV257" s="5">
        <v>4.3745369746766606E-2</v>
      </c>
      <c r="AW257" s="5">
        <v>5.6578310639433659E-2</v>
      </c>
    </row>
    <row r="258" spans="4:49" x14ac:dyDescent="0.2">
      <c r="D258" s="1">
        <v>25.7</v>
      </c>
      <c r="E258" s="1">
        <v>2.5865404367475819E-2</v>
      </c>
      <c r="F258" s="1">
        <v>4.9970223279391789E-2</v>
      </c>
      <c r="G258" s="1">
        <v>1.5259E-4</v>
      </c>
      <c r="H258" s="1">
        <v>1.5380999999999999E-4</v>
      </c>
      <c r="K258" s="2">
        <v>25.7</v>
      </c>
      <c r="L258" s="2">
        <v>5.2570173280857481E-2</v>
      </c>
      <c r="M258" s="2">
        <v>3.7282394591141389E-2</v>
      </c>
      <c r="N258" s="3">
        <v>3.4180000000000001E-5</v>
      </c>
      <c r="O258" s="3">
        <v>6.7138999999999995E-5</v>
      </c>
      <c r="R258" s="2">
        <v>25.7</v>
      </c>
      <c r="S258" s="2">
        <v>-5.3088201992755098E-3</v>
      </c>
      <c r="T258" s="2">
        <f t="shared" ref="T258:T321" si="4">S258/0.009391</f>
        <v>-0.56530935994840914</v>
      </c>
      <c r="W258" s="2">
        <v>25.7</v>
      </c>
      <c r="X258" s="3">
        <v>5.53E-4</v>
      </c>
      <c r="Y258" s="3">
        <v>6.1600000000000001E-4</v>
      </c>
      <c r="AB258" s="4">
        <v>25.7</v>
      </c>
      <c r="AC258" s="4">
        <v>5.571871198296767E-2</v>
      </c>
      <c r="AD258" s="4">
        <v>0.13415921118951543</v>
      </c>
      <c r="AE258" s="4">
        <v>4.489947150735258E-2</v>
      </c>
      <c r="AH258" s="4">
        <v>25.7</v>
      </c>
      <c r="AI258" s="4">
        <v>3.7769335045662787E-2</v>
      </c>
      <c r="AJ258" s="4">
        <v>-1.8412720264317062E-2</v>
      </c>
      <c r="AN258" s="5">
        <v>25.7</v>
      </c>
      <c r="AO258" s="5">
        <v>9.0798075388380056E-2</v>
      </c>
      <c r="AP258" s="5">
        <v>3.1419708855030551E-2</v>
      </c>
      <c r="AQ258" s="5">
        <v>2.9034494314165115E-2</v>
      </c>
      <c r="AU258" s="5">
        <v>25.7</v>
      </c>
      <c r="AV258" s="5">
        <v>4.1114544046336465E-2</v>
      </c>
      <c r="AW258" s="5">
        <v>5.9837429915898563E-2</v>
      </c>
    </row>
    <row r="259" spans="4:49" x14ac:dyDescent="0.2">
      <c r="D259" s="1">
        <v>25.8</v>
      </c>
      <c r="E259" s="1">
        <v>2.2465282855292493E-2</v>
      </c>
      <c r="F259" s="1">
        <v>4.8258445282700797E-2</v>
      </c>
      <c r="G259" s="1">
        <v>1.5259E-4</v>
      </c>
      <c r="H259" s="1">
        <v>1.5503000000000001E-4</v>
      </c>
      <c r="K259" s="2">
        <v>25.8</v>
      </c>
      <c r="L259" s="2">
        <v>5.2570173280857481E-2</v>
      </c>
      <c r="M259" s="2">
        <v>4.1441519378193965E-2</v>
      </c>
      <c r="N259" s="3">
        <v>3.6621000000000001E-5</v>
      </c>
      <c r="O259" s="3">
        <v>6.7138999999999995E-5</v>
      </c>
      <c r="R259" s="2">
        <v>25.8</v>
      </c>
      <c r="S259" s="2">
        <v>-8.8470901268120437E-3</v>
      </c>
      <c r="T259" s="2">
        <f t="shared" si="4"/>
        <v>-0.94208179393164126</v>
      </c>
      <c r="W259" s="2">
        <v>25.8</v>
      </c>
      <c r="X259" s="3">
        <v>5.5199999999999997E-4</v>
      </c>
      <c r="Y259" s="3">
        <v>6.1600000000000001E-4</v>
      </c>
      <c r="AB259" s="4">
        <v>25.8</v>
      </c>
      <c r="AC259" s="4">
        <v>4.6808470194646165E-2</v>
      </c>
      <c r="AD259" s="4">
        <v>0.12431483114919341</v>
      </c>
      <c r="AE259" s="4">
        <v>4.6694623161764245E-2</v>
      </c>
      <c r="AH259" s="4">
        <v>25.8</v>
      </c>
      <c r="AI259" s="4">
        <v>4.334332191780859E-2</v>
      </c>
      <c r="AJ259" s="4">
        <v>-1.4110682819382775E-2</v>
      </c>
      <c r="AN259" s="5">
        <v>25.8</v>
      </c>
      <c r="AO259" s="5">
        <v>8.6901385268142298E-2</v>
      </c>
      <c r="AP259" s="5">
        <v>2.7736790994115548E-2</v>
      </c>
      <c r="AQ259" s="5">
        <v>3.1911475518501507E-2</v>
      </c>
      <c r="AU259" s="5">
        <v>25.8</v>
      </c>
      <c r="AV259" s="5">
        <v>4.2429956896551539E-2</v>
      </c>
      <c r="AW259" s="5">
        <v>5.8207870277666579E-2</v>
      </c>
    </row>
    <row r="260" spans="4:49" x14ac:dyDescent="0.2">
      <c r="D260" s="1">
        <v>25.9</v>
      </c>
      <c r="E260" s="1">
        <v>2.4165343611384154E-2</v>
      </c>
      <c r="F260" s="1">
        <v>4.9970223279391789E-2</v>
      </c>
      <c r="G260" s="1">
        <v>1.5380999999999999E-4</v>
      </c>
      <c r="H260" s="1">
        <v>1.5380999999999999E-4</v>
      </c>
      <c r="K260" s="2">
        <v>25.9</v>
      </c>
      <c r="L260" s="2">
        <v>5.3904712610691942E-2</v>
      </c>
      <c r="M260" s="2">
        <v>4.3521081771719664E-2</v>
      </c>
      <c r="N260" s="3">
        <v>3.54E-5</v>
      </c>
      <c r="O260" s="3">
        <v>6.7138999999999995E-5</v>
      </c>
      <c r="R260" s="2">
        <v>25.9</v>
      </c>
      <c r="S260" s="2">
        <v>-9.7316576086957998E-3</v>
      </c>
      <c r="T260" s="2">
        <f t="shared" si="4"/>
        <v>-1.0362749024274092</v>
      </c>
      <c r="W260" s="2">
        <v>25.9</v>
      </c>
      <c r="X260" s="3">
        <v>5.5199999999999997E-4</v>
      </c>
      <c r="Y260" s="3">
        <v>6.1600000000000001E-4</v>
      </c>
      <c r="AB260" s="4">
        <v>25.9</v>
      </c>
      <c r="AC260" s="4">
        <v>4.9778550790753891E-2</v>
      </c>
      <c r="AD260" s="4">
        <v>0.13415921118951543</v>
      </c>
      <c r="AE260" s="4">
        <v>5.028492647058757E-2</v>
      </c>
      <c r="AH260" s="4">
        <v>25.9</v>
      </c>
      <c r="AI260" s="4">
        <v>4.6130315353881492E-2</v>
      </c>
      <c r="AJ260" s="4">
        <v>-1.4110682819382775E-2</v>
      </c>
      <c r="AN260" s="5">
        <v>25.9</v>
      </c>
      <c r="AO260" s="5">
        <v>8.9499178681633651E-2</v>
      </c>
      <c r="AP260" s="5">
        <v>2.7736790994115548E-2</v>
      </c>
      <c r="AQ260" s="5">
        <v>3.1911475518501507E-2</v>
      </c>
      <c r="AU260" s="5">
        <v>25.9</v>
      </c>
      <c r="AV260" s="5">
        <v>4.1114544046336465E-2</v>
      </c>
      <c r="AW260" s="5">
        <v>5.4948751001200745E-2</v>
      </c>
    </row>
    <row r="261" spans="4:49" x14ac:dyDescent="0.2">
      <c r="D261" s="1">
        <v>26</v>
      </c>
      <c r="E261" s="1">
        <v>2.7565465123566515E-2</v>
      </c>
      <c r="F261" s="1">
        <v>5.3393779272772793E-2</v>
      </c>
      <c r="G261" s="1">
        <v>1.5259E-4</v>
      </c>
      <c r="H261" s="1">
        <v>1.5503000000000001E-4</v>
      </c>
      <c r="K261" s="2">
        <v>26</v>
      </c>
      <c r="L261" s="2">
        <v>5.3904712610691942E-2</v>
      </c>
      <c r="M261" s="2">
        <v>3.7282394591141389E-2</v>
      </c>
      <c r="N261" s="3">
        <v>3.6621000000000001E-5</v>
      </c>
      <c r="O261" s="3">
        <v>6.8359000000000001E-5</v>
      </c>
      <c r="R261" s="2">
        <v>26</v>
      </c>
      <c r="S261" s="2">
        <v>-8.8470901268120437E-3</v>
      </c>
      <c r="T261" s="2">
        <f t="shared" si="4"/>
        <v>-0.94208179393164126</v>
      </c>
      <c r="W261" s="2">
        <v>26</v>
      </c>
      <c r="X261" s="3">
        <v>5.5199999999999997E-4</v>
      </c>
      <c r="Y261" s="3">
        <v>6.1799999999999995E-4</v>
      </c>
      <c r="AB261" s="4">
        <v>26</v>
      </c>
      <c r="AC261" s="4">
        <v>5.2748631386859937E-2</v>
      </c>
      <c r="AD261" s="4">
        <v>0.13415921118951543</v>
      </c>
      <c r="AE261" s="4">
        <v>5.028492647058757E-2</v>
      </c>
      <c r="AH261" s="4">
        <v>26</v>
      </c>
      <c r="AI261" s="4">
        <v>4.7523812071918338E-2</v>
      </c>
      <c r="AJ261" s="4">
        <v>-2.0563738986783899E-2</v>
      </c>
      <c r="AN261" s="5">
        <v>26</v>
      </c>
      <c r="AO261" s="5">
        <v>9.0798075388380056E-2</v>
      </c>
      <c r="AP261" s="5">
        <v>2.5895332063659095E-2</v>
      </c>
      <c r="AQ261" s="5">
        <v>3.04729849163329E-2</v>
      </c>
      <c r="AU261" s="5">
        <v>26</v>
      </c>
      <c r="AV261" s="5">
        <v>3.8483718345904833E-2</v>
      </c>
      <c r="AW261" s="5">
        <v>5.9837429915898563E-2</v>
      </c>
    </row>
    <row r="262" spans="4:49" x14ac:dyDescent="0.2">
      <c r="D262" s="1">
        <v>26.1</v>
      </c>
      <c r="E262" s="1">
        <v>2.5865404367475819E-2</v>
      </c>
      <c r="F262" s="1">
        <v>5.3393779272772793E-2</v>
      </c>
      <c r="G262" s="1">
        <v>1.5380999999999999E-4</v>
      </c>
      <c r="H262" s="1">
        <v>1.5503000000000001E-4</v>
      </c>
      <c r="K262" s="2">
        <v>26.1</v>
      </c>
      <c r="L262" s="2">
        <v>5.2570173280857481E-2</v>
      </c>
      <c r="M262" s="2">
        <v>3.7282394591141389E-2</v>
      </c>
      <c r="N262" s="3">
        <v>3.6621000000000001E-5</v>
      </c>
      <c r="O262" s="3">
        <v>6.8359000000000001E-5</v>
      </c>
      <c r="R262" s="2">
        <v>26.1</v>
      </c>
      <c r="S262" s="2">
        <v>-7.9625226449277844E-3</v>
      </c>
      <c r="T262" s="2">
        <f t="shared" si="4"/>
        <v>-0.84788868543581986</v>
      </c>
      <c r="W262" s="2">
        <v>26.1</v>
      </c>
      <c r="X262" s="3">
        <v>5.5199999999999997E-4</v>
      </c>
      <c r="Y262" s="3">
        <v>6.1799999999999995E-4</v>
      </c>
      <c r="AB262" s="4">
        <v>26.1</v>
      </c>
      <c r="AC262" s="4">
        <v>4.6808470194646165E-2</v>
      </c>
      <c r="AD262" s="4">
        <v>0.15877016129032187</v>
      </c>
      <c r="AE262" s="4">
        <v>5.028492647058757E-2</v>
      </c>
      <c r="AH262" s="4">
        <v>26.1</v>
      </c>
      <c r="AI262" s="4">
        <v>4.1949825199771744E-2</v>
      </c>
      <c r="AJ262" s="4">
        <v>-2.2714757709250737E-2</v>
      </c>
      <c r="AN262" s="5">
        <v>26.1</v>
      </c>
      <c r="AO262" s="5">
        <v>9.469476550861855E-2</v>
      </c>
      <c r="AP262" s="5">
        <v>3.1419708855030551E-2</v>
      </c>
      <c r="AQ262" s="5">
        <v>3.3349966120669289E-2</v>
      </c>
      <c r="AU262" s="5">
        <v>26.1</v>
      </c>
      <c r="AV262" s="5">
        <v>4.1114544046336465E-2</v>
      </c>
      <c r="AW262" s="5">
        <v>5.8207870277666579E-2</v>
      </c>
    </row>
    <row r="263" spans="4:49" x14ac:dyDescent="0.2">
      <c r="D263" s="1">
        <v>26.2</v>
      </c>
      <c r="E263" s="1">
        <v>2.4165343611384154E-2</v>
      </c>
      <c r="F263" s="1">
        <v>5.3393779272772793E-2</v>
      </c>
      <c r="G263" s="1">
        <v>1.5259E-4</v>
      </c>
      <c r="H263" s="1">
        <v>1.5503000000000001E-4</v>
      </c>
      <c r="K263" s="2">
        <v>26.2</v>
      </c>
      <c r="L263" s="2">
        <v>5.657379127036239E-2</v>
      </c>
      <c r="M263" s="2">
        <v>3.5202832197614511E-2</v>
      </c>
      <c r="N263" s="3">
        <v>3.54E-5</v>
      </c>
      <c r="O263" s="3">
        <v>6.7138999999999995E-5</v>
      </c>
      <c r="R263" s="2">
        <v>26.2</v>
      </c>
      <c r="S263" s="2">
        <v>-4.4242527173917537E-3</v>
      </c>
      <c r="T263" s="2">
        <f t="shared" si="4"/>
        <v>-0.47111625145264124</v>
      </c>
      <c r="W263" s="2">
        <v>26.2</v>
      </c>
      <c r="X263" s="3">
        <v>5.5099999999999995E-4</v>
      </c>
      <c r="Y263" s="3">
        <v>6.1600000000000001E-4</v>
      </c>
      <c r="AB263" s="4">
        <v>26.2</v>
      </c>
      <c r="AC263" s="4">
        <v>4.9778550790753891E-2</v>
      </c>
      <c r="AD263" s="4">
        <v>0.14892578124999986</v>
      </c>
      <c r="AE263" s="4">
        <v>5.3875229779411407E-2</v>
      </c>
      <c r="AH263" s="4">
        <v>26.2</v>
      </c>
      <c r="AI263" s="4">
        <v>4.0556328481735689E-2</v>
      </c>
      <c r="AJ263" s="4">
        <v>-2.3790267070484462E-2</v>
      </c>
      <c r="AN263" s="5">
        <v>26.2</v>
      </c>
      <c r="AO263" s="5">
        <v>9.3395868801872881E-2</v>
      </c>
      <c r="AP263" s="5">
        <v>3.3261167785488051E-2</v>
      </c>
      <c r="AQ263" s="5">
        <v>3.3349966120669289E-2</v>
      </c>
      <c r="AU263" s="5">
        <v>26.2</v>
      </c>
      <c r="AV263" s="5">
        <v>4.1114544046336465E-2</v>
      </c>
      <c r="AW263" s="5">
        <v>5.8207870277666579E-2</v>
      </c>
    </row>
    <row r="264" spans="4:49" x14ac:dyDescent="0.2">
      <c r="D264" s="1">
        <v>26.3</v>
      </c>
      <c r="E264" s="1">
        <v>2.5865404367475819E-2</v>
      </c>
      <c r="F264" s="1">
        <v>5.5105557269463777E-2</v>
      </c>
      <c r="G264" s="1">
        <v>1.5380999999999999E-4</v>
      </c>
      <c r="H264" s="1">
        <v>1.5380999999999999E-4</v>
      </c>
      <c r="K264" s="2">
        <v>26.3</v>
      </c>
      <c r="L264" s="2">
        <v>6.9919184568711573E-2</v>
      </c>
      <c r="M264" s="2">
        <v>3.5202832197614511E-2</v>
      </c>
      <c r="N264" s="3">
        <v>3.7842000000000001E-5</v>
      </c>
      <c r="O264" s="3">
        <v>6.7138999999999995E-5</v>
      </c>
      <c r="R264" s="2">
        <v>26.3</v>
      </c>
      <c r="S264" s="2">
        <v>-7.0779551630435252E-3</v>
      </c>
      <c r="T264" s="2">
        <f t="shared" si="4"/>
        <v>-0.75369557693999845</v>
      </c>
      <c r="W264" s="2">
        <v>26.3</v>
      </c>
      <c r="X264" s="3">
        <v>5.5199999999999997E-4</v>
      </c>
      <c r="Y264" s="3">
        <v>6.1600000000000001E-4</v>
      </c>
      <c r="AB264" s="4">
        <v>26.3</v>
      </c>
      <c r="AC264" s="4">
        <v>5.571871198296767E-2</v>
      </c>
      <c r="AD264" s="4">
        <v>0.12431483114919341</v>
      </c>
      <c r="AE264" s="4">
        <v>5.2080078124999742E-2</v>
      </c>
      <c r="AH264" s="4">
        <v>26.3</v>
      </c>
      <c r="AI264" s="4">
        <v>3.9162831763698842E-2</v>
      </c>
      <c r="AJ264" s="4">
        <v>-2.0563738986783899E-2</v>
      </c>
      <c r="AN264" s="5">
        <v>26.3</v>
      </c>
      <c r="AO264" s="5">
        <v>9.469476550861855E-2</v>
      </c>
      <c r="AP264" s="5">
        <v>3.3261167785488051E-2</v>
      </c>
      <c r="AQ264" s="5">
        <v>3.4788456722837896E-2</v>
      </c>
      <c r="AU264" s="5">
        <v>26.3</v>
      </c>
      <c r="AV264" s="5">
        <v>4.2429956896551539E-2</v>
      </c>
      <c r="AW264" s="5">
        <v>5.9837429915898563E-2</v>
      </c>
    </row>
    <row r="265" spans="4:49" x14ac:dyDescent="0.2">
      <c r="D265" s="1">
        <v>26.4</v>
      </c>
      <c r="E265" s="1">
        <v>2.4165343611384154E-2</v>
      </c>
      <c r="F265" s="1">
        <v>5.6817335266153797E-2</v>
      </c>
      <c r="G265" s="1">
        <v>1.5380999999999999E-4</v>
      </c>
      <c r="H265" s="1">
        <v>1.5503000000000001E-4</v>
      </c>
      <c r="K265" s="2">
        <v>26.4</v>
      </c>
      <c r="L265" s="2">
        <v>6.7250105909041125E-2</v>
      </c>
      <c r="M265" s="2">
        <v>3.9361956984667087E-2</v>
      </c>
      <c r="N265" s="3">
        <v>3.6621000000000001E-5</v>
      </c>
      <c r="O265" s="3">
        <v>6.5918000000000001E-5</v>
      </c>
      <c r="R265" s="2">
        <v>26.4</v>
      </c>
      <c r="S265" s="2">
        <v>-7.9625226449277844E-3</v>
      </c>
      <c r="T265" s="2">
        <f t="shared" si="4"/>
        <v>-0.84788868543581986</v>
      </c>
      <c r="W265" s="2">
        <v>26.4</v>
      </c>
      <c r="X265" s="3">
        <v>5.5199999999999997E-4</v>
      </c>
      <c r="Y265" s="3">
        <v>6.1600000000000001E-4</v>
      </c>
      <c r="AB265" s="4">
        <v>26.4</v>
      </c>
      <c r="AC265" s="4">
        <v>5.571871198296767E-2</v>
      </c>
      <c r="AD265" s="4">
        <v>0.13415921118951543</v>
      </c>
      <c r="AE265" s="4">
        <v>5.3875229779411407E-2</v>
      </c>
      <c r="AH265" s="4">
        <v>26.4</v>
      </c>
      <c r="AI265" s="4">
        <v>4.0556328481735689E-2</v>
      </c>
      <c r="AJ265" s="4">
        <v>-2.1639248348017625E-2</v>
      </c>
      <c r="AN265" s="5">
        <v>26.4</v>
      </c>
      <c r="AO265" s="5">
        <v>9.2096972095126475E-2</v>
      </c>
      <c r="AP265" s="5">
        <v>3.3261167785488051E-2</v>
      </c>
      <c r="AQ265" s="5">
        <v>3.04729849163329E-2</v>
      </c>
      <c r="AU265" s="5">
        <v>26.4</v>
      </c>
      <c r="AV265" s="5">
        <v>3.8483718345904833E-2</v>
      </c>
      <c r="AW265" s="5">
        <v>5.8207870277666579E-2</v>
      </c>
    </row>
    <row r="266" spans="4:49" x14ac:dyDescent="0.2">
      <c r="D266" s="1">
        <v>26.5</v>
      </c>
      <c r="E266" s="1">
        <v>2.5865404367475819E-2</v>
      </c>
      <c r="F266" s="1">
        <v>6.1952669256225786E-2</v>
      </c>
      <c r="G266" s="1">
        <v>1.5380999999999999E-4</v>
      </c>
      <c r="H266" s="1">
        <v>1.5503000000000001E-4</v>
      </c>
      <c r="K266" s="2">
        <v>26.5</v>
      </c>
      <c r="L266" s="2">
        <v>6.5915566579206664E-2</v>
      </c>
      <c r="M266" s="2">
        <v>3.7282394591141389E-2</v>
      </c>
      <c r="N266" s="3">
        <v>3.6621000000000001E-5</v>
      </c>
      <c r="O266" s="3">
        <v>6.7138999999999995E-5</v>
      </c>
      <c r="R266" s="2">
        <v>26.5</v>
      </c>
      <c r="S266" s="2">
        <v>-6.1933876811597691E-3</v>
      </c>
      <c r="T266" s="2">
        <f t="shared" si="4"/>
        <v>-0.65950246844423055</v>
      </c>
      <c r="W266" s="2">
        <v>26.5</v>
      </c>
      <c r="X266" s="3">
        <v>5.5199999999999997E-4</v>
      </c>
      <c r="Y266" s="3">
        <v>6.1600000000000001E-4</v>
      </c>
      <c r="AB266" s="4">
        <v>26.5</v>
      </c>
      <c r="AC266" s="4">
        <v>4.0868309002432386E-2</v>
      </c>
      <c r="AD266" s="4">
        <v>0.12431483114919341</v>
      </c>
      <c r="AE266" s="4">
        <v>5.3875229779411407E-2</v>
      </c>
      <c r="AH266" s="4">
        <v>26.5</v>
      </c>
      <c r="AI266" s="4">
        <v>3.9162831763698842E-2</v>
      </c>
      <c r="AJ266" s="4">
        <v>-1.9488229625550177E-2</v>
      </c>
      <c r="AN266" s="5">
        <v>26.5</v>
      </c>
      <c r="AO266" s="5">
        <v>8.8200281974887967E-2</v>
      </c>
      <c r="AP266" s="5">
        <v>3.1419708855030551E-2</v>
      </c>
      <c r="AQ266" s="5">
        <v>3.7665437927174285E-2</v>
      </c>
      <c r="AU266" s="5">
        <v>26.5</v>
      </c>
      <c r="AV266" s="5">
        <v>4.1114544046336465E-2</v>
      </c>
      <c r="AW266" s="5">
        <v>5.8207870277666579E-2</v>
      </c>
    </row>
    <row r="267" spans="4:49" x14ac:dyDescent="0.2">
      <c r="D267" s="1">
        <v>26.6</v>
      </c>
      <c r="E267" s="1">
        <v>2.7565465123566515E-2</v>
      </c>
      <c r="F267" s="1">
        <v>6.1952669256225786E-2</v>
      </c>
      <c r="G267" s="1">
        <v>1.5380999999999999E-4</v>
      </c>
      <c r="H267" s="1">
        <v>1.5380999999999999E-4</v>
      </c>
      <c r="K267" s="2">
        <v>26.6</v>
      </c>
      <c r="L267" s="2">
        <v>6.0577409259866537E-2</v>
      </c>
      <c r="M267" s="2">
        <v>3.7282394591141389E-2</v>
      </c>
      <c r="N267" s="3">
        <v>3.7842000000000001E-5</v>
      </c>
      <c r="O267" s="3">
        <v>6.9579999999999995E-5</v>
      </c>
      <c r="R267" s="2">
        <v>26.6</v>
      </c>
      <c r="S267" s="2">
        <v>-5.3088201992755098E-3</v>
      </c>
      <c r="T267" s="2">
        <f t="shared" si="4"/>
        <v>-0.56530935994840914</v>
      </c>
      <c r="W267" s="2">
        <v>26.6</v>
      </c>
      <c r="X267" s="3">
        <v>5.5199999999999997E-4</v>
      </c>
      <c r="Y267" s="3">
        <v>6.1600000000000001E-4</v>
      </c>
      <c r="AB267" s="4">
        <v>26.6</v>
      </c>
      <c r="AC267" s="4">
        <v>5.571871198296767E-2</v>
      </c>
      <c r="AD267" s="4">
        <v>0.14892578124999986</v>
      </c>
      <c r="AE267" s="4">
        <v>4.8489774816175904E-2</v>
      </c>
      <c r="AH267" s="4">
        <v>26.6</v>
      </c>
      <c r="AI267" s="4">
        <v>4.6130315353881492E-2</v>
      </c>
      <c r="AJ267" s="4">
        <v>-1.6261701541850224E-2</v>
      </c>
      <c r="AN267" s="5">
        <v>26.6</v>
      </c>
      <c r="AO267" s="5">
        <v>8.8200281974887967E-2</v>
      </c>
      <c r="AP267" s="5">
        <v>3.3261167785488051E-2</v>
      </c>
      <c r="AQ267" s="5">
        <v>3.9103928529342892E-2</v>
      </c>
      <c r="AU267" s="5">
        <v>26.6</v>
      </c>
      <c r="AV267" s="5">
        <v>4.3745369746766606E-2</v>
      </c>
      <c r="AW267" s="5">
        <v>5.9837429915898563E-2</v>
      </c>
    </row>
    <row r="268" spans="4:49" x14ac:dyDescent="0.2">
      <c r="D268" s="1">
        <v>26.7</v>
      </c>
      <c r="E268" s="1">
        <v>2.5865404367475819E-2</v>
      </c>
      <c r="F268" s="1">
        <v>6.366444725291677E-2</v>
      </c>
      <c r="G268" s="1">
        <v>1.5503000000000001E-4</v>
      </c>
      <c r="H268" s="1">
        <v>1.5380999999999999E-4</v>
      </c>
      <c r="K268" s="2">
        <v>26.7</v>
      </c>
      <c r="L268" s="2">
        <v>6.3246487919536978E-2</v>
      </c>
      <c r="M268" s="2">
        <v>3.5202832197614511E-2</v>
      </c>
      <c r="N268" s="3">
        <v>3.6621000000000001E-5</v>
      </c>
      <c r="O268" s="3">
        <v>6.8359000000000001E-5</v>
      </c>
      <c r="R268" s="2">
        <v>26.7</v>
      </c>
      <c r="S268" s="2">
        <v>-4.4242527173917537E-3</v>
      </c>
      <c r="T268" s="2">
        <f t="shared" si="4"/>
        <v>-0.47111625145264124</v>
      </c>
      <c r="W268" s="2">
        <v>26.7</v>
      </c>
      <c r="X268" s="3">
        <v>5.5099999999999995E-4</v>
      </c>
      <c r="Y268" s="3">
        <v>6.1600000000000001E-4</v>
      </c>
      <c r="AB268" s="4">
        <v>26.7</v>
      </c>
      <c r="AC268" s="4">
        <v>5.8688792579075402E-2</v>
      </c>
      <c r="AD268" s="4">
        <v>0.1735367313508063</v>
      </c>
      <c r="AE268" s="4">
        <v>4.8489774816175904E-2</v>
      </c>
      <c r="AH268" s="4">
        <v>26.7</v>
      </c>
      <c r="AI268" s="4">
        <v>5.1704302226028086E-2</v>
      </c>
      <c r="AJ268" s="4">
        <v>-1.7337210903083336E-2</v>
      </c>
      <c r="AN268" s="5">
        <v>26.7</v>
      </c>
      <c r="AO268" s="5">
        <v>8.8200281974887967E-2</v>
      </c>
      <c r="AP268" s="5">
        <v>2.9578249924573051E-2</v>
      </c>
      <c r="AQ268" s="5">
        <v>3.4788456722837896E-2</v>
      </c>
      <c r="AU268" s="5">
        <v>26.7</v>
      </c>
      <c r="AV268" s="5">
        <v>4.3745369746766606E-2</v>
      </c>
      <c r="AW268" s="5">
        <v>5.8207870277666579E-2</v>
      </c>
    </row>
    <row r="269" spans="4:49" x14ac:dyDescent="0.2">
      <c r="D269" s="1">
        <v>26.8</v>
      </c>
      <c r="E269" s="1">
        <v>2.926552587965818E-2</v>
      </c>
      <c r="F269" s="1">
        <v>5.6817335266153797E-2</v>
      </c>
      <c r="G269" s="1">
        <v>1.5503000000000001E-4</v>
      </c>
      <c r="H269" s="1">
        <v>1.5380999999999999E-4</v>
      </c>
      <c r="K269" s="2">
        <v>26.8</v>
      </c>
      <c r="L269" s="2">
        <v>6.4581027249371439E-2</v>
      </c>
      <c r="M269" s="2">
        <v>3.3123269804087634E-2</v>
      </c>
      <c r="N269" s="3">
        <v>3.6621000000000001E-5</v>
      </c>
      <c r="O269" s="3">
        <v>6.7138999999999995E-5</v>
      </c>
      <c r="R269" s="2">
        <v>26.8</v>
      </c>
      <c r="S269" s="2">
        <v>-3.5396852355074945E-3</v>
      </c>
      <c r="T269" s="2">
        <f t="shared" si="4"/>
        <v>-0.37692314295681978</v>
      </c>
      <c r="W269" s="2">
        <v>26.8</v>
      </c>
      <c r="X269" s="3">
        <v>5.5199999999999997E-4</v>
      </c>
      <c r="Y269" s="3">
        <v>6.1499999999999999E-4</v>
      </c>
      <c r="AB269" s="4">
        <v>26.8</v>
      </c>
      <c r="AC269" s="4">
        <v>5.2748631386859937E-2</v>
      </c>
      <c r="AD269" s="4">
        <v>0.14892578124999986</v>
      </c>
      <c r="AE269" s="4">
        <v>5.2080078124999742E-2</v>
      </c>
      <c r="AH269" s="4">
        <v>26.8</v>
      </c>
      <c r="AI269" s="4">
        <v>4.334332191780859E-2</v>
      </c>
      <c r="AJ269" s="4">
        <v>-1.8412720264317062E-2</v>
      </c>
      <c r="AN269" s="5">
        <v>26.8</v>
      </c>
      <c r="AO269" s="5">
        <v>8.9499178681633651E-2</v>
      </c>
      <c r="AP269" s="5">
        <v>3.3261167785488051E-2</v>
      </c>
      <c r="AQ269" s="5">
        <v>3.9103928529342892E-2</v>
      </c>
      <c r="AU269" s="5">
        <v>26.8</v>
      </c>
      <c r="AV269" s="5">
        <v>4.7691608297414055E-2</v>
      </c>
      <c r="AW269" s="5">
        <v>6.1466989554131483E-2</v>
      </c>
    </row>
    <row r="270" spans="4:49" x14ac:dyDescent="0.2">
      <c r="D270" s="1">
        <v>26.9</v>
      </c>
      <c r="E270" s="1">
        <v>2.926552587965818E-2</v>
      </c>
      <c r="F270" s="1">
        <v>5.8529113262844781E-2</v>
      </c>
      <c r="G270" s="1">
        <v>1.5503000000000001E-4</v>
      </c>
      <c r="H270" s="1">
        <v>1.5503000000000001E-4</v>
      </c>
      <c r="K270" s="2">
        <v>26.9</v>
      </c>
      <c r="L270" s="2">
        <v>6.5915566579206664E-2</v>
      </c>
      <c r="M270" s="2">
        <v>3.3123269804087634E-2</v>
      </c>
      <c r="N270" s="3">
        <v>3.6621000000000001E-5</v>
      </c>
      <c r="O270" s="3">
        <v>6.8359000000000001E-5</v>
      </c>
      <c r="R270" s="2">
        <v>26.9</v>
      </c>
      <c r="S270" s="2">
        <v>-4.4242527173917537E-3</v>
      </c>
      <c r="T270" s="2">
        <f t="shared" si="4"/>
        <v>-0.47111625145264124</v>
      </c>
      <c r="W270" s="2">
        <v>26.9</v>
      </c>
      <c r="X270" s="3">
        <v>5.53E-4</v>
      </c>
      <c r="Y270" s="3">
        <v>6.1799999999999995E-4</v>
      </c>
      <c r="AB270" s="4">
        <v>26.9</v>
      </c>
      <c r="AC270" s="4">
        <v>4.3838389598540119E-2</v>
      </c>
      <c r="AD270" s="4">
        <v>0.13415921118951543</v>
      </c>
      <c r="AE270" s="4">
        <v>5.028492647058757E-2</v>
      </c>
      <c r="AH270" s="4">
        <v>26.9</v>
      </c>
      <c r="AI270" s="4">
        <v>4.334332191780859E-2</v>
      </c>
      <c r="AJ270" s="4">
        <v>-1.8412720264317062E-2</v>
      </c>
      <c r="AN270" s="5">
        <v>26.9</v>
      </c>
      <c r="AO270" s="5">
        <v>9.3395868801872881E-2</v>
      </c>
      <c r="AP270" s="5">
        <v>3.3261167785488051E-2</v>
      </c>
      <c r="AQ270" s="5">
        <v>3.3349966120669289E-2</v>
      </c>
      <c r="AU270" s="5">
        <v>26.9</v>
      </c>
      <c r="AV270" s="5">
        <v>4.6376195447198239E-2</v>
      </c>
      <c r="AW270" s="5">
        <v>5.6578310639433659E-2</v>
      </c>
    </row>
    <row r="271" spans="4:49" x14ac:dyDescent="0.2">
      <c r="D271" s="1">
        <v>27</v>
      </c>
      <c r="E271" s="1">
        <v>3.2665647391840538E-2</v>
      </c>
      <c r="F271" s="1">
        <v>5.6817335266153797E-2</v>
      </c>
      <c r="G271" s="1">
        <v>1.5380999999999999E-4</v>
      </c>
      <c r="H271" s="1">
        <v>1.5503000000000001E-4</v>
      </c>
      <c r="K271" s="2">
        <v>27</v>
      </c>
      <c r="L271" s="2">
        <v>6.1911948589701761E-2</v>
      </c>
      <c r="M271" s="2">
        <v>2.8964145017035058E-2</v>
      </c>
      <c r="N271" s="3">
        <v>3.7842000000000001E-5</v>
      </c>
      <c r="O271" s="3">
        <v>6.8359000000000001E-5</v>
      </c>
      <c r="R271" s="2">
        <v>27</v>
      </c>
      <c r="S271" s="2">
        <v>-7.0779551630435252E-3</v>
      </c>
      <c r="T271" s="2">
        <f t="shared" si="4"/>
        <v>-0.75369557693999845</v>
      </c>
      <c r="W271" s="2">
        <v>27</v>
      </c>
      <c r="X271" s="3">
        <v>5.53E-4</v>
      </c>
      <c r="Y271" s="3">
        <v>6.1799999999999995E-4</v>
      </c>
      <c r="AB271" s="4">
        <v>27</v>
      </c>
      <c r="AC271" s="4">
        <v>4.9778550790753891E-2</v>
      </c>
      <c r="AD271" s="4">
        <v>0.12923702116935581</v>
      </c>
      <c r="AE271" s="4">
        <v>5.028492647058757E-2</v>
      </c>
      <c r="AH271" s="4">
        <v>27</v>
      </c>
      <c r="AI271" s="4">
        <v>4.1949825199771744E-2</v>
      </c>
      <c r="AJ271" s="4">
        <v>-1.7337210903083336E-2</v>
      </c>
      <c r="AN271" s="5">
        <v>27</v>
      </c>
      <c r="AO271" s="5">
        <v>9.2096972095126475E-2</v>
      </c>
      <c r="AP271" s="5">
        <v>3.5102626715944503E-2</v>
      </c>
      <c r="AQ271" s="5">
        <v>3.3349966120669289E-2</v>
      </c>
      <c r="AU271" s="5">
        <v>27</v>
      </c>
      <c r="AV271" s="5">
        <v>4.7691608297414055E-2</v>
      </c>
      <c r="AW271" s="5">
        <v>5.9837429915898563E-2</v>
      </c>
    </row>
    <row r="272" spans="4:49" x14ac:dyDescent="0.2">
      <c r="D272" s="1">
        <v>27.1</v>
      </c>
      <c r="E272" s="1">
        <v>3.2665647391840538E-2</v>
      </c>
      <c r="F272" s="1">
        <v>5.5105557269463777E-2</v>
      </c>
      <c r="G272" s="1">
        <v>1.5503000000000001E-4</v>
      </c>
      <c r="H272" s="1">
        <v>1.5380999999999999E-4</v>
      </c>
      <c r="K272" s="2">
        <v>27.1</v>
      </c>
      <c r="L272" s="2">
        <v>5.657379127036239E-2</v>
      </c>
      <c r="M272" s="2">
        <v>2.6884582623509363E-2</v>
      </c>
      <c r="N272" s="3">
        <v>3.6621000000000001E-5</v>
      </c>
      <c r="O272" s="3">
        <v>6.8359000000000001E-5</v>
      </c>
      <c r="R272" s="2">
        <v>27.1</v>
      </c>
      <c r="S272" s="2">
        <v>-7.9625226449277844E-3</v>
      </c>
      <c r="T272" s="2">
        <f t="shared" si="4"/>
        <v>-0.84788868543581986</v>
      </c>
      <c r="W272" s="2">
        <v>27.1</v>
      </c>
      <c r="X272" s="3">
        <v>5.5099999999999995E-4</v>
      </c>
      <c r="Y272" s="3">
        <v>6.1799999999999995E-4</v>
      </c>
      <c r="AB272" s="4">
        <v>27.1</v>
      </c>
      <c r="AC272" s="4">
        <v>4.0868309002432386E-2</v>
      </c>
      <c r="AD272" s="4">
        <v>0.13415921118951543</v>
      </c>
      <c r="AE272" s="4">
        <v>5.3875229779411407E-2</v>
      </c>
      <c r="AH272" s="4">
        <v>27.1</v>
      </c>
      <c r="AI272" s="4">
        <v>4.4736818635845436E-2</v>
      </c>
      <c r="AJ272" s="4">
        <v>-1.8412720264317062E-2</v>
      </c>
      <c r="AN272" s="5">
        <v>27.1</v>
      </c>
      <c r="AO272" s="5">
        <v>9.0798075388380056E-2</v>
      </c>
      <c r="AP272" s="5">
        <v>3.3261167785488051E-2</v>
      </c>
      <c r="AQ272" s="5">
        <v>3.1911475518501507E-2</v>
      </c>
      <c r="AU272" s="5">
        <v>27.1</v>
      </c>
      <c r="AV272" s="5">
        <v>4.5060782596982422E-2</v>
      </c>
      <c r="AW272" s="5">
        <v>6.1466989554131483E-2</v>
      </c>
    </row>
    <row r="273" spans="4:49" x14ac:dyDescent="0.2">
      <c r="D273" s="1">
        <v>27.2</v>
      </c>
      <c r="E273" s="1">
        <v>3.6065768904022903E-2</v>
      </c>
      <c r="F273" s="1">
        <v>5.6817335266153797E-2</v>
      </c>
      <c r="G273" s="1">
        <v>1.5503000000000001E-4</v>
      </c>
      <c r="H273" s="1">
        <v>1.5380999999999999E-4</v>
      </c>
      <c r="K273" s="2">
        <v>27.2</v>
      </c>
      <c r="L273" s="2">
        <v>5.657379127036239E-2</v>
      </c>
      <c r="M273" s="2">
        <v>2.2725457836455607E-2</v>
      </c>
      <c r="N273" s="3">
        <v>3.54E-5</v>
      </c>
      <c r="O273" s="3">
        <v>6.8359000000000001E-5</v>
      </c>
      <c r="R273" s="2">
        <v>27.2</v>
      </c>
      <c r="S273" s="2">
        <v>-6.1933876811597691E-3</v>
      </c>
      <c r="T273" s="2">
        <f t="shared" si="4"/>
        <v>-0.65950246844423055</v>
      </c>
      <c r="W273" s="2">
        <v>27.2</v>
      </c>
      <c r="X273" s="3">
        <v>5.5099999999999995E-4</v>
      </c>
      <c r="Y273" s="3">
        <v>6.1799999999999995E-4</v>
      </c>
      <c r="AB273" s="4">
        <v>27.2</v>
      </c>
      <c r="AC273" s="4">
        <v>3.4928147810218614E-2</v>
      </c>
      <c r="AD273" s="4">
        <v>0.14892578124999986</v>
      </c>
      <c r="AE273" s="4">
        <v>5.3875229779411407E-2</v>
      </c>
      <c r="AH273" s="4">
        <v>27.2</v>
      </c>
      <c r="AI273" s="4">
        <v>4.334332191780859E-2</v>
      </c>
      <c r="AJ273" s="4">
        <v>-1.8412720264317062E-2</v>
      </c>
      <c r="AN273" s="5">
        <v>27.2</v>
      </c>
      <c r="AO273" s="5">
        <v>9.2096972095126475E-2</v>
      </c>
      <c r="AP273" s="5">
        <v>3.8785544576858462E-2</v>
      </c>
      <c r="AQ273" s="5">
        <v>3.4788456722837896E-2</v>
      </c>
      <c r="AU273" s="5">
        <v>27.2</v>
      </c>
      <c r="AV273" s="5">
        <v>4.3745369746766606E-2</v>
      </c>
      <c r="AW273" s="5">
        <v>5.9837429915898563E-2</v>
      </c>
    </row>
    <row r="274" spans="4:49" x14ac:dyDescent="0.2">
      <c r="D274" s="1">
        <v>27.3</v>
      </c>
      <c r="E274" s="1">
        <v>3.6065768904022903E-2</v>
      </c>
      <c r="F274" s="1">
        <v>5.6817335266153797E-2</v>
      </c>
      <c r="G274" s="1">
        <v>1.5380999999999999E-4</v>
      </c>
      <c r="H274" s="1">
        <v>1.5503000000000001E-4</v>
      </c>
      <c r="K274" s="2">
        <v>27.3</v>
      </c>
      <c r="L274" s="2">
        <v>6.1911948589701761E-2</v>
      </c>
      <c r="M274" s="2">
        <v>2.2725457836455607E-2</v>
      </c>
      <c r="N274" s="3">
        <v>3.6621000000000001E-5</v>
      </c>
      <c r="O274" s="3">
        <v>6.7138999999999995E-5</v>
      </c>
      <c r="R274" s="2">
        <v>27.3</v>
      </c>
      <c r="S274" s="2">
        <v>-3.5396852355074945E-3</v>
      </c>
      <c r="T274" s="2">
        <f t="shared" si="4"/>
        <v>-0.37692314295681978</v>
      </c>
      <c r="W274" s="2">
        <v>27.3</v>
      </c>
      <c r="X274" s="3">
        <v>5.5199999999999997E-4</v>
      </c>
      <c r="Y274" s="3">
        <v>6.1600000000000001E-4</v>
      </c>
      <c r="AB274" s="4">
        <v>27.3</v>
      </c>
      <c r="AC274" s="4">
        <v>5.2748631386859937E-2</v>
      </c>
      <c r="AD274" s="4">
        <v>0.15877016129032187</v>
      </c>
      <c r="AE274" s="4">
        <v>5.2080078124999742E-2</v>
      </c>
      <c r="AH274" s="4">
        <v>27.3</v>
      </c>
      <c r="AI274" s="4">
        <v>4.8917308789954393E-2</v>
      </c>
      <c r="AJ274" s="4">
        <v>-2.0563738986783899E-2</v>
      </c>
      <c r="AN274" s="5">
        <v>27.3</v>
      </c>
      <c r="AO274" s="5">
        <v>9.2096972095126475E-2</v>
      </c>
      <c r="AP274" s="5">
        <v>3.5102626715944503E-2</v>
      </c>
      <c r="AQ274" s="5">
        <v>3.3349966120669289E-2</v>
      </c>
      <c r="AU274" s="5">
        <v>27.3</v>
      </c>
      <c r="AV274" s="5">
        <v>4.6376195447198239E-2</v>
      </c>
      <c r="AW274" s="5">
        <v>6.1466989554131483E-2</v>
      </c>
    </row>
    <row r="275" spans="4:49" x14ac:dyDescent="0.2">
      <c r="D275" s="1">
        <v>27.4</v>
      </c>
      <c r="E275" s="1">
        <v>2.926552587965818E-2</v>
      </c>
      <c r="F275" s="1">
        <v>5.6817335266153797E-2</v>
      </c>
      <c r="G275" s="1">
        <v>1.5503000000000001E-4</v>
      </c>
      <c r="H275" s="1">
        <v>1.5380999999999999E-4</v>
      </c>
      <c r="K275" s="2">
        <v>27.4</v>
      </c>
      <c r="L275" s="2">
        <v>5.657379127036239E-2</v>
      </c>
      <c r="M275" s="2">
        <v>2.6884582623509363E-2</v>
      </c>
      <c r="N275" s="3">
        <v>3.6621000000000001E-5</v>
      </c>
      <c r="O275" s="3">
        <v>6.7138999999999995E-5</v>
      </c>
      <c r="R275" s="2">
        <v>27.4</v>
      </c>
      <c r="S275" s="2">
        <v>-3.5396852355074945E-3</v>
      </c>
      <c r="T275" s="2">
        <f t="shared" si="4"/>
        <v>-0.37692314295681978</v>
      </c>
      <c r="W275" s="2">
        <v>27.4</v>
      </c>
      <c r="X275" s="3">
        <v>5.53E-4</v>
      </c>
      <c r="Y275" s="3">
        <v>6.1799999999999995E-4</v>
      </c>
      <c r="AB275" s="4">
        <v>27.4</v>
      </c>
      <c r="AC275" s="4">
        <v>4.6808470194646165E-2</v>
      </c>
      <c r="AD275" s="4">
        <v>0.12923702116935581</v>
      </c>
      <c r="AE275" s="4">
        <v>5.3875229779411407E-2</v>
      </c>
      <c r="AH275" s="4">
        <v>27.4</v>
      </c>
      <c r="AI275" s="4">
        <v>4.7523812071918338E-2</v>
      </c>
      <c r="AJ275" s="4">
        <v>-1.51861921806165E-2</v>
      </c>
      <c r="AN275" s="5">
        <v>27.4</v>
      </c>
      <c r="AO275" s="5">
        <v>9.0798075388380056E-2</v>
      </c>
      <c r="AP275" s="5">
        <v>3.6944085646400962E-2</v>
      </c>
      <c r="AQ275" s="5">
        <v>3.3349966120669289E-2</v>
      </c>
      <c r="AU275" s="5">
        <v>27.4</v>
      </c>
      <c r="AV275" s="5">
        <v>4.3745369746766606E-2</v>
      </c>
      <c r="AW275" s="5">
        <v>6.3096549192363474E-2</v>
      </c>
    </row>
    <row r="276" spans="4:49" x14ac:dyDescent="0.2">
      <c r="D276" s="1">
        <v>27.5</v>
      </c>
      <c r="E276" s="1">
        <v>3.6065768904022903E-2</v>
      </c>
      <c r="F276" s="1">
        <v>5.6817335266153797E-2</v>
      </c>
      <c r="G276" s="1">
        <v>1.5380999999999999E-4</v>
      </c>
      <c r="H276" s="1">
        <v>1.5380999999999999E-4</v>
      </c>
      <c r="K276" s="2">
        <v>27.5</v>
      </c>
      <c r="L276" s="2">
        <v>5.657379127036239E-2</v>
      </c>
      <c r="M276" s="2">
        <v>2.6884582623509363E-2</v>
      </c>
      <c r="N276" s="3">
        <v>3.6621000000000001E-5</v>
      </c>
      <c r="O276" s="3">
        <v>6.5918000000000001E-5</v>
      </c>
      <c r="R276" s="2">
        <v>27.5</v>
      </c>
      <c r="S276" s="2">
        <v>-6.1933876811597691E-3</v>
      </c>
      <c r="T276" s="2">
        <f t="shared" si="4"/>
        <v>-0.65950246844423055</v>
      </c>
      <c r="W276" s="2">
        <v>27.5</v>
      </c>
      <c r="X276" s="3">
        <v>5.5199999999999997E-4</v>
      </c>
      <c r="Y276" s="3">
        <v>6.1799999999999995E-4</v>
      </c>
      <c r="AB276" s="4">
        <v>27.5</v>
      </c>
      <c r="AC276" s="4">
        <v>4.6808470194646165E-2</v>
      </c>
      <c r="AD276" s="4">
        <v>0.12923702116935581</v>
      </c>
      <c r="AE276" s="4">
        <v>5.028492647058757E-2</v>
      </c>
      <c r="AH276" s="4">
        <v>27.5</v>
      </c>
      <c r="AI276" s="4">
        <v>4.334332191780859E-2</v>
      </c>
      <c r="AJ276" s="4">
        <v>-1.1959664096915937E-2</v>
      </c>
      <c r="AN276" s="5">
        <v>27.5</v>
      </c>
      <c r="AO276" s="5">
        <v>9.2096972095126475E-2</v>
      </c>
      <c r="AP276" s="5">
        <v>3.3261167785488051E-2</v>
      </c>
      <c r="AQ276" s="5">
        <v>3.7665437927174285E-2</v>
      </c>
      <c r="AU276" s="5">
        <v>27.5</v>
      </c>
      <c r="AV276" s="5">
        <v>4.6376195447198239E-2</v>
      </c>
      <c r="AW276" s="5">
        <v>5.8207870277666579E-2</v>
      </c>
    </row>
    <row r="277" spans="4:49" x14ac:dyDescent="0.2">
      <c r="D277" s="1">
        <v>27.6</v>
      </c>
      <c r="E277" s="1">
        <v>3.2665647391840538E-2</v>
      </c>
      <c r="F277" s="1">
        <v>5.6817335266153797E-2</v>
      </c>
      <c r="G277" s="1">
        <v>1.5380999999999999E-4</v>
      </c>
      <c r="H277" s="1">
        <v>1.5380999999999999E-4</v>
      </c>
      <c r="K277" s="2">
        <v>27.6</v>
      </c>
      <c r="L277" s="2">
        <v>5.657379127036239E-2</v>
      </c>
      <c r="M277" s="2">
        <v>2.8964145017035058E-2</v>
      </c>
      <c r="N277" s="3">
        <v>3.54E-5</v>
      </c>
      <c r="O277" s="3">
        <v>6.7138999999999995E-5</v>
      </c>
      <c r="R277" s="2">
        <v>27.6</v>
      </c>
      <c r="S277" s="2">
        <v>-7.9625226449277844E-3</v>
      </c>
      <c r="T277" s="2">
        <f t="shared" si="4"/>
        <v>-0.84788868543581986</v>
      </c>
      <c r="W277" s="2">
        <v>27.6</v>
      </c>
      <c r="X277" s="3">
        <v>5.5199999999999997E-4</v>
      </c>
      <c r="Y277" s="3">
        <v>6.1499999999999999E-4</v>
      </c>
      <c r="AB277" s="4">
        <v>27.6</v>
      </c>
      <c r="AC277" s="4">
        <v>4.9778550790753891E-2</v>
      </c>
      <c r="AD277" s="4">
        <v>0.12431483114919341</v>
      </c>
      <c r="AE277" s="4">
        <v>5.2080078124999742E-2</v>
      </c>
      <c r="AH277" s="4">
        <v>27.6</v>
      </c>
      <c r="AI277" s="4">
        <v>4.4736818635845436E-2</v>
      </c>
      <c r="AJ277" s="4">
        <v>-8.733136013215374E-3</v>
      </c>
      <c r="AN277" s="5">
        <v>27.6</v>
      </c>
      <c r="AO277" s="5">
        <v>8.9499178681633651E-2</v>
      </c>
      <c r="AP277" s="5">
        <v>3.8785544576858462E-2</v>
      </c>
      <c r="AQ277" s="5">
        <v>3.1911475518501507E-2</v>
      </c>
      <c r="AU277" s="5">
        <v>27.6</v>
      </c>
      <c r="AV277" s="5">
        <v>4.3745369746766606E-2</v>
      </c>
      <c r="AW277" s="5">
        <v>6.6355668468829301E-2</v>
      </c>
    </row>
    <row r="278" spans="4:49" x14ac:dyDescent="0.2">
      <c r="D278" s="1">
        <v>27.7</v>
      </c>
      <c r="E278" s="1">
        <v>3.6065768904022903E-2</v>
      </c>
      <c r="F278" s="1">
        <v>5.6817335266153797E-2</v>
      </c>
      <c r="G278" s="1">
        <v>1.5380999999999999E-4</v>
      </c>
      <c r="H278" s="1">
        <v>1.5380999999999999E-4</v>
      </c>
      <c r="K278" s="2">
        <v>27.7</v>
      </c>
      <c r="L278" s="2">
        <v>6.3246487919536978E-2</v>
      </c>
      <c r="M278" s="2">
        <v>2.8964145017035058E-2</v>
      </c>
      <c r="N278" s="3">
        <v>3.54E-5</v>
      </c>
      <c r="O278" s="3">
        <v>6.7138999999999995E-5</v>
      </c>
      <c r="R278" s="2">
        <v>27.7</v>
      </c>
      <c r="S278" s="2">
        <v>-6.1933876811597691E-3</v>
      </c>
      <c r="T278" s="2">
        <f t="shared" si="4"/>
        <v>-0.65950246844423055</v>
      </c>
      <c r="W278" s="2">
        <v>27.7</v>
      </c>
      <c r="X278" s="3">
        <v>5.5199999999999997E-4</v>
      </c>
      <c r="Y278" s="3">
        <v>6.1600000000000001E-4</v>
      </c>
      <c r="AB278" s="4">
        <v>27.7</v>
      </c>
      <c r="AC278" s="4">
        <v>5.2748631386859937E-2</v>
      </c>
      <c r="AD278" s="4">
        <v>0.12923702116935581</v>
      </c>
      <c r="AE278" s="4">
        <v>5.2080078124999742E-2</v>
      </c>
      <c r="AH278" s="4">
        <v>27.7</v>
      </c>
      <c r="AI278" s="4">
        <v>4.1949825199771744E-2</v>
      </c>
      <c r="AJ278" s="4">
        <v>-1.3035173458149661E-2</v>
      </c>
      <c r="AN278" s="5">
        <v>27.7</v>
      </c>
      <c r="AO278" s="5">
        <v>8.9499178681633651E-2</v>
      </c>
      <c r="AP278" s="5">
        <v>3.3261167785488051E-2</v>
      </c>
      <c r="AQ278" s="5">
        <v>3.7665437927174285E-2</v>
      </c>
      <c r="AU278" s="5">
        <v>27.7</v>
      </c>
      <c r="AV278" s="5">
        <v>4.5060782596982422E-2</v>
      </c>
      <c r="AW278" s="5">
        <v>6.6355668468829301E-2</v>
      </c>
    </row>
    <row r="279" spans="4:49" x14ac:dyDescent="0.2">
      <c r="D279" s="1">
        <v>27.8</v>
      </c>
      <c r="E279" s="1">
        <v>3.2665647391840538E-2</v>
      </c>
      <c r="F279" s="1">
        <v>6.0240891259534794E-2</v>
      </c>
      <c r="G279" s="1">
        <v>1.5503000000000001E-4</v>
      </c>
      <c r="H279" s="1">
        <v>1.5503000000000001E-4</v>
      </c>
      <c r="K279" s="2">
        <v>27.8</v>
      </c>
      <c r="L279" s="2">
        <v>6.4581027249371439E-2</v>
      </c>
      <c r="M279" s="2">
        <v>3.1043707410561939E-2</v>
      </c>
      <c r="N279" s="3">
        <v>3.54E-5</v>
      </c>
      <c r="O279" s="3">
        <v>6.8359000000000001E-5</v>
      </c>
      <c r="R279" s="2">
        <v>27.8</v>
      </c>
      <c r="S279" s="2">
        <v>-4.4242527173917537E-3</v>
      </c>
      <c r="T279" s="2">
        <f t="shared" si="4"/>
        <v>-0.47111625145264124</v>
      </c>
      <c r="W279" s="2">
        <v>27.8</v>
      </c>
      <c r="X279" s="3">
        <v>5.5199999999999997E-4</v>
      </c>
      <c r="Y279" s="3">
        <v>6.1799999999999995E-4</v>
      </c>
      <c r="AB279" s="4">
        <v>27.8</v>
      </c>
      <c r="AC279" s="4">
        <v>4.9778550790753891E-2</v>
      </c>
      <c r="AD279" s="4">
        <v>0.14892578124999986</v>
      </c>
      <c r="AE279" s="4">
        <v>5.028492647058757E-2</v>
      </c>
      <c r="AH279" s="4">
        <v>27.8</v>
      </c>
      <c r="AI279" s="4">
        <v>4.4736818635845436E-2</v>
      </c>
      <c r="AJ279" s="4">
        <v>-1.51861921806165E-2</v>
      </c>
      <c r="AN279" s="5">
        <v>27.8</v>
      </c>
      <c r="AO279" s="5">
        <v>9.0798075388380056E-2</v>
      </c>
      <c r="AP279" s="5">
        <v>3.6944085646400962E-2</v>
      </c>
      <c r="AQ279" s="5">
        <v>3.6226947325006496E-2</v>
      </c>
      <c r="AU279" s="5">
        <v>27.8</v>
      </c>
      <c r="AV279" s="5">
        <v>4.5060782596982422E-2</v>
      </c>
      <c r="AW279" s="5">
        <v>6.1466989554131483E-2</v>
      </c>
    </row>
    <row r="280" spans="4:49" x14ac:dyDescent="0.2">
      <c r="D280" s="1">
        <v>27.9</v>
      </c>
      <c r="E280" s="1">
        <v>3.0965586635748877E-2</v>
      </c>
      <c r="F280" s="1">
        <v>6.1952669256225786E-2</v>
      </c>
      <c r="G280" s="1">
        <v>1.5625E-4</v>
      </c>
      <c r="H280" s="1">
        <v>1.5503000000000001E-4</v>
      </c>
      <c r="K280" s="2">
        <v>27.9</v>
      </c>
      <c r="L280" s="2">
        <v>5.7908330600196851E-2</v>
      </c>
      <c r="M280" s="2">
        <v>2.8964145017035058E-2</v>
      </c>
      <c r="N280" s="3">
        <v>3.6621000000000001E-5</v>
      </c>
      <c r="O280" s="3">
        <v>6.7138999999999995E-5</v>
      </c>
      <c r="R280" s="2">
        <v>27.9</v>
      </c>
      <c r="S280" s="2">
        <v>-8.8598278985522008E-4</v>
      </c>
      <c r="T280" s="2">
        <f t="shared" si="4"/>
        <v>-9.4343817469409022E-2</v>
      </c>
      <c r="W280" s="2">
        <v>27.9</v>
      </c>
      <c r="X280" s="3">
        <v>5.5199999999999997E-4</v>
      </c>
      <c r="Y280" s="3">
        <v>6.1600000000000001E-4</v>
      </c>
      <c r="AB280" s="4">
        <v>27.9</v>
      </c>
      <c r="AC280" s="4">
        <v>4.9778550790753891E-2</v>
      </c>
      <c r="AD280" s="4">
        <v>0.13908140120967505</v>
      </c>
      <c r="AE280" s="4">
        <v>5.3875229779411407E-2</v>
      </c>
      <c r="AH280" s="4">
        <v>27.9</v>
      </c>
      <c r="AI280" s="4">
        <v>4.6130315353881492E-2</v>
      </c>
      <c r="AJ280" s="4">
        <v>-1.1959664096915937E-2</v>
      </c>
      <c r="AN280" s="5">
        <v>27.9</v>
      </c>
      <c r="AO280" s="5">
        <v>9.3395868801872881E-2</v>
      </c>
      <c r="AP280" s="5">
        <v>3.6944085646400962E-2</v>
      </c>
      <c r="AQ280" s="5">
        <v>3.4788456722837896E-2</v>
      </c>
      <c r="AU280" s="5">
        <v>27.9</v>
      </c>
      <c r="AV280" s="5">
        <v>4.6376195447198239E-2</v>
      </c>
      <c r="AW280" s="5">
        <v>6.6355668468829301E-2</v>
      </c>
    </row>
    <row r="281" spans="4:49" x14ac:dyDescent="0.2">
      <c r="D281" s="1">
        <v>28</v>
      </c>
      <c r="E281" s="1">
        <v>2.926552587965818E-2</v>
      </c>
      <c r="F281" s="1">
        <v>6.0240891259534794E-2</v>
      </c>
      <c r="G281" s="1">
        <v>1.5380999999999999E-4</v>
      </c>
      <c r="H281" s="1">
        <v>1.5259E-4</v>
      </c>
      <c r="K281" s="2">
        <v>28</v>
      </c>
      <c r="L281" s="2">
        <v>5.7908330600196851E-2</v>
      </c>
      <c r="M281" s="2">
        <v>3.1043707410561939E-2</v>
      </c>
      <c r="N281" s="3">
        <v>3.6621000000000001E-5</v>
      </c>
      <c r="O281" s="3">
        <v>6.9579999999999995E-5</v>
      </c>
      <c r="R281" s="2">
        <v>28</v>
      </c>
      <c r="S281" s="2">
        <v>-3.5396852355074945E-3</v>
      </c>
      <c r="T281" s="2">
        <f t="shared" si="4"/>
        <v>-0.37692314295681978</v>
      </c>
      <c r="W281" s="2">
        <v>28</v>
      </c>
      <c r="X281" s="3">
        <v>5.53E-4</v>
      </c>
      <c r="Y281" s="3">
        <v>6.1600000000000001E-4</v>
      </c>
      <c r="AB281" s="4">
        <v>28</v>
      </c>
      <c r="AC281" s="4">
        <v>5.571871198296767E-2</v>
      </c>
      <c r="AD281" s="4">
        <v>0.12923702116935581</v>
      </c>
      <c r="AE281" s="4">
        <v>5.3875229779411407E-2</v>
      </c>
      <c r="AH281" s="4">
        <v>28</v>
      </c>
      <c r="AI281" s="4">
        <v>5.0310805507991239E-2</v>
      </c>
      <c r="AJ281" s="4">
        <v>-1.1959664096915937E-2</v>
      </c>
      <c r="AN281" s="5">
        <v>28</v>
      </c>
      <c r="AO281" s="5">
        <v>9.3395868801872881E-2</v>
      </c>
      <c r="AP281" s="5">
        <v>4.0627003507315962E-2</v>
      </c>
      <c r="AQ281" s="5">
        <v>3.7665437927174285E-2</v>
      </c>
      <c r="AU281" s="5">
        <v>28</v>
      </c>
      <c r="AV281" s="5">
        <v>4.9007021147629122E-2</v>
      </c>
      <c r="AW281" s="5">
        <v>6.4726108830596388E-2</v>
      </c>
    </row>
    <row r="282" spans="4:49" x14ac:dyDescent="0.2">
      <c r="D282" s="1">
        <v>28.1</v>
      </c>
      <c r="E282" s="1">
        <v>2.926552587965818E-2</v>
      </c>
      <c r="F282" s="1">
        <v>6.0240891259534794E-2</v>
      </c>
      <c r="G282" s="1">
        <v>1.5503000000000001E-4</v>
      </c>
      <c r="H282" s="1">
        <v>1.5380999999999999E-4</v>
      </c>
      <c r="K282" s="2">
        <v>28.1</v>
      </c>
      <c r="L282" s="2">
        <v>5.7908330600196851E-2</v>
      </c>
      <c r="M282" s="2">
        <v>2.6884582623509363E-2</v>
      </c>
      <c r="N282" s="3">
        <v>3.6621000000000001E-5</v>
      </c>
      <c r="O282" s="3">
        <v>6.8359000000000001E-5</v>
      </c>
      <c r="R282" s="2">
        <v>28.1</v>
      </c>
      <c r="S282" s="2">
        <v>-4.4242527173917537E-3</v>
      </c>
      <c r="T282" s="2">
        <f t="shared" si="4"/>
        <v>-0.47111625145264124</v>
      </c>
      <c r="W282" s="2">
        <v>28.1</v>
      </c>
      <c r="X282" s="3">
        <v>5.5199999999999997E-4</v>
      </c>
      <c r="Y282" s="3">
        <v>6.1499999999999999E-4</v>
      </c>
      <c r="AB282" s="4">
        <v>28.1</v>
      </c>
      <c r="AC282" s="4">
        <v>5.571871198296767E-2</v>
      </c>
      <c r="AD282" s="4">
        <v>0.12431483114919341</v>
      </c>
      <c r="AE282" s="4">
        <v>5.028492647058757E-2</v>
      </c>
      <c r="AH282" s="4">
        <v>28.1</v>
      </c>
      <c r="AI282" s="4">
        <v>4.8917308789954393E-2</v>
      </c>
      <c r="AJ282" s="4">
        <v>-1.1959664096915937E-2</v>
      </c>
      <c r="AN282" s="5">
        <v>28.1</v>
      </c>
      <c r="AO282" s="5">
        <v>9.469476550861855E-2</v>
      </c>
      <c r="AP282" s="5">
        <v>3.8785544576858462E-2</v>
      </c>
      <c r="AQ282" s="5">
        <v>3.6226947325006496E-2</v>
      </c>
      <c r="AU282" s="5">
        <v>28.1</v>
      </c>
      <c r="AV282" s="5">
        <v>4.6376195447198239E-2</v>
      </c>
      <c r="AW282" s="5">
        <v>5.9837429915898563E-2</v>
      </c>
    </row>
    <row r="283" spans="4:49" x14ac:dyDescent="0.2">
      <c r="D283" s="1">
        <v>28.2</v>
      </c>
      <c r="E283" s="1">
        <v>3.0965586635748877E-2</v>
      </c>
      <c r="F283" s="1">
        <v>6.1952669256225786E-2</v>
      </c>
      <c r="G283" s="1">
        <v>1.5503000000000001E-4</v>
      </c>
      <c r="H283" s="1">
        <v>1.5380999999999999E-4</v>
      </c>
      <c r="K283" s="2">
        <v>28.2</v>
      </c>
      <c r="L283" s="2">
        <v>6.5915566579206664E-2</v>
      </c>
      <c r="M283" s="2">
        <v>2.2725457836455607E-2</v>
      </c>
      <c r="N283" s="3">
        <v>3.4180000000000001E-5</v>
      </c>
      <c r="O283" s="3">
        <v>6.8359000000000001E-5</v>
      </c>
      <c r="R283" s="2">
        <v>28.2</v>
      </c>
      <c r="S283" s="2">
        <v>-4.4242527173917537E-3</v>
      </c>
      <c r="T283" s="2">
        <f t="shared" si="4"/>
        <v>-0.47111625145264124</v>
      </c>
      <c r="W283" s="2">
        <v>28.2</v>
      </c>
      <c r="X283" s="3">
        <v>5.53E-4</v>
      </c>
      <c r="Y283" s="3">
        <v>6.1600000000000001E-4</v>
      </c>
      <c r="AB283" s="4">
        <v>28.2</v>
      </c>
      <c r="AC283" s="4">
        <v>4.6808470194646165E-2</v>
      </c>
      <c r="AD283" s="4">
        <v>0.12431483114919341</v>
      </c>
      <c r="AE283" s="4">
        <v>5.3875229779411407E-2</v>
      </c>
      <c r="AH283" s="4">
        <v>28.2</v>
      </c>
      <c r="AI283" s="4">
        <v>4.7523812071918338E-2</v>
      </c>
      <c r="AJ283" s="4">
        <v>-1.3035173458149661E-2</v>
      </c>
      <c r="AN283" s="5">
        <v>28.2</v>
      </c>
      <c r="AO283" s="5">
        <v>9.469476550861855E-2</v>
      </c>
      <c r="AP283" s="5">
        <v>4.0627003507315962E-2</v>
      </c>
      <c r="AQ283" s="5">
        <v>3.6226947325006496E-2</v>
      </c>
      <c r="AU283" s="5">
        <v>28.2</v>
      </c>
      <c r="AV283" s="5">
        <v>4.7691608297414055E-2</v>
      </c>
      <c r="AW283" s="5">
        <v>6.9614787745294213E-2</v>
      </c>
    </row>
    <row r="284" spans="4:49" x14ac:dyDescent="0.2">
      <c r="D284" s="1">
        <v>28.3</v>
      </c>
      <c r="E284" s="1">
        <v>3.0965586635748877E-2</v>
      </c>
      <c r="F284" s="1">
        <v>6.1952669256225786E-2</v>
      </c>
      <c r="G284" s="1">
        <v>1.5503000000000001E-4</v>
      </c>
      <c r="H284" s="1">
        <v>1.5503000000000001E-4</v>
      </c>
      <c r="K284" s="2">
        <v>28.3</v>
      </c>
      <c r="L284" s="2">
        <v>6.8584645238876349E-2</v>
      </c>
      <c r="M284" s="2">
        <v>2.8964145017035058E-2</v>
      </c>
      <c r="N284" s="3">
        <v>3.54E-5</v>
      </c>
      <c r="O284" s="3">
        <v>7.0801000000000002E-5</v>
      </c>
      <c r="R284" s="2">
        <v>28.3</v>
      </c>
      <c r="S284" s="2">
        <v>-2.6551177536232352E-3</v>
      </c>
      <c r="T284" s="2">
        <f t="shared" si="4"/>
        <v>-0.28273003446099831</v>
      </c>
      <c r="W284" s="2">
        <v>28.3</v>
      </c>
      <c r="X284" s="3">
        <v>5.53E-4</v>
      </c>
      <c r="Y284" s="3">
        <v>6.1600000000000001E-4</v>
      </c>
      <c r="AB284" s="4">
        <v>28.3</v>
      </c>
      <c r="AC284" s="4">
        <v>4.6808470194646165E-2</v>
      </c>
      <c r="AD284" s="4">
        <v>0.12923702116935581</v>
      </c>
      <c r="AE284" s="4">
        <v>5.3875229779411407E-2</v>
      </c>
      <c r="AH284" s="4">
        <v>28.3</v>
      </c>
      <c r="AI284" s="4">
        <v>4.7523812071918338E-2</v>
      </c>
      <c r="AJ284" s="4">
        <v>-1.0884154735682824E-2</v>
      </c>
      <c r="AN284" s="5">
        <v>28.3</v>
      </c>
      <c r="AO284" s="5">
        <v>9.2096972095126475E-2</v>
      </c>
      <c r="AP284" s="5">
        <v>3.3261167785488051E-2</v>
      </c>
      <c r="AQ284" s="5">
        <v>3.3349966120669289E-2</v>
      </c>
      <c r="AU284" s="5">
        <v>28.3</v>
      </c>
      <c r="AV284" s="5">
        <v>4.7691608297414055E-2</v>
      </c>
      <c r="AW284" s="5">
        <v>6.3096549192363474E-2</v>
      </c>
    </row>
    <row r="285" spans="4:49" x14ac:dyDescent="0.2">
      <c r="D285" s="1">
        <v>28.4</v>
      </c>
      <c r="E285" s="1">
        <v>2.926552587965818E-2</v>
      </c>
      <c r="F285" s="1">
        <v>6.7088003246297781E-2</v>
      </c>
      <c r="G285" s="1">
        <v>1.5380999999999999E-4</v>
      </c>
      <c r="H285" s="1">
        <v>1.5380999999999999E-4</v>
      </c>
      <c r="K285" s="2">
        <v>28.4</v>
      </c>
      <c r="L285" s="2">
        <v>6.4581027249371439E-2</v>
      </c>
      <c r="M285" s="2">
        <v>2.4805020229982485E-2</v>
      </c>
      <c r="N285" s="3">
        <v>3.6621000000000001E-5</v>
      </c>
      <c r="O285" s="3">
        <v>7.0801000000000002E-5</v>
      </c>
      <c r="R285" s="2">
        <v>28.4</v>
      </c>
      <c r="S285" s="2">
        <v>-3.5396852355074945E-3</v>
      </c>
      <c r="T285" s="2">
        <f t="shared" si="4"/>
        <v>-0.37692314295681978</v>
      </c>
      <c r="W285" s="2">
        <v>28.4</v>
      </c>
      <c r="X285" s="3">
        <v>5.5199999999999997E-4</v>
      </c>
      <c r="Y285" s="3">
        <v>6.1499999999999999E-4</v>
      </c>
      <c r="AB285" s="4">
        <v>28.4</v>
      </c>
      <c r="AC285" s="4">
        <v>5.571871198296767E-2</v>
      </c>
      <c r="AD285" s="4">
        <v>0.15384797127016228</v>
      </c>
      <c r="AE285" s="4">
        <v>5.5670381433823066E-2</v>
      </c>
      <c r="AH285" s="4">
        <v>28.4</v>
      </c>
      <c r="AI285" s="4">
        <v>4.7523812071918338E-2</v>
      </c>
      <c r="AJ285" s="4">
        <v>-6.5821172907485365E-3</v>
      </c>
      <c r="AN285" s="5">
        <v>28.4</v>
      </c>
      <c r="AO285" s="5">
        <v>9.469476550861855E-2</v>
      </c>
      <c r="AP285" s="5">
        <v>4.0627003507315962E-2</v>
      </c>
      <c r="AQ285" s="5">
        <v>3.7665437927174285E-2</v>
      </c>
      <c r="AU285" s="5">
        <v>28.4</v>
      </c>
      <c r="AV285" s="5">
        <v>4.5060782596982422E-2</v>
      </c>
      <c r="AW285" s="5">
        <v>6.4726108830596388E-2</v>
      </c>
    </row>
    <row r="286" spans="4:49" x14ac:dyDescent="0.2">
      <c r="D286" s="1">
        <v>28.5</v>
      </c>
      <c r="E286" s="1">
        <v>2.926552587965818E-2</v>
      </c>
      <c r="F286" s="1">
        <v>6.7088003246297781E-2</v>
      </c>
      <c r="G286" s="1">
        <v>1.5503000000000001E-4</v>
      </c>
      <c r="H286" s="1">
        <v>1.5380999999999999E-4</v>
      </c>
      <c r="K286" s="2">
        <v>28.5</v>
      </c>
      <c r="L286" s="2">
        <v>6.4581027249371439E-2</v>
      </c>
      <c r="M286" s="2">
        <v>3.1043707410561939E-2</v>
      </c>
      <c r="N286" s="3">
        <v>3.54E-5</v>
      </c>
      <c r="O286" s="3">
        <v>6.8359000000000001E-5</v>
      </c>
      <c r="R286" s="2">
        <v>28.5</v>
      </c>
      <c r="S286" s="2">
        <v>-2.6551177536232352E-3</v>
      </c>
      <c r="T286" s="2">
        <f t="shared" si="4"/>
        <v>-0.28273003446099831</v>
      </c>
      <c r="W286" s="2">
        <v>28.5</v>
      </c>
      <c r="X286" s="3">
        <v>5.53E-4</v>
      </c>
      <c r="Y286" s="3">
        <v>6.1600000000000001E-4</v>
      </c>
      <c r="AB286" s="4">
        <v>28.5</v>
      </c>
      <c r="AC286" s="4">
        <v>4.9778550790753891E-2</v>
      </c>
      <c r="AD286" s="4">
        <v>0.15384797127016228</v>
      </c>
      <c r="AE286" s="4">
        <v>6.1055836397058569E-2</v>
      </c>
      <c r="AH286" s="4">
        <v>28.5</v>
      </c>
      <c r="AI286" s="4">
        <v>5.1704302226028086E-2</v>
      </c>
      <c r="AJ286" s="4">
        <v>1.7079088656387905E-2</v>
      </c>
      <c r="AN286" s="5">
        <v>28.5</v>
      </c>
      <c r="AO286" s="5">
        <v>9.7292558922110639E-2</v>
      </c>
      <c r="AP286" s="5">
        <v>3.8785544576858462E-2</v>
      </c>
      <c r="AQ286" s="5">
        <v>3.6226947325006496E-2</v>
      </c>
      <c r="AU286" s="5">
        <v>28.5</v>
      </c>
      <c r="AV286" s="5">
        <v>4.7691608297414055E-2</v>
      </c>
      <c r="AW286" s="5">
        <v>6.9614787745294213E-2</v>
      </c>
    </row>
    <row r="287" spans="4:49" x14ac:dyDescent="0.2">
      <c r="D287" s="1">
        <v>28.6</v>
      </c>
      <c r="E287" s="1">
        <v>3.2665647391840538E-2</v>
      </c>
      <c r="F287" s="1">
        <v>6.537622524960679E-2</v>
      </c>
      <c r="G287" s="1">
        <v>1.5625E-4</v>
      </c>
      <c r="H287" s="1">
        <v>1.5503000000000001E-4</v>
      </c>
      <c r="K287" s="2">
        <v>28.6</v>
      </c>
      <c r="L287" s="2">
        <v>6.0577409259866537E-2</v>
      </c>
      <c r="M287" s="2">
        <v>3.5202832197614511E-2</v>
      </c>
      <c r="N287" s="3">
        <v>3.54E-5</v>
      </c>
      <c r="O287" s="3">
        <v>6.8359000000000001E-5</v>
      </c>
      <c r="R287" s="2">
        <v>28.6</v>
      </c>
      <c r="S287" s="2">
        <v>-5.3088201992755098E-3</v>
      </c>
      <c r="T287" s="2">
        <f t="shared" si="4"/>
        <v>-0.56530935994840914</v>
      </c>
      <c r="W287" s="2">
        <v>28.6</v>
      </c>
      <c r="X287" s="3">
        <v>5.53E-4</v>
      </c>
      <c r="Y287" s="3">
        <v>6.1600000000000001E-4</v>
      </c>
      <c r="AB287" s="4">
        <v>28.6</v>
      </c>
      <c r="AC287" s="4">
        <v>4.9778550790753891E-2</v>
      </c>
      <c r="AD287" s="4">
        <v>0.16369235131048149</v>
      </c>
      <c r="AE287" s="4">
        <v>5.9260684742646397E-2</v>
      </c>
      <c r="AH287" s="4">
        <v>28.6</v>
      </c>
      <c r="AI287" s="4">
        <v>5.0310805507991239E-2</v>
      </c>
      <c r="AJ287" s="4">
        <v>2.0305616740088465E-2</v>
      </c>
      <c r="AN287" s="5">
        <v>28.6</v>
      </c>
      <c r="AO287" s="5">
        <v>9.7292558922110639E-2</v>
      </c>
      <c r="AP287" s="5">
        <v>4.4309921368229921E-2</v>
      </c>
      <c r="AQ287" s="5">
        <v>3.7665437927174285E-2</v>
      </c>
      <c r="AU287" s="5">
        <v>28.6</v>
      </c>
      <c r="AV287" s="5">
        <v>4.9007021147629122E-2</v>
      </c>
      <c r="AW287" s="5">
        <v>6.4726108830596388E-2</v>
      </c>
    </row>
    <row r="288" spans="4:49" x14ac:dyDescent="0.2">
      <c r="D288" s="1">
        <v>28.7</v>
      </c>
      <c r="E288" s="1">
        <v>3.0965586635748877E-2</v>
      </c>
      <c r="F288" s="1">
        <v>6.0240891259534794E-2</v>
      </c>
      <c r="G288" s="1">
        <v>1.5503000000000001E-4</v>
      </c>
      <c r="H288" s="1">
        <v>1.5503000000000001E-4</v>
      </c>
      <c r="K288" s="2">
        <v>28.7</v>
      </c>
      <c r="L288" s="2">
        <v>6.1911948589701761E-2</v>
      </c>
      <c r="M288" s="2">
        <v>3.9361956984667087E-2</v>
      </c>
      <c r="N288" s="3">
        <v>3.54E-5</v>
      </c>
      <c r="O288" s="3">
        <v>6.8359000000000001E-5</v>
      </c>
      <c r="R288" s="2">
        <v>28.7</v>
      </c>
      <c r="S288" s="2">
        <v>-5.3088201992755098E-3</v>
      </c>
      <c r="T288" s="2">
        <f t="shared" si="4"/>
        <v>-0.56530935994840914</v>
      </c>
      <c r="W288" s="2">
        <v>28.7</v>
      </c>
      <c r="X288" s="3">
        <v>5.53E-4</v>
      </c>
      <c r="Y288" s="3">
        <v>6.1799999999999995E-4</v>
      </c>
      <c r="AB288" s="4">
        <v>28.7</v>
      </c>
      <c r="AC288" s="4">
        <v>5.571871198296767E-2</v>
      </c>
      <c r="AD288" s="4">
        <v>0.13415921118951543</v>
      </c>
      <c r="AE288" s="4">
        <v>6.1055836397058569E-2</v>
      </c>
      <c r="AH288" s="4">
        <v>28.7</v>
      </c>
      <c r="AI288" s="4">
        <v>5.1704302226028086E-2</v>
      </c>
      <c r="AJ288" s="4">
        <v>1.2777051211454228E-2</v>
      </c>
      <c r="AN288" s="5">
        <v>28.7</v>
      </c>
      <c r="AO288" s="5">
        <v>9.7292558922110639E-2</v>
      </c>
      <c r="AP288" s="5">
        <v>3.6944085646400962E-2</v>
      </c>
      <c r="AQ288" s="5">
        <v>3.9103928529342892E-2</v>
      </c>
      <c r="AU288" s="5">
        <v>28.7</v>
      </c>
      <c r="AV288" s="5">
        <v>5.1637846848060005E-2</v>
      </c>
      <c r="AW288" s="5">
        <v>6.3096549192363474E-2</v>
      </c>
    </row>
    <row r="289" spans="4:49" x14ac:dyDescent="0.2">
      <c r="D289" s="1">
        <v>28.8</v>
      </c>
      <c r="E289" s="1">
        <v>3.4365708147932203E-2</v>
      </c>
      <c r="F289" s="1">
        <v>5.8529113262844781E-2</v>
      </c>
      <c r="G289" s="1">
        <v>1.5503000000000001E-4</v>
      </c>
      <c r="H289" s="1">
        <v>1.5503000000000001E-4</v>
      </c>
      <c r="K289" s="2">
        <v>28.8</v>
      </c>
      <c r="L289" s="2">
        <v>6.3246487919536978E-2</v>
      </c>
      <c r="M289" s="2">
        <v>3.3123269804087634E-2</v>
      </c>
      <c r="N289" s="3">
        <v>3.54E-5</v>
      </c>
      <c r="O289" s="3">
        <v>6.8359000000000001E-5</v>
      </c>
      <c r="R289" s="2">
        <v>28.8</v>
      </c>
      <c r="S289" s="2">
        <v>-7.0779551630435252E-3</v>
      </c>
      <c r="T289" s="2">
        <f t="shared" si="4"/>
        <v>-0.75369557693999845</v>
      </c>
      <c r="W289" s="2">
        <v>28.8</v>
      </c>
      <c r="X289" s="3">
        <v>5.5199999999999997E-4</v>
      </c>
      <c r="Y289" s="3">
        <v>6.1600000000000001E-4</v>
      </c>
      <c r="AB289" s="4">
        <v>28.8</v>
      </c>
      <c r="AC289" s="4">
        <v>5.8688792579075402E-2</v>
      </c>
      <c r="AD289" s="4">
        <v>0.14892578124999986</v>
      </c>
      <c r="AE289" s="4">
        <v>6.1055836397058569E-2</v>
      </c>
      <c r="AH289" s="4">
        <v>28.8</v>
      </c>
      <c r="AI289" s="4">
        <v>5.0310805507991239E-2</v>
      </c>
      <c r="AJ289" s="4">
        <v>7.399504405286827E-3</v>
      </c>
      <c r="AN289" s="5">
        <v>28.8</v>
      </c>
      <c r="AO289" s="5">
        <v>9.5993662215364234E-2</v>
      </c>
      <c r="AP289" s="5">
        <v>4.0627003507315962E-2</v>
      </c>
      <c r="AQ289" s="5">
        <v>3.4788456722837896E-2</v>
      </c>
      <c r="AU289" s="5">
        <v>28.8</v>
      </c>
      <c r="AV289" s="5">
        <v>5.0322433997844189E-2</v>
      </c>
      <c r="AW289" s="5">
        <v>6.7985228107061299E-2</v>
      </c>
    </row>
    <row r="290" spans="4:49" x14ac:dyDescent="0.2">
      <c r="D290" s="1">
        <v>28.9</v>
      </c>
      <c r="E290" s="1">
        <v>3.2665647391840538E-2</v>
      </c>
      <c r="F290" s="1">
        <v>5.6817335266153797E-2</v>
      </c>
      <c r="G290" s="1">
        <v>1.5380999999999999E-4</v>
      </c>
      <c r="H290" s="1">
        <v>1.5503000000000001E-4</v>
      </c>
      <c r="K290" s="2">
        <v>28.9</v>
      </c>
      <c r="L290" s="2">
        <v>6.3246487919536978E-2</v>
      </c>
      <c r="M290" s="2">
        <v>3.9361956984667087E-2</v>
      </c>
      <c r="N290" s="3">
        <v>3.6621000000000001E-5</v>
      </c>
      <c r="O290" s="3">
        <v>6.8359000000000001E-5</v>
      </c>
      <c r="R290" s="2">
        <v>28.9</v>
      </c>
      <c r="S290" s="2">
        <v>-1.2385360054348074E-2</v>
      </c>
      <c r="T290" s="2">
        <f t="shared" si="4"/>
        <v>-1.3188542279148199</v>
      </c>
      <c r="W290" s="2">
        <v>28.9</v>
      </c>
      <c r="X290" s="3">
        <v>5.53E-4</v>
      </c>
      <c r="Y290" s="3">
        <v>6.1600000000000001E-4</v>
      </c>
      <c r="AB290" s="4">
        <v>28.9</v>
      </c>
      <c r="AC290" s="4">
        <v>4.9778550790753891E-2</v>
      </c>
      <c r="AD290" s="4">
        <v>0.15384797127016228</v>
      </c>
      <c r="AE290" s="4">
        <v>5.7465533088234731E-2</v>
      </c>
      <c r="AH290" s="4">
        <v>28.9</v>
      </c>
      <c r="AI290" s="4">
        <v>4.6130315353881492E-2</v>
      </c>
      <c r="AJ290" s="4">
        <v>2.0219575991194268E-3</v>
      </c>
      <c r="AN290" s="5">
        <v>28.9</v>
      </c>
      <c r="AO290" s="5">
        <v>9.469476550861855E-2</v>
      </c>
      <c r="AP290" s="5">
        <v>3.6944085646400962E-2</v>
      </c>
      <c r="AQ290" s="5">
        <v>3.7665437927174285E-2</v>
      </c>
      <c r="AU290" s="5">
        <v>28.9</v>
      </c>
      <c r="AV290" s="5">
        <v>5.1637846848060005E-2</v>
      </c>
      <c r="AW290" s="5">
        <v>6.6355668468829301E-2</v>
      </c>
    </row>
    <row r="291" spans="4:49" x14ac:dyDescent="0.2">
      <c r="D291" s="1">
        <v>29</v>
      </c>
      <c r="E291" s="1">
        <v>3.4365708147932203E-2</v>
      </c>
      <c r="F291" s="1">
        <v>6.0240891259534794E-2</v>
      </c>
      <c r="G291" s="1">
        <v>1.5503000000000001E-4</v>
      </c>
      <c r="H291" s="1">
        <v>1.5503000000000001E-4</v>
      </c>
      <c r="K291" s="2">
        <v>29</v>
      </c>
      <c r="L291" s="2">
        <v>6.1911948589701761E-2</v>
      </c>
      <c r="M291" s="2">
        <v>4.1441519378193965E-2</v>
      </c>
      <c r="N291" s="3">
        <v>3.6621000000000001E-5</v>
      </c>
      <c r="O291" s="3">
        <v>6.9579999999999995E-5</v>
      </c>
      <c r="R291" s="2">
        <v>29</v>
      </c>
      <c r="S291" s="2">
        <v>-4.4242527173917537E-3</v>
      </c>
      <c r="T291" s="2">
        <f t="shared" si="4"/>
        <v>-0.47111625145264124</v>
      </c>
      <c r="W291" s="2">
        <v>29</v>
      </c>
      <c r="X291" s="3">
        <v>5.5400000000000002E-4</v>
      </c>
      <c r="Y291" s="3">
        <v>6.1600000000000001E-4</v>
      </c>
      <c r="AB291" s="4">
        <v>29</v>
      </c>
      <c r="AC291" s="4">
        <v>5.2748631386859937E-2</v>
      </c>
      <c r="AD291" s="4">
        <v>0.15384797127016228</v>
      </c>
      <c r="AE291" s="4">
        <v>5.9260684742646397E-2</v>
      </c>
      <c r="AH291" s="4">
        <v>29</v>
      </c>
      <c r="AI291" s="4">
        <v>4.334332191780859E-2</v>
      </c>
      <c r="AJ291" s="4">
        <v>-5.5066079295154231E-3</v>
      </c>
      <c r="AN291" s="5">
        <v>29</v>
      </c>
      <c r="AO291" s="5">
        <v>9.469476550861855E-2</v>
      </c>
      <c r="AP291" s="5">
        <v>4.0627003507315962E-2</v>
      </c>
      <c r="AQ291" s="5">
        <v>3.6226947325006496E-2</v>
      </c>
      <c r="AU291" s="5">
        <v>29</v>
      </c>
      <c r="AV291" s="5">
        <v>4.9007021147629122E-2</v>
      </c>
      <c r="AW291" s="5">
        <v>6.9614787745294213E-2</v>
      </c>
    </row>
    <row r="292" spans="4:49" x14ac:dyDescent="0.2">
      <c r="D292" s="1">
        <v>29.1</v>
      </c>
      <c r="E292" s="1">
        <v>3.2665647391840538E-2</v>
      </c>
      <c r="F292" s="1">
        <v>6.1952669256225786E-2</v>
      </c>
      <c r="G292" s="1">
        <v>1.5503000000000001E-4</v>
      </c>
      <c r="H292" s="1">
        <v>1.5625E-4</v>
      </c>
      <c r="K292" s="2">
        <v>29.1</v>
      </c>
      <c r="L292" s="2">
        <v>6.7250105909041125E-2</v>
      </c>
      <c r="M292" s="2">
        <v>4.1441519378193965E-2</v>
      </c>
      <c r="N292" s="3">
        <v>3.6621000000000001E-5</v>
      </c>
      <c r="O292" s="3">
        <v>6.8359000000000001E-5</v>
      </c>
      <c r="R292" s="2">
        <v>29.1</v>
      </c>
      <c r="S292" s="2">
        <v>-4.4242527173917537E-3</v>
      </c>
      <c r="T292" s="2">
        <f t="shared" si="4"/>
        <v>-0.47111625145264124</v>
      </c>
      <c r="W292" s="2">
        <v>29.1</v>
      </c>
      <c r="X292" s="3">
        <v>5.53E-4</v>
      </c>
      <c r="Y292" s="3">
        <v>6.1600000000000001E-4</v>
      </c>
      <c r="AB292" s="4">
        <v>29.1</v>
      </c>
      <c r="AC292" s="4">
        <v>5.2748631386859937E-2</v>
      </c>
      <c r="AD292" s="4">
        <v>0.16861454133064391</v>
      </c>
      <c r="AE292" s="4">
        <v>5.5670381433823066E-2</v>
      </c>
      <c r="AH292" s="4">
        <v>29.1</v>
      </c>
      <c r="AI292" s="4">
        <v>4.7523812071918338E-2</v>
      </c>
      <c r="AJ292" s="4">
        <v>-5.5066079295154231E-3</v>
      </c>
      <c r="AN292" s="5">
        <v>29.1</v>
      </c>
      <c r="AO292" s="5">
        <v>9.469476550861855E-2</v>
      </c>
      <c r="AP292" s="5">
        <v>4.0627003507315962E-2</v>
      </c>
      <c r="AQ292" s="5">
        <v>3.6226947325006496E-2</v>
      </c>
      <c r="AU292" s="5">
        <v>29.1</v>
      </c>
      <c r="AV292" s="5">
        <v>5.0322433997844189E-2</v>
      </c>
      <c r="AW292" s="5">
        <v>6.7985228107061299E-2</v>
      </c>
    </row>
    <row r="293" spans="4:49" x14ac:dyDescent="0.2">
      <c r="D293" s="1">
        <v>29.2</v>
      </c>
      <c r="E293" s="1">
        <v>3.2665647391840538E-2</v>
      </c>
      <c r="F293" s="1">
        <v>6.1952669256225786E-2</v>
      </c>
      <c r="G293" s="1">
        <v>1.5503000000000001E-4</v>
      </c>
      <c r="H293" s="1">
        <v>1.5503000000000001E-4</v>
      </c>
      <c r="K293" s="2">
        <v>29.2</v>
      </c>
      <c r="L293" s="2">
        <v>6.5915566579206664E-2</v>
      </c>
      <c r="M293" s="2">
        <v>4.5600644165246541E-2</v>
      </c>
      <c r="N293" s="3">
        <v>3.6621000000000001E-5</v>
      </c>
      <c r="O293" s="3">
        <v>6.9579999999999995E-5</v>
      </c>
      <c r="R293" s="2">
        <v>29.2</v>
      </c>
      <c r="S293" s="2">
        <v>-6.1933876811597691E-3</v>
      </c>
      <c r="T293" s="2">
        <f t="shared" si="4"/>
        <v>-0.65950246844423055</v>
      </c>
      <c r="W293" s="2">
        <v>29.2</v>
      </c>
      <c r="X293" s="3">
        <v>5.5400000000000002E-4</v>
      </c>
      <c r="Y293" s="3">
        <v>6.1799999999999995E-4</v>
      </c>
      <c r="AB293" s="4">
        <v>29.2</v>
      </c>
      <c r="AC293" s="4">
        <v>4.6808470194646165E-2</v>
      </c>
      <c r="AD293" s="4">
        <v>0.1735367313508063</v>
      </c>
      <c r="AE293" s="4">
        <v>5.3875229779411407E-2</v>
      </c>
      <c r="AH293" s="4">
        <v>29.2</v>
      </c>
      <c r="AI293" s="4">
        <v>4.8917308789954393E-2</v>
      </c>
      <c r="AJ293" s="4">
        <v>-8.733136013215374E-3</v>
      </c>
      <c r="AN293" s="5">
        <v>29.2</v>
      </c>
      <c r="AO293" s="5">
        <v>9.5993662215364234E-2</v>
      </c>
      <c r="AP293" s="5">
        <v>4.4309921368229921E-2</v>
      </c>
      <c r="AQ293" s="5">
        <v>3.7665437927174285E-2</v>
      </c>
      <c r="AU293" s="5">
        <v>29.2</v>
      </c>
      <c r="AV293" s="5">
        <v>5.4268672548491638E-2</v>
      </c>
      <c r="AW293" s="5">
        <v>6.7985228107061299E-2</v>
      </c>
    </row>
    <row r="294" spans="4:49" x14ac:dyDescent="0.2">
      <c r="D294" s="1">
        <v>29.3</v>
      </c>
      <c r="E294" s="1">
        <v>3.2665647391840538E-2</v>
      </c>
      <c r="F294" s="1">
        <v>6.366444725291677E-2</v>
      </c>
      <c r="G294" s="1">
        <v>1.5380999999999999E-4</v>
      </c>
      <c r="H294" s="1">
        <v>1.5625E-4</v>
      </c>
      <c r="K294" s="2">
        <v>29.3</v>
      </c>
      <c r="L294" s="2">
        <v>6.3246487919536978E-2</v>
      </c>
      <c r="M294" s="2">
        <v>4.7680206558773419E-2</v>
      </c>
      <c r="N294" s="3">
        <v>3.6621000000000001E-5</v>
      </c>
      <c r="O294" s="3">
        <v>6.9579999999999995E-5</v>
      </c>
      <c r="R294" s="2">
        <v>29.3</v>
      </c>
      <c r="S294" s="2">
        <v>-4.4242527173917537E-3</v>
      </c>
      <c r="T294" s="2">
        <f t="shared" si="4"/>
        <v>-0.47111625145264124</v>
      </c>
      <c r="W294" s="2">
        <v>29.3</v>
      </c>
      <c r="X294" s="3">
        <v>5.5400000000000002E-4</v>
      </c>
      <c r="Y294" s="3">
        <v>6.1499999999999999E-4</v>
      </c>
      <c r="AB294" s="4">
        <v>29.3</v>
      </c>
      <c r="AC294" s="4">
        <v>4.6808470194646165E-2</v>
      </c>
      <c r="AD294" s="4">
        <v>0.14892578124999986</v>
      </c>
      <c r="AE294" s="4">
        <v>6.1055836397058569E-2</v>
      </c>
      <c r="AH294" s="4">
        <v>29.3</v>
      </c>
      <c r="AI294" s="4">
        <v>5.4491295662100987E-2</v>
      </c>
      <c r="AJ294" s="4">
        <v>-1.51861921806165E-2</v>
      </c>
      <c r="AN294" s="5">
        <v>29.3</v>
      </c>
      <c r="AO294" s="5">
        <v>9.8591455628857044E-2</v>
      </c>
      <c r="AP294" s="5">
        <v>4.4309921368229921E-2</v>
      </c>
      <c r="AQ294" s="5">
        <v>3.7665437927174285E-2</v>
      </c>
      <c r="AU294" s="5">
        <v>29.3</v>
      </c>
      <c r="AV294" s="5">
        <v>5.1637846848060005E-2</v>
      </c>
      <c r="AW294" s="5">
        <v>6.9614787745294213E-2</v>
      </c>
    </row>
    <row r="295" spans="4:49" x14ac:dyDescent="0.2">
      <c r="D295" s="1">
        <v>29.4</v>
      </c>
      <c r="E295" s="1">
        <v>3.6065768904022903E-2</v>
      </c>
      <c r="F295" s="1">
        <v>6.366444725291677E-2</v>
      </c>
      <c r="G295" s="1">
        <v>1.5503000000000001E-4</v>
      </c>
      <c r="H295" s="1">
        <v>1.5503000000000001E-4</v>
      </c>
      <c r="K295" s="2">
        <v>29.4</v>
      </c>
      <c r="L295" s="2">
        <v>6.5915566579206664E-2</v>
      </c>
      <c r="M295" s="2">
        <v>4.7680206558773419E-2</v>
      </c>
      <c r="N295" s="3">
        <v>3.7842000000000001E-5</v>
      </c>
      <c r="O295" s="3">
        <v>7.0801000000000002E-5</v>
      </c>
      <c r="R295" s="2">
        <v>29.4</v>
      </c>
      <c r="S295" s="2">
        <v>-6.1933876811597691E-3</v>
      </c>
      <c r="T295" s="2">
        <f t="shared" si="4"/>
        <v>-0.65950246844423055</v>
      </c>
      <c r="W295" s="2">
        <v>29.4</v>
      </c>
      <c r="X295" s="3">
        <v>5.53E-4</v>
      </c>
      <c r="Y295" s="3">
        <v>6.1600000000000001E-4</v>
      </c>
      <c r="AB295" s="4">
        <v>29.4</v>
      </c>
      <c r="AC295" s="4">
        <v>6.1658873175181442E-2</v>
      </c>
      <c r="AD295" s="4">
        <v>0.14892578124999986</v>
      </c>
      <c r="AE295" s="4">
        <v>5.7465533088234731E-2</v>
      </c>
      <c r="AH295" s="4">
        <v>29.4</v>
      </c>
      <c r="AI295" s="4">
        <v>5.1704302226028086E-2</v>
      </c>
      <c r="AJ295" s="4">
        <v>-1.1959664096915937E-2</v>
      </c>
      <c r="AN295" s="5">
        <v>29.4</v>
      </c>
      <c r="AO295" s="5">
        <v>0.10118924904234913</v>
      </c>
      <c r="AP295" s="5">
        <v>4.0627003507315962E-2</v>
      </c>
      <c r="AQ295" s="5">
        <v>3.9103928529342892E-2</v>
      </c>
      <c r="AU295" s="5">
        <v>29.4</v>
      </c>
      <c r="AV295" s="5">
        <v>5.5584085398706712E-2</v>
      </c>
      <c r="AW295" s="5">
        <v>6.6355668468829301E-2</v>
      </c>
    </row>
    <row r="296" spans="4:49" x14ac:dyDescent="0.2">
      <c r="D296" s="1">
        <v>29.5</v>
      </c>
      <c r="E296" s="1">
        <v>3.4365708147932203E-2</v>
      </c>
      <c r="F296" s="1">
        <v>5.8529113262844781E-2</v>
      </c>
      <c r="G296" s="1">
        <v>1.5503000000000001E-4</v>
      </c>
      <c r="H296" s="1">
        <v>1.5503000000000001E-4</v>
      </c>
      <c r="K296" s="2">
        <v>29.5</v>
      </c>
      <c r="L296" s="2">
        <v>6.9919184568711573E-2</v>
      </c>
      <c r="M296" s="2">
        <v>5.1839331345825988E-2</v>
      </c>
      <c r="N296" s="3">
        <v>3.6621000000000001E-5</v>
      </c>
      <c r="O296" s="3">
        <v>6.9579999999999995E-5</v>
      </c>
      <c r="R296" s="2">
        <v>29.5</v>
      </c>
      <c r="S296" s="2">
        <v>-3.5396852355074945E-3</v>
      </c>
      <c r="T296" s="2">
        <f t="shared" si="4"/>
        <v>-0.37692314295681978</v>
      </c>
      <c r="W296" s="2">
        <v>29.5</v>
      </c>
      <c r="X296" s="3">
        <v>5.53E-4</v>
      </c>
      <c r="Y296" s="3">
        <v>6.1600000000000001E-4</v>
      </c>
      <c r="AB296" s="4">
        <v>29.5</v>
      </c>
      <c r="AC296" s="4">
        <v>5.571871198296767E-2</v>
      </c>
      <c r="AD296" s="4">
        <v>0.13908140120967505</v>
      </c>
      <c r="AE296" s="4">
        <v>6.1055836397058569E-2</v>
      </c>
      <c r="AH296" s="4">
        <v>29.5</v>
      </c>
      <c r="AI296" s="4">
        <v>5.1704302226028086E-2</v>
      </c>
      <c r="AJ296" s="4">
        <v>-1.4110682819382775E-2</v>
      </c>
      <c r="AN296" s="5">
        <v>29.5</v>
      </c>
      <c r="AO296" s="5">
        <v>9.8591455628857044E-2</v>
      </c>
      <c r="AP296" s="5">
        <v>4.4309921368229921E-2</v>
      </c>
      <c r="AQ296" s="5">
        <v>3.9103928529342892E-2</v>
      </c>
      <c r="AU296" s="5">
        <v>29.5</v>
      </c>
      <c r="AV296" s="5">
        <v>5.5584085398706712E-2</v>
      </c>
      <c r="AW296" s="5">
        <v>6.9614787745294213E-2</v>
      </c>
    </row>
    <row r="297" spans="4:49" x14ac:dyDescent="0.2">
      <c r="D297" s="1">
        <v>29.6</v>
      </c>
      <c r="E297" s="1">
        <v>3.2665647391840538E-2</v>
      </c>
      <c r="F297" s="1">
        <v>6.0240891259534794E-2</v>
      </c>
      <c r="G297" s="1">
        <v>1.5503000000000001E-4</v>
      </c>
      <c r="H297" s="1">
        <v>1.5625E-4</v>
      </c>
      <c r="K297" s="2">
        <v>29.6</v>
      </c>
      <c r="L297" s="2">
        <v>6.9919184568711573E-2</v>
      </c>
      <c r="M297" s="2">
        <v>4.7680206558773419E-2</v>
      </c>
      <c r="N297" s="3">
        <v>3.7842000000000001E-5</v>
      </c>
      <c r="O297" s="3">
        <v>6.9579999999999995E-5</v>
      </c>
      <c r="R297" s="2">
        <v>29.6</v>
      </c>
      <c r="S297" s="2">
        <v>-6.1933876811597691E-3</v>
      </c>
      <c r="T297" s="2">
        <f t="shared" si="4"/>
        <v>-0.65950246844423055</v>
      </c>
      <c r="W297" s="2">
        <v>29.6</v>
      </c>
      <c r="X297" s="3">
        <v>5.5400000000000002E-4</v>
      </c>
      <c r="Y297" s="3">
        <v>6.1600000000000001E-4</v>
      </c>
      <c r="AB297" s="4">
        <v>29.6</v>
      </c>
      <c r="AC297" s="4">
        <v>4.3838389598540119E-2</v>
      </c>
      <c r="AD297" s="4">
        <v>0.14892578124999986</v>
      </c>
      <c r="AE297" s="4">
        <v>6.6441291360293558E-2</v>
      </c>
      <c r="AH297" s="4">
        <v>29.6</v>
      </c>
      <c r="AI297" s="4">
        <v>4.8917308789954393E-2</v>
      </c>
      <c r="AJ297" s="4">
        <v>-1.1959664096915937E-2</v>
      </c>
      <c r="AN297" s="5">
        <v>29.6</v>
      </c>
      <c r="AO297" s="5">
        <v>9.9890352335603463E-2</v>
      </c>
      <c r="AP297" s="5">
        <v>4.0627003507315962E-2</v>
      </c>
      <c r="AQ297" s="5">
        <v>4.1980909733679281E-2</v>
      </c>
      <c r="AU297" s="5">
        <v>29.6</v>
      </c>
      <c r="AV297" s="5">
        <v>5.2953259698275822E-2</v>
      </c>
      <c r="AW297" s="5">
        <v>7.1244347383526196E-2</v>
      </c>
    </row>
    <row r="298" spans="4:49" x14ac:dyDescent="0.2">
      <c r="D298" s="1">
        <v>29.7</v>
      </c>
      <c r="E298" s="1">
        <v>3.0965586635748877E-2</v>
      </c>
      <c r="F298" s="1">
        <v>6.1952669256225786E-2</v>
      </c>
      <c r="G298" s="1">
        <v>1.5503000000000001E-4</v>
      </c>
      <c r="H298" s="1">
        <v>1.5503000000000001E-4</v>
      </c>
      <c r="K298" s="2">
        <v>29.7</v>
      </c>
      <c r="L298" s="2">
        <v>7.3922802558215719E-2</v>
      </c>
      <c r="M298" s="2">
        <v>4.1441519378193965E-2</v>
      </c>
      <c r="N298" s="3">
        <v>3.7842000000000001E-5</v>
      </c>
      <c r="O298" s="3">
        <v>7.0801000000000002E-5</v>
      </c>
      <c r="R298" s="2">
        <v>29.7</v>
      </c>
      <c r="S298" s="2">
        <v>-5.3088201992755098E-3</v>
      </c>
      <c r="T298" s="2">
        <f t="shared" si="4"/>
        <v>-0.56530935994840914</v>
      </c>
      <c r="W298" s="2">
        <v>29.7</v>
      </c>
      <c r="X298" s="3">
        <v>5.5400000000000002E-4</v>
      </c>
      <c r="Y298" s="3">
        <v>6.1600000000000001E-4</v>
      </c>
      <c r="AB298" s="4">
        <v>29.7</v>
      </c>
      <c r="AC298" s="4">
        <v>5.571871198296767E-2</v>
      </c>
      <c r="AD298" s="4">
        <v>0.1735367313508063</v>
      </c>
      <c r="AE298" s="4">
        <v>6.4646139705881886E-2</v>
      </c>
      <c r="AH298" s="4">
        <v>29.7</v>
      </c>
      <c r="AI298" s="4">
        <v>4.7523812071918338E-2</v>
      </c>
      <c r="AJ298" s="4">
        <v>-1.0884154735682824E-2</v>
      </c>
      <c r="AN298" s="5">
        <v>29.7</v>
      </c>
      <c r="AO298" s="5">
        <v>0.10378704245584122</v>
      </c>
      <c r="AP298" s="5">
        <v>4.6151380298686373E-2</v>
      </c>
      <c r="AQ298" s="5">
        <v>4.1980909733679281E-2</v>
      </c>
      <c r="AU298" s="5">
        <v>29.7</v>
      </c>
      <c r="AV298" s="5">
        <v>5.4268672548491638E-2</v>
      </c>
      <c r="AW298" s="5">
        <v>6.7985228107061299E-2</v>
      </c>
    </row>
    <row r="299" spans="4:49" x14ac:dyDescent="0.2">
      <c r="D299" s="1">
        <v>29.8</v>
      </c>
      <c r="E299" s="1">
        <v>3.6065768904022903E-2</v>
      </c>
      <c r="F299" s="1">
        <v>6.1952669256225786E-2</v>
      </c>
      <c r="G299" s="1">
        <v>1.5503000000000001E-4</v>
      </c>
      <c r="H299" s="1">
        <v>1.5625E-4</v>
      </c>
      <c r="K299" s="2">
        <v>29.8</v>
      </c>
      <c r="L299" s="2">
        <v>6.9919184568711573E-2</v>
      </c>
      <c r="M299" s="2">
        <v>4.5600644165246541E-2</v>
      </c>
      <c r="N299" s="3">
        <v>3.54E-5</v>
      </c>
      <c r="O299" s="3">
        <v>7.0801000000000002E-5</v>
      </c>
      <c r="R299" s="2">
        <v>29.8</v>
      </c>
      <c r="S299" s="2">
        <v>-2.6551177536232352E-3</v>
      </c>
      <c r="T299" s="2">
        <f t="shared" si="4"/>
        <v>-0.28273003446099831</v>
      </c>
      <c r="W299" s="2">
        <v>29.8</v>
      </c>
      <c r="X299" s="3">
        <v>5.5400000000000002E-4</v>
      </c>
      <c r="Y299" s="3">
        <v>6.1600000000000001E-4</v>
      </c>
      <c r="AB299" s="4">
        <v>29.8</v>
      </c>
      <c r="AC299" s="4">
        <v>4.9778550790753891E-2</v>
      </c>
      <c r="AD299" s="4">
        <v>0.17845892137096872</v>
      </c>
      <c r="AE299" s="4">
        <v>6.4646139705881886E-2</v>
      </c>
      <c r="AH299" s="4">
        <v>29.8</v>
      </c>
      <c r="AI299" s="4">
        <v>5.1704302226028086E-2</v>
      </c>
      <c r="AJ299" s="4">
        <v>-1.0884154735682824E-2</v>
      </c>
      <c r="AN299" s="5">
        <v>29.8</v>
      </c>
      <c r="AO299" s="5">
        <v>0.10378704245584122</v>
      </c>
      <c r="AP299" s="5">
        <v>4.4309921368229921E-2</v>
      </c>
      <c r="AQ299" s="5">
        <v>4.3419400335847888E-2</v>
      </c>
      <c r="AU299" s="5">
        <v>29.8</v>
      </c>
      <c r="AV299" s="5">
        <v>5.1637846848060005E-2</v>
      </c>
      <c r="AW299" s="5">
        <v>7.1244347383526196E-2</v>
      </c>
    </row>
    <row r="300" spans="4:49" x14ac:dyDescent="0.2">
      <c r="D300" s="1">
        <v>29.9</v>
      </c>
      <c r="E300" s="1">
        <v>3.4365708147932203E-2</v>
      </c>
      <c r="F300" s="1">
        <v>6.1952669256225786E-2</v>
      </c>
      <c r="G300" s="1">
        <v>1.5625E-4</v>
      </c>
      <c r="H300" s="1">
        <v>1.5868999999999999E-4</v>
      </c>
      <c r="K300" s="2">
        <v>29.9</v>
      </c>
      <c r="L300" s="2">
        <v>6.8584645238876349E-2</v>
      </c>
      <c r="M300" s="2">
        <v>4.1441519378193965E-2</v>
      </c>
      <c r="N300" s="3">
        <v>3.7842000000000001E-5</v>
      </c>
      <c r="O300" s="3">
        <v>6.9579999999999995E-5</v>
      </c>
      <c r="R300" s="2">
        <v>29.9</v>
      </c>
      <c r="S300" s="2">
        <v>-1.7705502717394791E-3</v>
      </c>
      <c r="T300" s="2">
        <f t="shared" si="4"/>
        <v>-0.18853692596523045</v>
      </c>
      <c r="W300" s="2">
        <v>29.9</v>
      </c>
      <c r="X300" s="3">
        <v>5.5400000000000002E-4</v>
      </c>
      <c r="Y300" s="3">
        <v>6.1799999999999995E-4</v>
      </c>
      <c r="AB300" s="4">
        <v>29.9</v>
      </c>
      <c r="AC300" s="4">
        <v>4.0868309002432386E-2</v>
      </c>
      <c r="AD300" s="4">
        <v>0.16861454133064391</v>
      </c>
      <c r="AE300" s="4">
        <v>6.6441291360293558E-2</v>
      </c>
      <c r="AH300" s="4">
        <v>29.9</v>
      </c>
      <c r="AI300" s="4">
        <v>5.7278289098173889E-2</v>
      </c>
      <c r="AJ300" s="4">
        <v>-1.3035173458149661E-2</v>
      </c>
      <c r="AN300" s="5">
        <v>29.9</v>
      </c>
      <c r="AO300" s="5">
        <v>9.7292558922110639E-2</v>
      </c>
      <c r="AP300" s="5">
        <v>4.6151380298686373E-2</v>
      </c>
      <c r="AQ300" s="5">
        <v>4.485789093801567E-2</v>
      </c>
      <c r="AU300" s="5">
        <v>29.9</v>
      </c>
      <c r="AV300" s="5">
        <v>5.4268672548491638E-2</v>
      </c>
      <c r="AW300" s="5">
        <v>7.1244347383526196E-2</v>
      </c>
    </row>
    <row r="301" spans="4:49" x14ac:dyDescent="0.2">
      <c r="D301" s="1">
        <v>30</v>
      </c>
      <c r="E301" s="1">
        <v>3.7765829660114561E-2</v>
      </c>
      <c r="F301" s="1">
        <v>6.366444725291677E-2</v>
      </c>
      <c r="G301" s="1">
        <v>1.5625E-4</v>
      </c>
      <c r="H301" s="1">
        <v>1.5746999999999999E-4</v>
      </c>
      <c r="K301" s="2">
        <v>30</v>
      </c>
      <c r="L301" s="2">
        <v>6.9919184568711573E-2</v>
      </c>
      <c r="M301" s="2">
        <v>4.1441519378193965E-2</v>
      </c>
      <c r="N301" s="3">
        <v>3.6621000000000001E-5</v>
      </c>
      <c r="O301" s="3">
        <v>6.9579999999999995E-5</v>
      </c>
      <c r="R301" s="2">
        <v>30</v>
      </c>
      <c r="S301" s="2">
        <v>-2.6551177536232352E-3</v>
      </c>
      <c r="T301" s="2">
        <f t="shared" si="4"/>
        <v>-0.28273003446099831</v>
      </c>
      <c r="W301" s="2">
        <v>30</v>
      </c>
      <c r="X301" s="3">
        <v>5.53E-4</v>
      </c>
      <c r="Y301" s="3">
        <v>6.1799999999999995E-4</v>
      </c>
      <c r="AB301" s="4">
        <v>30</v>
      </c>
      <c r="AC301" s="4">
        <v>4.6808470194646165E-2</v>
      </c>
      <c r="AD301" s="4">
        <v>0.14400359122983744</v>
      </c>
      <c r="AE301" s="4">
        <v>5.9260684742646397E-2</v>
      </c>
      <c r="AH301" s="4">
        <v>30</v>
      </c>
      <c r="AI301" s="4">
        <v>5.7278289098173889E-2</v>
      </c>
      <c r="AJ301" s="4">
        <v>-1.4110682819382775E-2</v>
      </c>
      <c r="AN301" s="5">
        <v>30</v>
      </c>
      <c r="AO301" s="5">
        <v>9.3395868801872881E-2</v>
      </c>
      <c r="AP301" s="5">
        <v>3.6944085646400962E-2</v>
      </c>
      <c r="AQ301" s="5">
        <v>4.1980909733679281E-2</v>
      </c>
      <c r="AU301" s="5">
        <v>30</v>
      </c>
      <c r="AV301" s="5">
        <v>5.1637846848060005E-2</v>
      </c>
      <c r="AW301" s="5">
        <v>6.6355668468829301E-2</v>
      </c>
    </row>
    <row r="302" spans="4:49" x14ac:dyDescent="0.2">
      <c r="D302" s="1">
        <v>30.1</v>
      </c>
      <c r="E302" s="1">
        <v>4.1165951172296926E-2</v>
      </c>
      <c r="F302" s="1">
        <v>6.366444725291677E-2</v>
      </c>
      <c r="G302" s="1">
        <v>1.5503000000000001E-4</v>
      </c>
      <c r="H302" s="1">
        <v>1.5746999999999999E-4</v>
      </c>
      <c r="K302" s="2">
        <v>30.1</v>
      </c>
      <c r="L302" s="2">
        <v>6.9919184568711573E-2</v>
      </c>
      <c r="M302" s="2">
        <v>4.1441519378193965E-2</v>
      </c>
      <c r="N302" s="3">
        <v>3.54E-5</v>
      </c>
      <c r="O302" s="3">
        <v>6.9579999999999995E-5</v>
      </c>
      <c r="R302" s="2">
        <v>30.1</v>
      </c>
      <c r="S302" s="2">
        <v>-8.8598278985522008E-4</v>
      </c>
      <c r="T302" s="2">
        <f t="shared" si="4"/>
        <v>-9.4343817469409022E-2</v>
      </c>
      <c r="W302" s="2">
        <v>30.1</v>
      </c>
      <c r="X302" s="3">
        <v>5.5400000000000002E-4</v>
      </c>
      <c r="Y302" s="3">
        <v>6.1799999999999995E-4</v>
      </c>
      <c r="AB302" s="4">
        <v>30.1</v>
      </c>
      <c r="AC302" s="4">
        <v>5.571871198296767E-2</v>
      </c>
      <c r="AD302" s="4">
        <v>0.15384797127016228</v>
      </c>
      <c r="AE302" s="4">
        <v>5.7465533088234731E-2</v>
      </c>
      <c r="AH302" s="4">
        <v>30.1</v>
      </c>
      <c r="AI302" s="4">
        <v>5.4491295662100987E-2</v>
      </c>
      <c r="AJ302" s="4">
        <v>-1.6261701541850224E-2</v>
      </c>
      <c r="AN302" s="5">
        <v>30.1</v>
      </c>
      <c r="AO302" s="5">
        <v>9.5993662215364234E-2</v>
      </c>
      <c r="AP302" s="5">
        <v>4.6151380298686373E-2</v>
      </c>
      <c r="AQ302" s="5">
        <v>4.3419400335847888E-2</v>
      </c>
      <c r="AU302" s="5">
        <v>30.1</v>
      </c>
      <c r="AV302" s="5">
        <v>5.5584085398706712E-2</v>
      </c>
      <c r="AW302" s="5">
        <v>7.287390702175911E-2</v>
      </c>
    </row>
    <row r="303" spans="4:49" x14ac:dyDescent="0.2">
      <c r="D303" s="1">
        <v>30.2</v>
      </c>
      <c r="E303" s="1">
        <v>4.4566072684479284E-2</v>
      </c>
      <c r="F303" s="1">
        <v>6.1952669256225786E-2</v>
      </c>
      <c r="G303" s="1">
        <v>1.5503000000000001E-4</v>
      </c>
      <c r="H303" s="1">
        <v>1.5503000000000001E-4</v>
      </c>
      <c r="K303" s="2">
        <v>30.2</v>
      </c>
      <c r="L303" s="2">
        <v>7.2588263228381258E-2</v>
      </c>
      <c r="M303" s="2">
        <v>4.1441519378193965E-2</v>
      </c>
      <c r="N303" s="3">
        <v>3.7842000000000001E-5</v>
      </c>
      <c r="O303" s="3">
        <v>6.9579999999999995E-5</v>
      </c>
      <c r="R303" s="2">
        <v>30.2</v>
      </c>
      <c r="S303" s="2">
        <v>-3.5396852355074945E-3</v>
      </c>
      <c r="T303" s="2">
        <f t="shared" si="4"/>
        <v>-0.37692314295681978</v>
      </c>
      <c r="W303" s="2">
        <v>30.2</v>
      </c>
      <c r="X303" s="3">
        <v>5.5400000000000002E-4</v>
      </c>
      <c r="Y303" s="3">
        <v>6.1600000000000001E-4</v>
      </c>
      <c r="AB303" s="4">
        <v>30.2</v>
      </c>
      <c r="AC303" s="4">
        <v>4.3838389598540119E-2</v>
      </c>
      <c r="AD303" s="4">
        <v>0.16861454133064391</v>
      </c>
      <c r="AE303" s="4">
        <v>6.1055836397058569E-2</v>
      </c>
      <c r="AH303" s="4">
        <v>30.2</v>
      </c>
      <c r="AI303" s="4">
        <v>5.4491295662100987E-2</v>
      </c>
      <c r="AJ303" s="4">
        <v>-1.6261701541850224E-2</v>
      </c>
      <c r="AN303" s="5">
        <v>30.2</v>
      </c>
      <c r="AO303" s="5">
        <v>9.5993662215364234E-2</v>
      </c>
      <c r="AP303" s="5">
        <v>3.6944085646400962E-2</v>
      </c>
      <c r="AQ303" s="5">
        <v>4.3419400335847888E-2</v>
      </c>
      <c r="AU303" s="5">
        <v>30.2</v>
      </c>
      <c r="AV303" s="5">
        <v>5.4268672548491638E-2</v>
      </c>
      <c r="AW303" s="5">
        <v>7.1244347383526196E-2</v>
      </c>
    </row>
    <row r="304" spans="4:49" x14ac:dyDescent="0.2">
      <c r="D304" s="1">
        <v>30.3</v>
      </c>
      <c r="E304" s="1">
        <v>4.2866011928388584E-2</v>
      </c>
      <c r="F304" s="1">
        <v>6.366444725291677E-2</v>
      </c>
      <c r="G304" s="1">
        <v>1.5625E-4</v>
      </c>
      <c r="H304" s="1">
        <v>1.5625E-4</v>
      </c>
      <c r="K304" s="2">
        <v>30.3</v>
      </c>
      <c r="L304" s="2">
        <v>7.2588263228381258E-2</v>
      </c>
      <c r="M304" s="2">
        <v>3.9361956984667087E-2</v>
      </c>
      <c r="N304" s="3">
        <v>3.6621000000000001E-5</v>
      </c>
      <c r="O304" s="3">
        <v>6.9579999999999995E-5</v>
      </c>
      <c r="R304" s="2">
        <v>30.3</v>
      </c>
      <c r="S304" s="2">
        <v>-5.3088201992755098E-3</v>
      </c>
      <c r="T304" s="2">
        <f t="shared" si="4"/>
        <v>-0.56530935994840914</v>
      </c>
      <c r="W304" s="2">
        <v>30.3</v>
      </c>
      <c r="X304" s="3">
        <v>5.5500000000000005E-4</v>
      </c>
      <c r="Y304" s="3">
        <v>6.1600000000000001E-4</v>
      </c>
      <c r="AB304" s="4">
        <v>30.3</v>
      </c>
      <c r="AC304" s="4">
        <v>3.7898228406324654E-2</v>
      </c>
      <c r="AD304" s="4">
        <v>0.17845892137096872</v>
      </c>
      <c r="AE304" s="4">
        <v>5.7465533088234731E-2</v>
      </c>
      <c r="AH304" s="4">
        <v>30.3</v>
      </c>
      <c r="AI304" s="4">
        <v>5.4491295662100987E-2</v>
      </c>
      <c r="AJ304" s="4">
        <v>-1.0884154735682824E-2</v>
      </c>
      <c r="AN304" s="5">
        <v>30.3</v>
      </c>
      <c r="AO304" s="5">
        <v>9.7292558922110639E-2</v>
      </c>
      <c r="AP304" s="5">
        <v>4.4309921368229921E-2</v>
      </c>
      <c r="AQ304" s="5">
        <v>4.485789093801567E-2</v>
      </c>
      <c r="AU304" s="5">
        <v>30.3</v>
      </c>
      <c r="AV304" s="5">
        <v>5.2953259698275822E-2</v>
      </c>
      <c r="AW304" s="5">
        <v>7.1244347383526196E-2</v>
      </c>
    </row>
    <row r="305" spans="4:49" x14ac:dyDescent="0.2">
      <c r="D305" s="1">
        <v>30.4</v>
      </c>
      <c r="E305" s="1">
        <v>4.4566072684479284E-2</v>
      </c>
      <c r="F305" s="1">
        <v>6.537622524960679E-2</v>
      </c>
      <c r="G305" s="1">
        <v>1.5746999999999999E-4</v>
      </c>
      <c r="H305" s="1">
        <v>1.5746999999999999E-4</v>
      </c>
      <c r="K305" s="2">
        <v>30.4</v>
      </c>
      <c r="L305" s="2">
        <v>7.1253723898546034E-2</v>
      </c>
      <c r="M305" s="2">
        <v>4.1441519378193965E-2</v>
      </c>
      <c r="N305" s="3">
        <v>3.7842000000000001E-5</v>
      </c>
      <c r="O305" s="3">
        <v>6.9579999999999995E-5</v>
      </c>
      <c r="R305" s="2">
        <v>30.4</v>
      </c>
      <c r="S305" s="2">
        <v>-4.4242527173917537E-3</v>
      </c>
      <c r="T305" s="2">
        <f t="shared" si="4"/>
        <v>-0.47111625145264124</v>
      </c>
      <c r="W305" s="2">
        <v>30.4</v>
      </c>
      <c r="X305" s="3">
        <v>5.5400000000000002E-4</v>
      </c>
      <c r="Y305" s="3">
        <v>6.1600000000000001E-4</v>
      </c>
      <c r="AB305" s="4">
        <v>30.4</v>
      </c>
      <c r="AC305" s="4">
        <v>4.9778550790753891E-2</v>
      </c>
      <c r="AD305" s="4">
        <v>0.18830330141128795</v>
      </c>
      <c r="AE305" s="4">
        <v>5.9260684742646397E-2</v>
      </c>
      <c r="AH305" s="4">
        <v>30.4</v>
      </c>
      <c r="AI305" s="4">
        <v>5.5884792380137042E-2</v>
      </c>
      <c r="AJ305" s="4">
        <v>-9.8086453744490997E-3</v>
      </c>
      <c r="AN305" s="5">
        <v>30.4</v>
      </c>
      <c r="AO305" s="5">
        <v>9.5993662215364234E-2</v>
      </c>
      <c r="AP305" s="5">
        <v>4.4309921368229921E-2</v>
      </c>
      <c r="AQ305" s="5">
        <v>4.3419400335847888E-2</v>
      </c>
      <c r="AU305" s="5">
        <v>30.4</v>
      </c>
      <c r="AV305" s="5">
        <v>5.4268672548491638E-2</v>
      </c>
      <c r="AW305" s="5">
        <v>7.4503466659992038E-2</v>
      </c>
    </row>
    <row r="306" spans="4:49" x14ac:dyDescent="0.2">
      <c r="D306" s="1">
        <v>30.5</v>
      </c>
      <c r="E306" s="1">
        <v>4.4566072684479284E-2</v>
      </c>
      <c r="F306" s="1">
        <v>6.537622524960679E-2</v>
      </c>
      <c r="G306" s="1">
        <v>1.5625E-4</v>
      </c>
      <c r="H306" s="1">
        <v>1.5625E-4</v>
      </c>
      <c r="K306" s="2">
        <v>30.5</v>
      </c>
      <c r="L306" s="2">
        <v>6.5915566579206664E-2</v>
      </c>
      <c r="M306" s="2">
        <v>4.1441519378193965E-2</v>
      </c>
      <c r="N306" s="3">
        <v>3.7842000000000001E-5</v>
      </c>
      <c r="O306" s="3">
        <v>6.9579999999999995E-5</v>
      </c>
      <c r="R306" s="2">
        <v>30.5</v>
      </c>
      <c r="S306" s="2">
        <v>-4.4242527173917537E-3</v>
      </c>
      <c r="T306" s="2">
        <f t="shared" si="4"/>
        <v>-0.47111625145264124</v>
      </c>
      <c r="W306" s="2">
        <v>30.5</v>
      </c>
      <c r="X306" s="3">
        <v>5.5500000000000005E-4</v>
      </c>
      <c r="Y306" s="3">
        <v>6.1600000000000001E-4</v>
      </c>
      <c r="AB306" s="4">
        <v>30.5</v>
      </c>
      <c r="AC306" s="4">
        <v>5.571871198296767E-2</v>
      </c>
      <c r="AD306" s="4">
        <v>0.16861454133064391</v>
      </c>
      <c r="AE306" s="4">
        <v>6.1055836397058569E-2</v>
      </c>
      <c r="AH306" s="4">
        <v>30.5</v>
      </c>
      <c r="AI306" s="4">
        <v>5.7278289098173889E-2</v>
      </c>
      <c r="AJ306" s="4">
        <v>-7.6576266519822614E-3</v>
      </c>
      <c r="AN306" s="5">
        <v>30.5</v>
      </c>
      <c r="AO306" s="5">
        <v>9.2096972095126475E-2</v>
      </c>
      <c r="AP306" s="5">
        <v>4.7992839229143873E-2</v>
      </c>
      <c r="AQ306" s="5">
        <v>4.3419400335847888E-2</v>
      </c>
      <c r="AU306" s="5">
        <v>30.5</v>
      </c>
      <c r="AV306" s="5">
        <v>5.0322433997844189E-2</v>
      </c>
      <c r="AW306" s="5">
        <v>6.9614787745294213E-2</v>
      </c>
    </row>
    <row r="307" spans="4:49" x14ac:dyDescent="0.2">
      <c r="D307" s="1">
        <v>30.6</v>
      </c>
      <c r="E307" s="1">
        <v>4.4566072684479284E-2</v>
      </c>
      <c r="F307" s="1">
        <v>6.7088003246297781E-2</v>
      </c>
      <c r="G307" s="1">
        <v>1.5625E-4</v>
      </c>
      <c r="H307" s="1">
        <v>1.5625E-4</v>
      </c>
      <c r="K307" s="2">
        <v>30.6</v>
      </c>
      <c r="L307" s="2">
        <v>6.7250105909041125E-2</v>
      </c>
      <c r="M307" s="2">
        <v>4.1441519378193965E-2</v>
      </c>
      <c r="N307" s="3">
        <v>3.7842000000000001E-5</v>
      </c>
      <c r="O307" s="3">
        <v>6.9579999999999995E-5</v>
      </c>
      <c r="R307" s="2">
        <v>30.6</v>
      </c>
      <c r="S307" s="2">
        <v>-2.6551177536232352E-3</v>
      </c>
      <c r="T307" s="2">
        <f t="shared" si="4"/>
        <v>-0.28273003446099831</v>
      </c>
      <c r="W307" s="2">
        <v>30.6</v>
      </c>
      <c r="X307" s="3">
        <v>5.5400000000000002E-4</v>
      </c>
      <c r="Y307" s="3">
        <v>6.1799999999999995E-4</v>
      </c>
      <c r="AB307" s="4">
        <v>30.6</v>
      </c>
      <c r="AC307" s="4">
        <v>5.2748631386859937E-2</v>
      </c>
      <c r="AD307" s="4">
        <v>0.15384797127016228</v>
      </c>
      <c r="AE307" s="4">
        <v>5.9260684742646397E-2</v>
      </c>
      <c r="AH307" s="4">
        <v>30.6</v>
      </c>
      <c r="AI307" s="4">
        <v>6.006528253424679E-2</v>
      </c>
      <c r="AJ307" s="4">
        <v>-9.8086453744490997E-3</v>
      </c>
      <c r="AN307" s="5">
        <v>30.6</v>
      </c>
      <c r="AO307" s="5">
        <v>9.3395868801872881E-2</v>
      </c>
      <c r="AP307" s="5">
        <v>4.0627003507315962E-2</v>
      </c>
      <c r="AQ307" s="5">
        <v>4.1980909733679281E-2</v>
      </c>
      <c r="AU307" s="5">
        <v>30.6</v>
      </c>
      <c r="AV307" s="5">
        <v>5.6899498248921779E-2</v>
      </c>
      <c r="AW307" s="5">
        <v>7.1244347383526196E-2</v>
      </c>
    </row>
    <row r="308" spans="4:49" x14ac:dyDescent="0.2">
      <c r="D308" s="1">
        <v>30.7</v>
      </c>
      <c r="E308" s="1">
        <v>4.4566072684479284E-2</v>
      </c>
      <c r="F308" s="1">
        <v>6.537622524960679E-2</v>
      </c>
      <c r="G308" s="1">
        <v>1.5746999999999999E-4</v>
      </c>
      <c r="H308" s="1">
        <v>1.5625E-4</v>
      </c>
      <c r="K308" s="2">
        <v>30.7</v>
      </c>
      <c r="L308" s="2">
        <v>6.9919184568711573E-2</v>
      </c>
      <c r="M308" s="2">
        <v>3.5202832197614511E-2</v>
      </c>
      <c r="N308" s="3">
        <v>3.9063000000000002E-5</v>
      </c>
      <c r="O308" s="3">
        <v>6.9579999999999995E-5</v>
      </c>
      <c r="R308" s="2">
        <v>30.7</v>
      </c>
      <c r="S308" s="2">
        <v>-3.5396852355074945E-3</v>
      </c>
      <c r="T308" s="2">
        <f t="shared" si="4"/>
        <v>-0.37692314295681978</v>
      </c>
      <c r="W308" s="2">
        <v>30.7</v>
      </c>
      <c r="X308" s="3">
        <v>5.5400000000000002E-4</v>
      </c>
      <c r="Y308" s="3">
        <v>6.1899999999999998E-4</v>
      </c>
      <c r="AB308" s="4">
        <v>30.7</v>
      </c>
      <c r="AC308" s="4">
        <v>5.2748631386859937E-2</v>
      </c>
      <c r="AD308" s="4">
        <v>0.14892578124999986</v>
      </c>
      <c r="AE308" s="4">
        <v>6.4646139705881886E-2</v>
      </c>
      <c r="AH308" s="4">
        <v>30.7</v>
      </c>
      <c r="AI308" s="4">
        <v>5.5884792380137042E-2</v>
      </c>
      <c r="AJ308" s="4">
        <v>-1.1959664096915937E-2</v>
      </c>
      <c r="AN308" s="5">
        <v>30.7</v>
      </c>
      <c r="AO308" s="5">
        <v>9.2096972095126475E-2</v>
      </c>
      <c r="AP308" s="5">
        <v>4.6151380298686373E-2</v>
      </c>
      <c r="AQ308" s="5">
        <v>4.0542419131510674E-2</v>
      </c>
      <c r="AU308" s="5">
        <v>30.7</v>
      </c>
      <c r="AV308" s="5">
        <v>5.4268672548491638E-2</v>
      </c>
      <c r="AW308" s="5">
        <v>7.6133026298224021E-2</v>
      </c>
    </row>
    <row r="309" spans="4:49" x14ac:dyDescent="0.2">
      <c r="D309" s="1">
        <v>30.8</v>
      </c>
      <c r="E309" s="1">
        <v>4.2866011928388584E-2</v>
      </c>
      <c r="F309" s="1">
        <v>6.8799781242987787E-2</v>
      </c>
      <c r="G309" s="1">
        <v>1.5746999999999999E-4</v>
      </c>
      <c r="H309" s="1">
        <v>1.5625E-4</v>
      </c>
      <c r="K309" s="2">
        <v>30.8</v>
      </c>
      <c r="L309" s="2">
        <v>7.7926420547720629E-2</v>
      </c>
      <c r="M309" s="2">
        <v>3.7282394591141389E-2</v>
      </c>
      <c r="N309" s="3">
        <v>3.7842000000000001E-5</v>
      </c>
      <c r="O309" s="3">
        <v>7.0801000000000002E-5</v>
      </c>
      <c r="R309" s="2">
        <v>30.8</v>
      </c>
      <c r="S309" s="2">
        <v>-4.4242527173917537E-3</v>
      </c>
      <c r="T309" s="2">
        <f t="shared" si="4"/>
        <v>-0.47111625145264124</v>
      </c>
      <c r="W309" s="2">
        <v>30.8</v>
      </c>
      <c r="X309" s="3">
        <v>5.5400000000000002E-4</v>
      </c>
      <c r="Y309" s="3">
        <v>6.1600000000000001E-4</v>
      </c>
      <c r="AB309" s="4">
        <v>30.8</v>
      </c>
      <c r="AC309" s="4">
        <v>6.4628953771289174E-2</v>
      </c>
      <c r="AD309" s="4">
        <v>0.15384797127016228</v>
      </c>
      <c r="AE309" s="4">
        <v>6.6441291360293558E-2</v>
      </c>
      <c r="AH309" s="4">
        <v>30.8</v>
      </c>
      <c r="AI309" s="4">
        <v>5.8671785816210735E-2</v>
      </c>
      <c r="AJ309" s="4">
        <v>-8.733136013215374E-3</v>
      </c>
      <c r="AN309" s="5">
        <v>30.8</v>
      </c>
      <c r="AO309" s="5">
        <v>9.469476550861855E-2</v>
      </c>
      <c r="AP309" s="5">
        <v>4.0627003507315962E-2</v>
      </c>
      <c r="AQ309" s="5">
        <v>4.3419400335847888E-2</v>
      </c>
      <c r="AU309" s="5">
        <v>30.8</v>
      </c>
      <c r="AV309" s="5">
        <v>5.4268672548491638E-2</v>
      </c>
      <c r="AW309" s="5">
        <v>6.9614787745294213E-2</v>
      </c>
    </row>
    <row r="310" spans="4:49" x14ac:dyDescent="0.2">
      <c r="D310" s="1">
        <v>30.9</v>
      </c>
      <c r="E310" s="1">
        <v>4.4566072684479284E-2</v>
      </c>
      <c r="F310" s="1">
        <v>6.537622524960679E-2</v>
      </c>
      <c r="G310" s="1">
        <v>1.5746999999999999E-4</v>
      </c>
      <c r="H310" s="1">
        <v>1.5746999999999999E-4</v>
      </c>
      <c r="K310" s="2">
        <v>30.9</v>
      </c>
      <c r="L310" s="2">
        <v>7.6591881217886168E-2</v>
      </c>
      <c r="M310" s="2">
        <v>3.7282394591141389E-2</v>
      </c>
      <c r="N310" s="3">
        <v>3.9063000000000002E-5</v>
      </c>
      <c r="O310" s="3">
        <v>7.0801000000000002E-5</v>
      </c>
      <c r="R310" s="2">
        <v>30.9</v>
      </c>
      <c r="S310" s="2">
        <v>-3.5396852355074945E-3</v>
      </c>
      <c r="T310" s="2">
        <f t="shared" si="4"/>
        <v>-0.37692314295681978</v>
      </c>
      <c r="W310" s="2">
        <v>30.9</v>
      </c>
      <c r="X310" s="3">
        <v>5.53E-4</v>
      </c>
      <c r="Y310" s="3">
        <v>6.1799999999999995E-4</v>
      </c>
      <c r="AB310" s="4">
        <v>30.9</v>
      </c>
      <c r="AC310" s="4">
        <v>5.2748631386859937E-2</v>
      </c>
      <c r="AD310" s="4">
        <v>0.17845892137096872</v>
      </c>
      <c r="AE310" s="4">
        <v>6.8236443014705217E-2</v>
      </c>
      <c r="AH310" s="4">
        <v>30.9</v>
      </c>
      <c r="AI310" s="4">
        <v>5.8671785816210735E-2</v>
      </c>
      <c r="AJ310" s="4">
        <v>-4.4310985682816982E-3</v>
      </c>
      <c r="AN310" s="5">
        <v>30.9</v>
      </c>
      <c r="AO310" s="5">
        <v>9.5993662215364234E-2</v>
      </c>
      <c r="AP310" s="5">
        <v>4.6151380298686373E-2</v>
      </c>
      <c r="AQ310" s="5">
        <v>4.1980909733679281E-2</v>
      </c>
      <c r="AU310" s="5">
        <v>30.9</v>
      </c>
      <c r="AV310" s="5">
        <v>5.2953259698275822E-2</v>
      </c>
      <c r="AW310" s="5">
        <v>7.4503466659992038E-2</v>
      </c>
    </row>
    <row r="311" spans="4:49" x14ac:dyDescent="0.2">
      <c r="D311" s="1">
        <v>31</v>
      </c>
      <c r="E311" s="1">
        <v>4.2866011928388584E-2</v>
      </c>
      <c r="F311" s="1">
        <v>6.366444725291677E-2</v>
      </c>
      <c r="G311" s="1">
        <v>1.5625E-4</v>
      </c>
      <c r="H311" s="1">
        <v>1.5625E-4</v>
      </c>
      <c r="K311" s="2">
        <v>31</v>
      </c>
      <c r="L311" s="2">
        <v>7.5257341888050944E-2</v>
      </c>
      <c r="M311" s="2">
        <v>3.7282394591141389E-2</v>
      </c>
      <c r="N311" s="3">
        <v>3.9063000000000002E-5</v>
      </c>
      <c r="O311" s="3">
        <v>7.0801000000000002E-5</v>
      </c>
      <c r="R311" s="2">
        <v>31</v>
      </c>
      <c r="S311" s="2">
        <v>-5.3088201992755098E-3</v>
      </c>
      <c r="T311" s="2">
        <f t="shared" si="4"/>
        <v>-0.56530935994840914</v>
      </c>
      <c r="W311" s="2">
        <v>31</v>
      </c>
      <c r="X311" s="3">
        <v>5.53E-4</v>
      </c>
      <c r="Y311" s="3">
        <v>6.1799999999999995E-4</v>
      </c>
      <c r="AB311" s="4">
        <v>31</v>
      </c>
      <c r="AC311" s="4">
        <v>5.2748631386859937E-2</v>
      </c>
      <c r="AD311" s="4">
        <v>0.19814768145161277</v>
      </c>
      <c r="AE311" s="4">
        <v>6.6441291360293558E-2</v>
      </c>
      <c r="AH311" s="4">
        <v>31</v>
      </c>
      <c r="AI311" s="4">
        <v>6.1458779252283637E-2</v>
      </c>
      <c r="AJ311" s="4">
        <v>-3.3555892070479738E-3</v>
      </c>
      <c r="AN311" s="5">
        <v>31</v>
      </c>
      <c r="AO311" s="5">
        <v>9.7292558922110639E-2</v>
      </c>
      <c r="AP311" s="5">
        <v>4.2468462437773462E-2</v>
      </c>
      <c r="AQ311" s="5">
        <v>4.6296381540184277E-2</v>
      </c>
      <c r="AU311" s="5">
        <v>31</v>
      </c>
      <c r="AV311" s="5">
        <v>5.8214911099137595E-2</v>
      </c>
      <c r="AW311" s="5">
        <v>7.1244347383526196E-2</v>
      </c>
    </row>
    <row r="312" spans="4:49" x14ac:dyDescent="0.2">
      <c r="D312" s="1">
        <v>31.1</v>
      </c>
      <c r="E312" s="1">
        <v>4.1165951172296926E-2</v>
      </c>
      <c r="F312" s="1">
        <v>6.7088003246297781E-2</v>
      </c>
      <c r="G312" s="1">
        <v>1.5625E-4</v>
      </c>
      <c r="H312" s="1">
        <v>1.5503000000000001E-4</v>
      </c>
      <c r="K312" s="2">
        <v>31.1</v>
      </c>
      <c r="L312" s="2">
        <v>7.9260959877555853E-2</v>
      </c>
      <c r="M312" s="2">
        <v>3.9361956984667087E-2</v>
      </c>
      <c r="N312" s="3">
        <v>3.9063000000000002E-5</v>
      </c>
      <c r="O312" s="3">
        <v>6.9579999999999995E-5</v>
      </c>
      <c r="R312" s="2">
        <v>31.1</v>
      </c>
      <c r="S312" s="2">
        <v>-2.6551177536232352E-3</v>
      </c>
      <c r="T312" s="2">
        <f t="shared" si="4"/>
        <v>-0.28273003446099831</v>
      </c>
      <c r="W312" s="2">
        <v>31.1</v>
      </c>
      <c r="X312" s="3">
        <v>5.5500000000000005E-4</v>
      </c>
      <c r="Y312" s="3">
        <v>6.1799999999999995E-4</v>
      </c>
      <c r="AB312" s="4">
        <v>31.1</v>
      </c>
      <c r="AC312" s="4">
        <v>5.8688792579075402E-2</v>
      </c>
      <c r="AD312" s="4">
        <v>0.16369235131048149</v>
      </c>
      <c r="AE312" s="4">
        <v>6.6441291360293558E-2</v>
      </c>
      <c r="AH312" s="4">
        <v>31.1</v>
      </c>
      <c r="AI312" s="4">
        <v>6.4245772688356531E-2</v>
      </c>
      <c r="AJ312" s="4">
        <v>-3.3555892070479738E-3</v>
      </c>
      <c r="AN312" s="5">
        <v>31.1</v>
      </c>
      <c r="AO312" s="5">
        <v>9.469476550861855E-2</v>
      </c>
      <c r="AP312" s="5">
        <v>4.4309921368229921E-2</v>
      </c>
      <c r="AQ312" s="5">
        <v>4.1980909733679281E-2</v>
      </c>
      <c r="AU312" s="5">
        <v>31.1</v>
      </c>
      <c r="AV312" s="5">
        <v>5.2953259698275822E-2</v>
      </c>
      <c r="AW312" s="5">
        <v>7.1244347383526196E-2</v>
      </c>
    </row>
    <row r="313" spans="4:49" x14ac:dyDescent="0.2">
      <c r="D313" s="1">
        <v>31.2</v>
      </c>
      <c r="E313" s="1">
        <v>4.4566072684479284E-2</v>
      </c>
      <c r="F313" s="1">
        <v>6.537622524960679E-2</v>
      </c>
      <c r="G313" s="1">
        <v>1.5625E-4</v>
      </c>
      <c r="H313" s="1">
        <v>1.5625E-4</v>
      </c>
      <c r="K313" s="2">
        <v>31.2</v>
      </c>
      <c r="L313" s="2">
        <v>7.9260959877555853E-2</v>
      </c>
      <c r="M313" s="2">
        <v>4.7680206558773419E-2</v>
      </c>
      <c r="N313" s="3">
        <v>3.7842000000000001E-5</v>
      </c>
      <c r="O313" s="3">
        <v>6.9579999999999995E-5</v>
      </c>
      <c r="R313" s="2">
        <v>31.2</v>
      </c>
      <c r="S313" s="2">
        <v>-8.8598278985522008E-4</v>
      </c>
      <c r="T313" s="2">
        <f t="shared" si="4"/>
        <v>-9.4343817469409022E-2</v>
      </c>
      <c r="W313" s="2">
        <v>31.2</v>
      </c>
      <c r="X313" s="3">
        <v>5.5199999999999997E-4</v>
      </c>
      <c r="Y313" s="3">
        <v>6.1899999999999998E-4</v>
      </c>
      <c r="AB313" s="4">
        <v>31.2</v>
      </c>
      <c r="AC313" s="4">
        <v>6.7599034367395214E-2</v>
      </c>
      <c r="AD313" s="4">
        <v>0.14400359122983744</v>
      </c>
      <c r="AE313" s="4">
        <v>6.4646139705881886E-2</v>
      </c>
      <c r="AH313" s="4">
        <v>31.2</v>
      </c>
      <c r="AI313" s="4">
        <v>6.7032766124429433E-2</v>
      </c>
      <c r="AJ313" s="4">
        <v>-1.290611233480225E-4</v>
      </c>
      <c r="AN313" s="5">
        <v>31.2</v>
      </c>
      <c r="AO313" s="5">
        <v>9.7292558922110639E-2</v>
      </c>
      <c r="AP313" s="5">
        <v>4.2468462437773462E-2</v>
      </c>
      <c r="AQ313" s="5">
        <v>4.6296381540184277E-2</v>
      </c>
      <c r="AU313" s="5">
        <v>31.2</v>
      </c>
      <c r="AV313" s="5">
        <v>5.8214911099137595E-2</v>
      </c>
      <c r="AW313" s="5">
        <v>7.6133026298224021E-2</v>
      </c>
    </row>
    <row r="314" spans="4:49" x14ac:dyDescent="0.2">
      <c r="D314" s="1">
        <v>31.3</v>
      </c>
      <c r="E314" s="1">
        <v>4.4566072684479284E-2</v>
      </c>
      <c r="F314" s="1">
        <v>5.8529113262844781E-2</v>
      </c>
      <c r="G314" s="1">
        <v>1.5746999999999999E-4</v>
      </c>
      <c r="H314" s="1">
        <v>1.5746999999999999E-4</v>
      </c>
      <c r="K314" s="2">
        <v>31.3</v>
      </c>
      <c r="L314" s="2">
        <v>7.2588263228381258E-2</v>
      </c>
      <c r="M314" s="2">
        <v>4.975976895229911E-2</v>
      </c>
      <c r="N314" s="3">
        <v>3.9063000000000002E-5</v>
      </c>
      <c r="O314" s="3">
        <v>6.9579999999999995E-5</v>
      </c>
      <c r="R314" s="2">
        <v>31.3</v>
      </c>
      <c r="S314" s="2">
        <v>-8.8598278985522008E-4</v>
      </c>
      <c r="T314" s="2">
        <f t="shared" si="4"/>
        <v>-9.4343817469409022E-2</v>
      </c>
      <c r="W314" s="2">
        <v>31.3</v>
      </c>
      <c r="X314" s="3">
        <v>5.53E-4</v>
      </c>
      <c r="Y314" s="3">
        <v>6.1600000000000001E-4</v>
      </c>
      <c r="AB314" s="4">
        <v>31.3</v>
      </c>
      <c r="AC314" s="4">
        <v>6.1658873175181442E-2</v>
      </c>
      <c r="AD314" s="4">
        <v>0.13908140120967505</v>
      </c>
      <c r="AE314" s="4">
        <v>6.2850988051470227E-2</v>
      </c>
      <c r="AH314" s="4">
        <v>31.3</v>
      </c>
      <c r="AI314" s="4">
        <v>6.5639269406393377E-2</v>
      </c>
      <c r="AJ314" s="4">
        <v>-3.3555892070479738E-3</v>
      </c>
      <c r="AN314" s="5">
        <v>31.3</v>
      </c>
      <c r="AO314" s="5">
        <v>9.7292558922110639E-2</v>
      </c>
      <c r="AP314" s="5">
        <v>4.6151380298686373E-2</v>
      </c>
      <c r="AQ314" s="5">
        <v>4.3419400335847888E-2</v>
      </c>
      <c r="AU314" s="5">
        <v>31.3</v>
      </c>
      <c r="AV314" s="5">
        <v>5.6899498248921779E-2</v>
      </c>
      <c r="AW314" s="5">
        <v>7.287390702175911E-2</v>
      </c>
    </row>
    <row r="315" spans="4:49" x14ac:dyDescent="0.2">
      <c r="D315" s="1">
        <v>31.4</v>
      </c>
      <c r="E315" s="1">
        <v>4.1165951172296926E-2</v>
      </c>
      <c r="F315" s="1">
        <v>6.1952669256225786E-2</v>
      </c>
      <c r="G315" s="1">
        <v>1.5746999999999999E-4</v>
      </c>
      <c r="H315" s="1">
        <v>1.5625E-4</v>
      </c>
      <c r="K315" s="2">
        <v>31.4</v>
      </c>
      <c r="L315" s="2">
        <v>6.8584645238876349E-2</v>
      </c>
      <c r="M315" s="2">
        <v>4.975976895229911E-2</v>
      </c>
      <c r="N315" s="3">
        <v>3.7842000000000001E-5</v>
      </c>
      <c r="O315" s="3">
        <v>7.0801000000000002E-5</v>
      </c>
      <c r="R315" s="2">
        <v>31.4</v>
      </c>
      <c r="S315" s="2">
        <v>-3.5396852355074945E-3</v>
      </c>
      <c r="T315" s="2">
        <f t="shared" si="4"/>
        <v>-0.37692314295681978</v>
      </c>
      <c r="W315" s="2">
        <v>31.4</v>
      </c>
      <c r="X315" s="3">
        <v>5.5699999999999999E-4</v>
      </c>
      <c r="Y315" s="3">
        <v>6.1899999999999998E-4</v>
      </c>
      <c r="AB315" s="4">
        <v>31.4</v>
      </c>
      <c r="AC315" s="4">
        <v>5.2748631386859937E-2</v>
      </c>
      <c r="AD315" s="4">
        <v>0.18338111139112834</v>
      </c>
      <c r="AE315" s="4">
        <v>6.6441291360293558E-2</v>
      </c>
      <c r="AH315" s="4">
        <v>31.4</v>
      </c>
      <c r="AI315" s="4">
        <v>6.5639269406393377E-2</v>
      </c>
      <c r="AJ315" s="4">
        <v>-4.4310985682816982E-3</v>
      </c>
      <c r="AN315" s="5">
        <v>31.4</v>
      </c>
      <c r="AO315" s="5">
        <v>9.469476550861855E-2</v>
      </c>
      <c r="AP315" s="5">
        <v>4.2468462437773462E-2</v>
      </c>
      <c r="AQ315" s="5">
        <v>4.3419400335847888E-2</v>
      </c>
      <c r="AU315" s="5">
        <v>31.4</v>
      </c>
      <c r="AV315" s="5">
        <v>5.5584085398706712E-2</v>
      </c>
      <c r="AW315" s="5">
        <v>7.7762585936456935E-2</v>
      </c>
    </row>
    <row r="316" spans="4:49" x14ac:dyDescent="0.2">
      <c r="D316" s="1">
        <v>31.5</v>
      </c>
      <c r="E316" s="1">
        <v>4.1165951172296926E-2</v>
      </c>
      <c r="F316" s="1">
        <v>6.366444725291677E-2</v>
      </c>
      <c r="G316" s="1">
        <v>1.5746999999999999E-4</v>
      </c>
      <c r="H316" s="1">
        <v>1.5625E-4</v>
      </c>
      <c r="K316" s="2">
        <v>31.5</v>
      </c>
      <c r="L316" s="2">
        <v>6.8584645238876349E-2</v>
      </c>
      <c r="M316" s="2">
        <v>4.5600644165246541E-2</v>
      </c>
      <c r="N316" s="3">
        <v>3.9063000000000002E-5</v>
      </c>
      <c r="O316" s="3">
        <v>7.0801000000000002E-5</v>
      </c>
      <c r="R316" s="2">
        <v>31.5</v>
      </c>
      <c r="S316" s="2">
        <v>-1.7705502717394791E-3</v>
      </c>
      <c r="T316" s="2">
        <f t="shared" si="4"/>
        <v>-0.18853692596523045</v>
      </c>
      <c r="W316" s="2">
        <v>31.5</v>
      </c>
      <c r="X316" s="3">
        <v>5.5400000000000002E-4</v>
      </c>
      <c r="Y316" s="3">
        <v>6.1799999999999995E-4</v>
      </c>
      <c r="AB316" s="4">
        <v>31.5</v>
      </c>
      <c r="AC316" s="4">
        <v>5.571871198296767E-2</v>
      </c>
      <c r="AD316" s="4">
        <v>0.19322549143145035</v>
      </c>
      <c r="AE316" s="4">
        <v>6.6441291360293558E-2</v>
      </c>
      <c r="AH316" s="4">
        <v>31.5</v>
      </c>
      <c r="AI316" s="4">
        <v>6.2852275970319685E-2</v>
      </c>
      <c r="AJ316" s="4">
        <v>-5.5066079295154231E-3</v>
      </c>
      <c r="AN316" s="5">
        <v>31.5</v>
      </c>
      <c r="AO316" s="5">
        <v>9.7292558922110639E-2</v>
      </c>
      <c r="AP316" s="5">
        <v>4.7992839229143873E-2</v>
      </c>
      <c r="AQ316" s="5">
        <v>4.9173362744520666E-2</v>
      </c>
      <c r="AU316" s="5">
        <v>31.5</v>
      </c>
      <c r="AV316" s="5">
        <v>5.4268672548491638E-2</v>
      </c>
      <c r="AW316" s="5">
        <v>7.7762585936456935E-2</v>
      </c>
    </row>
    <row r="317" spans="4:49" x14ac:dyDescent="0.2">
      <c r="D317" s="1">
        <v>31.6</v>
      </c>
      <c r="E317" s="1">
        <v>4.4566072684479284E-2</v>
      </c>
      <c r="F317" s="1">
        <v>6.537622524960679E-2</v>
      </c>
      <c r="G317" s="1">
        <v>1.5868999999999999E-4</v>
      </c>
      <c r="H317" s="1">
        <v>1.5625E-4</v>
      </c>
      <c r="K317" s="2">
        <v>31.6</v>
      </c>
      <c r="L317" s="2">
        <v>6.8584645238876349E-2</v>
      </c>
      <c r="M317" s="2">
        <v>4.3521081771719664E-2</v>
      </c>
      <c r="N317" s="3">
        <v>3.7842000000000001E-5</v>
      </c>
      <c r="O317" s="3">
        <v>7.0801000000000002E-5</v>
      </c>
      <c r="R317" s="2">
        <v>31.6</v>
      </c>
      <c r="S317" s="2">
        <v>-1.7705502717394791E-3</v>
      </c>
      <c r="T317" s="2">
        <f t="shared" si="4"/>
        <v>-0.18853692596523045</v>
      </c>
      <c r="W317" s="2">
        <v>31.6</v>
      </c>
      <c r="X317" s="3">
        <v>5.5400000000000002E-4</v>
      </c>
      <c r="Y317" s="3">
        <v>6.1799999999999995E-4</v>
      </c>
      <c r="AB317" s="4">
        <v>31.6</v>
      </c>
      <c r="AC317" s="4">
        <v>5.8688792579075402E-2</v>
      </c>
      <c r="AD317" s="4">
        <v>0.1735367313508063</v>
      </c>
      <c r="AE317" s="4">
        <v>6.8236443014705217E-2</v>
      </c>
      <c r="AH317" s="4">
        <v>31.6</v>
      </c>
      <c r="AI317" s="4">
        <v>6.5639269406393377E-2</v>
      </c>
      <c r="AJ317" s="4">
        <v>-6.5821172907485365E-3</v>
      </c>
      <c r="AN317" s="5">
        <v>31.6</v>
      </c>
      <c r="AO317" s="5">
        <v>9.8591455628857044E-2</v>
      </c>
      <c r="AP317" s="5">
        <v>4.6151380298686373E-2</v>
      </c>
      <c r="AQ317" s="5">
        <v>4.6296381540184277E-2</v>
      </c>
      <c r="AU317" s="5">
        <v>31.6</v>
      </c>
      <c r="AV317" s="5">
        <v>5.5584085398706712E-2</v>
      </c>
      <c r="AW317" s="5">
        <v>7.7762585936456935E-2</v>
      </c>
    </row>
    <row r="318" spans="4:49" x14ac:dyDescent="0.2">
      <c r="D318" s="1">
        <v>31.7</v>
      </c>
      <c r="E318" s="1">
        <v>4.2866011928388584E-2</v>
      </c>
      <c r="F318" s="1">
        <v>6.537622524960679E-2</v>
      </c>
      <c r="G318" s="1">
        <v>1.5991000000000001E-4</v>
      </c>
      <c r="H318" s="1">
        <v>1.5625E-4</v>
      </c>
      <c r="K318" s="2">
        <v>31.7</v>
      </c>
      <c r="L318" s="2">
        <v>7.3922802558215719E-2</v>
      </c>
      <c r="M318" s="2">
        <v>4.975976895229911E-2</v>
      </c>
      <c r="N318" s="3">
        <v>3.7842000000000001E-5</v>
      </c>
      <c r="O318" s="3">
        <v>7.0801000000000002E-5</v>
      </c>
      <c r="R318" s="2">
        <v>31.7</v>
      </c>
      <c r="S318" s="2">
        <v>-8.8598278985522008E-4</v>
      </c>
      <c r="T318" s="2">
        <f t="shared" si="4"/>
        <v>-9.4343817469409022E-2</v>
      </c>
      <c r="W318" s="2">
        <v>31.7</v>
      </c>
      <c r="X318" s="3">
        <v>5.53E-4</v>
      </c>
      <c r="Y318" s="3">
        <v>6.1600000000000001E-4</v>
      </c>
      <c r="AB318" s="4">
        <v>31.7</v>
      </c>
      <c r="AC318" s="4">
        <v>6.1658873175181442E-2</v>
      </c>
      <c r="AD318" s="4">
        <v>0.13415921118951543</v>
      </c>
      <c r="AE318" s="4">
        <v>6.6441291360293558E-2</v>
      </c>
      <c r="AH318" s="4">
        <v>31.7</v>
      </c>
      <c r="AI318" s="4">
        <v>6.5639269406393377E-2</v>
      </c>
      <c r="AJ318" s="4">
        <v>-9.8086453744490997E-3</v>
      </c>
      <c r="AN318" s="5">
        <v>31.7</v>
      </c>
      <c r="AO318" s="5">
        <v>9.7292558922110639E-2</v>
      </c>
      <c r="AP318" s="5">
        <v>4.7992839229143873E-2</v>
      </c>
      <c r="AQ318" s="5">
        <v>4.9173362744520666E-2</v>
      </c>
      <c r="AU318" s="5">
        <v>31.7</v>
      </c>
      <c r="AV318" s="5">
        <v>5.9530323949353411E-2</v>
      </c>
      <c r="AW318" s="5">
        <v>8.1021705212921846E-2</v>
      </c>
    </row>
    <row r="319" spans="4:49" x14ac:dyDescent="0.2">
      <c r="D319" s="1">
        <v>31.8</v>
      </c>
      <c r="E319" s="1">
        <v>4.2866011928388584E-2</v>
      </c>
      <c r="F319" s="1">
        <v>6.366444725291677E-2</v>
      </c>
      <c r="G319" s="1">
        <v>1.5868999999999999E-4</v>
      </c>
      <c r="H319" s="1">
        <v>1.5625E-4</v>
      </c>
      <c r="K319" s="2">
        <v>31.8</v>
      </c>
      <c r="L319" s="2">
        <v>7.1253723898546034E-2</v>
      </c>
      <c r="M319" s="2">
        <v>5.1839331345825988E-2</v>
      </c>
      <c r="N319" s="3">
        <v>3.7842000000000001E-5</v>
      </c>
      <c r="O319" s="3">
        <v>7.0801000000000002E-5</v>
      </c>
      <c r="R319" s="2">
        <v>31.8</v>
      </c>
      <c r="S319" s="2">
        <v>-1.4153079714637309E-6</v>
      </c>
      <c r="T319" s="2">
        <f t="shared" si="4"/>
        <v>-1.5070897364111713E-4</v>
      </c>
      <c r="W319" s="2">
        <v>31.8</v>
      </c>
      <c r="X319" s="3">
        <v>5.5400000000000002E-4</v>
      </c>
      <c r="Y319" s="3">
        <v>6.1799999999999995E-4</v>
      </c>
      <c r="AB319" s="4">
        <v>31.8</v>
      </c>
      <c r="AC319" s="4">
        <v>6.1658873175181442E-2</v>
      </c>
      <c r="AD319" s="4">
        <v>0.14892578124999986</v>
      </c>
      <c r="AE319" s="4">
        <v>6.8236443014705217E-2</v>
      </c>
      <c r="AH319" s="4">
        <v>31.8</v>
      </c>
      <c r="AI319" s="4">
        <v>6.7032766124429433E-2</v>
      </c>
      <c r="AJ319" s="4">
        <v>-7.6576266519822614E-3</v>
      </c>
      <c r="AN319" s="5">
        <v>31.8</v>
      </c>
      <c r="AO319" s="5">
        <v>9.9890352335603463E-2</v>
      </c>
      <c r="AP319" s="5">
        <v>4.9834298159601373E-2</v>
      </c>
      <c r="AQ319" s="5">
        <v>5.0611853346689273E-2</v>
      </c>
      <c r="AU319" s="5">
        <v>31.8</v>
      </c>
      <c r="AV319" s="5">
        <v>5.8214911099137595E-2</v>
      </c>
      <c r="AW319" s="5">
        <v>7.6133026298224021E-2</v>
      </c>
    </row>
    <row r="320" spans="4:49" x14ac:dyDescent="0.2">
      <c r="D320" s="1">
        <v>31.9</v>
      </c>
      <c r="E320" s="1">
        <v>3.9465890416205261E-2</v>
      </c>
      <c r="F320" s="1">
        <v>6.537622524960679E-2</v>
      </c>
      <c r="G320" s="1">
        <v>1.5746999999999999E-4</v>
      </c>
      <c r="H320" s="1">
        <v>1.5625E-4</v>
      </c>
      <c r="K320" s="2">
        <v>31.9</v>
      </c>
      <c r="L320" s="2">
        <v>7.5257341888050944E-2</v>
      </c>
      <c r="M320" s="2">
        <v>4.7680206558773419E-2</v>
      </c>
      <c r="N320" s="3">
        <v>4.0283E-5</v>
      </c>
      <c r="O320" s="3">
        <v>7.0801000000000002E-5</v>
      </c>
      <c r="R320" s="2">
        <v>31.9</v>
      </c>
      <c r="S320" s="2">
        <v>-1.7705502717394791E-3</v>
      </c>
      <c r="T320" s="2">
        <f t="shared" si="4"/>
        <v>-0.18853692596523045</v>
      </c>
      <c r="W320" s="2">
        <v>31.9</v>
      </c>
      <c r="X320" s="3">
        <v>5.53E-4</v>
      </c>
      <c r="Y320" s="3">
        <v>6.1799999999999995E-4</v>
      </c>
      <c r="AB320" s="4">
        <v>31.9</v>
      </c>
      <c r="AC320" s="4">
        <v>6.7599034367395214E-2</v>
      </c>
      <c r="AD320" s="4">
        <v>0.15877016129032187</v>
      </c>
      <c r="AE320" s="4">
        <v>6.8236443014705217E-2</v>
      </c>
      <c r="AH320" s="4">
        <v>31.9</v>
      </c>
      <c r="AI320" s="4">
        <v>6.8426262842466279E-2</v>
      </c>
      <c r="AJ320" s="4">
        <v>-3.3555892070479738E-3</v>
      </c>
      <c r="AN320" s="5">
        <v>31.9</v>
      </c>
      <c r="AO320" s="5">
        <v>9.9890352335603463E-2</v>
      </c>
      <c r="AP320" s="5">
        <v>4.9834298159601373E-2</v>
      </c>
      <c r="AQ320" s="5">
        <v>4.3419400335847888E-2</v>
      </c>
      <c r="AU320" s="5">
        <v>31.9</v>
      </c>
      <c r="AV320" s="5">
        <v>5.6899498248921779E-2</v>
      </c>
      <c r="AW320" s="5">
        <v>7.9392145574688933E-2</v>
      </c>
    </row>
    <row r="321" spans="4:49" x14ac:dyDescent="0.2">
      <c r="D321" s="1">
        <v>32</v>
      </c>
      <c r="E321" s="1">
        <v>3.9465890416205261E-2</v>
      </c>
      <c r="F321" s="1">
        <v>6.7088003246297781E-2</v>
      </c>
      <c r="G321" s="1">
        <v>1.5625E-4</v>
      </c>
      <c r="H321" s="1">
        <v>1.5503000000000001E-4</v>
      </c>
      <c r="K321" s="2">
        <v>32</v>
      </c>
      <c r="L321" s="2">
        <v>7.2588263228381258E-2</v>
      </c>
      <c r="M321" s="2">
        <v>4.3521081771719664E-2</v>
      </c>
      <c r="N321" s="3">
        <v>3.9063000000000002E-5</v>
      </c>
      <c r="O321" s="3">
        <v>7.0801000000000002E-5</v>
      </c>
      <c r="R321" s="2">
        <v>32</v>
      </c>
      <c r="S321" s="2">
        <v>-2.6551177536232352E-3</v>
      </c>
      <c r="T321" s="2">
        <f t="shared" si="4"/>
        <v>-0.28273003446099831</v>
      </c>
      <c r="W321" s="2">
        <v>32</v>
      </c>
      <c r="X321" s="3">
        <v>5.5400000000000002E-4</v>
      </c>
      <c r="Y321" s="3">
        <v>6.1600000000000001E-4</v>
      </c>
      <c r="AB321" s="4">
        <v>32</v>
      </c>
      <c r="AC321" s="4">
        <v>6.1658873175181442E-2</v>
      </c>
      <c r="AD321" s="4">
        <v>0.18830330141128795</v>
      </c>
      <c r="AE321" s="4">
        <v>7.362189797794072E-2</v>
      </c>
      <c r="AH321" s="4">
        <v>32</v>
      </c>
      <c r="AI321" s="4">
        <v>6.7032766124429433E-2</v>
      </c>
      <c r="AJ321" s="4">
        <v>-4.4310985682816982E-3</v>
      </c>
      <c r="AN321" s="5">
        <v>32</v>
      </c>
      <c r="AO321" s="5">
        <v>0.10118924904234913</v>
      </c>
      <c r="AP321" s="5">
        <v>4.6151380298686373E-2</v>
      </c>
      <c r="AQ321" s="5">
        <v>4.7734872142352065E-2</v>
      </c>
      <c r="AU321" s="5">
        <v>32</v>
      </c>
      <c r="AV321" s="5">
        <v>5.9530323949353411E-2</v>
      </c>
      <c r="AW321" s="5">
        <v>8.265126485115476E-2</v>
      </c>
    </row>
    <row r="322" spans="4:49" x14ac:dyDescent="0.2">
      <c r="D322" s="1">
        <v>32.1</v>
      </c>
      <c r="E322" s="1">
        <v>3.9465890416205261E-2</v>
      </c>
      <c r="F322" s="1">
        <v>6.8799781242987787E-2</v>
      </c>
      <c r="G322" s="1">
        <v>1.5625E-4</v>
      </c>
      <c r="H322" s="1">
        <v>1.5625E-4</v>
      </c>
      <c r="K322" s="2">
        <v>32.1</v>
      </c>
      <c r="L322" s="2">
        <v>6.8584645238876349E-2</v>
      </c>
      <c r="M322" s="2">
        <v>4.3521081771719664E-2</v>
      </c>
      <c r="N322" s="3">
        <v>3.7842000000000001E-5</v>
      </c>
      <c r="O322" s="3">
        <v>7.0801000000000002E-5</v>
      </c>
      <c r="R322" s="2">
        <v>32.1</v>
      </c>
      <c r="S322" s="2">
        <v>-2.6551177536232352E-3</v>
      </c>
      <c r="T322" s="2">
        <f t="shared" ref="T322:T385" si="5">S322/0.009391</f>
        <v>-0.28273003446099831</v>
      </c>
      <c r="W322" s="2">
        <v>32.1</v>
      </c>
      <c r="X322" s="3">
        <v>5.5400000000000002E-4</v>
      </c>
      <c r="Y322" s="3">
        <v>6.1799999999999995E-4</v>
      </c>
      <c r="AB322" s="4">
        <v>32.1</v>
      </c>
      <c r="AC322" s="4">
        <v>5.8688792579075402E-2</v>
      </c>
      <c r="AD322" s="4">
        <v>0.19814768145161277</v>
      </c>
      <c r="AE322" s="4">
        <v>7.362189797794072E-2</v>
      </c>
      <c r="AH322" s="4">
        <v>32.1</v>
      </c>
      <c r="AI322" s="4">
        <v>6.4245772688356531E-2</v>
      </c>
      <c r="AJ322" s="4">
        <v>-2.2800798458148604E-3</v>
      </c>
      <c r="AN322" s="5">
        <v>32.1</v>
      </c>
      <c r="AO322" s="5">
        <v>0.10118924904234913</v>
      </c>
      <c r="AP322" s="5">
        <v>4.7992839229143873E-2</v>
      </c>
      <c r="AQ322" s="5">
        <v>4.7734872142352065E-2</v>
      </c>
      <c r="AU322" s="5">
        <v>32.1</v>
      </c>
      <c r="AV322" s="5">
        <v>5.6899498248921779E-2</v>
      </c>
      <c r="AW322" s="5">
        <v>7.7762585936456935E-2</v>
      </c>
    </row>
    <row r="323" spans="4:49" x14ac:dyDescent="0.2">
      <c r="D323" s="1">
        <v>32.200000000000003</v>
      </c>
      <c r="E323" s="1">
        <v>4.1165951172296926E-2</v>
      </c>
      <c r="F323" s="1">
        <v>7.222333723636977E-2</v>
      </c>
      <c r="G323" s="1">
        <v>1.5868999999999999E-4</v>
      </c>
      <c r="H323" s="1">
        <v>1.5625E-4</v>
      </c>
      <c r="K323" s="2">
        <v>32.200000000000003</v>
      </c>
      <c r="L323" s="2">
        <v>6.7250105909041125E-2</v>
      </c>
      <c r="M323" s="2">
        <v>4.1441519378193965E-2</v>
      </c>
      <c r="N323" s="3">
        <v>3.7842000000000001E-5</v>
      </c>
      <c r="O323" s="3">
        <v>7.0801000000000002E-5</v>
      </c>
      <c r="R323" s="2">
        <v>32.200000000000003</v>
      </c>
      <c r="S323" s="2">
        <v>-1.7705502717394791E-3</v>
      </c>
      <c r="T323" s="2">
        <f t="shared" si="5"/>
        <v>-0.18853692596523045</v>
      </c>
      <c r="W323" s="2">
        <v>32.200000000000003</v>
      </c>
      <c r="X323" s="3">
        <v>5.5400000000000002E-4</v>
      </c>
      <c r="Y323" s="3">
        <v>6.1799999999999995E-4</v>
      </c>
      <c r="AB323" s="4">
        <v>32.200000000000003</v>
      </c>
      <c r="AC323" s="4">
        <v>7.0569114963502946E-2</v>
      </c>
      <c r="AD323" s="4">
        <v>0.18338111139112834</v>
      </c>
      <c r="AE323" s="4">
        <v>7.362189797794072E-2</v>
      </c>
      <c r="AH323" s="4">
        <v>32.200000000000003</v>
      </c>
      <c r="AI323" s="4">
        <v>6.2852275970319685E-2</v>
      </c>
      <c r="AJ323" s="4">
        <v>-1.290611233480225E-4</v>
      </c>
      <c r="AN323" s="5">
        <v>32.200000000000003</v>
      </c>
      <c r="AO323" s="5">
        <v>9.8591455628857044E-2</v>
      </c>
      <c r="AP323" s="5">
        <v>4.7992839229143873E-2</v>
      </c>
      <c r="AQ323" s="5">
        <v>5.0611853346689273E-2</v>
      </c>
      <c r="AU323" s="5">
        <v>32.200000000000003</v>
      </c>
      <c r="AV323" s="5">
        <v>6.0845736799569228E-2</v>
      </c>
      <c r="AW323" s="5">
        <v>8.265126485115476E-2</v>
      </c>
    </row>
    <row r="324" spans="4:49" x14ac:dyDescent="0.2">
      <c r="D324" s="1">
        <v>32.299999999999997</v>
      </c>
      <c r="E324" s="1">
        <v>4.1165951172296926E-2</v>
      </c>
      <c r="F324" s="1">
        <v>7.3935115233059789E-2</v>
      </c>
      <c r="G324" s="1">
        <v>1.5868999999999999E-4</v>
      </c>
      <c r="H324" s="1">
        <v>1.5625E-4</v>
      </c>
      <c r="K324" s="2">
        <v>32.299999999999997</v>
      </c>
      <c r="L324" s="2">
        <v>7.1253723898546034E-2</v>
      </c>
      <c r="M324" s="2">
        <v>4.3521081771719664E-2</v>
      </c>
      <c r="N324" s="3">
        <v>3.7842000000000001E-5</v>
      </c>
      <c r="O324" s="3">
        <v>7.0801000000000002E-5</v>
      </c>
      <c r="R324" s="2">
        <v>32.299999999999997</v>
      </c>
      <c r="S324" s="2">
        <v>-1.4153079714637309E-6</v>
      </c>
      <c r="T324" s="2">
        <f t="shared" si="5"/>
        <v>-1.5070897364111713E-4</v>
      </c>
      <c r="W324" s="2">
        <v>32.299999999999997</v>
      </c>
      <c r="X324" s="3">
        <v>5.5400000000000002E-4</v>
      </c>
      <c r="Y324" s="3">
        <v>6.1899999999999998E-4</v>
      </c>
      <c r="AB324" s="4">
        <v>32.299999999999997</v>
      </c>
      <c r="AC324" s="4">
        <v>5.8688792579075402E-2</v>
      </c>
      <c r="AD324" s="4">
        <v>0.15384797127016228</v>
      </c>
      <c r="AE324" s="4">
        <v>7.362189797794072E-2</v>
      </c>
      <c r="AH324" s="4">
        <v>32.299999999999997</v>
      </c>
      <c r="AI324" s="4">
        <v>6.4245772688356531E-2</v>
      </c>
      <c r="AJ324" s="4">
        <v>-1.290611233480225E-4</v>
      </c>
      <c r="AN324" s="5">
        <v>32.299999999999997</v>
      </c>
      <c r="AO324" s="5">
        <v>9.9890352335603463E-2</v>
      </c>
      <c r="AP324" s="5">
        <v>4.9834298159601373E-2</v>
      </c>
      <c r="AQ324" s="5">
        <v>4.7734872142352065E-2</v>
      </c>
      <c r="AU324" s="5">
        <v>32.299999999999997</v>
      </c>
      <c r="AV324" s="5">
        <v>5.8214911099137595E-2</v>
      </c>
      <c r="AW324" s="5">
        <v>7.9392145574688933E-2</v>
      </c>
    </row>
    <row r="325" spans="4:49" x14ac:dyDescent="0.2">
      <c r="D325" s="1">
        <v>32.4</v>
      </c>
      <c r="E325" s="1">
        <v>4.2866011928388584E-2</v>
      </c>
      <c r="F325" s="1">
        <v>7.0511559239678778E-2</v>
      </c>
      <c r="G325" s="1">
        <v>1.5746999999999999E-4</v>
      </c>
      <c r="H325" s="1">
        <v>1.5625E-4</v>
      </c>
      <c r="K325" s="2">
        <v>32.4</v>
      </c>
      <c r="L325" s="2">
        <v>6.9919184568711573E-2</v>
      </c>
      <c r="M325" s="2">
        <v>4.3521081771719664E-2</v>
      </c>
      <c r="N325" s="3">
        <v>3.9063000000000002E-5</v>
      </c>
      <c r="O325" s="3">
        <v>7.0801000000000002E-5</v>
      </c>
      <c r="R325" s="2">
        <v>32.4</v>
      </c>
      <c r="S325" s="2">
        <v>-1.4153079714637309E-6</v>
      </c>
      <c r="T325" s="2">
        <f t="shared" si="5"/>
        <v>-1.5070897364111713E-4</v>
      </c>
      <c r="W325" s="2">
        <v>32.4</v>
      </c>
      <c r="X325" s="3">
        <v>5.5199999999999997E-4</v>
      </c>
      <c r="Y325" s="3">
        <v>6.1799999999999995E-4</v>
      </c>
      <c r="AB325" s="4">
        <v>32.4</v>
      </c>
      <c r="AC325" s="4">
        <v>5.8688792579075402E-2</v>
      </c>
      <c r="AD325" s="4">
        <v>0.14892578124999986</v>
      </c>
      <c r="AE325" s="4">
        <v>6.4646139705881886E-2</v>
      </c>
      <c r="AH325" s="4">
        <v>32.4</v>
      </c>
      <c r="AI325" s="4">
        <v>6.5639269406393377E-2</v>
      </c>
      <c r="AJ325" s="4">
        <v>-1.290611233480225E-4</v>
      </c>
      <c r="AN325" s="5">
        <v>32.4</v>
      </c>
      <c r="AO325" s="5">
        <v>9.9890352335603463E-2</v>
      </c>
      <c r="AP325" s="5">
        <v>5.1675757090058873E-2</v>
      </c>
      <c r="AQ325" s="5">
        <v>4.6296381540184277E-2</v>
      </c>
      <c r="AU325" s="5">
        <v>32.4</v>
      </c>
      <c r="AV325" s="5">
        <v>6.0845736799569228E-2</v>
      </c>
      <c r="AW325" s="5">
        <v>7.6133026298224021E-2</v>
      </c>
    </row>
    <row r="326" spans="4:49" x14ac:dyDescent="0.2">
      <c r="D326" s="1">
        <v>32.5</v>
      </c>
      <c r="E326" s="1">
        <v>3.7765829660114561E-2</v>
      </c>
      <c r="F326" s="1">
        <v>7.222333723636977E-2</v>
      </c>
      <c r="G326" s="1">
        <v>1.5625E-4</v>
      </c>
      <c r="H326" s="1">
        <v>1.5625E-4</v>
      </c>
      <c r="K326" s="2">
        <v>32.5</v>
      </c>
      <c r="L326" s="2">
        <v>7.5257341888050944E-2</v>
      </c>
      <c r="M326" s="2">
        <v>4.5600644165246541E-2</v>
      </c>
      <c r="N326" s="3">
        <v>4.0283E-5</v>
      </c>
      <c r="O326" s="3">
        <v>7.0801000000000002E-5</v>
      </c>
      <c r="R326" s="2">
        <v>32.5</v>
      </c>
      <c r="S326" s="2">
        <v>-8.8598278985522008E-4</v>
      </c>
      <c r="T326" s="2">
        <f t="shared" si="5"/>
        <v>-9.4343817469409022E-2</v>
      </c>
      <c r="W326" s="2">
        <v>32.5</v>
      </c>
      <c r="X326" s="3">
        <v>5.53E-4</v>
      </c>
      <c r="Y326" s="3">
        <v>6.1799999999999995E-4</v>
      </c>
      <c r="AB326" s="4">
        <v>32.5</v>
      </c>
      <c r="AC326" s="4">
        <v>6.7599034367395214E-2</v>
      </c>
      <c r="AD326" s="4">
        <v>0.1735367313508063</v>
      </c>
      <c r="AE326" s="4">
        <v>6.6441291360293558E-2</v>
      </c>
      <c r="AH326" s="4">
        <v>32.5</v>
      </c>
      <c r="AI326" s="4">
        <v>6.7032766124429433E-2</v>
      </c>
      <c r="AJ326" s="4">
        <v>-3.3555892070479738E-3</v>
      </c>
      <c r="AN326" s="5">
        <v>32.5</v>
      </c>
      <c r="AO326" s="5">
        <v>9.9890352335603463E-2</v>
      </c>
      <c r="AP326" s="5">
        <v>4.7992839229143873E-2</v>
      </c>
      <c r="AQ326" s="5">
        <v>4.7734872142352065E-2</v>
      </c>
      <c r="AU326" s="5">
        <v>32.5</v>
      </c>
      <c r="AV326" s="5">
        <v>5.9530323949353411E-2</v>
      </c>
      <c r="AW326" s="5">
        <v>7.9392145574688933E-2</v>
      </c>
    </row>
    <row r="327" spans="4:49" x14ac:dyDescent="0.2">
      <c r="D327" s="1">
        <v>32.6</v>
      </c>
      <c r="E327" s="1">
        <v>3.9465890416205261E-2</v>
      </c>
      <c r="F327" s="1">
        <v>6.8799781242987787E-2</v>
      </c>
      <c r="G327" s="1">
        <v>1.5625E-4</v>
      </c>
      <c r="H327" s="1">
        <v>1.5625E-4</v>
      </c>
      <c r="K327" s="2">
        <v>32.6</v>
      </c>
      <c r="L327" s="2">
        <v>7.5257341888050944E-2</v>
      </c>
      <c r="M327" s="2">
        <v>5.1839331345825988E-2</v>
      </c>
      <c r="N327" s="3">
        <v>4.2725000000000002E-5</v>
      </c>
      <c r="O327" s="3">
        <v>7.0801000000000002E-5</v>
      </c>
      <c r="R327" s="2">
        <v>32.6</v>
      </c>
      <c r="S327" s="2">
        <v>-1.4153079714637309E-6</v>
      </c>
      <c r="T327" s="2">
        <f t="shared" si="5"/>
        <v>-1.5070897364111713E-4</v>
      </c>
      <c r="W327" s="2">
        <v>32.6</v>
      </c>
      <c r="X327" s="3">
        <v>5.5400000000000002E-4</v>
      </c>
      <c r="Y327" s="3">
        <v>6.1799999999999995E-4</v>
      </c>
      <c r="AB327" s="4">
        <v>32.6</v>
      </c>
      <c r="AC327" s="4">
        <v>5.8688792579075402E-2</v>
      </c>
      <c r="AD327" s="4">
        <v>0.1735367313508063</v>
      </c>
      <c r="AE327" s="4">
        <v>6.6441291360293558E-2</v>
      </c>
      <c r="AH327" s="4">
        <v>32.6</v>
      </c>
      <c r="AI327" s="4">
        <v>6.2852275970319685E-2</v>
      </c>
      <c r="AJ327" s="4">
        <v>-8.733136013215374E-3</v>
      </c>
      <c r="AN327" s="5">
        <v>32.6</v>
      </c>
      <c r="AO327" s="5">
        <v>9.469476550861855E-2</v>
      </c>
      <c r="AP327" s="5">
        <v>4.9834298159601373E-2</v>
      </c>
      <c r="AQ327" s="5">
        <v>4.6296381540184277E-2</v>
      </c>
      <c r="AU327" s="5">
        <v>32.6</v>
      </c>
      <c r="AV327" s="5">
        <v>6.0845736799569228E-2</v>
      </c>
      <c r="AW327" s="5">
        <v>7.9392145574688933E-2</v>
      </c>
    </row>
    <row r="328" spans="4:49" x14ac:dyDescent="0.2">
      <c r="D328" s="1">
        <v>32.700000000000003</v>
      </c>
      <c r="E328" s="1">
        <v>4.2866011928388584E-2</v>
      </c>
      <c r="F328" s="1">
        <v>7.0511559239678778E-2</v>
      </c>
      <c r="G328" s="1">
        <v>1.5625E-4</v>
      </c>
      <c r="H328" s="1">
        <v>1.5746999999999999E-4</v>
      </c>
      <c r="K328" s="2">
        <v>32.700000000000003</v>
      </c>
      <c r="L328" s="2">
        <v>7.1253723898546034E-2</v>
      </c>
      <c r="M328" s="2">
        <v>5.8078018526405442E-2</v>
      </c>
      <c r="N328" s="3">
        <v>4.3945E-5</v>
      </c>
      <c r="O328" s="3">
        <v>7.0801000000000002E-5</v>
      </c>
      <c r="R328" s="2">
        <v>32.700000000000003</v>
      </c>
      <c r="S328" s="2">
        <v>8.8315217391279541E-4</v>
      </c>
      <c r="T328" s="2">
        <f t="shared" si="5"/>
        <v>9.4042399522180325E-2</v>
      </c>
      <c r="W328" s="2">
        <v>32.700000000000003</v>
      </c>
      <c r="X328" s="3">
        <v>5.5800000000000001E-4</v>
      </c>
      <c r="Y328" s="3">
        <v>6.1899999999999998E-4</v>
      </c>
      <c r="AB328" s="4">
        <v>32.700000000000003</v>
      </c>
      <c r="AC328" s="4">
        <v>5.8688792579075402E-2</v>
      </c>
      <c r="AD328" s="4">
        <v>0.20306987147177519</v>
      </c>
      <c r="AE328" s="4">
        <v>6.6441291360293558E-2</v>
      </c>
      <c r="AH328" s="4">
        <v>32.700000000000003</v>
      </c>
      <c r="AI328" s="4">
        <v>6.2852275970319685E-2</v>
      </c>
      <c r="AJ328" s="4">
        <v>-1.1959664096915937E-2</v>
      </c>
      <c r="AN328" s="5">
        <v>32.700000000000003</v>
      </c>
      <c r="AO328" s="5">
        <v>9.7292558922110639E-2</v>
      </c>
      <c r="AP328" s="5">
        <v>5.3517216020515332E-2</v>
      </c>
      <c r="AQ328" s="5">
        <v>5.0611853346689273E-2</v>
      </c>
      <c r="AU328" s="5">
        <v>32.700000000000003</v>
      </c>
      <c r="AV328" s="5">
        <v>5.9530323949353411E-2</v>
      </c>
      <c r="AW328" s="5">
        <v>7.9392145574688933E-2</v>
      </c>
    </row>
    <row r="329" spans="4:49" x14ac:dyDescent="0.2">
      <c r="D329" s="1">
        <v>32.799999999999997</v>
      </c>
      <c r="E329" s="1">
        <v>4.6266133440570949E-2</v>
      </c>
      <c r="F329" s="1">
        <v>6.7088003246297781E-2</v>
      </c>
      <c r="G329" s="1">
        <v>1.5746999999999999E-4</v>
      </c>
      <c r="H329" s="1">
        <v>1.5625E-4</v>
      </c>
      <c r="K329" s="2">
        <v>32.799999999999997</v>
      </c>
      <c r="L329" s="2">
        <v>7.1253723898546034E-2</v>
      </c>
      <c r="M329" s="2">
        <v>5.3918893739351687E-2</v>
      </c>
      <c r="N329" s="3">
        <v>4.3945E-5</v>
      </c>
      <c r="O329" s="3">
        <v>7.2020999999999994E-5</v>
      </c>
      <c r="R329" s="2">
        <v>32.799999999999997</v>
      </c>
      <c r="S329" s="2">
        <v>2.6522871376813135E-3</v>
      </c>
      <c r="T329" s="2">
        <f t="shared" si="5"/>
        <v>0.28242861651382317</v>
      </c>
      <c r="W329" s="2">
        <v>32.799999999999997</v>
      </c>
      <c r="X329" s="3">
        <v>5.5500000000000005E-4</v>
      </c>
      <c r="Y329" s="3">
        <v>6.1799999999999995E-4</v>
      </c>
      <c r="AB329" s="4">
        <v>32.799999999999997</v>
      </c>
      <c r="AC329" s="4">
        <v>6.1658873175181442E-2</v>
      </c>
      <c r="AD329" s="4">
        <v>0.17845892137096872</v>
      </c>
      <c r="AE329" s="4">
        <v>6.8236443014705217E-2</v>
      </c>
      <c r="AH329" s="4">
        <v>32.799999999999997</v>
      </c>
      <c r="AI329" s="4">
        <v>6.006528253424679E-2</v>
      </c>
      <c r="AJ329" s="4">
        <v>-1.4110682819382775E-2</v>
      </c>
      <c r="AN329" s="5">
        <v>32.799999999999997</v>
      </c>
      <c r="AO329" s="5">
        <v>9.9890352335603463E-2</v>
      </c>
      <c r="AP329" s="5">
        <v>5.9041592811886784E-2</v>
      </c>
      <c r="AQ329" s="5">
        <v>4.9173362744520666E-2</v>
      </c>
      <c r="AU329" s="5">
        <v>32.799999999999997</v>
      </c>
      <c r="AV329" s="5">
        <v>5.9530323949353411E-2</v>
      </c>
      <c r="AW329" s="5">
        <v>8.1021705212921846E-2</v>
      </c>
    </row>
    <row r="330" spans="4:49" x14ac:dyDescent="0.2">
      <c r="D330" s="1">
        <v>32.9</v>
      </c>
      <c r="E330" s="1">
        <v>4.4566072684479284E-2</v>
      </c>
      <c r="F330" s="1">
        <v>6.8799781242987787E-2</v>
      </c>
      <c r="G330" s="1">
        <v>1.5746999999999999E-4</v>
      </c>
      <c r="H330" s="1">
        <v>1.5625E-4</v>
      </c>
      <c r="K330" s="2">
        <v>32.9</v>
      </c>
      <c r="L330" s="2">
        <v>7.3922802558215719E-2</v>
      </c>
      <c r="M330" s="2">
        <v>5.3918893739351687E-2</v>
      </c>
      <c r="N330" s="3">
        <v>4.3945E-5</v>
      </c>
      <c r="O330" s="3">
        <v>7.0801000000000002E-5</v>
      </c>
      <c r="R330" s="2">
        <v>32.9</v>
      </c>
      <c r="S330" s="2">
        <v>6.1905570652173447E-3</v>
      </c>
      <c r="T330" s="2">
        <f t="shared" si="5"/>
        <v>0.65920105049700184</v>
      </c>
      <c r="W330" s="2">
        <v>32.9</v>
      </c>
      <c r="X330" s="3">
        <v>5.5400000000000002E-4</v>
      </c>
      <c r="Y330" s="3">
        <v>6.1799999999999995E-4</v>
      </c>
      <c r="AB330" s="4">
        <v>32.9</v>
      </c>
      <c r="AC330" s="4">
        <v>7.3539195559610679E-2</v>
      </c>
      <c r="AD330" s="4">
        <v>0.1735367313508063</v>
      </c>
      <c r="AE330" s="4">
        <v>7.1826746323529048E-2</v>
      </c>
      <c r="AH330" s="4">
        <v>32.9</v>
      </c>
      <c r="AI330" s="4">
        <v>6.006528253424679E-2</v>
      </c>
      <c r="AJ330" s="4">
        <v>-1.1959664096915937E-2</v>
      </c>
      <c r="AN330" s="5">
        <v>32.9</v>
      </c>
      <c r="AO330" s="5">
        <v>9.8591455628857044E-2</v>
      </c>
      <c r="AP330" s="5">
        <v>5.5358674950971784E-2</v>
      </c>
      <c r="AQ330" s="5">
        <v>5.2050343948857054E-2</v>
      </c>
      <c r="AU330" s="5">
        <v>32.9</v>
      </c>
      <c r="AV330" s="5">
        <v>6.2161149649784295E-2</v>
      </c>
      <c r="AW330" s="5">
        <v>8.1021705212921846E-2</v>
      </c>
    </row>
    <row r="331" spans="4:49" x14ac:dyDescent="0.2">
      <c r="D331" s="1">
        <v>33</v>
      </c>
      <c r="E331" s="1">
        <v>4.6266133440570949E-2</v>
      </c>
      <c r="F331" s="1">
        <v>6.8799781242987787E-2</v>
      </c>
      <c r="G331" s="1">
        <v>1.5746999999999999E-4</v>
      </c>
      <c r="H331" s="1">
        <v>1.5625E-4</v>
      </c>
      <c r="K331" s="2">
        <v>33</v>
      </c>
      <c r="L331" s="2">
        <v>7.7926420547720629E-2</v>
      </c>
      <c r="M331" s="2">
        <v>5.3918893739351687E-2</v>
      </c>
      <c r="N331" s="3">
        <v>4.2725000000000002E-5</v>
      </c>
      <c r="O331" s="3">
        <v>7.2020999999999994E-5</v>
      </c>
      <c r="R331" s="2">
        <v>33</v>
      </c>
      <c r="S331" s="2">
        <v>6.1905570652173447E-3</v>
      </c>
      <c r="T331" s="2">
        <f t="shared" si="5"/>
        <v>0.65920105049700184</v>
      </c>
      <c r="W331" s="2">
        <v>33</v>
      </c>
      <c r="X331" s="3">
        <v>5.5400000000000002E-4</v>
      </c>
      <c r="Y331" s="3">
        <v>6.1799999999999995E-4</v>
      </c>
      <c r="AB331" s="4">
        <v>33</v>
      </c>
      <c r="AC331" s="4">
        <v>6.4628953771289174E-2</v>
      </c>
      <c r="AD331" s="4">
        <v>0.15384797127016228</v>
      </c>
      <c r="AE331" s="4">
        <v>7.1826746323529048E-2</v>
      </c>
      <c r="AH331" s="4">
        <v>33</v>
      </c>
      <c r="AI331" s="4">
        <v>6.006528253424679E-2</v>
      </c>
      <c r="AJ331" s="4">
        <v>-1.3035173458149661E-2</v>
      </c>
      <c r="AN331" s="5">
        <v>33</v>
      </c>
      <c r="AO331" s="5">
        <v>9.7292558922110639E-2</v>
      </c>
      <c r="AP331" s="5">
        <v>5.3517216020515332E-2</v>
      </c>
      <c r="AQ331" s="5">
        <v>5.2050343948857054E-2</v>
      </c>
      <c r="AU331" s="5">
        <v>33</v>
      </c>
      <c r="AV331" s="5">
        <v>6.0845736799569228E-2</v>
      </c>
      <c r="AW331" s="5">
        <v>7.9392145574688933E-2</v>
      </c>
    </row>
    <row r="332" spans="4:49" x14ac:dyDescent="0.2">
      <c r="D332" s="1">
        <v>33.1</v>
      </c>
      <c r="E332" s="1">
        <v>4.7966194196661642E-2</v>
      </c>
      <c r="F332" s="1">
        <v>7.0511559239678778E-2</v>
      </c>
      <c r="G332" s="1">
        <v>1.5746999999999999E-4</v>
      </c>
      <c r="H332" s="1">
        <v>1.5746999999999999E-4</v>
      </c>
      <c r="K332" s="2">
        <v>33.1</v>
      </c>
      <c r="L332" s="2">
        <v>7.5257341888050944E-2</v>
      </c>
      <c r="M332" s="2">
        <v>5.3918893739351687E-2</v>
      </c>
      <c r="N332" s="3">
        <v>3.9063000000000002E-5</v>
      </c>
      <c r="O332" s="3">
        <v>7.2020999999999994E-5</v>
      </c>
      <c r="R332" s="2">
        <v>33.1</v>
      </c>
      <c r="S332" s="2">
        <v>3.5368546195650701E-3</v>
      </c>
      <c r="T332" s="2">
        <f t="shared" si="5"/>
        <v>0.37662172500959112</v>
      </c>
      <c r="W332" s="2">
        <v>33.1</v>
      </c>
      <c r="X332" s="3">
        <v>5.5500000000000005E-4</v>
      </c>
      <c r="Y332" s="3">
        <v>6.1899999999999998E-4</v>
      </c>
      <c r="AB332" s="4">
        <v>33.1</v>
      </c>
      <c r="AC332" s="4">
        <v>6.4628953771289174E-2</v>
      </c>
      <c r="AD332" s="4">
        <v>0.15384797127016228</v>
      </c>
      <c r="AE332" s="4">
        <v>7.1826746323529048E-2</v>
      </c>
      <c r="AH332" s="4">
        <v>33.1</v>
      </c>
      <c r="AI332" s="4">
        <v>6.1458779252283637E-2</v>
      </c>
      <c r="AJ332" s="4">
        <v>-4.4310985682816982E-3</v>
      </c>
      <c r="AN332" s="5">
        <v>33.1</v>
      </c>
      <c r="AO332" s="5">
        <v>9.7292558922110639E-2</v>
      </c>
      <c r="AP332" s="5">
        <v>5.7200133881429284E-2</v>
      </c>
      <c r="AQ332" s="5">
        <v>4.9173362744520666E-2</v>
      </c>
      <c r="AU332" s="5">
        <v>33.1</v>
      </c>
      <c r="AV332" s="5">
        <v>6.2161149649784295E-2</v>
      </c>
      <c r="AW332" s="5">
        <v>7.9392145574688933E-2</v>
      </c>
    </row>
    <row r="333" spans="4:49" x14ac:dyDescent="0.2">
      <c r="D333" s="1">
        <v>33.200000000000003</v>
      </c>
      <c r="E333" s="1">
        <v>4.4566072684479284E-2</v>
      </c>
      <c r="F333" s="1">
        <v>7.0511559239678778E-2</v>
      </c>
      <c r="G333" s="1">
        <v>1.5746999999999999E-4</v>
      </c>
      <c r="H333" s="1">
        <v>1.5625E-4</v>
      </c>
      <c r="K333" s="2">
        <v>33.200000000000003</v>
      </c>
      <c r="L333" s="2">
        <v>7.3922802558215719E-2</v>
      </c>
      <c r="M333" s="2">
        <v>5.1839331345825988E-2</v>
      </c>
      <c r="N333" s="3">
        <v>3.9063000000000002E-5</v>
      </c>
      <c r="O333" s="3">
        <v>7.0801000000000002E-5</v>
      </c>
      <c r="R333" s="2">
        <v>33.200000000000003</v>
      </c>
      <c r="S333" s="2">
        <v>2.6522871376813135E-3</v>
      </c>
      <c r="T333" s="2">
        <f t="shared" si="5"/>
        <v>0.28242861651382317</v>
      </c>
      <c r="W333" s="2">
        <v>33.200000000000003</v>
      </c>
      <c r="X333" s="3">
        <v>5.53E-4</v>
      </c>
      <c r="Y333" s="3">
        <v>6.1799999999999995E-4</v>
      </c>
      <c r="AB333" s="4">
        <v>33.200000000000003</v>
      </c>
      <c r="AC333" s="4">
        <v>7.3539195559610679E-2</v>
      </c>
      <c r="AD333" s="4">
        <v>0.17845892137096872</v>
      </c>
      <c r="AE333" s="4">
        <v>7.1826746323529048E-2</v>
      </c>
      <c r="AH333" s="4">
        <v>33.200000000000003</v>
      </c>
      <c r="AI333" s="4">
        <v>6.006528253424679E-2</v>
      </c>
      <c r="AJ333" s="4">
        <v>-2.2800798458148604E-3</v>
      </c>
      <c r="AN333" s="5">
        <v>33.200000000000003</v>
      </c>
      <c r="AO333" s="5">
        <v>9.469476550861855E-2</v>
      </c>
      <c r="AP333" s="5">
        <v>5.5358674950971784E-2</v>
      </c>
      <c r="AQ333" s="5">
        <v>4.9173362744520666E-2</v>
      </c>
      <c r="AU333" s="5">
        <v>33.200000000000003</v>
      </c>
      <c r="AV333" s="5">
        <v>6.3476562499999362E-2</v>
      </c>
      <c r="AW333" s="5">
        <v>8.265126485115476E-2</v>
      </c>
    </row>
    <row r="334" spans="4:49" x14ac:dyDescent="0.2">
      <c r="D334" s="1">
        <v>33.299999999999997</v>
      </c>
      <c r="E334" s="1">
        <v>5.1366315708844971E-2</v>
      </c>
      <c r="F334" s="1">
        <v>7.0511559239678778E-2</v>
      </c>
      <c r="G334" s="1">
        <v>1.5746999999999999E-4</v>
      </c>
      <c r="H334" s="1">
        <v>1.5503000000000001E-4</v>
      </c>
      <c r="K334" s="2">
        <v>33.299999999999997</v>
      </c>
      <c r="L334" s="2">
        <v>7.1253723898546034E-2</v>
      </c>
      <c r="M334" s="2">
        <v>5.1839331345825988E-2</v>
      </c>
      <c r="N334" s="3">
        <v>3.7842000000000001E-5</v>
      </c>
      <c r="O334" s="3">
        <v>6.9579999999999995E-5</v>
      </c>
      <c r="R334" s="2">
        <v>33.299999999999997</v>
      </c>
      <c r="S334" s="2">
        <v>2.6522871376813135E-3</v>
      </c>
      <c r="T334" s="2">
        <f t="shared" si="5"/>
        <v>0.28242861651382317</v>
      </c>
      <c r="W334" s="2">
        <v>33.299999999999997</v>
      </c>
      <c r="X334" s="3">
        <v>5.53E-4</v>
      </c>
      <c r="Y334" s="3">
        <v>6.1799999999999995E-4</v>
      </c>
      <c r="AB334" s="4">
        <v>33.299999999999997</v>
      </c>
      <c r="AC334" s="4">
        <v>6.4628953771289174E-2</v>
      </c>
      <c r="AD334" s="4">
        <v>0.18338111139112834</v>
      </c>
      <c r="AE334" s="4">
        <v>7.362189797794072E-2</v>
      </c>
      <c r="AH334" s="4">
        <v>33.299999999999997</v>
      </c>
      <c r="AI334" s="4">
        <v>6.006528253424679E-2</v>
      </c>
      <c r="AJ334" s="4">
        <v>-4.4310985682816982E-3</v>
      </c>
      <c r="AN334" s="5">
        <v>33.299999999999997</v>
      </c>
      <c r="AO334" s="5">
        <v>9.469476550861855E-2</v>
      </c>
      <c r="AP334" s="5">
        <v>4.9834298159601373E-2</v>
      </c>
      <c r="AQ334" s="5">
        <v>4.7734872142352065E-2</v>
      </c>
      <c r="AU334" s="5">
        <v>33.299999999999997</v>
      </c>
      <c r="AV334" s="5">
        <v>6.0845736799569228E-2</v>
      </c>
      <c r="AW334" s="5">
        <v>8.1021705212921846E-2</v>
      </c>
    </row>
    <row r="335" spans="4:49" x14ac:dyDescent="0.2">
      <c r="D335" s="1">
        <v>33.4</v>
      </c>
      <c r="E335" s="1">
        <v>4.6266133440570949E-2</v>
      </c>
      <c r="F335" s="1">
        <v>7.3935115233059789E-2</v>
      </c>
      <c r="G335" s="1">
        <v>1.5746999999999999E-4</v>
      </c>
      <c r="H335" s="1">
        <v>1.5625E-4</v>
      </c>
      <c r="K335" s="2">
        <v>33.4</v>
      </c>
      <c r="L335" s="2">
        <v>7.3922802558215719E-2</v>
      </c>
      <c r="M335" s="2">
        <v>4.7680206558773419E-2</v>
      </c>
      <c r="N335" s="3">
        <v>3.7842000000000001E-5</v>
      </c>
      <c r="O335" s="3">
        <v>6.9579999999999995E-5</v>
      </c>
      <c r="R335" s="2">
        <v>33.4</v>
      </c>
      <c r="S335" s="2">
        <v>6.1905570652173447E-3</v>
      </c>
      <c r="T335" s="2">
        <f t="shared" si="5"/>
        <v>0.65920105049700184</v>
      </c>
      <c r="W335" s="2">
        <v>33.4</v>
      </c>
      <c r="X335" s="3">
        <v>5.5500000000000005E-4</v>
      </c>
      <c r="Y335" s="3">
        <v>6.1799999999999995E-4</v>
      </c>
      <c r="AB335" s="4">
        <v>33.4</v>
      </c>
      <c r="AC335" s="4">
        <v>5.8688792579075402E-2</v>
      </c>
      <c r="AD335" s="4">
        <v>0.19322549143145035</v>
      </c>
      <c r="AE335" s="4">
        <v>7.1826746323529048E-2</v>
      </c>
      <c r="AH335" s="4">
        <v>33.4</v>
      </c>
      <c r="AI335" s="4">
        <v>6.1458779252283637E-2</v>
      </c>
      <c r="AJ335" s="4">
        <v>-1.4110682819382775E-2</v>
      </c>
      <c r="AN335" s="5">
        <v>33.4</v>
      </c>
      <c r="AO335" s="5">
        <v>9.7292558922110639E-2</v>
      </c>
      <c r="AP335" s="5">
        <v>5.5358674950971784E-2</v>
      </c>
      <c r="AQ335" s="5">
        <v>4.7734872142352065E-2</v>
      </c>
      <c r="AU335" s="5">
        <v>33.4</v>
      </c>
      <c r="AV335" s="5">
        <v>6.3476562499999362E-2</v>
      </c>
      <c r="AW335" s="5">
        <v>8.1021705212921846E-2</v>
      </c>
    </row>
    <row r="336" spans="4:49" x14ac:dyDescent="0.2">
      <c r="D336" s="1">
        <v>33.5</v>
      </c>
      <c r="E336" s="1">
        <v>5.476643722102733E-2</v>
      </c>
      <c r="F336" s="1">
        <v>7.5646893229750767E-2</v>
      </c>
      <c r="G336" s="1">
        <v>1.5746999999999999E-4</v>
      </c>
      <c r="H336" s="1">
        <v>1.5746999999999999E-4</v>
      </c>
      <c r="K336" s="2">
        <v>33.5</v>
      </c>
      <c r="L336" s="2">
        <v>7.5257341888050944E-2</v>
      </c>
      <c r="M336" s="2">
        <v>4.975976895229911E-2</v>
      </c>
      <c r="N336" s="3">
        <v>3.9063000000000002E-5</v>
      </c>
      <c r="O336" s="3">
        <v>7.0801000000000002E-5</v>
      </c>
      <c r="R336" s="2">
        <v>33.5</v>
      </c>
      <c r="S336" s="2">
        <v>7.0751245471016039E-3</v>
      </c>
      <c r="T336" s="2">
        <f t="shared" si="5"/>
        <v>0.75339415899282336</v>
      </c>
      <c r="W336" s="2">
        <v>33.5</v>
      </c>
      <c r="X336" s="3">
        <v>5.53E-4</v>
      </c>
      <c r="Y336" s="3">
        <v>6.1799999999999995E-4</v>
      </c>
      <c r="AB336" s="4">
        <v>33.5</v>
      </c>
      <c r="AC336" s="4">
        <v>6.7599034367395214E-2</v>
      </c>
      <c r="AD336" s="4">
        <v>0.15384797127016228</v>
      </c>
      <c r="AE336" s="4">
        <v>7.5417049632352379E-2</v>
      </c>
      <c r="AH336" s="4">
        <v>33.5</v>
      </c>
      <c r="AI336" s="4">
        <v>6.006528253424679E-2</v>
      </c>
      <c r="AJ336" s="4">
        <v>-1.6261701541850224E-2</v>
      </c>
      <c r="AN336" s="5">
        <v>33.5</v>
      </c>
      <c r="AO336" s="5">
        <v>9.7292558922110639E-2</v>
      </c>
      <c r="AP336" s="5">
        <v>5.3517216020515332E-2</v>
      </c>
      <c r="AQ336" s="5">
        <v>5.2050343948857054E-2</v>
      </c>
      <c r="AU336" s="5">
        <v>33.5</v>
      </c>
      <c r="AV336" s="5">
        <v>6.2161149649784295E-2</v>
      </c>
      <c r="AW336" s="5">
        <v>8.265126485115476E-2</v>
      </c>
    </row>
    <row r="337" spans="4:49" x14ac:dyDescent="0.2">
      <c r="D337" s="1">
        <v>33.6</v>
      </c>
      <c r="E337" s="1">
        <v>4.9666254952753307E-2</v>
      </c>
      <c r="F337" s="1">
        <v>7.7358671226440787E-2</v>
      </c>
      <c r="G337" s="1">
        <v>1.5625E-4</v>
      </c>
      <c r="H337" s="1">
        <v>1.5625E-4</v>
      </c>
      <c r="K337" s="2">
        <v>33.6</v>
      </c>
      <c r="L337" s="2">
        <v>7.2588263228381258E-2</v>
      </c>
      <c r="M337" s="2">
        <v>5.3918893739351687E-2</v>
      </c>
      <c r="N337" s="3">
        <v>4.0283E-5</v>
      </c>
      <c r="O337" s="3">
        <v>7.2020999999999994E-5</v>
      </c>
      <c r="R337" s="2">
        <v>33.6</v>
      </c>
      <c r="S337" s="2">
        <v>5.3059895833330855E-3</v>
      </c>
      <c r="T337" s="2">
        <f t="shared" si="5"/>
        <v>0.56500794200118043</v>
      </c>
      <c r="W337" s="2">
        <v>33.6</v>
      </c>
      <c r="X337" s="3">
        <v>5.5400000000000002E-4</v>
      </c>
      <c r="Y337" s="3">
        <v>6.2E-4</v>
      </c>
      <c r="AB337" s="4">
        <v>33.6</v>
      </c>
      <c r="AC337" s="4">
        <v>6.7599034367395214E-2</v>
      </c>
      <c r="AD337" s="4">
        <v>0.15877016129032187</v>
      </c>
      <c r="AE337" s="4">
        <v>7.5417049632352379E-2</v>
      </c>
      <c r="AH337" s="4">
        <v>33.6</v>
      </c>
      <c r="AI337" s="4">
        <v>6.2852275970319685E-2</v>
      </c>
      <c r="AJ337" s="4">
        <v>-8.733136013215374E-3</v>
      </c>
      <c r="AN337" s="5">
        <v>33.6</v>
      </c>
      <c r="AO337" s="5">
        <v>9.5993662215364234E-2</v>
      </c>
      <c r="AP337" s="5">
        <v>5.1675757090058873E-2</v>
      </c>
      <c r="AQ337" s="5">
        <v>5.0611853346689273E-2</v>
      </c>
      <c r="AU337" s="5">
        <v>33.6</v>
      </c>
      <c r="AV337" s="5">
        <v>6.0845736799569228E-2</v>
      </c>
      <c r="AW337" s="5">
        <v>7.7762585936456935E-2</v>
      </c>
    </row>
    <row r="338" spans="4:49" x14ac:dyDescent="0.2">
      <c r="D338" s="1">
        <v>33.700000000000003</v>
      </c>
      <c r="E338" s="1">
        <v>5.3066376464935665E-2</v>
      </c>
      <c r="F338" s="1">
        <v>7.3935115233059789E-2</v>
      </c>
      <c r="G338" s="1">
        <v>1.5746999999999999E-4</v>
      </c>
      <c r="H338" s="1">
        <v>1.5625E-4</v>
      </c>
      <c r="K338" s="2">
        <v>33.700000000000003</v>
      </c>
      <c r="L338" s="2">
        <v>7.1253723898546034E-2</v>
      </c>
      <c r="M338" s="2">
        <v>5.1839331345825988E-2</v>
      </c>
      <c r="N338" s="3">
        <v>4.0283E-5</v>
      </c>
      <c r="O338" s="3">
        <v>7.2020999999999994E-5</v>
      </c>
      <c r="R338" s="2">
        <v>33.700000000000003</v>
      </c>
      <c r="S338" s="2">
        <v>4.4214221014488263E-3</v>
      </c>
      <c r="T338" s="2">
        <f t="shared" si="5"/>
        <v>0.47081483350535897</v>
      </c>
      <c r="W338" s="2">
        <v>33.700000000000003</v>
      </c>
      <c r="X338" s="3">
        <v>5.5500000000000005E-4</v>
      </c>
      <c r="Y338" s="3">
        <v>6.1899999999999998E-4</v>
      </c>
      <c r="AB338" s="4">
        <v>33.700000000000003</v>
      </c>
      <c r="AC338" s="4">
        <v>6.1658873175181442E-2</v>
      </c>
      <c r="AD338" s="4">
        <v>0.14892578124999986</v>
      </c>
      <c r="AE338" s="4">
        <v>7.362189797794072E-2</v>
      </c>
      <c r="AH338" s="4">
        <v>33.700000000000003</v>
      </c>
      <c r="AI338" s="4">
        <v>6.5639269406393377E-2</v>
      </c>
      <c r="AJ338" s="4">
        <v>-8.733136013215374E-3</v>
      </c>
      <c r="AN338" s="5">
        <v>33.700000000000003</v>
      </c>
      <c r="AO338" s="5">
        <v>9.7292558922110639E-2</v>
      </c>
      <c r="AP338" s="5">
        <v>5.5358674950971784E-2</v>
      </c>
      <c r="AQ338" s="5">
        <v>5.3488834551025662E-2</v>
      </c>
      <c r="AU338" s="5">
        <v>33.700000000000003</v>
      </c>
      <c r="AV338" s="5">
        <v>6.3476562499999362E-2</v>
      </c>
      <c r="AW338" s="5">
        <v>8.1021705212921846E-2</v>
      </c>
    </row>
    <row r="339" spans="4:49" x14ac:dyDescent="0.2">
      <c r="D339" s="1">
        <v>33.799999999999997</v>
      </c>
      <c r="E339" s="1">
        <v>5.646649797711803E-2</v>
      </c>
      <c r="F339" s="1">
        <v>7.3935115233059789E-2</v>
      </c>
      <c r="G339" s="1">
        <v>1.5746999999999999E-4</v>
      </c>
      <c r="H339" s="1">
        <v>1.5746999999999999E-4</v>
      </c>
      <c r="K339" s="2">
        <v>33.799999999999997</v>
      </c>
      <c r="L339" s="2">
        <v>8.0595499207390314E-2</v>
      </c>
      <c r="M339" s="2">
        <v>5.3918893739351687E-2</v>
      </c>
      <c r="N339" s="3">
        <v>4.0283E-5</v>
      </c>
      <c r="O339" s="3">
        <v>7.3242000000000001E-5</v>
      </c>
      <c r="R339" s="2">
        <v>33.799999999999997</v>
      </c>
      <c r="S339" s="2">
        <v>1.7677196557970545E-3</v>
      </c>
      <c r="T339" s="2">
        <f t="shared" si="5"/>
        <v>0.18823550801800176</v>
      </c>
      <c r="W339" s="2">
        <v>33.799999999999997</v>
      </c>
      <c r="X339" s="3">
        <v>5.5500000000000005E-4</v>
      </c>
      <c r="Y339" s="3">
        <v>6.1799999999999995E-4</v>
      </c>
      <c r="AB339" s="4">
        <v>33.799999999999997</v>
      </c>
      <c r="AC339" s="4">
        <v>5.8688792579075402E-2</v>
      </c>
      <c r="AD339" s="4">
        <v>0.15877016129032187</v>
      </c>
      <c r="AE339" s="4">
        <v>7.0031594669117389E-2</v>
      </c>
      <c r="AH339" s="4">
        <v>33.799999999999997</v>
      </c>
      <c r="AI339" s="4">
        <v>6.7032766124429433E-2</v>
      </c>
      <c r="AJ339" s="4">
        <v>-4.4310985682816982E-3</v>
      </c>
      <c r="AN339" s="5">
        <v>33.799999999999997</v>
      </c>
      <c r="AO339" s="5">
        <v>9.5993662215364234E-2</v>
      </c>
      <c r="AP339" s="5">
        <v>5.1675757090058873E-2</v>
      </c>
      <c r="AQ339" s="5">
        <v>4.6296381540184277E-2</v>
      </c>
      <c r="AU339" s="5">
        <v>33.799999999999997</v>
      </c>
      <c r="AV339" s="5">
        <v>6.2161149649784295E-2</v>
      </c>
      <c r="AW339" s="5">
        <v>8.265126485115476E-2</v>
      </c>
    </row>
    <row r="340" spans="4:49" x14ac:dyDescent="0.2">
      <c r="D340" s="1">
        <v>33.9</v>
      </c>
      <c r="E340" s="1">
        <v>5.3066376464935665E-2</v>
      </c>
      <c r="F340" s="1">
        <v>7.7358671226440787E-2</v>
      </c>
      <c r="G340" s="1">
        <v>1.5868999999999999E-4</v>
      </c>
      <c r="H340" s="1">
        <v>1.5746999999999999E-4</v>
      </c>
      <c r="K340" s="2">
        <v>33.9</v>
      </c>
      <c r="L340" s="2">
        <v>8.7268195856564909E-2</v>
      </c>
      <c r="M340" s="2">
        <v>6.2237143313458018E-2</v>
      </c>
      <c r="N340" s="3">
        <v>3.9063000000000002E-5</v>
      </c>
      <c r="O340" s="3">
        <v>7.2020999999999994E-5</v>
      </c>
      <c r="R340" s="2">
        <v>33.9</v>
      </c>
      <c r="S340" s="2">
        <v>6.1905570652173447E-3</v>
      </c>
      <c r="T340" s="2">
        <f t="shared" si="5"/>
        <v>0.65920105049700184</v>
      </c>
      <c r="W340" s="2">
        <v>33.9</v>
      </c>
      <c r="X340" s="3">
        <v>5.5500000000000005E-4</v>
      </c>
      <c r="Y340" s="3">
        <v>6.1799999999999995E-4</v>
      </c>
      <c r="AB340" s="4">
        <v>33.9</v>
      </c>
      <c r="AC340" s="4">
        <v>6.1658873175181442E-2</v>
      </c>
      <c r="AD340" s="4">
        <v>0.17845892137096872</v>
      </c>
      <c r="AE340" s="4">
        <v>7.0031594669117389E-2</v>
      </c>
      <c r="AH340" s="4">
        <v>33.9</v>
      </c>
      <c r="AI340" s="4">
        <v>6.2852275970319685E-2</v>
      </c>
      <c r="AJ340" s="4">
        <v>-1.290611233480225E-4</v>
      </c>
      <c r="AN340" s="5">
        <v>33.9</v>
      </c>
      <c r="AO340" s="5">
        <v>9.5993662215364234E-2</v>
      </c>
      <c r="AP340" s="5">
        <v>4.9834298159601373E-2</v>
      </c>
      <c r="AQ340" s="5">
        <v>5.2050343948857054E-2</v>
      </c>
      <c r="AU340" s="5">
        <v>33.9</v>
      </c>
      <c r="AV340" s="5">
        <v>6.3476562499999362E-2</v>
      </c>
      <c r="AW340" s="5">
        <v>8.4280824489386744E-2</v>
      </c>
    </row>
    <row r="341" spans="4:49" x14ac:dyDescent="0.2">
      <c r="D341" s="1">
        <v>34</v>
      </c>
      <c r="E341" s="1">
        <v>5.476643722102733E-2</v>
      </c>
      <c r="F341" s="1">
        <v>7.7358671226440787E-2</v>
      </c>
      <c r="G341" s="1">
        <v>1.5746999999999999E-4</v>
      </c>
      <c r="H341" s="1">
        <v>1.5746999999999999E-4</v>
      </c>
      <c r="K341" s="2">
        <v>34</v>
      </c>
      <c r="L341" s="2">
        <v>8.3264577867060763E-2</v>
      </c>
      <c r="M341" s="2">
        <v>6.8475830494037465E-2</v>
      </c>
      <c r="N341" s="3">
        <v>3.9063000000000002E-5</v>
      </c>
      <c r="O341" s="3">
        <v>7.2020999999999994E-5</v>
      </c>
      <c r="R341" s="2">
        <v>34</v>
      </c>
      <c r="S341" s="2">
        <v>7.9596920289853601E-3</v>
      </c>
      <c r="T341" s="2">
        <f t="shared" si="5"/>
        <v>0.84758726748859126</v>
      </c>
      <c r="W341" s="2">
        <v>34</v>
      </c>
      <c r="X341" s="3">
        <v>5.5699999999999999E-4</v>
      </c>
      <c r="Y341" s="3">
        <v>6.1799999999999995E-4</v>
      </c>
      <c r="AB341" s="4">
        <v>34</v>
      </c>
      <c r="AC341" s="4">
        <v>5.8688792579075402E-2</v>
      </c>
      <c r="AD341" s="4">
        <v>0.18830330141128795</v>
      </c>
      <c r="AE341" s="4">
        <v>7.362189797794072E-2</v>
      </c>
      <c r="AH341" s="4">
        <v>34</v>
      </c>
      <c r="AI341" s="4">
        <v>6.5639269406393377E-2</v>
      </c>
      <c r="AJ341" s="4">
        <v>-3.3555892070479738E-3</v>
      </c>
      <c r="AN341" s="5">
        <v>34</v>
      </c>
      <c r="AO341" s="5">
        <v>9.8591455628857044E-2</v>
      </c>
      <c r="AP341" s="5">
        <v>5.5358674950971784E-2</v>
      </c>
      <c r="AQ341" s="5">
        <v>5.0611853346689273E-2</v>
      </c>
      <c r="AU341" s="5">
        <v>34</v>
      </c>
      <c r="AV341" s="5">
        <v>6.2161149649784295E-2</v>
      </c>
      <c r="AW341" s="5">
        <v>8.4280824489386744E-2</v>
      </c>
    </row>
    <row r="342" spans="4:49" x14ac:dyDescent="0.2">
      <c r="D342" s="1">
        <v>34.1</v>
      </c>
      <c r="E342" s="1">
        <v>5.1366315708844971E-2</v>
      </c>
      <c r="F342" s="1">
        <v>7.5646893229750767E-2</v>
      </c>
      <c r="G342" s="1">
        <v>1.5746999999999999E-4</v>
      </c>
      <c r="H342" s="1">
        <v>1.5625E-4</v>
      </c>
      <c r="K342" s="2">
        <v>34.1</v>
      </c>
      <c r="L342" s="2">
        <v>7.9260959877555853E-2</v>
      </c>
      <c r="M342" s="2">
        <v>7.2634955281090041E-2</v>
      </c>
      <c r="N342" s="3">
        <v>3.9063000000000002E-5</v>
      </c>
      <c r="O342" s="3">
        <v>7.3242000000000001E-5</v>
      </c>
      <c r="R342" s="2">
        <v>34.1</v>
      </c>
      <c r="S342" s="2">
        <v>8.8442595108691163E-3</v>
      </c>
      <c r="T342" s="2">
        <f t="shared" si="5"/>
        <v>0.94178037598435904</v>
      </c>
      <c r="W342" s="2">
        <v>34.1</v>
      </c>
      <c r="X342" s="3">
        <v>5.5400000000000002E-4</v>
      </c>
      <c r="Y342" s="3">
        <v>6.1799999999999995E-4</v>
      </c>
      <c r="AB342" s="4">
        <v>34.1</v>
      </c>
      <c r="AC342" s="4">
        <v>5.8688792579075402E-2</v>
      </c>
      <c r="AD342" s="4">
        <v>0.17845892137096872</v>
      </c>
      <c r="AE342" s="4">
        <v>7.5417049632352379E-2</v>
      </c>
      <c r="AH342" s="4">
        <v>34.1</v>
      </c>
      <c r="AI342" s="4">
        <v>6.5639269406393377E-2</v>
      </c>
      <c r="AJ342" s="4">
        <v>-4.4310985682816982E-3</v>
      </c>
      <c r="AN342" s="5">
        <v>34.1</v>
      </c>
      <c r="AO342" s="5">
        <v>9.5993662215364234E-2</v>
      </c>
      <c r="AP342" s="5">
        <v>5.7200133881429284E-2</v>
      </c>
      <c r="AQ342" s="5">
        <v>5.492732515319345E-2</v>
      </c>
      <c r="AU342" s="5">
        <v>34.1</v>
      </c>
      <c r="AV342" s="5">
        <v>6.7422801050646811E-2</v>
      </c>
      <c r="AW342" s="5">
        <v>8.265126485115476E-2</v>
      </c>
    </row>
    <row r="343" spans="4:49" x14ac:dyDescent="0.2">
      <c r="D343" s="1">
        <v>34.200000000000003</v>
      </c>
      <c r="E343" s="1">
        <v>4.9666254952753307E-2</v>
      </c>
      <c r="F343" s="1">
        <v>7.3935115233059789E-2</v>
      </c>
      <c r="G343" s="1">
        <v>1.5868999999999999E-4</v>
      </c>
      <c r="H343" s="1">
        <v>1.5625E-4</v>
      </c>
      <c r="K343" s="2">
        <v>34.200000000000003</v>
      </c>
      <c r="L343" s="2">
        <v>7.5257341888050944E-2</v>
      </c>
      <c r="M343" s="2">
        <v>7.4714517674615746E-2</v>
      </c>
      <c r="N343" s="3">
        <v>3.9063000000000002E-5</v>
      </c>
      <c r="O343" s="3">
        <v>7.2020999999999994E-5</v>
      </c>
      <c r="R343" s="2">
        <v>34.200000000000003</v>
      </c>
      <c r="S343" s="2">
        <v>7.0751245471016039E-3</v>
      </c>
      <c r="T343" s="2">
        <f t="shared" si="5"/>
        <v>0.75339415899282336</v>
      </c>
      <c r="W343" s="2">
        <v>34.200000000000003</v>
      </c>
      <c r="X343" s="3">
        <v>5.5400000000000002E-4</v>
      </c>
      <c r="Y343" s="3">
        <v>6.1799999999999995E-4</v>
      </c>
      <c r="AB343" s="4">
        <v>34.200000000000003</v>
      </c>
      <c r="AC343" s="4">
        <v>6.7599034367395214E-2</v>
      </c>
      <c r="AD343" s="4">
        <v>0.17845892137096872</v>
      </c>
      <c r="AE343" s="4">
        <v>7.7212201286764037E-2</v>
      </c>
      <c r="AH343" s="4">
        <v>34.200000000000003</v>
      </c>
      <c r="AI343" s="4">
        <v>6.2852275970319685E-2</v>
      </c>
      <c r="AJ343" s="4">
        <v>-4.4310985682816982E-3</v>
      </c>
      <c r="AN343" s="5">
        <v>34.200000000000003</v>
      </c>
      <c r="AO343" s="5">
        <v>9.9890352335603463E-2</v>
      </c>
      <c r="AP343" s="5">
        <v>5.7200133881429284E-2</v>
      </c>
      <c r="AQ343" s="5">
        <v>5.636581575536205E-2</v>
      </c>
      <c r="AU343" s="5">
        <v>34.200000000000003</v>
      </c>
      <c r="AV343" s="5">
        <v>6.4791975350215178E-2</v>
      </c>
      <c r="AW343" s="5">
        <v>8.4280824489386744E-2</v>
      </c>
    </row>
    <row r="344" spans="4:49" x14ac:dyDescent="0.2">
      <c r="D344" s="1">
        <v>34.299999999999997</v>
      </c>
      <c r="E344" s="1">
        <v>4.9666254952753307E-2</v>
      </c>
      <c r="F344" s="1">
        <v>7.0511559239678778E-2</v>
      </c>
      <c r="G344" s="1">
        <v>1.5746999999999999E-4</v>
      </c>
      <c r="H344" s="1">
        <v>1.5746999999999999E-4</v>
      </c>
      <c r="K344" s="2">
        <v>34.299999999999997</v>
      </c>
      <c r="L344" s="2">
        <v>7.7926420547720629E-2</v>
      </c>
      <c r="M344" s="2">
        <v>7.055539288756317E-2</v>
      </c>
      <c r="N344" s="3">
        <v>3.9063000000000002E-5</v>
      </c>
      <c r="O344" s="3">
        <v>7.0801000000000002E-5</v>
      </c>
      <c r="R344" s="2">
        <v>34.299999999999997</v>
      </c>
      <c r="S344" s="2">
        <v>4.4214221014488263E-3</v>
      </c>
      <c r="T344" s="2">
        <f t="shared" si="5"/>
        <v>0.47081483350535897</v>
      </c>
      <c r="W344" s="2">
        <v>34.299999999999997</v>
      </c>
      <c r="X344" s="3">
        <v>5.5500000000000005E-4</v>
      </c>
      <c r="Y344" s="3">
        <v>6.1899999999999998E-4</v>
      </c>
      <c r="AB344" s="4">
        <v>34.299999999999997</v>
      </c>
      <c r="AC344" s="4">
        <v>7.3539195559610679E-2</v>
      </c>
      <c r="AD344" s="4">
        <v>0.16369235131048149</v>
      </c>
      <c r="AE344" s="4">
        <v>7.7212201286764037E-2</v>
      </c>
      <c r="AH344" s="4">
        <v>34.299999999999997</v>
      </c>
      <c r="AI344" s="4">
        <v>6.4245772688356531E-2</v>
      </c>
      <c r="AJ344" s="4">
        <v>-3.3555892070479738E-3</v>
      </c>
      <c r="AN344" s="5">
        <v>34.299999999999997</v>
      </c>
      <c r="AO344" s="5">
        <v>9.5993662215364234E-2</v>
      </c>
      <c r="AP344" s="5">
        <v>5.7200133881429284E-2</v>
      </c>
      <c r="AQ344" s="5">
        <v>5.2050343948857054E-2</v>
      </c>
      <c r="AU344" s="5">
        <v>34.299999999999997</v>
      </c>
      <c r="AV344" s="5">
        <v>6.3476562499999362E-2</v>
      </c>
      <c r="AW344" s="5">
        <v>8.265126485115476E-2</v>
      </c>
    </row>
    <row r="345" spans="4:49" x14ac:dyDescent="0.2">
      <c r="D345" s="1">
        <v>34.4</v>
      </c>
      <c r="E345" s="1">
        <v>4.9666254952753307E-2</v>
      </c>
      <c r="F345" s="1">
        <v>6.537622524960679E-2</v>
      </c>
      <c r="G345" s="1">
        <v>1.5746999999999999E-4</v>
      </c>
      <c r="H345" s="1">
        <v>1.5746999999999999E-4</v>
      </c>
      <c r="K345" s="2">
        <v>34.4</v>
      </c>
      <c r="L345" s="2">
        <v>7.9260959877555853E-2</v>
      </c>
      <c r="M345" s="2">
        <v>6.8475830494037465E-2</v>
      </c>
      <c r="N345" s="3">
        <v>3.7842000000000001E-5</v>
      </c>
      <c r="O345" s="3">
        <v>7.0801000000000002E-5</v>
      </c>
      <c r="R345" s="2">
        <v>34.4</v>
      </c>
      <c r="S345" s="2">
        <v>3.5368546195650701E-3</v>
      </c>
      <c r="T345" s="2">
        <f t="shared" si="5"/>
        <v>0.37662172500959112</v>
      </c>
      <c r="W345" s="2">
        <v>34.4</v>
      </c>
      <c r="X345" s="3">
        <v>5.5500000000000005E-4</v>
      </c>
      <c r="Y345" s="3">
        <v>6.1799999999999995E-4</v>
      </c>
      <c r="AB345" s="4">
        <v>34.4</v>
      </c>
      <c r="AC345" s="4">
        <v>6.1658873175181442E-2</v>
      </c>
      <c r="AD345" s="4">
        <v>0.14892578124999986</v>
      </c>
      <c r="AE345" s="4">
        <v>7.5417049632352379E-2</v>
      </c>
      <c r="AH345" s="4">
        <v>34.4</v>
      </c>
      <c r="AI345" s="4">
        <v>6.7032766124429433E-2</v>
      </c>
      <c r="AJ345" s="4">
        <v>-2.2800798458148604E-3</v>
      </c>
      <c r="AN345" s="5">
        <v>34.4</v>
      </c>
      <c r="AO345" s="5">
        <v>9.7292558922110639E-2</v>
      </c>
      <c r="AP345" s="5">
        <v>5.5358674950971784E-2</v>
      </c>
      <c r="AQ345" s="5">
        <v>5.2050343948857054E-2</v>
      </c>
      <c r="AU345" s="5">
        <v>34.4</v>
      </c>
      <c r="AV345" s="5">
        <v>6.8738213900861878E-2</v>
      </c>
      <c r="AW345" s="5">
        <v>8.265126485115476E-2</v>
      </c>
    </row>
    <row r="346" spans="4:49" x14ac:dyDescent="0.2">
      <c r="D346" s="1">
        <v>34.5</v>
      </c>
      <c r="E346" s="1">
        <v>5.1366315708844971E-2</v>
      </c>
      <c r="F346" s="1">
        <v>7.0511559239678778E-2</v>
      </c>
      <c r="G346" s="1">
        <v>1.5746999999999999E-4</v>
      </c>
      <c r="H346" s="1">
        <v>1.5625E-4</v>
      </c>
      <c r="K346" s="2">
        <v>34.5</v>
      </c>
      <c r="L346" s="2">
        <v>8.0595499207390314E-2</v>
      </c>
      <c r="M346" s="2">
        <v>6.6396268100510594E-2</v>
      </c>
      <c r="N346" s="3">
        <v>3.9063000000000002E-5</v>
      </c>
      <c r="O346" s="3">
        <v>7.2020999999999994E-5</v>
      </c>
      <c r="R346" s="2">
        <v>34.5</v>
      </c>
      <c r="S346" s="2">
        <v>6.1905570652173447E-3</v>
      </c>
      <c r="T346" s="2">
        <f t="shared" si="5"/>
        <v>0.65920105049700184</v>
      </c>
      <c r="W346" s="2">
        <v>34.5</v>
      </c>
      <c r="X346" s="3">
        <v>5.5400000000000002E-4</v>
      </c>
      <c r="Y346" s="3">
        <v>6.1799999999999995E-4</v>
      </c>
      <c r="AB346" s="4">
        <v>34.5</v>
      </c>
      <c r="AC346" s="4">
        <v>6.7599034367395214E-2</v>
      </c>
      <c r="AD346" s="4">
        <v>0.19322549143145035</v>
      </c>
      <c r="AE346" s="4">
        <v>8.259765624999954E-2</v>
      </c>
      <c r="AH346" s="4">
        <v>34.5</v>
      </c>
      <c r="AI346" s="4">
        <v>6.2852275970319685E-2</v>
      </c>
      <c r="AJ346" s="4">
        <v>-3.3555892070479738E-3</v>
      </c>
      <c r="AN346" s="5">
        <v>34.5</v>
      </c>
      <c r="AO346" s="5">
        <v>9.8591455628857044E-2</v>
      </c>
      <c r="AP346" s="5">
        <v>5.3517216020515332E-2</v>
      </c>
      <c r="AQ346" s="5">
        <v>5.3488834551025662E-2</v>
      </c>
      <c r="AU346" s="5">
        <v>34.5</v>
      </c>
      <c r="AV346" s="5">
        <v>6.4791975350215178E-2</v>
      </c>
      <c r="AW346" s="5">
        <v>8.5910384127619671E-2</v>
      </c>
    </row>
    <row r="347" spans="4:49" x14ac:dyDescent="0.2">
      <c r="D347" s="1">
        <v>34.6</v>
      </c>
      <c r="E347" s="1">
        <v>4.9666254952753307E-2</v>
      </c>
      <c r="F347" s="1">
        <v>6.8799781242987787E-2</v>
      </c>
      <c r="G347" s="1">
        <v>1.5746999999999999E-4</v>
      </c>
      <c r="H347" s="1">
        <v>1.5625E-4</v>
      </c>
      <c r="K347" s="2">
        <v>34.6</v>
      </c>
      <c r="L347" s="2">
        <v>8.0595499207390314E-2</v>
      </c>
      <c r="M347" s="2">
        <v>6.6396268100510594E-2</v>
      </c>
      <c r="N347" s="3">
        <v>4.0283E-5</v>
      </c>
      <c r="O347" s="3">
        <v>7.2020999999999994E-5</v>
      </c>
      <c r="R347" s="2">
        <v>34.6</v>
      </c>
      <c r="S347" s="2">
        <v>7.9596920289853601E-3</v>
      </c>
      <c r="T347" s="2">
        <f t="shared" si="5"/>
        <v>0.84758726748859126</v>
      </c>
      <c r="W347" s="2">
        <v>34.6</v>
      </c>
      <c r="X347" s="3">
        <v>5.5500000000000005E-4</v>
      </c>
      <c r="Y347" s="3">
        <v>6.1899999999999998E-4</v>
      </c>
      <c r="AB347" s="4">
        <v>34.6</v>
      </c>
      <c r="AC347" s="4">
        <v>6.7599034367395214E-2</v>
      </c>
      <c r="AD347" s="4">
        <v>0.19814768145161277</v>
      </c>
      <c r="AE347" s="4">
        <v>8.0802504595587882E-2</v>
      </c>
      <c r="AH347" s="4">
        <v>34.6</v>
      </c>
      <c r="AI347" s="4">
        <v>6.5639269406393377E-2</v>
      </c>
      <c r="AJ347" s="4">
        <v>-1.2045704845811357E-3</v>
      </c>
      <c r="AN347" s="5">
        <v>34.6</v>
      </c>
      <c r="AO347" s="5">
        <v>9.9890352335603463E-2</v>
      </c>
      <c r="AP347" s="5">
        <v>5.7200133881429284E-2</v>
      </c>
      <c r="AQ347" s="5">
        <v>5.636581575536205E-2</v>
      </c>
      <c r="AU347" s="5">
        <v>34.6</v>
      </c>
      <c r="AV347" s="5">
        <v>6.4791975350215178E-2</v>
      </c>
      <c r="AW347" s="5">
        <v>8.265126485115476E-2</v>
      </c>
    </row>
    <row r="348" spans="4:49" x14ac:dyDescent="0.2">
      <c r="D348" s="1">
        <v>34.700000000000003</v>
      </c>
      <c r="E348" s="1">
        <v>4.7966194196661642E-2</v>
      </c>
      <c r="F348" s="1">
        <v>7.0511559239678778E-2</v>
      </c>
      <c r="G348" s="1">
        <v>1.5746999999999999E-4</v>
      </c>
      <c r="H348" s="1">
        <v>1.5625E-4</v>
      </c>
      <c r="K348" s="2">
        <v>34.700000000000003</v>
      </c>
      <c r="L348" s="2">
        <v>7.9260959877555853E-2</v>
      </c>
      <c r="M348" s="2">
        <v>6.6396268100510594E-2</v>
      </c>
      <c r="N348" s="3">
        <v>4.0283E-5</v>
      </c>
      <c r="O348" s="3">
        <v>7.2020999999999994E-5</v>
      </c>
      <c r="R348" s="2">
        <v>34.700000000000003</v>
      </c>
      <c r="S348" s="2">
        <v>7.9596920289853601E-3</v>
      </c>
      <c r="T348" s="2">
        <f t="shared" si="5"/>
        <v>0.84758726748859126</v>
      </c>
      <c r="W348" s="2">
        <v>34.700000000000003</v>
      </c>
      <c r="X348" s="3">
        <v>5.5400000000000002E-4</v>
      </c>
      <c r="Y348" s="3">
        <v>6.1799999999999995E-4</v>
      </c>
      <c r="AB348" s="4">
        <v>34.700000000000003</v>
      </c>
      <c r="AC348" s="4">
        <v>6.7599034367395214E-2</v>
      </c>
      <c r="AD348" s="4">
        <v>0.18338111139112834</v>
      </c>
      <c r="AE348" s="4">
        <v>7.9007352941176209E-2</v>
      </c>
      <c r="AH348" s="4">
        <v>34.700000000000003</v>
      </c>
      <c r="AI348" s="4">
        <v>6.2852275970319685E-2</v>
      </c>
      <c r="AJ348" s="4">
        <v>-1.290611233480225E-4</v>
      </c>
      <c r="AN348" s="5">
        <v>34.700000000000003</v>
      </c>
      <c r="AO348" s="5">
        <v>9.9890352335603463E-2</v>
      </c>
      <c r="AP348" s="5">
        <v>6.0883051742344291E-2</v>
      </c>
      <c r="AQ348" s="5">
        <v>5.3488834551025662E-2</v>
      </c>
      <c r="AU348" s="5">
        <v>34.700000000000003</v>
      </c>
      <c r="AV348" s="5">
        <v>6.4791975350215178E-2</v>
      </c>
      <c r="AW348" s="5">
        <v>8.4280824489386744E-2</v>
      </c>
    </row>
    <row r="349" spans="4:49" x14ac:dyDescent="0.2">
      <c r="D349" s="1">
        <v>34.799999999999997</v>
      </c>
      <c r="E349" s="1">
        <v>4.7966194196661642E-2</v>
      </c>
      <c r="F349" s="1">
        <v>7.3935115233059789E-2</v>
      </c>
      <c r="G349" s="1">
        <v>1.5868999999999999E-4</v>
      </c>
      <c r="H349" s="1">
        <v>1.5625E-4</v>
      </c>
      <c r="K349" s="2">
        <v>34.799999999999997</v>
      </c>
      <c r="L349" s="2">
        <v>7.9260959877555853E-2</v>
      </c>
      <c r="M349" s="2">
        <v>6.4316705706983709E-2</v>
      </c>
      <c r="N349" s="3">
        <v>4.0283E-5</v>
      </c>
      <c r="O349" s="3">
        <v>7.2020999999999994E-5</v>
      </c>
      <c r="R349" s="2">
        <v>34.799999999999997</v>
      </c>
      <c r="S349" s="2">
        <v>7.9596920289853601E-3</v>
      </c>
      <c r="T349" s="2">
        <f t="shared" si="5"/>
        <v>0.84758726748859126</v>
      </c>
      <c r="W349" s="2">
        <v>34.799999999999997</v>
      </c>
      <c r="X349" s="3">
        <v>5.5400000000000002E-4</v>
      </c>
      <c r="Y349" s="3">
        <v>6.1799999999999995E-4</v>
      </c>
      <c r="AB349" s="4">
        <v>34.799999999999997</v>
      </c>
      <c r="AC349" s="4">
        <v>6.4628953771289174E-2</v>
      </c>
      <c r="AD349" s="4">
        <v>0.14892578124999986</v>
      </c>
      <c r="AE349" s="4">
        <v>7.9007352941176209E-2</v>
      </c>
      <c r="AH349" s="4">
        <v>34.799999999999997</v>
      </c>
      <c r="AI349" s="4">
        <v>6.5639269406393377E-2</v>
      </c>
      <c r="AJ349" s="4">
        <v>3.0974669603525402E-3</v>
      </c>
      <c r="AN349" s="5">
        <v>34.799999999999997</v>
      </c>
      <c r="AO349" s="5">
        <v>0.10118924904234913</v>
      </c>
      <c r="AP349" s="5">
        <v>5.9041592811886784E-2</v>
      </c>
      <c r="AQ349" s="5">
        <v>5.3488834551025662E-2</v>
      </c>
      <c r="AU349" s="5">
        <v>34.799999999999997</v>
      </c>
      <c r="AV349" s="5">
        <v>6.6107388200430994E-2</v>
      </c>
      <c r="AW349" s="5">
        <v>8.1021705212921846E-2</v>
      </c>
    </row>
    <row r="350" spans="4:49" x14ac:dyDescent="0.2">
      <c r="D350" s="1">
        <v>34.9</v>
      </c>
      <c r="E350" s="1">
        <v>4.9666254952753307E-2</v>
      </c>
      <c r="F350" s="1">
        <v>7.0511559239678778E-2</v>
      </c>
      <c r="G350" s="1">
        <v>1.5746999999999999E-4</v>
      </c>
      <c r="H350" s="1">
        <v>1.5625E-4</v>
      </c>
      <c r="K350" s="2">
        <v>34.9</v>
      </c>
      <c r="L350" s="2">
        <v>7.3922802558215719E-2</v>
      </c>
      <c r="M350" s="2">
        <v>6.2237143313458018E-2</v>
      </c>
      <c r="N350" s="3">
        <v>4.0283E-5</v>
      </c>
      <c r="O350" s="3">
        <v>7.2020999999999994E-5</v>
      </c>
      <c r="R350" s="2">
        <v>34.9</v>
      </c>
      <c r="S350" s="2">
        <v>5.3059895833330855E-3</v>
      </c>
      <c r="T350" s="2">
        <f t="shared" si="5"/>
        <v>0.56500794200118043</v>
      </c>
      <c r="W350" s="2">
        <v>34.9</v>
      </c>
      <c r="X350" s="3">
        <v>5.5500000000000005E-4</v>
      </c>
      <c r="Y350" s="3">
        <v>6.1899999999999998E-4</v>
      </c>
      <c r="AB350" s="4">
        <v>34.9</v>
      </c>
      <c r="AC350" s="4">
        <v>6.1658873175181442E-2</v>
      </c>
      <c r="AD350" s="4">
        <v>0.15877016129032187</v>
      </c>
      <c r="AE350" s="4">
        <v>7.5417049632352379E-2</v>
      </c>
      <c r="AH350" s="4">
        <v>34.9</v>
      </c>
      <c r="AI350" s="4">
        <v>6.2852275970319685E-2</v>
      </c>
      <c r="AJ350" s="4">
        <v>-3.3555892070479738E-3</v>
      </c>
      <c r="AN350" s="5">
        <v>34.9</v>
      </c>
      <c r="AO350" s="5">
        <v>0.10638483586933405</v>
      </c>
      <c r="AP350" s="5">
        <v>6.4565969603257195E-2</v>
      </c>
      <c r="AQ350" s="5">
        <v>5.9242796959698439E-2</v>
      </c>
      <c r="AU350" s="5">
        <v>34.9</v>
      </c>
      <c r="AV350" s="5">
        <v>7.0053626751076944E-2</v>
      </c>
      <c r="AW350" s="5">
        <v>8.4280824489386744E-2</v>
      </c>
    </row>
    <row r="351" spans="4:49" x14ac:dyDescent="0.2">
      <c r="D351" s="1">
        <v>35</v>
      </c>
      <c r="E351" s="1">
        <v>4.7966194196661642E-2</v>
      </c>
      <c r="F351" s="1">
        <v>6.8799781242987787E-2</v>
      </c>
      <c r="G351" s="1">
        <v>1.5746999999999999E-4</v>
      </c>
      <c r="H351" s="1">
        <v>1.5625E-4</v>
      </c>
      <c r="K351" s="2">
        <v>35</v>
      </c>
      <c r="L351" s="2">
        <v>7.6591881217886168E-2</v>
      </c>
      <c r="M351" s="2">
        <v>6.015758091993114E-2</v>
      </c>
      <c r="N351" s="3">
        <v>4.1504000000000001E-5</v>
      </c>
      <c r="O351" s="3">
        <v>7.3242000000000001E-5</v>
      </c>
      <c r="R351" s="2">
        <v>35</v>
      </c>
      <c r="S351" s="2">
        <v>6.1905570652173447E-3</v>
      </c>
      <c r="T351" s="2">
        <f t="shared" si="5"/>
        <v>0.65920105049700184</v>
      </c>
      <c r="W351" s="2">
        <v>35</v>
      </c>
      <c r="X351" s="3">
        <v>5.5400000000000002E-4</v>
      </c>
      <c r="Y351" s="3">
        <v>6.1899999999999998E-4</v>
      </c>
      <c r="AB351" s="4">
        <v>35</v>
      </c>
      <c r="AC351" s="4">
        <v>7.0569114963502946E-2</v>
      </c>
      <c r="AD351" s="4">
        <v>0.19322549143145035</v>
      </c>
      <c r="AE351" s="4">
        <v>8.0802504595587882E-2</v>
      </c>
      <c r="AH351" s="4">
        <v>35</v>
      </c>
      <c r="AI351" s="4">
        <v>6.1458779252283637E-2</v>
      </c>
      <c r="AJ351" s="4">
        <v>-1.2045704845811357E-3</v>
      </c>
      <c r="AN351" s="5">
        <v>35</v>
      </c>
      <c r="AO351" s="5">
        <v>0.1024881457490948</v>
      </c>
      <c r="AP351" s="5">
        <v>6.0883051742344291E-2</v>
      </c>
      <c r="AQ351" s="5">
        <v>5.3488834551025662E-2</v>
      </c>
      <c r="AU351" s="5">
        <v>35</v>
      </c>
      <c r="AV351" s="5">
        <v>6.3476562499999362E-2</v>
      </c>
      <c r="AW351" s="5">
        <v>8.7539943765851655E-2</v>
      </c>
    </row>
    <row r="352" spans="4:49" x14ac:dyDescent="0.2">
      <c r="D352" s="1">
        <v>35.1</v>
      </c>
      <c r="E352" s="1">
        <v>4.9666254952753307E-2</v>
      </c>
      <c r="F352" s="1">
        <v>7.3935115233059789E-2</v>
      </c>
      <c r="G352" s="1">
        <v>1.5746999999999999E-4</v>
      </c>
      <c r="H352" s="1">
        <v>1.5625E-4</v>
      </c>
      <c r="K352" s="2">
        <v>35.1</v>
      </c>
      <c r="L352" s="2">
        <v>7.9260959877555853E-2</v>
      </c>
      <c r="M352" s="2">
        <v>6.4316705706983709E-2</v>
      </c>
      <c r="N352" s="3">
        <v>4.0283E-5</v>
      </c>
      <c r="O352" s="3">
        <v>7.3242000000000001E-5</v>
      </c>
      <c r="R352" s="2">
        <v>35.1</v>
      </c>
      <c r="S352" s="2">
        <v>4.4214221014488263E-3</v>
      </c>
      <c r="T352" s="2">
        <f t="shared" si="5"/>
        <v>0.47081483350535897</v>
      </c>
      <c r="W352" s="2">
        <v>35.1</v>
      </c>
      <c r="X352" s="3">
        <v>5.5500000000000005E-4</v>
      </c>
      <c r="Y352" s="3">
        <v>6.1799999999999995E-4</v>
      </c>
      <c r="AB352" s="4">
        <v>35.1</v>
      </c>
      <c r="AC352" s="4">
        <v>7.0569114963502946E-2</v>
      </c>
      <c r="AD352" s="4">
        <v>0.20799206149193478</v>
      </c>
      <c r="AE352" s="4">
        <v>7.7212201286764037E-2</v>
      </c>
      <c r="AH352" s="4">
        <v>35.1</v>
      </c>
      <c r="AI352" s="4">
        <v>6.4245772688356531E-2</v>
      </c>
      <c r="AJ352" s="4">
        <v>-2.2800798458148604E-3</v>
      </c>
      <c r="AN352" s="5">
        <v>35.1</v>
      </c>
      <c r="AO352" s="5">
        <v>0.1024881457490948</v>
      </c>
      <c r="AP352" s="5">
        <v>5.9041592811886784E-2</v>
      </c>
      <c r="AQ352" s="5">
        <v>5.7804306357530658E-2</v>
      </c>
      <c r="AU352" s="5">
        <v>35.1</v>
      </c>
      <c r="AV352" s="5">
        <v>6.8738213900861878E-2</v>
      </c>
      <c r="AW352" s="5">
        <v>8.265126485115476E-2</v>
      </c>
    </row>
    <row r="353" spans="4:49" x14ac:dyDescent="0.2">
      <c r="D353" s="1">
        <v>35.200000000000003</v>
      </c>
      <c r="E353" s="1">
        <v>4.9666254952753307E-2</v>
      </c>
      <c r="F353" s="1">
        <v>7.5646893229750767E-2</v>
      </c>
      <c r="G353" s="1">
        <v>1.5868999999999999E-4</v>
      </c>
      <c r="H353" s="1">
        <v>1.5746999999999999E-4</v>
      </c>
      <c r="K353" s="2">
        <v>35.200000000000003</v>
      </c>
      <c r="L353" s="2">
        <v>8.3264577867060763E-2</v>
      </c>
      <c r="M353" s="2">
        <v>6.6396268100510594E-2</v>
      </c>
      <c r="N353" s="3">
        <v>3.9063000000000002E-5</v>
      </c>
      <c r="O353" s="3">
        <v>7.3242000000000001E-5</v>
      </c>
      <c r="R353" s="2">
        <v>35.200000000000003</v>
      </c>
      <c r="S353" s="2">
        <v>7.0751245471016039E-3</v>
      </c>
      <c r="T353" s="2">
        <f t="shared" si="5"/>
        <v>0.75339415899282336</v>
      </c>
      <c r="W353" s="2">
        <v>35.200000000000003</v>
      </c>
      <c r="X353" s="3">
        <v>5.5400000000000002E-4</v>
      </c>
      <c r="Y353" s="3">
        <v>6.1799999999999995E-4</v>
      </c>
      <c r="AB353" s="4">
        <v>35.200000000000003</v>
      </c>
      <c r="AC353" s="4">
        <v>6.4628953771289174E-2</v>
      </c>
      <c r="AD353" s="4">
        <v>0.16861454133064391</v>
      </c>
      <c r="AE353" s="4">
        <v>7.7212201286764037E-2</v>
      </c>
      <c r="AH353" s="4">
        <v>35.200000000000003</v>
      </c>
      <c r="AI353" s="4">
        <v>6.1458779252283637E-2</v>
      </c>
      <c r="AJ353" s="4">
        <v>-2.2800798458148604E-3</v>
      </c>
      <c r="AN353" s="5">
        <v>35.200000000000003</v>
      </c>
      <c r="AO353" s="5">
        <v>0.10378704245584122</v>
      </c>
      <c r="AP353" s="5">
        <v>5.5358674950971784E-2</v>
      </c>
      <c r="AQ353" s="5">
        <v>5.492732515319345E-2</v>
      </c>
      <c r="AU353" s="5">
        <v>35.200000000000003</v>
      </c>
      <c r="AV353" s="5">
        <v>6.6107388200430994E-2</v>
      </c>
      <c r="AW353" s="5">
        <v>8.7539943765851655E-2</v>
      </c>
    </row>
    <row r="354" spans="4:49" x14ac:dyDescent="0.2">
      <c r="D354" s="1">
        <v>35.299999999999997</v>
      </c>
      <c r="E354" s="1">
        <v>5.1366315708844971E-2</v>
      </c>
      <c r="F354" s="1">
        <v>7.7358671226440787E-2</v>
      </c>
      <c r="G354" s="1">
        <v>1.5991000000000001E-4</v>
      </c>
      <c r="H354" s="1">
        <v>1.5625E-4</v>
      </c>
      <c r="K354" s="2">
        <v>35.299999999999997</v>
      </c>
      <c r="L354" s="2">
        <v>8.3264577867060763E-2</v>
      </c>
      <c r="M354" s="2">
        <v>6.2237143313458018E-2</v>
      </c>
      <c r="N354" s="3">
        <v>3.6621000000000001E-5</v>
      </c>
      <c r="O354" s="3">
        <v>7.2020999999999994E-5</v>
      </c>
      <c r="R354" s="2">
        <v>35.299999999999997</v>
      </c>
      <c r="S354" s="2">
        <v>3.5368546195650701E-3</v>
      </c>
      <c r="T354" s="2">
        <f t="shared" si="5"/>
        <v>0.37662172500959112</v>
      </c>
      <c r="W354" s="2">
        <v>35.299999999999997</v>
      </c>
      <c r="X354" s="3">
        <v>5.53E-4</v>
      </c>
      <c r="Y354" s="3">
        <v>6.1899999999999998E-4</v>
      </c>
      <c r="AB354" s="4">
        <v>35.299999999999997</v>
      </c>
      <c r="AC354" s="4">
        <v>7.3539195559610679E-2</v>
      </c>
      <c r="AD354" s="4">
        <v>0.14400359122983744</v>
      </c>
      <c r="AE354" s="4">
        <v>7.7212201286764037E-2</v>
      </c>
      <c r="AH354" s="4">
        <v>35.299999999999997</v>
      </c>
      <c r="AI354" s="4">
        <v>6.4245772688356531E-2</v>
      </c>
      <c r="AJ354" s="4">
        <v>-1.290611233480225E-4</v>
      </c>
      <c r="AN354" s="5">
        <v>35.299999999999997</v>
      </c>
      <c r="AO354" s="5">
        <v>0.10508593916258763</v>
      </c>
      <c r="AP354" s="5">
        <v>6.0883051742344291E-2</v>
      </c>
      <c r="AQ354" s="5">
        <v>5.9242796959698439E-2</v>
      </c>
      <c r="AU354" s="5">
        <v>35.299999999999997</v>
      </c>
      <c r="AV354" s="5">
        <v>6.7422801050646811E-2</v>
      </c>
      <c r="AW354" s="5">
        <v>8.4280824489386744E-2</v>
      </c>
    </row>
    <row r="355" spans="4:49" x14ac:dyDescent="0.2">
      <c r="D355" s="1">
        <v>35.4</v>
      </c>
      <c r="E355" s="1">
        <v>5.1366315708844971E-2</v>
      </c>
      <c r="F355" s="1">
        <v>7.9070449223131778E-2</v>
      </c>
      <c r="G355" s="1">
        <v>1.5868999999999999E-4</v>
      </c>
      <c r="H355" s="1">
        <v>1.5625E-4</v>
      </c>
      <c r="K355" s="2">
        <v>35.4</v>
      </c>
      <c r="L355" s="2">
        <v>8.0595499207390314E-2</v>
      </c>
      <c r="M355" s="2">
        <v>7.055539288756317E-2</v>
      </c>
      <c r="N355" s="3">
        <v>3.7842000000000001E-5</v>
      </c>
      <c r="O355" s="3">
        <v>7.2020999999999994E-5</v>
      </c>
      <c r="R355" s="2">
        <v>35.4</v>
      </c>
      <c r="S355" s="2">
        <v>1.7677196557970545E-3</v>
      </c>
      <c r="T355" s="2">
        <f t="shared" si="5"/>
        <v>0.18823550801800176</v>
      </c>
      <c r="W355" s="2">
        <v>35.4</v>
      </c>
      <c r="X355" s="3">
        <v>5.5400000000000002E-4</v>
      </c>
      <c r="Y355" s="3">
        <v>6.2E-4</v>
      </c>
      <c r="AB355" s="4">
        <v>35.4</v>
      </c>
      <c r="AC355" s="4">
        <v>7.3539195559610679E-2</v>
      </c>
      <c r="AD355" s="4">
        <v>0.14400359122983744</v>
      </c>
      <c r="AE355" s="4">
        <v>8.259765624999954E-2</v>
      </c>
      <c r="AH355" s="4">
        <v>35.4</v>
      </c>
      <c r="AI355" s="4">
        <v>6.4245772688356531E-2</v>
      </c>
      <c r="AJ355" s="4">
        <v>-2.2800798458148604E-3</v>
      </c>
      <c r="AN355" s="5">
        <v>35.4</v>
      </c>
      <c r="AO355" s="5">
        <v>0.1024881457490948</v>
      </c>
      <c r="AP355" s="5">
        <v>5.9041592811886784E-2</v>
      </c>
      <c r="AQ355" s="5">
        <v>5.7804306357530658E-2</v>
      </c>
      <c r="AU355" s="5">
        <v>35.4</v>
      </c>
      <c r="AV355" s="5">
        <v>6.7422801050646811E-2</v>
      </c>
      <c r="AW355" s="5">
        <v>8.5910384127619671E-2</v>
      </c>
    </row>
    <row r="356" spans="4:49" x14ac:dyDescent="0.2">
      <c r="D356" s="1">
        <v>35.5</v>
      </c>
      <c r="E356" s="1">
        <v>5.3066376464935665E-2</v>
      </c>
      <c r="F356" s="1">
        <v>7.9070449223131778E-2</v>
      </c>
      <c r="G356" s="1">
        <v>1.5625E-4</v>
      </c>
      <c r="H356" s="1">
        <v>1.5503000000000001E-4</v>
      </c>
      <c r="K356" s="2">
        <v>35.5</v>
      </c>
      <c r="L356" s="2">
        <v>7.9260959877555853E-2</v>
      </c>
      <c r="M356" s="2">
        <v>6.8475830494037465E-2</v>
      </c>
      <c r="N356" s="3">
        <v>3.9063000000000002E-5</v>
      </c>
      <c r="O356" s="3">
        <v>7.2020999999999994E-5</v>
      </c>
      <c r="R356" s="2">
        <v>35.5</v>
      </c>
      <c r="S356" s="2">
        <v>1.7677196557970545E-3</v>
      </c>
      <c r="T356" s="2">
        <f t="shared" si="5"/>
        <v>0.18823550801800176</v>
      </c>
      <c r="W356" s="2">
        <v>35.5</v>
      </c>
      <c r="X356" s="3">
        <v>5.5500000000000005E-4</v>
      </c>
      <c r="Y356" s="3">
        <v>6.1899999999999998E-4</v>
      </c>
      <c r="AB356" s="4">
        <v>35.5</v>
      </c>
      <c r="AC356" s="4">
        <v>6.7599034367395214E-2</v>
      </c>
      <c r="AD356" s="4">
        <v>0.15384797127016228</v>
      </c>
      <c r="AE356" s="4">
        <v>8.259765624999954E-2</v>
      </c>
      <c r="AH356" s="4">
        <v>35.5</v>
      </c>
      <c r="AI356" s="4">
        <v>6.7032766124429433E-2</v>
      </c>
      <c r="AJ356" s="4">
        <v>2.0219575991194268E-3</v>
      </c>
      <c r="AN356" s="5">
        <v>35.5</v>
      </c>
      <c r="AO356" s="5">
        <v>0.10508593916258763</v>
      </c>
      <c r="AP356" s="5">
        <v>6.0883051742344291E-2</v>
      </c>
      <c r="AQ356" s="5">
        <v>5.7804306357530658E-2</v>
      </c>
      <c r="AU356" s="5">
        <v>35.5</v>
      </c>
      <c r="AV356" s="5">
        <v>6.6107388200430994E-2</v>
      </c>
      <c r="AW356" s="5">
        <v>8.7539943765851655E-2</v>
      </c>
    </row>
    <row r="357" spans="4:49" x14ac:dyDescent="0.2">
      <c r="D357" s="1">
        <v>35.6</v>
      </c>
      <c r="E357" s="1">
        <v>5.3066376464935665E-2</v>
      </c>
      <c r="F357" s="1">
        <v>7.7358671226440787E-2</v>
      </c>
      <c r="G357" s="1">
        <v>1.5868999999999999E-4</v>
      </c>
      <c r="H357" s="1">
        <v>1.5625E-4</v>
      </c>
      <c r="K357" s="2">
        <v>35.6</v>
      </c>
      <c r="L357" s="2">
        <v>8.3264577867060763E-2</v>
      </c>
      <c r="M357" s="2">
        <v>6.8475830494037465E-2</v>
      </c>
      <c r="N357" s="3">
        <v>3.7842000000000001E-5</v>
      </c>
      <c r="O357" s="3">
        <v>7.2020999999999994E-5</v>
      </c>
      <c r="R357" s="2">
        <v>35.6</v>
      </c>
      <c r="S357" s="2">
        <v>1.7677196557970545E-3</v>
      </c>
      <c r="T357" s="2">
        <f t="shared" si="5"/>
        <v>0.18823550801800176</v>
      </c>
      <c r="W357" s="2">
        <v>35.6</v>
      </c>
      <c r="X357" s="3">
        <v>5.5400000000000002E-4</v>
      </c>
      <c r="Y357" s="3">
        <v>6.1899999999999998E-4</v>
      </c>
      <c r="AB357" s="4">
        <v>35.6</v>
      </c>
      <c r="AC357" s="4">
        <v>6.1658873175181442E-2</v>
      </c>
      <c r="AD357" s="4">
        <v>0.18830330141128795</v>
      </c>
      <c r="AE357" s="4">
        <v>8.6187959558822871E-2</v>
      </c>
      <c r="AH357" s="4">
        <v>35.6</v>
      </c>
      <c r="AI357" s="4">
        <v>6.5639269406393377E-2</v>
      </c>
      <c r="AJ357" s="4">
        <v>-1.2045704845811357E-3</v>
      </c>
      <c r="AN357" s="5">
        <v>35.6</v>
      </c>
      <c r="AO357" s="5">
        <v>0.10378704245584122</v>
      </c>
      <c r="AP357" s="5">
        <v>5.9041592811886784E-2</v>
      </c>
      <c r="AQ357" s="5">
        <v>5.9242796959698439E-2</v>
      </c>
      <c r="AU357" s="5">
        <v>35.6</v>
      </c>
      <c r="AV357" s="5">
        <v>6.8738213900861878E-2</v>
      </c>
      <c r="AW357" s="5">
        <v>8.7539943765851655E-2</v>
      </c>
    </row>
    <row r="358" spans="4:49" x14ac:dyDescent="0.2">
      <c r="D358" s="1">
        <v>35.700000000000003</v>
      </c>
      <c r="E358" s="1">
        <v>5.1366315708844971E-2</v>
      </c>
      <c r="F358" s="1">
        <v>8.0782227219822769E-2</v>
      </c>
      <c r="G358" s="1">
        <v>1.5868999999999999E-4</v>
      </c>
      <c r="H358" s="1">
        <v>1.5746999999999999E-4</v>
      </c>
      <c r="K358" s="2">
        <v>35.700000000000003</v>
      </c>
      <c r="L358" s="2">
        <v>8.3264577867060763E-2</v>
      </c>
      <c r="M358" s="2">
        <v>6.8475830494037465E-2</v>
      </c>
      <c r="N358" s="3">
        <v>3.7842000000000001E-5</v>
      </c>
      <c r="O358" s="3">
        <v>7.2020999999999994E-5</v>
      </c>
      <c r="R358" s="2">
        <v>35.700000000000003</v>
      </c>
      <c r="S358" s="2">
        <v>3.5368546195650701E-3</v>
      </c>
      <c r="T358" s="2">
        <f t="shared" si="5"/>
        <v>0.37662172500959112</v>
      </c>
      <c r="W358" s="2">
        <v>35.700000000000003</v>
      </c>
      <c r="X358" s="3">
        <v>5.5500000000000005E-4</v>
      </c>
      <c r="Y358" s="3">
        <v>6.2E-4</v>
      </c>
      <c r="AB358" s="4">
        <v>35.700000000000003</v>
      </c>
      <c r="AC358" s="4">
        <v>7.6509276155716718E-2</v>
      </c>
      <c r="AD358" s="4">
        <v>0.20306987147177519</v>
      </c>
      <c r="AE358" s="4">
        <v>8.0802504595587882E-2</v>
      </c>
      <c r="AH358" s="4">
        <v>35.700000000000003</v>
      </c>
      <c r="AI358" s="4">
        <v>6.8426262842466279E-2</v>
      </c>
      <c r="AJ358" s="4">
        <v>2.0219575991194268E-3</v>
      </c>
      <c r="AN358" s="5">
        <v>35.700000000000003</v>
      </c>
      <c r="AO358" s="5">
        <v>0.1024881457490948</v>
      </c>
      <c r="AP358" s="5">
        <v>6.2724510672800743E-2</v>
      </c>
      <c r="AQ358" s="5">
        <v>5.9242796959698439E-2</v>
      </c>
      <c r="AU358" s="5">
        <v>35.700000000000003</v>
      </c>
      <c r="AV358" s="5">
        <v>6.6107388200430994E-2</v>
      </c>
      <c r="AW358" s="5">
        <v>8.9169503404084569E-2</v>
      </c>
    </row>
    <row r="359" spans="4:49" x14ac:dyDescent="0.2">
      <c r="D359" s="1">
        <v>35.799999999999997</v>
      </c>
      <c r="E359" s="1">
        <v>5.3066376464935665E-2</v>
      </c>
      <c r="F359" s="1">
        <v>7.9070449223131778E-2</v>
      </c>
      <c r="G359" s="1">
        <v>1.5746999999999999E-4</v>
      </c>
      <c r="H359" s="1">
        <v>1.5746999999999999E-4</v>
      </c>
      <c r="K359" s="2">
        <v>35.799999999999997</v>
      </c>
      <c r="L359" s="2">
        <v>7.7926420547720629E-2</v>
      </c>
      <c r="M359" s="2">
        <v>6.4316705706983709E-2</v>
      </c>
      <c r="N359" s="3">
        <v>4.0283E-5</v>
      </c>
      <c r="O359" s="3">
        <v>7.2020999999999994E-5</v>
      </c>
      <c r="R359" s="2">
        <v>35.799999999999997</v>
      </c>
      <c r="S359" s="2">
        <v>5.3059895833330855E-3</v>
      </c>
      <c r="T359" s="2">
        <f t="shared" si="5"/>
        <v>0.56500794200118043</v>
      </c>
      <c r="W359" s="2">
        <v>35.799999999999997</v>
      </c>
      <c r="X359" s="3">
        <v>5.5500000000000005E-4</v>
      </c>
      <c r="Y359" s="3">
        <v>6.2E-4</v>
      </c>
      <c r="AB359" s="4">
        <v>35.799999999999997</v>
      </c>
      <c r="AC359" s="4">
        <v>6.7599034367395214E-2</v>
      </c>
      <c r="AD359" s="4">
        <v>0.20799206149193478</v>
      </c>
      <c r="AE359" s="4">
        <v>8.0802504595587882E-2</v>
      </c>
      <c r="AH359" s="4">
        <v>35.799999999999997</v>
      </c>
      <c r="AI359" s="4">
        <v>7.2606752996576027E-2</v>
      </c>
      <c r="AJ359" s="4">
        <v>-1.290611233480225E-4</v>
      </c>
      <c r="AN359" s="5">
        <v>35.799999999999997</v>
      </c>
      <c r="AO359" s="5">
        <v>0.10378704245584122</v>
      </c>
      <c r="AP359" s="5">
        <v>6.2724510672800743E-2</v>
      </c>
      <c r="AQ359" s="5">
        <v>6.0681287561867046E-2</v>
      </c>
      <c r="AU359" s="5">
        <v>35.799999999999997</v>
      </c>
      <c r="AV359" s="5">
        <v>6.6107388200430994E-2</v>
      </c>
      <c r="AW359" s="5">
        <v>8.5910384127619671E-2</v>
      </c>
    </row>
    <row r="360" spans="4:49" x14ac:dyDescent="0.2">
      <c r="D360" s="1">
        <v>35.9</v>
      </c>
      <c r="E360" s="1">
        <v>5.3066376464935665E-2</v>
      </c>
      <c r="F360" s="1">
        <v>8.0782227219822769E-2</v>
      </c>
      <c r="G360" s="1">
        <v>1.5746999999999999E-4</v>
      </c>
      <c r="H360" s="1">
        <v>1.5625E-4</v>
      </c>
      <c r="K360" s="2">
        <v>35.9</v>
      </c>
      <c r="L360" s="2">
        <v>8.3264577867060763E-2</v>
      </c>
      <c r="M360" s="2">
        <v>6.2237143313458018E-2</v>
      </c>
      <c r="N360" s="3">
        <v>4.0283E-5</v>
      </c>
      <c r="O360" s="3">
        <v>7.4462999999999995E-5</v>
      </c>
      <c r="R360" s="2">
        <v>35.9</v>
      </c>
      <c r="S360" s="2">
        <v>3.5368546195650701E-3</v>
      </c>
      <c r="T360" s="2">
        <f t="shared" si="5"/>
        <v>0.37662172500959112</v>
      </c>
      <c r="W360" s="2">
        <v>35.9</v>
      </c>
      <c r="X360" s="3">
        <v>5.5400000000000002E-4</v>
      </c>
      <c r="Y360" s="3">
        <v>6.2E-4</v>
      </c>
      <c r="AB360" s="4">
        <v>35.9</v>
      </c>
      <c r="AC360" s="4">
        <v>6.4628953771289174E-2</v>
      </c>
      <c r="AD360" s="4">
        <v>0.20799206149193478</v>
      </c>
      <c r="AE360" s="4">
        <v>8.259765624999954E-2</v>
      </c>
      <c r="AH360" s="4">
        <v>35.9</v>
      </c>
      <c r="AI360" s="4">
        <v>7.4000249714612082E-2</v>
      </c>
      <c r="AJ360" s="4">
        <v>-1.2045704845811357E-3</v>
      </c>
      <c r="AN360" s="5">
        <v>35.9</v>
      </c>
      <c r="AO360" s="5">
        <v>0.1024881457490948</v>
      </c>
      <c r="AP360" s="5">
        <v>6.6407428533714702E-2</v>
      </c>
      <c r="AQ360" s="5">
        <v>5.7804306357530658E-2</v>
      </c>
      <c r="AU360" s="5">
        <v>35.9</v>
      </c>
      <c r="AV360" s="5">
        <v>6.8738213900861878E-2</v>
      </c>
      <c r="AW360" s="5">
        <v>8.7539943765851655E-2</v>
      </c>
    </row>
    <row r="361" spans="4:49" x14ac:dyDescent="0.2">
      <c r="D361" s="1">
        <v>36</v>
      </c>
      <c r="E361" s="1">
        <v>5.1366315708844971E-2</v>
      </c>
      <c r="F361" s="1">
        <v>7.7358671226440787E-2</v>
      </c>
      <c r="G361" s="1">
        <v>1.5746999999999999E-4</v>
      </c>
      <c r="H361" s="1">
        <v>1.5625E-4</v>
      </c>
      <c r="K361" s="2">
        <v>36</v>
      </c>
      <c r="L361" s="2">
        <v>8.4599117196895224E-2</v>
      </c>
      <c r="M361" s="2">
        <v>5.8078018526405442E-2</v>
      </c>
      <c r="N361" s="3">
        <v>3.9063000000000002E-5</v>
      </c>
      <c r="O361" s="3">
        <v>7.3242000000000001E-5</v>
      </c>
      <c r="R361" s="2">
        <v>36</v>
      </c>
      <c r="S361" s="2">
        <v>1.7677196557970545E-3</v>
      </c>
      <c r="T361" s="2">
        <f t="shared" si="5"/>
        <v>0.18823550801800176</v>
      </c>
      <c r="W361" s="2">
        <v>36</v>
      </c>
      <c r="X361" s="3">
        <v>5.5400000000000002E-4</v>
      </c>
      <c r="Y361" s="3">
        <v>6.1899999999999998E-4</v>
      </c>
      <c r="AB361" s="4">
        <v>36</v>
      </c>
      <c r="AC361" s="4">
        <v>7.3539195559610679E-2</v>
      </c>
      <c r="AD361" s="4">
        <v>0.19322549143145035</v>
      </c>
      <c r="AE361" s="4">
        <v>8.0802504595587882E-2</v>
      </c>
      <c r="AH361" s="4">
        <v>36</v>
      </c>
      <c r="AI361" s="4">
        <v>6.8426262842466279E-2</v>
      </c>
      <c r="AJ361" s="4">
        <v>2.0219575991194268E-3</v>
      </c>
      <c r="AN361" s="5">
        <v>36</v>
      </c>
      <c r="AO361" s="5">
        <v>0.1024881457490948</v>
      </c>
      <c r="AP361" s="5">
        <v>5.9041592811886784E-2</v>
      </c>
      <c r="AQ361" s="5">
        <v>5.9242796959698439E-2</v>
      </c>
      <c r="AU361" s="5">
        <v>36</v>
      </c>
      <c r="AV361" s="5">
        <v>6.7422801050646811E-2</v>
      </c>
      <c r="AW361" s="5">
        <v>9.242862268054948E-2</v>
      </c>
    </row>
    <row r="362" spans="4:49" x14ac:dyDescent="0.2">
      <c r="D362" s="1">
        <v>36.1</v>
      </c>
      <c r="E362" s="1">
        <v>5.3066376464935665E-2</v>
      </c>
      <c r="F362" s="1">
        <v>7.5646893229750767E-2</v>
      </c>
      <c r="G362" s="1">
        <v>1.5746999999999999E-4</v>
      </c>
      <c r="H362" s="1">
        <v>1.5746999999999999E-4</v>
      </c>
      <c r="K362" s="2">
        <v>36.1</v>
      </c>
      <c r="L362" s="2">
        <v>8.5933656526730448E-2</v>
      </c>
      <c r="M362" s="2">
        <v>6.4316705706983709E-2</v>
      </c>
      <c r="N362" s="3">
        <v>3.9063000000000002E-5</v>
      </c>
      <c r="O362" s="3">
        <v>7.3242000000000001E-5</v>
      </c>
      <c r="R362" s="2">
        <v>36.1</v>
      </c>
      <c r="S362" s="2">
        <v>2.6522871376813135E-3</v>
      </c>
      <c r="T362" s="2">
        <f t="shared" si="5"/>
        <v>0.28242861651382317</v>
      </c>
      <c r="W362" s="2">
        <v>36.1</v>
      </c>
      <c r="X362" s="3">
        <v>5.5400000000000002E-4</v>
      </c>
      <c r="Y362" s="3">
        <v>6.1899999999999998E-4</v>
      </c>
      <c r="AB362" s="4">
        <v>36.1</v>
      </c>
      <c r="AC362" s="4">
        <v>7.0569114963502946E-2</v>
      </c>
      <c r="AD362" s="4">
        <v>0.18830330141128795</v>
      </c>
      <c r="AE362" s="4">
        <v>7.9007352941176209E-2</v>
      </c>
      <c r="AH362" s="4">
        <v>36.1</v>
      </c>
      <c r="AI362" s="4">
        <v>6.5639269406393377E-2</v>
      </c>
      <c r="AJ362" s="4">
        <v>-4.4310985682816982E-3</v>
      </c>
      <c r="AN362" s="5">
        <v>36.1</v>
      </c>
      <c r="AO362" s="5">
        <v>0.10508593916258763</v>
      </c>
      <c r="AP362" s="5">
        <v>6.4565969603257195E-2</v>
      </c>
      <c r="AQ362" s="5">
        <v>6.0681287561867046E-2</v>
      </c>
      <c r="AU362" s="5">
        <v>36.1</v>
      </c>
      <c r="AV362" s="5">
        <v>7.0053626751076944E-2</v>
      </c>
      <c r="AW362" s="5">
        <v>8.7539943765851655E-2</v>
      </c>
    </row>
    <row r="363" spans="4:49" x14ac:dyDescent="0.2">
      <c r="D363" s="1">
        <v>36.200000000000003</v>
      </c>
      <c r="E363" s="1">
        <v>5.3066376464935665E-2</v>
      </c>
      <c r="F363" s="1">
        <v>7.5646893229750767E-2</v>
      </c>
      <c r="G363" s="1">
        <v>1.5868999999999999E-4</v>
      </c>
      <c r="H363" s="1">
        <v>1.5746999999999999E-4</v>
      </c>
      <c r="K363" s="2">
        <v>36.200000000000003</v>
      </c>
      <c r="L363" s="2">
        <v>8.4599117196895224E-2</v>
      </c>
      <c r="M363" s="2">
        <v>5.8078018526405442E-2</v>
      </c>
      <c r="N363" s="3">
        <v>3.9063000000000002E-5</v>
      </c>
      <c r="O363" s="3">
        <v>7.3242000000000001E-5</v>
      </c>
      <c r="R363" s="2">
        <v>36.200000000000003</v>
      </c>
      <c r="S363" s="2">
        <v>5.3059895833330855E-3</v>
      </c>
      <c r="T363" s="2">
        <f t="shared" si="5"/>
        <v>0.56500794200118043</v>
      </c>
      <c r="W363" s="2">
        <v>36.200000000000003</v>
      </c>
      <c r="X363" s="3">
        <v>5.5500000000000005E-4</v>
      </c>
      <c r="Y363" s="3">
        <v>6.2E-4</v>
      </c>
      <c r="AB363" s="4">
        <v>36.200000000000003</v>
      </c>
      <c r="AC363" s="4">
        <v>6.4628953771289174E-2</v>
      </c>
      <c r="AD363" s="4">
        <v>0.19814768145161277</v>
      </c>
      <c r="AE363" s="4">
        <v>7.9007352941176209E-2</v>
      </c>
      <c r="AH363" s="4">
        <v>36.200000000000003</v>
      </c>
      <c r="AI363" s="4">
        <v>6.8426262842466279E-2</v>
      </c>
      <c r="AJ363" s="4">
        <v>-5.5066079295154231E-3</v>
      </c>
      <c r="AN363" s="5">
        <v>36.200000000000003</v>
      </c>
      <c r="AO363" s="5">
        <v>0.10638483586933405</v>
      </c>
      <c r="AP363" s="5">
        <v>6.2724510672800743E-2</v>
      </c>
      <c r="AQ363" s="5">
        <v>5.7804306357530658E-2</v>
      </c>
      <c r="AU363" s="5">
        <v>36.200000000000003</v>
      </c>
      <c r="AV363" s="5">
        <v>7.0053626751076944E-2</v>
      </c>
      <c r="AW363" s="5">
        <v>9.0799063042317482E-2</v>
      </c>
    </row>
    <row r="364" spans="4:49" x14ac:dyDescent="0.2">
      <c r="D364" s="1">
        <v>36.299999999999997</v>
      </c>
      <c r="E364" s="1">
        <v>5.9866619489301352E-2</v>
      </c>
      <c r="F364" s="1">
        <v>7.3935115233059789E-2</v>
      </c>
      <c r="G364" s="1">
        <v>1.5746999999999999E-4</v>
      </c>
      <c r="H364" s="1">
        <v>1.5625E-4</v>
      </c>
      <c r="K364" s="2">
        <v>36.299999999999997</v>
      </c>
      <c r="L364" s="2">
        <v>8.5933656526730448E-2</v>
      </c>
      <c r="M364" s="2">
        <v>6.4316705706983709E-2</v>
      </c>
      <c r="N364" s="3">
        <v>4.0283E-5</v>
      </c>
      <c r="O364" s="3">
        <v>7.2020999999999994E-5</v>
      </c>
      <c r="R364" s="2">
        <v>36.299999999999997</v>
      </c>
      <c r="S364" s="2">
        <v>4.4214221014488263E-3</v>
      </c>
      <c r="T364" s="2">
        <f t="shared" si="5"/>
        <v>0.47081483350535897</v>
      </c>
      <c r="W364" s="2">
        <v>36.299999999999997</v>
      </c>
      <c r="X364" s="3">
        <v>5.5500000000000005E-4</v>
      </c>
      <c r="Y364" s="3">
        <v>6.1899999999999998E-4</v>
      </c>
      <c r="AB364" s="4">
        <v>36.299999999999997</v>
      </c>
      <c r="AC364" s="4">
        <v>6.7599034367395214E-2</v>
      </c>
      <c r="AD364" s="4">
        <v>0.19814768145161277</v>
      </c>
      <c r="AE364" s="4">
        <v>7.9007352941176209E-2</v>
      </c>
      <c r="AH364" s="4">
        <v>36.299999999999997</v>
      </c>
      <c r="AI364" s="4">
        <v>6.8426262842466279E-2</v>
      </c>
      <c r="AJ364" s="4">
        <v>-3.3555892070479738E-3</v>
      </c>
      <c r="AN364" s="5">
        <v>36.299999999999997</v>
      </c>
      <c r="AO364" s="5">
        <v>0.1024881457490948</v>
      </c>
      <c r="AP364" s="5">
        <v>6.2724510672800743E-2</v>
      </c>
      <c r="AQ364" s="5">
        <v>6.0681287561867046E-2</v>
      </c>
      <c r="AU364" s="5">
        <v>36.299999999999997</v>
      </c>
      <c r="AV364" s="5">
        <v>7.0053626751076944E-2</v>
      </c>
      <c r="AW364" s="5">
        <v>9.0799063042317482E-2</v>
      </c>
    </row>
    <row r="365" spans="4:49" x14ac:dyDescent="0.2">
      <c r="D365" s="1">
        <v>36.4</v>
      </c>
      <c r="E365" s="1">
        <v>6.3266741001483717E-2</v>
      </c>
      <c r="F365" s="1">
        <v>7.9070449223131778E-2</v>
      </c>
      <c r="G365" s="1">
        <v>1.5746999999999999E-4</v>
      </c>
      <c r="H365" s="1">
        <v>1.5746999999999999E-4</v>
      </c>
      <c r="K365" s="2">
        <v>36.4</v>
      </c>
      <c r="L365" s="2">
        <v>8.5933656526730448E-2</v>
      </c>
      <c r="M365" s="2">
        <v>6.2237143313458018E-2</v>
      </c>
      <c r="N365" s="3">
        <v>3.9063000000000002E-5</v>
      </c>
      <c r="O365" s="3">
        <v>7.3242000000000001E-5</v>
      </c>
      <c r="R365" s="2">
        <v>36.4</v>
      </c>
      <c r="S365" s="2">
        <v>2.6522871376813135E-3</v>
      </c>
      <c r="T365" s="2">
        <f t="shared" si="5"/>
        <v>0.28242861651382317</v>
      </c>
      <c r="W365" s="2">
        <v>36.4</v>
      </c>
      <c r="X365" s="3">
        <v>5.5500000000000005E-4</v>
      </c>
      <c r="Y365" s="3">
        <v>6.1799999999999995E-4</v>
      </c>
      <c r="AB365" s="4">
        <v>36.4</v>
      </c>
      <c r="AC365" s="4">
        <v>7.0569114963502946E-2</v>
      </c>
      <c r="AD365" s="4">
        <v>0.18830330141128795</v>
      </c>
      <c r="AE365" s="4">
        <v>7.7212201286764037E-2</v>
      </c>
      <c r="AH365" s="4">
        <v>36.4</v>
      </c>
      <c r="AI365" s="4">
        <v>7.121325627853918E-2</v>
      </c>
      <c r="AJ365" s="4">
        <v>-5.5066079295154231E-3</v>
      </c>
      <c r="AN365" s="5">
        <v>36.4</v>
      </c>
      <c r="AO365" s="5">
        <v>0.10508593916258763</v>
      </c>
      <c r="AP365" s="5">
        <v>6.2724510672800743E-2</v>
      </c>
      <c r="AQ365" s="5">
        <v>5.9242796959698439E-2</v>
      </c>
      <c r="AU365" s="5">
        <v>36.4</v>
      </c>
      <c r="AV365" s="5">
        <v>6.8738213900861878E-2</v>
      </c>
      <c r="AW365" s="5">
        <v>9.0799063042317482E-2</v>
      </c>
    </row>
    <row r="366" spans="4:49" x14ac:dyDescent="0.2">
      <c r="D366" s="1">
        <v>36.5</v>
      </c>
      <c r="E366" s="1">
        <v>6.3266741001483717E-2</v>
      </c>
      <c r="F366" s="1">
        <v>7.5646893229750767E-2</v>
      </c>
      <c r="G366" s="1">
        <v>1.5746999999999999E-4</v>
      </c>
      <c r="H366" s="1">
        <v>1.5868999999999999E-4</v>
      </c>
      <c r="K366" s="2">
        <v>36.5</v>
      </c>
      <c r="L366" s="2">
        <v>8.9937274516235344E-2</v>
      </c>
      <c r="M366" s="2">
        <v>6.2237143313458018E-2</v>
      </c>
      <c r="N366" s="3">
        <v>3.7842000000000001E-5</v>
      </c>
      <c r="O366" s="3">
        <v>7.2020999999999994E-5</v>
      </c>
      <c r="R366" s="2">
        <v>36.5</v>
      </c>
      <c r="S366" s="2">
        <v>2.6522871376813135E-3</v>
      </c>
      <c r="T366" s="2">
        <f t="shared" si="5"/>
        <v>0.28242861651382317</v>
      </c>
      <c r="W366" s="2">
        <v>36.5</v>
      </c>
      <c r="X366" s="3">
        <v>5.53E-4</v>
      </c>
      <c r="Y366" s="3">
        <v>6.2E-4</v>
      </c>
      <c r="AB366" s="4">
        <v>36.5</v>
      </c>
      <c r="AC366" s="4">
        <v>6.1658873175181442E-2</v>
      </c>
      <c r="AD366" s="4">
        <v>0.16369235131048149</v>
      </c>
      <c r="AE366" s="4">
        <v>8.4392807904411199E-2</v>
      </c>
      <c r="AH366" s="4">
        <v>36.5</v>
      </c>
      <c r="AI366" s="4">
        <v>7.4000249714612082E-2</v>
      </c>
      <c r="AJ366" s="4">
        <v>-4.4310985682816982E-3</v>
      </c>
      <c r="AN366" s="5">
        <v>36.5</v>
      </c>
      <c r="AO366" s="5">
        <v>0.10508593916258763</v>
      </c>
      <c r="AP366" s="5">
        <v>6.0883051742344291E-2</v>
      </c>
      <c r="AQ366" s="5">
        <v>6.0681287561867046E-2</v>
      </c>
      <c r="AU366" s="5">
        <v>36.5</v>
      </c>
      <c r="AV366" s="5">
        <v>6.8738213900861878E-2</v>
      </c>
      <c r="AW366" s="5">
        <v>9.4058182318782393E-2</v>
      </c>
    </row>
    <row r="367" spans="4:49" x14ac:dyDescent="0.2">
      <c r="D367" s="1">
        <v>36.6</v>
      </c>
      <c r="E367" s="1">
        <v>5.9866619489301352E-2</v>
      </c>
      <c r="F367" s="1">
        <v>7.9070449223131778E-2</v>
      </c>
      <c r="G367" s="1">
        <v>1.5746999999999999E-4</v>
      </c>
      <c r="H367" s="1">
        <v>1.5746999999999999E-4</v>
      </c>
      <c r="K367" s="2">
        <v>36.6</v>
      </c>
      <c r="L367" s="2">
        <v>8.4599117196895224E-2</v>
      </c>
      <c r="M367" s="2">
        <v>6.4316705706983709E-2</v>
      </c>
      <c r="N367" s="3">
        <v>3.9063000000000002E-5</v>
      </c>
      <c r="O367" s="3">
        <v>7.2020999999999994E-5</v>
      </c>
      <c r="R367" s="2">
        <v>36.6</v>
      </c>
      <c r="S367" s="2">
        <v>2.6522871376813135E-3</v>
      </c>
      <c r="T367" s="2">
        <f t="shared" si="5"/>
        <v>0.28242861651382317</v>
      </c>
      <c r="W367" s="2">
        <v>36.6</v>
      </c>
      <c r="X367" s="3">
        <v>5.5500000000000005E-4</v>
      </c>
      <c r="Y367" s="3">
        <v>6.1899999999999998E-4</v>
      </c>
      <c r="AB367" s="4">
        <v>36.6</v>
      </c>
      <c r="AC367" s="4">
        <v>6.7599034367395214E-2</v>
      </c>
      <c r="AD367" s="4">
        <v>0.19322549143145035</v>
      </c>
      <c r="AE367" s="4">
        <v>8.4392807904411199E-2</v>
      </c>
      <c r="AH367" s="4">
        <v>36.6</v>
      </c>
      <c r="AI367" s="4">
        <v>7.2606752996576027E-2</v>
      </c>
      <c r="AJ367" s="4">
        <v>-4.4310985682816982E-3</v>
      </c>
      <c r="AN367" s="5">
        <v>36.6</v>
      </c>
      <c r="AO367" s="5">
        <v>0.10638483586933405</v>
      </c>
      <c r="AP367" s="5">
        <v>6.2724510672800743E-2</v>
      </c>
      <c r="AQ367" s="5">
        <v>5.9242796959698439E-2</v>
      </c>
      <c r="AU367" s="5">
        <v>36.6</v>
      </c>
      <c r="AV367" s="5">
        <v>7.0053626751076944E-2</v>
      </c>
      <c r="AW367" s="5">
        <v>8.7539943765851655E-2</v>
      </c>
    </row>
    <row r="368" spans="4:49" x14ac:dyDescent="0.2">
      <c r="D368" s="1">
        <v>36.700000000000003</v>
      </c>
      <c r="E368" s="1">
        <v>6.4966801757574411E-2</v>
      </c>
      <c r="F368" s="1">
        <v>7.7358671226440787E-2</v>
      </c>
      <c r="G368" s="1">
        <v>1.5746999999999999E-4</v>
      </c>
      <c r="H368" s="1">
        <v>1.5625E-4</v>
      </c>
      <c r="K368" s="2">
        <v>36.700000000000003</v>
      </c>
      <c r="L368" s="2">
        <v>8.5933656526730448E-2</v>
      </c>
      <c r="M368" s="2">
        <v>6.6396268100510594E-2</v>
      </c>
      <c r="N368" s="3">
        <v>3.9063000000000002E-5</v>
      </c>
      <c r="O368" s="3">
        <v>7.3242000000000001E-5</v>
      </c>
      <c r="R368" s="2">
        <v>36.700000000000003</v>
      </c>
      <c r="S368" s="2">
        <v>3.5368546195650701E-3</v>
      </c>
      <c r="T368" s="2">
        <f t="shared" si="5"/>
        <v>0.37662172500959112</v>
      </c>
      <c r="W368" s="2">
        <v>36.700000000000003</v>
      </c>
      <c r="X368" s="3">
        <v>5.5400000000000002E-4</v>
      </c>
      <c r="Y368" s="3">
        <v>6.2E-4</v>
      </c>
      <c r="AB368" s="4">
        <v>36.700000000000003</v>
      </c>
      <c r="AC368" s="4">
        <v>7.0569114963502946E-2</v>
      </c>
      <c r="AD368" s="4">
        <v>0.21783644153225681</v>
      </c>
      <c r="AE368" s="4">
        <v>8.9778262867646702E-2</v>
      </c>
      <c r="AH368" s="4">
        <v>36.700000000000003</v>
      </c>
      <c r="AI368" s="4">
        <v>6.9819759560502334E-2</v>
      </c>
      <c r="AJ368" s="4">
        <v>-7.6576266519822614E-3</v>
      </c>
      <c r="AN368" s="5">
        <v>36.700000000000003</v>
      </c>
      <c r="AO368" s="5">
        <v>0.10898262928282539</v>
      </c>
      <c r="AP368" s="5">
        <v>6.8248887464172195E-2</v>
      </c>
      <c r="AQ368" s="5">
        <v>6.4996759368372042E-2</v>
      </c>
      <c r="AU368" s="5">
        <v>36.700000000000003</v>
      </c>
      <c r="AV368" s="5">
        <v>6.8738213900861878E-2</v>
      </c>
      <c r="AW368" s="5">
        <v>9.242862268054948E-2</v>
      </c>
    </row>
    <row r="369" spans="4:49" x14ac:dyDescent="0.2">
      <c r="D369" s="1">
        <v>36.799999999999997</v>
      </c>
      <c r="E369" s="1">
        <v>6.6666862513666075E-2</v>
      </c>
      <c r="F369" s="1">
        <v>7.3935115233059789E-2</v>
      </c>
      <c r="G369" s="1">
        <v>1.5746999999999999E-4</v>
      </c>
      <c r="H369" s="1">
        <v>1.5746999999999999E-4</v>
      </c>
      <c r="K369" s="2">
        <v>36.799999999999997</v>
      </c>
      <c r="L369" s="2">
        <v>8.5933656526730448E-2</v>
      </c>
      <c r="M369" s="2">
        <v>7.4714517674615746E-2</v>
      </c>
      <c r="N369" s="3">
        <v>4.0283E-5</v>
      </c>
      <c r="O369" s="3">
        <v>7.3242000000000001E-5</v>
      </c>
      <c r="R369" s="2">
        <v>36.799999999999997</v>
      </c>
      <c r="S369" s="2">
        <v>5.3059895833330855E-3</v>
      </c>
      <c r="T369" s="2">
        <f t="shared" si="5"/>
        <v>0.56500794200118043</v>
      </c>
      <c r="W369" s="2">
        <v>36.799999999999997</v>
      </c>
      <c r="X369" s="3">
        <v>5.5699999999999999E-4</v>
      </c>
      <c r="Y369" s="3">
        <v>6.2E-4</v>
      </c>
      <c r="AB369" s="4">
        <v>36.799999999999997</v>
      </c>
      <c r="AC369" s="4">
        <v>6.4628953771289174E-2</v>
      </c>
      <c r="AD369" s="4">
        <v>0.23752520161290086</v>
      </c>
      <c r="AE369" s="4">
        <v>8.9778262867646702E-2</v>
      </c>
      <c r="AH369" s="4">
        <v>36.799999999999997</v>
      </c>
      <c r="AI369" s="4">
        <v>7.121325627853918E-2</v>
      </c>
      <c r="AJ369" s="4">
        <v>-9.8086453744490997E-3</v>
      </c>
      <c r="AN369" s="5">
        <v>36.799999999999997</v>
      </c>
      <c r="AO369" s="5">
        <v>0.10638483586933405</v>
      </c>
      <c r="AP369" s="5">
        <v>6.2724510672800743E-2</v>
      </c>
      <c r="AQ369" s="5">
        <v>6.2119778164034835E-2</v>
      </c>
      <c r="AU369" s="5">
        <v>36.799999999999997</v>
      </c>
      <c r="AV369" s="5">
        <v>7.0053626751076944E-2</v>
      </c>
      <c r="AW369" s="5">
        <v>9.0799063042317482E-2</v>
      </c>
    </row>
    <row r="370" spans="4:49" x14ac:dyDescent="0.2">
      <c r="D370" s="1">
        <v>36.9</v>
      </c>
      <c r="E370" s="1">
        <v>6.1566680245392053E-2</v>
      </c>
      <c r="F370" s="1">
        <v>7.5646893229750767E-2</v>
      </c>
      <c r="G370" s="1">
        <v>1.5991000000000001E-4</v>
      </c>
      <c r="H370" s="1">
        <v>1.5746999999999999E-4</v>
      </c>
      <c r="K370" s="2">
        <v>36.9</v>
      </c>
      <c r="L370" s="2">
        <v>8.7268195856564909E-2</v>
      </c>
      <c r="M370" s="2">
        <v>7.4714517674615746E-2</v>
      </c>
      <c r="N370" s="3">
        <v>3.9063000000000002E-5</v>
      </c>
      <c r="O370" s="3">
        <v>7.2020999999999994E-5</v>
      </c>
      <c r="R370" s="2">
        <v>36.9</v>
      </c>
      <c r="S370" s="2">
        <v>3.5368546195650701E-3</v>
      </c>
      <c r="T370" s="2">
        <f t="shared" si="5"/>
        <v>0.37662172500959112</v>
      </c>
      <c r="W370" s="2">
        <v>36.9</v>
      </c>
      <c r="X370" s="3">
        <v>5.5400000000000002E-4</v>
      </c>
      <c r="Y370" s="3">
        <v>6.2E-4</v>
      </c>
      <c r="AB370" s="4">
        <v>36.9</v>
      </c>
      <c r="AC370" s="4">
        <v>6.1658873175181442E-2</v>
      </c>
      <c r="AD370" s="4">
        <v>0.19814768145161277</v>
      </c>
      <c r="AE370" s="4">
        <v>8.6187959558822871E-2</v>
      </c>
      <c r="AH370" s="4">
        <v>36.9</v>
      </c>
      <c r="AI370" s="4">
        <v>7.5393746432648928E-2</v>
      </c>
      <c r="AJ370" s="4">
        <v>-6.5821172907485365E-3</v>
      </c>
      <c r="AN370" s="5">
        <v>36.9</v>
      </c>
      <c r="AO370" s="5">
        <v>0.10508593916258763</v>
      </c>
      <c r="AP370" s="5">
        <v>6.0883051742344291E-2</v>
      </c>
      <c r="AQ370" s="5">
        <v>6.2119778164034835E-2</v>
      </c>
      <c r="AU370" s="5">
        <v>36.9</v>
      </c>
      <c r="AV370" s="5">
        <v>7.1369039601292761E-2</v>
      </c>
      <c r="AW370" s="5">
        <v>9.0799063042317482E-2</v>
      </c>
    </row>
    <row r="371" spans="4:49" x14ac:dyDescent="0.2">
      <c r="D371" s="1">
        <v>37</v>
      </c>
      <c r="E371" s="1">
        <v>6.3266741001483717E-2</v>
      </c>
      <c r="F371" s="1">
        <v>8.2494005216512775E-2</v>
      </c>
      <c r="G371" s="1">
        <v>1.5868999999999999E-4</v>
      </c>
      <c r="H371" s="1">
        <v>1.5746999999999999E-4</v>
      </c>
      <c r="K371" s="2">
        <v>37</v>
      </c>
      <c r="L371" s="2">
        <v>8.3264577867060763E-2</v>
      </c>
      <c r="M371" s="2">
        <v>7.2634955281090041E-2</v>
      </c>
      <c r="N371" s="3">
        <v>3.9063000000000002E-5</v>
      </c>
      <c r="O371" s="3">
        <v>7.2020999999999994E-5</v>
      </c>
      <c r="R371" s="2">
        <v>37</v>
      </c>
      <c r="S371" s="2">
        <v>3.5368546195650701E-3</v>
      </c>
      <c r="T371" s="2">
        <f t="shared" si="5"/>
        <v>0.37662172500959112</v>
      </c>
      <c r="W371" s="2">
        <v>37</v>
      </c>
      <c r="X371" s="3">
        <v>5.5400000000000002E-4</v>
      </c>
      <c r="Y371" s="3">
        <v>6.1799999999999995E-4</v>
      </c>
      <c r="AB371" s="4">
        <v>37</v>
      </c>
      <c r="AC371" s="4">
        <v>7.0569114963502946E-2</v>
      </c>
      <c r="AD371" s="4">
        <v>0.16861454133064391</v>
      </c>
      <c r="AE371" s="4">
        <v>8.6187959558822871E-2</v>
      </c>
      <c r="AH371" s="4">
        <v>37</v>
      </c>
      <c r="AI371" s="4">
        <v>7.2606752996576027E-2</v>
      </c>
      <c r="AJ371" s="4">
        <v>-5.5066079295154231E-3</v>
      </c>
      <c r="AN371" s="5">
        <v>37</v>
      </c>
      <c r="AO371" s="5">
        <v>0.10378704245584122</v>
      </c>
      <c r="AP371" s="5">
        <v>6.2724510672800743E-2</v>
      </c>
      <c r="AQ371" s="5">
        <v>6.4996759368372042E-2</v>
      </c>
      <c r="AU371" s="5">
        <v>37</v>
      </c>
      <c r="AV371" s="5">
        <v>6.7422801050646811E-2</v>
      </c>
      <c r="AW371" s="5">
        <v>9.4058182318782393E-2</v>
      </c>
    </row>
    <row r="372" spans="4:49" x14ac:dyDescent="0.2">
      <c r="D372" s="1">
        <v>37.1</v>
      </c>
      <c r="E372" s="1">
        <v>6.4966801757574411E-2</v>
      </c>
      <c r="F372" s="1">
        <v>8.2494005216512775E-2</v>
      </c>
      <c r="G372" s="1">
        <v>1.5868999999999999E-4</v>
      </c>
      <c r="H372" s="1">
        <v>1.5746999999999999E-4</v>
      </c>
      <c r="K372" s="2">
        <v>37.1</v>
      </c>
      <c r="L372" s="2">
        <v>8.1930038537225539E-2</v>
      </c>
      <c r="M372" s="2">
        <v>6.8475830494037465E-2</v>
      </c>
      <c r="N372" s="3">
        <v>4.0283E-5</v>
      </c>
      <c r="O372" s="3">
        <v>7.3242000000000001E-5</v>
      </c>
      <c r="R372" s="2">
        <v>37.1</v>
      </c>
      <c r="S372" s="2">
        <v>2.6522871376813135E-3</v>
      </c>
      <c r="T372" s="2">
        <f t="shared" si="5"/>
        <v>0.28242861651382317</v>
      </c>
      <c r="W372" s="2">
        <v>37.1</v>
      </c>
      <c r="X372" s="3">
        <v>5.5400000000000002E-4</v>
      </c>
      <c r="Y372" s="3">
        <v>6.2E-4</v>
      </c>
      <c r="AB372" s="4">
        <v>37.1</v>
      </c>
      <c r="AC372" s="4">
        <v>6.4628953771289174E-2</v>
      </c>
      <c r="AD372" s="4">
        <v>0.1735367313508063</v>
      </c>
      <c r="AE372" s="4">
        <v>8.6187959558822871E-2</v>
      </c>
      <c r="AH372" s="4">
        <v>37.1</v>
      </c>
      <c r="AI372" s="4">
        <v>7.6787243150684983E-2</v>
      </c>
      <c r="AJ372" s="4">
        <v>-1.290611233480225E-4</v>
      </c>
      <c r="AN372" s="5">
        <v>37.1</v>
      </c>
      <c r="AO372" s="5">
        <v>0.10508593916258763</v>
      </c>
      <c r="AP372" s="5">
        <v>6.4565969603257195E-2</v>
      </c>
      <c r="AQ372" s="5">
        <v>6.3558268766203435E-2</v>
      </c>
      <c r="AU372" s="5">
        <v>37.1</v>
      </c>
      <c r="AV372" s="5">
        <v>7.2684452451508577E-2</v>
      </c>
      <c r="AW372" s="5">
        <v>9.0799063042317482E-2</v>
      </c>
    </row>
    <row r="373" spans="4:49" x14ac:dyDescent="0.2">
      <c r="D373" s="1">
        <v>37.200000000000003</v>
      </c>
      <c r="E373" s="1">
        <v>5.8166558733209694E-2</v>
      </c>
      <c r="F373" s="1">
        <v>8.0782227219822769E-2</v>
      </c>
      <c r="G373" s="1">
        <v>1.5868999999999999E-4</v>
      </c>
      <c r="H373" s="1">
        <v>1.5503000000000001E-4</v>
      </c>
      <c r="K373" s="2">
        <v>37.200000000000003</v>
      </c>
      <c r="L373" s="2">
        <v>8.7268195856564909E-2</v>
      </c>
      <c r="M373" s="2">
        <v>6.8475830494037465E-2</v>
      </c>
      <c r="N373" s="3">
        <v>3.9063000000000002E-5</v>
      </c>
      <c r="O373" s="3">
        <v>7.4462999999999995E-5</v>
      </c>
      <c r="R373" s="2">
        <v>37.200000000000003</v>
      </c>
      <c r="S373" s="2">
        <v>4.4214221014488263E-3</v>
      </c>
      <c r="T373" s="2">
        <f t="shared" si="5"/>
        <v>0.47081483350535897</v>
      </c>
      <c r="W373" s="2">
        <v>37.200000000000003</v>
      </c>
      <c r="X373" s="3">
        <v>5.5400000000000002E-4</v>
      </c>
      <c r="Y373" s="3">
        <v>6.2E-4</v>
      </c>
      <c r="AB373" s="4">
        <v>37.200000000000003</v>
      </c>
      <c r="AC373" s="4">
        <v>5.571871198296767E-2</v>
      </c>
      <c r="AD373" s="4">
        <v>0.19322549143145035</v>
      </c>
      <c r="AE373" s="4">
        <v>8.259765624999954E-2</v>
      </c>
      <c r="AH373" s="4">
        <v>37.200000000000003</v>
      </c>
      <c r="AI373" s="4">
        <v>7.5393746432648928E-2</v>
      </c>
      <c r="AJ373" s="4">
        <v>5.2484856828193781E-3</v>
      </c>
      <c r="AN373" s="5">
        <v>37.200000000000003</v>
      </c>
      <c r="AO373" s="5">
        <v>0.10508593916258763</v>
      </c>
      <c r="AP373" s="5">
        <v>6.4565969603257195E-2</v>
      </c>
      <c r="AQ373" s="5">
        <v>6.7873740572708438E-2</v>
      </c>
      <c r="AU373" s="5">
        <v>37.200000000000003</v>
      </c>
      <c r="AV373" s="5">
        <v>7.1369039601292761E-2</v>
      </c>
      <c r="AW373" s="5">
        <v>9.5687741957014391E-2</v>
      </c>
    </row>
    <row r="374" spans="4:49" x14ac:dyDescent="0.2">
      <c r="D374" s="1">
        <v>37.299999999999997</v>
      </c>
      <c r="E374" s="1">
        <v>5.646649797711803E-2</v>
      </c>
      <c r="F374" s="1">
        <v>7.9070449223131778E-2</v>
      </c>
      <c r="G374" s="1">
        <v>1.5746999999999999E-4</v>
      </c>
      <c r="H374" s="1">
        <v>1.5503000000000001E-4</v>
      </c>
      <c r="K374" s="2">
        <v>37.299999999999997</v>
      </c>
      <c r="L374" s="2">
        <v>8.8602735186400133E-2</v>
      </c>
      <c r="M374" s="2">
        <v>6.4316705706983709E-2</v>
      </c>
      <c r="N374" s="3">
        <v>4.0283E-5</v>
      </c>
      <c r="O374" s="3">
        <v>7.4462999999999995E-5</v>
      </c>
      <c r="R374" s="2">
        <v>37.299999999999997</v>
      </c>
      <c r="S374" s="2">
        <v>6.1905570652173447E-3</v>
      </c>
      <c r="T374" s="2">
        <f t="shared" si="5"/>
        <v>0.65920105049700184</v>
      </c>
      <c r="W374" s="2">
        <v>37.299999999999997</v>
      </c>
      <c r="X374" s="3">
        <v>5.5500000000000005E-4</v>
      </c>
      <c r="Y374" s="3">
        <v>6.2E-4</v>
      </c>
      <c r="AB374" s="4">
        <v>37.299999999999997</v>
      </c>
      <c r="AC374" s="4">
        <v>6.4628953771289174E-2</v>
      </c>
      <c r="AD374" s="4">
        <v>0.21783644153225681</v>
      </c>
      <c r="AE374" s="4">
        <v>8.6187959558822871E-2</v>
      </c>
      <c r="AH374" s="4">
        <v>37.299999999999997</v>
      </c>
      <c r="AI374" s="4">
        <v>7.2606752996576027E-2</v>
      </c>
      <c r="AJ374" s="4">
        <v>6.323995044053103E-3</v>
      </c>
      <c r="AN374" s="5">
        <v>37.299999999999997</v>
      </c>
      <c r="AO374" s="5">
        <v>0.10508593916258763</v>
      </c>
      <c r="AP374" s="5">
        <v>6.4565969603257195E-2</v>
      </c>
      <c r="AQ374" s="5">
        <v>6.6435249970539831E-2</v>
      </c>
      <c r="AU374" s="5">
        <v>37.299999999999997</v>
      </c>
      <c r="AV374" s="5">
        <v>7.1369039601292761E-2</v>
      </c>
      <c r="AW374" s="5">
        <v>9.4058182318782393E-2</v>
      </c>
    </row>
    <row r="375" spans="4:49" x14ac:dyDescent="0.2">
      <c r="D375" s="1">
        <v>37.4</v>
      </c>
      <c r="E375" s="1">
        <v>6.1566680245392053E-2</v>
      </c>
      <c r="F375" s="1">
        <v>7.5646893229750767E-2</v>
      </c>
      <c r="G375" s="1">
        <v>1.5868999999999999E-4</v>
      </c>
      <c r="H375" s="1">
        <v>1.5503000000000001E-4</v>
      </c>
      <c r="K375" s="2">
        <v>37.4</v>
      </c>
      <c r="L375" s="2">
        <v>8.8602735186400133E-2</v>
      </c>
      <c r="M375" s="2">
        <v>6.8475830494037465E-2</v>
      </c>
      <c r="N375" s="3">
        <v>4.0283E-5</v>
      </c>
      <c r="O375" s="3">
        <v>7.3242000000000001E-5</v>
      </c>
      <c r="R375" s="2">
        <v>37.4</v>
      </c>
      <c r="S375" s="2">
        <v>6.1905570652173447E-3</v>
      </c>
      <c r="T375" s="2">
        <f t="shared" si="5"/>
        <v>0.65920105049700184</v>
      </c>
      <c r="W375" s="2">
        <v>37.4</v>
      </c>
      <c r="X375" s="3">
        <v>5.5800000000000001E-4</v>
      </c>
      <c r="Y375" s="3">
        <v>6.1899999999999998E-4</v>
      </c>
      <c r="AB375" s="4">
        <v>37.4</v>
      </c>
      <c r="AC375" s="4">
        <v>7.0569114963502946E-2</v>
      </c>
      <c r="AD375" s="4">
        <v>0.23260301159274124</v>
      </c>
      <c r="AE375" s="4">
        <v>8.4392807904411199E-2</v>
      </c>
      <c r="AH375" s="4">
        <v>37.4</v>
      </c>
      <c r="AI375" s="4">
        <v>7.121325627853918E-2</v>
      </c>
      <c r="AJ375" s="4">
        <v>8.4750137665199413E-3</v>
      </c>
      <c r="AN375" s="5">
        <v>37.4</v>
      </c>
      <c r="AO375" s="5">
        <v>0.10768373257607972</v>
      </c>
      <c r="AP375" s="5">
        <v>6.6407428533714702E-2</v>
      </c>
      <c r="AQ375" s="5">
        <v>7.2189212379213427E-2</v>
      </c>
      <c r="AU375" s="5">
        <v>37.4</v>
      </c>
      <c r="AV375" s="5">
        <v>7.5315278151939474E-2</v>
      </c>
      <c r="AW375" s="5">
        <v>9.242862268054948E-2</v>
      </c>
    </row>
    <row r="376" spans="4:49" x14ac:dyDescent="0.2">
      <c r="D376" s="1">
        <v>37.5</v>
      </c>
      <c r="E376" s="1">
        <v>5.9866619489301352E-2</v>
      </c>
      <c r="F376" s="1">
        <v>7.222333723636977E-2</v>
      </c>
      <c r="G376" s="1">
        <v>1.5868999999999999E-4</v>
      </c>
      <c r="H376" s="1">
        <v>1.5746999999999999E-4</v>
      </c>
      <c r="K376" s="2">
        <v>37.5</v>
      </c>
      <c r="L376" s="2">
        <v>8.9937274516235344E-2</v>
      </c>
      <c r="M376" s="2">
        <v>6.8475830494037465E-2</v>
      </c>
      <c r="N376" s="3">
        <v>3.9063000000000002E-5</v>
      </c>
      <c r="O376" s="3">
        <v>7.3242000000000001E-5</v>
      </c>
      <c r="R376" s="2">
        <v>37.5</v>
      </c>
      <c r="S376" s="2">
        <v>3.5368546195650701E-3</v>
      </c>
      <c r="T376" s="2">
        <f t="shared" si="5"/>
        <v>0.37662172500959112</v>
      </c>
      <c r="W376" s="2">
        <v>37.5</v>
      </c>
      <c r="X376" s="3">
        <v>5.5699999999999999E-4</v>
      </c>
      <c r="Y376" s="3">
        <v>6.2E-4</v>
      </c>
      <c r="AB376" s="4">
        <v>37.5</v>
      </c>
      <c r="AC376" s="4">
        <v>7.0569114963502946E-2</v>
      </c>
      <c r="AD376" s="4">
        <v>0.22275863155241921</v>
      </c>
      <c r="AE376" s="4">
        <v>8.7983111213235043E-2</v>
      </c>
      <c r="AH376" s="4">
        <v>37.5</v>
      </c>
      <c r="AI376" s="4">
        <v>6.9819759560502334E-2</v>
      </c>
      <c r="AJ376" s="4">
        <v>7.399504405286827E-3</v>
      </c>
      <c r="AN376" s="5">
        <v>37.5</v>
      </c>
      <c r="AO376" s="5">
        <v>0.1024881457490948</v>
      </c>
      <c r="AP376" s="5">
        <v>6.2724510672800743E-2</v>
      </c>
      <c r="AQ376" s="5">
        <v>6.4996759368372042E-2</v>
      </c>
      <c r="AU376" s="5">
        <v>37.5</v>
      </c>
      <c r="AV376" s="5">
        <v>7.1369039601292761E-2</v>
      </c>
      <c r="AW376" s="5">
        <v>9.7317301595247305E-2</v>
      </c>
    </row>
    <row r="377" spans="4:49" x14ac:dyDescent="0.2">
      <c r="D377" s="1">
        <v>37.6</v>
      </c>
      <c r="E377" s="1">
        <v>5.9866619489301352E-2</v>
      </c>
      <c r="F377" s="1">
        <v>7.5646893229750767E-2</v>
      </c>
      <c r="G377" s="1">
        <v>1.5746999999999999E-4</v>
      </c>
      <c r="H377" s="1">
        <v>1.5625E-4</v>
      </c>
      <c r="K377" s="2">
        <v>37.6</v>
      </c>
      <c r="L377" s="2">
        <v>8.8602735186400133E-2</v>
      </c>
      <c r="M377" s="2">
        <v>7.055539288756317E-2</v>
      </c>
      <c r="N377" s="3">
        <v>4.0283E-5</v>
      </c>
      <c r="O377" s="3">
        <v>7.3242000000000001E-5</v>
      </c>
      <c r="R377" s="2">
        <v>37.6</v>
      </c>
      <c r="S377" s="2">
        <v>3.5368546195650701E-3</v>
      </c>
      <c r="T377" s="2">
        <f t="shared" si="5"/>
        <v>0.37662172500959112</v>
      </c>
      <c r="W377" s="2">
        <v>37.6</v>
      </c>
      <c r="X377" s="3">
        <v>5.5800000000000001E-4</v>
      </c>
      <c r="Y377" s="3">
        <v>6.1899999999999998E-4</v>
      </c>
      <c r="AB377" s="4">
        <v>37.6</v>
      </c>
      <c r="AC377" s="4">
        <v>6.4628953771289174E-2</v>
      </c>
      <c r="AD377" s="4">
        <v>0.19322549143145035</v>
      </c>
      <c r="AE377" s="4">
        <v>8.7983111213235043E-2</v>
      </c>
      <c r="AH377" s="4">
        <v>37.6</v>
      </c>
      <c r="AI377" s="4">
        <v>7.121325627853918E-2</v>
      </c>
      <c r="AJ377" s="4">
        <v>4.1729763215862647E-3</v>
      </c>
      <c r="AN377" s="5">
        <v>37.6</v>
      </c>
      <c r="AO377" s="5">
        <v>0.1024881457490948</v>
      </c>
      <c r="AP377" s="5">
        <v>6.4565969603257195E-2</v>
      </c>
      <c r="AQ377" s="5">
        <v>6.6435249970539831E-2</v>
      </c>
      <c r="AU377" s="5">
        <v>37.6</v>
      </c>
      <c r="AV377" s="5">
        <v>7.2684452451508577E-2</v>
      </c>
      <c r="AW377" s="5">
        <v>9.4058182318782393E-2</v>
      </c>
    </row>
    <row r="378" spans="4:49" x14ac:dyDescent="0.2">
      <c r="D378" s="1">
        <v>37.700000000000003</v>
      </c>
      <c r="E378" s="1">
        <v>6.1566680245392053E-2</v>
      </c>
      <c r="F378" s="1">
        <v>7.3935115233059789E-2</v>
      </c>
      <c r="G378" s="1">
        <v>1.5868999999999999E-4</v>
      </c>
      <c r="H378" s="1">
        <v>1.5868999999999999E-4</v>
      </c>
      <c r="K378" s="2">
        <v>37.700000000000003</v>
      </c>
      <c r="L378" s="2">
        <v>9.1271813846069819E-2</v>
      </c>
      <c r="M378" s="2">
        <v>6.6396268100510594E-2</v>
      </c>
      <c r="N378" s="3">
        <v>4.1504000000000001E-5</v>
      </c>
      <c r="O378" s="3">
        <v>7.3242000000000001E-5</v>
      </c>
      <c r="R378" s="2">
        <v>37.700000000000003</v>
      </c>
      <c r="S378" s="2">
        <v>2.6522871376813135E-3</v>
      </c>
      <c r="T378" s="2">
        <f t="shared" si="5"/>
        <v>0.28242861651382317</v>
      </c>
      <c r="W378" s="2">
        <v>37.700000000000003</v>
      </c>
      <c r="X378" s="3">
        <v>5.6400000000000005E-4</v>
      </c>
      <c r="Y378" s="3">
        <v>6.2E-4</v>
      </c>
      <c r="AB378" s="4">
        <v>37.700000000000003</v>
      </c>
      <c r="AC378" s="4">
        <v>7.3539195559610679E-2</v>
      </c>
      <c r="AD378" s="4">
        <v>0.19814768145161277</v>
      </c>
      <c r="AE378" s="4">
        <v>8.9778262867646702E-2</v>
      </c>
      <c r="AH378" s="4">
        <v>37.700000000000003</v>
      </c>
      <c r="AI378" s="4">
        <v>7.818073986872183E-2</v>
      </c>
      <c r="AJ378" s="4">
        <v>6.323995044053103E-3</v>
      </c>
      <c r="AN378" s="5">
        <v>37.700000000000003</v>
      </c>
      <c r="AO378" s="5">
        <v>0.10118924904234913</v>
      </c>
      <c r="AP378" s="5">
        <v>6.6407428533714702E-2</v>
      </c>
      <c r="AQ378" s="5">
        <v>7.075072177704482E-2</v>
      </c>
      <c r="AU378" s="5">
        <v>37.700000000000003</v>
      </c>
      <c r="AV378" s="5">
        <v>7.1369039601292761E-2</v>
      </c>
      <c r="AW378" s="5">
        <v>9.7317301595247305E-2</v>
      </c>
    </row>
    <row r="379" spans="4:49" x14ac:dyDescent="0.2">
      <c r="D379" s="1">
        <v>37.799999999999997</v>
      </c>
      <c r="E379" s="1">
        <v>5.8166558733209694E-2</v>
      </c>
      <c r="F379" s="1">
        <v>7.7358671226440787E-2</v>
      </c>
      <c r="G379" s="1">
        <v>1.5868999999999999E-4</v>
      </c>
      <c r="H379" s="1">
        <v>1.5746999999999999E-4</v>
      </c>
      <c r="K379" s="2">
        <v>37.799999999999997</v>
      </c>
      <c r="L379" s="2">
        <v>8.8602735186400133E-2</v>
      </c>
      <c r="M379" s="2">
        <v>7.055539288756317E-2</v>
      </c>
      <c r="N379" s="3">
        <v>4.0283E-5</v>
      </c>
      <c r="O379" s="3">
        <v>7.2020999999999994E-5</v>
      </c>
      <c r="R379" s="2">
        <v>37.799999999999997</v>
      </c>
      <c r="S379" s="2">
        <v>5.3059895833330855E-3</v>
      </c>
      <c r="T379" s="2">
        <f t="shared" si="5"/>
        <v>0.56500794200118043</v>
      </c>
      <c r="W379" s="2">
        <v>37.799999999999997</v>
      </c>
      <c r="X379" s="3">
        <v>5.7499999999999999E-4</v>
      </c>
      <c r="Y379" s="3">
        <v>6.2E-4</v>
      </c>
      <c r="AB379" s="4">
        <v>37.799999999999997</v>
      </c>
      <c r="AC379" s="4">
        <v>7.0569114963502946E-2</v>
      </c>
      <c r="AD379" s="4">
        <v>0.20799206149193478</v>
      </c>
      <c r="AE379" s="4">
        <v>9.3368566176470033E-2</v>
      </c>
      <c r="AH379" s="4">
        <v>37.799999999999997</v>
      </c>
      <c r="AI379" s="4">
        <v>7.818073986872183E-2</v>
      </c>
      <c r="AJ379" s="4">
        <v>8.4750137665199413E-3</v>
      </c>
      <c r="AN379" s="5">
        <v>37.799999999999997</v>
      </c>
      <c r="AO379" s="5">
        <v>0.10118924904234913</v>
      </c>
      <c r="AP379" s="5">
        <v>6.6407428533714702E-2</v>
      </c>
      <c r="AQ379" s="5">
        <v>6.4996759368372042E-2</v>
      </c>
      <c r="AU379" s="5">
        <v>37.799999999999997</v>
      </c>
      <c r="AV379" s="5">
        <v>7.2684452451508577E-2</v>
      </c>
      <c r="AW379" s="5">
        <v>9.5687741957014391E-2</v>
      </c>
    </row>
    <row r="380" spans="4:49" x14ac:dyDescent="0.2">
      <c r="D380" s="1">
        <v>37.9</v>
      </c>
      <c r="E380" s="1">
        <v>5.8166558733209694E-2</v>
      </c>
      <c r="F380" s="1">
        <v>7.5646893229750767E-2</v>
      </c>
      <c r="G380" s="1">
        <v>1.5991000000000001E-4</v>
      </c>
      <c r="H380" s="1">
        <v>1.5746999999999999E-4</v>
      </c>
      <c r="K380" s="2">
        <v>37.9</v>
      </c>
      <c r="L380" s="2">
        <v>8.8602735186400133E-2</v>
      </c>
      <c r="M380" s="2">
        <v>7.4714517674615746E-2</v>
      </c>
      <c r="N380" s="3">
        <v>4.1504000000000001E-5</v>
      </c>
      <c r="O380" s="3">
        <v>7.3242000000000001E-5</v>
      </c>
      <c r="R380" s="2">
        <v>37.9</v>
      </c>
      <c r="S380" s="2">
        <v>5.3059895833330855E-3</v>
      </c>
      <c r="T380" s="2">
        <f t="shared" si="5"/>
        <v>0.56500794200118043</v>
      </c>
      <c r="W380" s="2">
        <v>37.9</v>
      </c>
      <c r="X380" s="3">
        <v>5.6599999999999999E-4</v>
      </c>
      <c r="Y380" s="3">
        <v>6.1899999999999998E-4</v>
      </c>
      <c r="AB380" s="4">
        <v>37.9</v>
      </c>
      <c r="AC380" s="4">
        <v>6.7599034367395214E-2</v>
      </c>
      <c r="AD380" s="4">
        <v>0.22768082157258163</v>
      </c>
      <c r="AE380" s="4">
        <v>9.3368566176470033E-2</v>
      </c>
      <c r="AH380" s="4">
        <v>37.9</v>
      </c>
      <c r="AI380" s="4">
        <v>7.5393746432648928E-2</v>
      </c>
      <c r="AJ380" s="4">
        <v>7.399504405286827E-3</v>
      </c>
      <c r="AN380" s="5">
        <v>37.9</v>
      </c>
      <c r="AO380" s="5">
        <v>0.1024881457490948</v>
      </c>
      <c r="AP380" s="5">
        <v>6.8248887464172195E-2</v>
      </c>
      <c r="AQ380" s="5">
        <v>6.9312231174876213E-2</v>
      </c>
      <c r="AU380" s="5">
        <v>37.9</v>
      </c>
      <c r="AV380" s="5">
        <v>7.7946103852370358E-2</v>
      </c>
      <c r="AW380" s="5">
        <v>9.7317301595247305E-2</v>
      </c>
    </row>
    <row r="381" spans="4:49" x14ac:dyDescent="0.2">
      <c r="D381" s="1">
        <v>38</v>
      </c>
      <c r="E381" s="1">
        <v>6.1566680245392053E-2</v>
      </c>
      <c r="F381" s="1">
        <v>7.7358671226440787E-2</v>
      </c>
      <c r="G381" s="1">
        <v>1.5746999999999999E-4</v>
      </c>
      <c r="H381" s="1">
        <v>1.5746999999999999E-4</v>
      </c>
      <c r="K381" s="2">
        <v>38</v>
      </c>
      <c r="L381" s="2">
        <v>8.9937274516235344E-2</v>
      </c>
      <c r="M381" s="2">
        <v>7.6794080068142617E-2</v>
      </c>
      <c r="N381" s="3">
        <v>4.2725000000000002E-5</v>
      </c>
      <c r="O381" s="3">
        <v>7.2020999999999994E-5</v>
      </c>
      <c r="R381" s="2">
        <v>38</v>
      </c>
      <c r="S381" s="2">
        <v>7.0751245471016039E-3</v>
      </c>
      <c r="T381" s="2">
        <f t="shared" si="5"/>
        <v>0.75339415899282336</v>
      </c>
      <c r="W381" s="2">
        <v>38</v>
      </c>
      <c r="X381" s="3">
        <v>5.5900000000000004E-4</v>
      </c>
      <c r="Y381" s="3">
        <v>6.2E-4</v>
      </c>
      <c r="AB381" s="4">
        <v>38</v>
      </c>
      <c r="AC381" s="4">
        <v>6.7599034367395214E-2</v>
      </c>
      <c r="AD381" s="4">
        <v>0.19814768145161277</v>
      </c>
      <c r="AE381" s="4">
        <v>8.9778262867646702E-2</v>
      </c>
      <c r="AH381" s="4">
        <v>38</v>
      </c>
      <c r="AI381" s="4">
        <v>7.6787243150684983E-2</v>
      </c>
      <c r="AJ381" s="4">
        <v>8.4750137665199413E-3</v>
      </c>
      <c r="AN381" s="5">
        <v>38</v>
      </c>
      <c r="AO381" s="5">
        <v>0.1024881457490948</v>
      </c>
      <c r="AP381" s="5">
        <v>7.0090346394629702E-2</v>
      </c>
      <c r="AQ381" s="5">
        <v>6.7873740572708438E-2</v>
      </c>
      <c r="AU381" s="5">
        <v>38</v>
      </c>
      <c r="AV381" s="5">
        <v>7.1369039601292761E-2</v>
      </c>
      <c r="AW381" s="5">
        <v>9.5687741957014391E-2</v>
      </c>
    </row>
    <row r="382" spans="4:49" x14ac:dyDescent="0.2">
      <c r="D382" s="1">
        <v>38.1</v>
      </c>
      <c r="E382" s="1">
        <v>6.4966801757574411E-2</v>
      </c>
      <c r="F382" s="1">
        <v>7.5646893229750767E-2</v>
      </c>
      <c r="G382" s="1">
        <v>1.5746999999999999E-4</v>
      </c>
      <c r="H382" s="1">
        <v>1.5746999999999999E-4</v>
      </c>
      <c r="K382" s="2">
        <v>38.1</v>
      </c>
      <c r="L382" s="2">
        <v>9.3940892505739504E-2</v>
      </c>
      <c r="M382" s="2">
        <v>7.4714517674615746E-2</v>
      </c>
      <c r="N382" s="3">
        <v>4.2725000000000002E-5</v>
      </c>
      <c r="O382" s="3">
        <v>7.3242000000000001E-5</v>
      </c>
      <c r="R382" s="2">
        <v>38.1</v>
      </c>
      <c r="S382" s="2">
        <v>4.4214221014488263E-3</v>
      </c>
      <c r="T382" s="2">
        <f t="shared" si="5"/>
        <v>0.47081483350535897</v>
      </c>
      <c r="W382" s="2">
        <v>38.1</v>
      </c>
      <c r="X382" s="3">
        <v>5.5699999999999999E-4</v>
      </c>
      <c r="Y382" s="3">
        <v>6.2E-4</v>
      </c>
      <c r="AB382" s="4">
        <v>38.1</v>
      </c>
      <c r="AC382" s="4">
        <v>7.3539195559610679E-2</v>
      </c>
      <c r="AD382" s="4">
        <v>0.21783644153225681</v>
      </c>
      <c r="AE382" s="4">
        <v>9.1573414522058361E-2</v>
      </c>
      <c r="AH382" s="4">
        <v>38.1</v>
      </c>
      <c r="AI382" s="4">
        <v>7.9574236586758676E-2</v>
      </c>
      <c r="AJ382" s="4">
        <v>1.0626032488986779E-2</v>
      </c>
      <c r="AN382" s="5">
        <v>38.1</v>
      </c>
      <c r="AO382" s="5">
        <v>9.8591455628857044E-2</v>
      </c>
      <c r="AP382" s="5">
        <v>6.8248887464172195E-2</v>
      </c>
      <c r="AQ382" s="5">
        <v>6.9312231174876213E-2</v>
      </c>
      <c r="AU382" s="5">
        <v>38.1</v>
      </c>
      <c r="AV382" s="5">
        <v>7.5315278151939474E-2</v>
      </c>
      <c r="AW382" s="5">
        <v>9.7317301595247305E-2</v>
      </c>
    </row>
    <row r="383" spans="4:49" x14ac:dyDescent="0.2">
      <c r="D383" s="1">
        <v>38.200000000000003</v>
      </c>
      <c r="E383" s="1">
        <v>6.3266741001483717E-2</v>
      </c>
      <c r="F383" s="1">
        <v>7.7358671226440787E-2</v>
      </c>
      <c r="G383" s="1">
        <v>1.5991000000000001E-4</v>
      </c>
      <c r="H383" s="1">
        <v>1.5868999999999999E-4</v>
      </c>
      <c r="K383" s="2">
        <v>38.200000000000003</v>
      </c>
      <c r="L383" s="2">
        <v>8.5933656526730448E-2</v>
      </c>
      <c r="M383" s="2">
        <v>7.4714517674615746E-2</v>
      </c>
      <c r="N383" s="3">
        <v>4.2725000000000002E-5</v>
      </c>
      <c r="O383" s="3">
        <v>7.3242000000000001E-5</v>
      </c>
      <c r="R383" s="2">
        <v>38.200000000000003</v>
      </c>
      <c r="S383" s="2">
        <v>5.3059895833330855E-3</v>
      </c>
      <c r="T383" s="2">
        <f t="shared" si="5"/>
        <v>0.56500794200118043</v>
      </c>
      <c r="W383" s="2">
        <v>38.200000000000003</v>
      </c>
      <c r="X383" s="3">
        <v>5.4799999999999998E-4</v>
      </c>
      <c r="Y383" s="3">
        <v>6.1899999999999998E-4</v>
      </c>
      <c r="AB383" s="4">
        <v>38.200000000000003</v>
      </c>
      <c r="AC383" s="4">
        <v>7.0569114963502946E-2</v>
      </c>
      <c r="AD383" s="4">
        <v>0.21291425151209439</v>
      </c>
      <c r="AE383" s="4">
        <v>8.7983111213235043E-2</v>
      </c>
      <c r="AH383" s="4">
        <v>38.200000000000003</v>
      </c>
      <c r="AI383" s="4">
        <v>8.0967733304794731E-2</v>
      </c>
      <c r="AJ383" s="4">
        <v>8.4750137665199413E-3</v>
      </c>
      <c r="AN383" s="5">
        <v>38.200000000000003</v>
      </c>
      <c r="AO383" s="5">
        <v>9.9890352335603463E-2</v>
      </c>
      <c r="AP383" s="5">
        <v>6.8248887464172195E-2</v>
      </c>
      <c r="AQ383" s="5">
        <v>6.9312231174876213E-2</v>
      </c>
      <c r="AU383" s="5">
        <v>38.200000000000003</v>
      </c>
      <c r="AV383" s="5">
        <v>7.3999865301724393E-2</v>
      </c>
      <c r="AW383" s="5">
        <v>0.10546509978641003</v>
      </c>
    </row>
    <row r="384" spans="4:49" x14ac:dyDescent="0.2">
      <c r="D384" s="1">
        <v>38.299999999999997</v>
      </c>
      <c r="E384" s="1">
        <v>6.1566680245392053E-2</v>
      </c>
      <c r="F384" s="1">
        <v>7.7358671226440787E-2</v>
      </c>
      <c r="G384" s="1">
        <v>1.5991000000000001E-4</v>
      </c>
      <c r="H384" s="1">
        <v>1.5746999999999999E-4</v>
      </c>
      <c r="K384" s="2">
        <v>38.299999999999997</v>
      </c>
      <c r="L384" s="2">
        <v>8.0595499207390314E-2</v>
      </c>
      <c r="M384" s="2">
        <v>6.8475830494037465E-2</v>
      </c>
      <c r="N384" s="3">
        <v>4.1504000000000001E-5</v>
      </c>
      <c r="O384" s="3">
        <v>7.3242000000000001E-5</v>
      </c>
      <c r="R384" s="2">
        <v>38.299999999999997</v>
      </c>
      <c r="S384" s="2">
        <v>6.1905570652173447E-3</v>
      </c>
      <c r="T384" s="2">
        <f t="shared" si="5"/>
        <v>0.65920105049700184</v>
      </c>
      <c r="W384" s="2">
        <v>38.299999999999997</v>
      </c>
      <c r="X384" s="3">
        <v>5.3700000000000004E-4</v>
      </c>
      <c r="Y384" s="3">
        <v>6.2E-4</v>
      </c>
      <c r="AB384" s="4">
        <v>38.299999999999997</v>
      </c>
      <c r="AC384" s="4">
        <v>6.7599034367395214E-2</v>
      </c>
      <c r="AD384" s="4">
        <v>0.21291425151209439</v>
      </c>
      <c r="AE384" s="4">
        <v>8.9778262867646702E-2</v>
      </c>
      <c r="AH384" s="4">
        <v>38.299999999999997</v>
      </c>
      <c r="AI384" s="4">
        <v>8.0967733304794731E-2</v>
      </c>
      <c r="AJ384" s="4">
        <v>6.323995044053103E-3</v>
      </c>
      <c r="AN384" s="5">
        <v>38.299999999999997</v>
      </c>
      <c r="AO384" s="5">
        <v>0.10118924904234913</v>
      </c>
      <c r="AP384" s="5">
        <v>7.0090346394629702E-2</v>
      </c>
      <c r="AQ384" s="5">
        <v>6.9312231174876213E-2</v>
      </c>
      <c r="AU384" s="5">
        <v>38.299999999999997</v>
      </c>
      <c r="AV384" s="5">
        <v>7.3999865301724393E-2</v>
      </c>
      <c r="AW384" s="5">
        <v>9.8946861233480218E-2</v>
      </c>
    </row>
    <row r="385" spans="4:49" x14ac:dyDescent="0.2">
      <c r="D385" s="1">
        <v>38.4</v>
      </c>
      <c r="E385" s="1">
        <v>6.1566680245392053E-2</v>
      </c>
      <c r="F385" s="1">
        <v>7.9070449223131778E-2</v>
      </c>
      <c r="G385" s="1">
        <v>1.5868999999999999E-4</v>
      </c>
      <c r="H385" s="1">
        <v>1.5746999999999999E-4</v>
      </c>
      <c r="K385" s="2">
        <v>38.4</v>
      </c>
      <c r="L385" s="2">
        <v>8.1930038537225539E-2</v>
      </c>
      <c r="M385" s="2">
        <v>6.8475830494037465E-2</v>
      </c>
      <c r="N385" s="3">
        <v>4.2725000000000002E-5</v>
      </c>
      <c r="O385" s="3">
        <v>7.3242000000000001E-5</v>
      </c>
      <c r="R385" s="2">
        <v>38.4</v>
      </c>
      <c r="S385" s="2">
        <v>7.0751245471016039E-3</v>
      </c>
      <c r="T385" s="2">
        <f t="shared" si="5"/>
        <v>0.75339415899282336</v>
      </c>
      <c r="W385" s="2">
        <v>38.4</v>
      </c>
      <c r="X385" s="3">
        <v>5.4900000000000001E-4</v>
      </c>
      <c r="Y385" s="3">
        <v>6.2100000000000002E-4</v>
      </c>
      <c r="AB385" s="4">
        <v>38.4</v>
      </c>
      <c r="AC385" s="4">
        <v>7.3539195559610679E-2</v>
      </c>
      <c r="AD385" s="4">
        <v>0.22768082157258163</v>
      </c>
      <c r="AE385" s="4">
        <v>8.7983111213235043E-2</v>
      </c>
      <c r="AH385" s="4">
        <v>38.4</v>
      </c>
      <c r="AI385" s="4">
        <v>8.5148223458904479E-2</v>
      </c>
      <c r="AJ385" s="4">
        <v>3.0974669603525402E-3</v>
      </c>
      <c r="AN385" s="5">
        <v>38.4</v>
      </c>
      <c r="AO385" s="5">
        <v>0.1024881457490948</v>
      </c>
      <c r="AP385" s="5">
        <v>7.1931805325086154E-2</v>
      </c>
      <c r="AQ385" s="5">
        <v>7.2189212379213427E-2</v>
      </c>
      <c r="AU385" s="5">
        <v>38.4</v>
      </c>
      <c r="AV385" s="5">
        <v>7.5315278151939474E-2</v>
      </c>
      <c r="AW385" s="5">
        <v>9.8946861233480218E-2</v>
      </c>
    </row>
    <row r="386" spans="4:49" x14ac:dyDescent="0.2">
      <c r="D386" s="1">
        <v>38.5</v>
      </c>
      <c r="E386" s="1">
        <v>5.9866619489301352E-2</v>
      </c>
      <c r="F386" s="1">
        <v>8.0782227219822769E-2</v>
      </c>
      <c r="G386" s="1">
        <v>1.5868999999999999E-4</v>
      </c>
      <c r="H386" s="1">
        <v>1.5746999999999999E-4</v>
      </c>
      <c r="K386" s="2">
        <v>38.5</v>
      </c>
      <c r="L386" s="2">
        <v>8.5933656526730448E-2</v>
      </c>
      <c r="M386" s="2">
        <v>7.2634955281090041E-2</v>
      </c>
      <c r="N386" s="3">
        <v>4.2725000000000002E-5</v>
      </c>
      <c r="O386" s="3">
        <v>7.4462999999999995E-5</v>
      </c>
      <c r="R386" s="2">
        <v>38.5</v>
      </c>
      <c r="S386" s="2">
        <v>7.0751245471016039E-3</v>
      </c>
      <c r="T386" s="2">
        <f t="shared" ref="T386:T449" si="6">S386/0.009391</f>
        <v>0.75339415899282336</v>
      </c>
      <c r="W386" s="2">
        <v>38.5</v>
      </c>
      <c r="X386" s="3">
        <v>5.5699999999999999E-4</v>
      </c>
      <c r="Y386" s="3">
        <v>6.2E-4</v>
      </c>
      <c r="AB386" s="4">
        <v>38.5</v>
      </c>
      <c r="AC386" s="4">
        <v>7.0569114963502946E-2</v>
      </c>
      <c r="AD386" s="4">
        <v>0.23752520161290086</v>
      </c>
      <c r="AE386" s="4">
        <v>8.7983111213235043E-2</v>
      </c>
      <c r="AH386" s="4">
        <v>38.5</v>
      </c>
      <c r="AI386" s="4">
        <v>8.2361230022831577E-2</v>
      </c>
      <c r="AJ386" s="4">
        <v>9.4644823788570215E-4</v>
      </c>
      <c r="AN386" s="5">
        <v>38.5</v>
      </c>
      <c r="AO386" s="5">
        <v>0.10118924904234913</v>
      </c>
      <c r="AP386" s="5">
        <v>7.1931805325086154E-2</v>
      </c>
      <c r="AQ386" s="5">
        <v>6.6435249970539831E-2</v>
      </c>
      <c r="AU386" s="5">
        <v>38.5</v>
      </c>
      <c r="AV386" s="5">
        <v>7.5315278151939474E-2</v>
      </c>
      <c r="AW386" s="5">
        <v>0.10220598050994513</v>
      </c>
    </row>
    <row r="387" spans="4:49" x14ac:dyDescent="0.2">
      <c r="D387" s="1">
        <v>38.6</v>
      </c>
      <c r="E387" s="1">
        <v>6.1566680245392053E-2</v>
      </c>
      <c r="F387" s="1">
        <v>8.0782227219822769E-2</v>
      </c>
      <c r="G387" s="1">
        <v>1.5868999999999999E-4</v>
      </c>
      <c r="H387" s="1">
        <v>1.5625E-4</v>
      </c>
      <c r="K387" s="2">
        <v>38.6</v>
      </c>
      <c r="L387" s="2">
        <v>8.3264577867060763E-2</v>
      </c>
      <c r="M387" s="2">
        <v>7.2634955281090041E-2</v>
      </c>
      <c r="N387" s="3">
        <v>4.1504000000000001E-5</v>
      </c>
      <c r="O387" s="3">
        <v>7.4462999999999995E-5</v>
      </c>
      <c r="R387" s="2">
        <v>38.6</v>
      </c>
      <c r="S387" s="2">
        <v>1.0613394474637635E-2</v>
      </c>
      <c r="T387" s="2">
        <f t="shared" si="6"/>
        <v>1.1301665929760021</v>
      </c>
      <c r="W387" s="2">
        <v>38.6</v>
      </c>
      <c r="X387" s="3">
        <v>5.5500000000000005E-4</v>
      </c>
      <c r="Y387" s="3">
        <v>6.2E-4</v>
      </c>
      <c r="AB387" s="4">
        <v>38.6</v>
      </c>
      <c r="AC387" s="4">
        <v>7.3539195559610679E-2</v>
      </c>
      <c r="AD387" s="4">
        <v>0.20306987147177519</v>
      </c>
      <c r="AE387" s="4">
        <v>9.1573414522058361E-2</v>
      </c>
      <c r="AH387" s="4">
        <v>38.6</v>
      </c>
      <c r="AI387" s="4">
        <v>7.6787243150684983E-2</v>
      </c>
      <c r="AJ387" s="4">
        <v>4.1729763215862647E-3</v>
      </c>
      <c r="AN387" s="5">
        <v>38.6</v>
      </c>
      <c r="AO387" s="5">
        <v>0.1024881457490948</v>
      </c>
      <c r="AP387" s="5">
        <v>7.1931805325086154E-2</v>
      </c>
      <c r="AQ387" s="5">
        <v>7.3627702981381216E-2</v>
      </c>
      <c r="AU387" s="5">
        <v>38.6</v>
      </c>
      <c r="AV387" s="5">
        <v>7.5315278151939474E-2</v>
      </c>
      <c r="AW387" s="5">
        <v>9.5687741957014391E-2</v>
      </c>
    </row>
    <row r="388" spans="4:49" x14ac:dyDescent="0.2">
      <c r="D388" s="1">
        <v>38.700000000000003</v>
      </c>
      <c r="E388" s="1">
        <v>5.9866619489301352E-2</v>
      </c>
      <c r="F388" s="1">
        <v>8.0782227219822769E-2</v>
      </c>
      <c r="G388" s="1">
        <v>1.5991000000000001E-4</v>
      </c>
      <c r="H388" s="1">
        <v>1.5746999999999999E-4</v>
      </c>
      <c r="K388" s="2">
        <v>38.700000000000003</v>
      </c>
      <c r="L388" s="2">
        <v>8.0595499207390314E-2</v>
      </c>
      <c r="M388" s="2">
        <v>7.2634955281090041E-2</v>
      </c>
      <c r="N388" s="3">
        <v>4.1504000000000001E-5</v>
      </c>
      <c r="O388" s="3">
        <v>7.3242000000000001E-5</v>
      </c>
      <c r="R388" s="2">
        <v>38.700000000000003</v>
      </c>
      <c r="S388" s="2">
        <v>7.9596920289853601E-3</v>
      </c>
      <c r="T388" s="2">
        <f t="shared" si="6"/>
        <v>0.84758726748859126</v>
      </c>
      <c r="W388" s="2">
        <v>38.700000000000003</v>
      </c>
      <c r="X388" s="3">
        <v>5.5500000000000005E-4</v>
      </c>
      <c r="Y388" s="3">
        <v>6.1799999999999995E-4</v>
      </c>
      <c r="AB388" s="4">
        <v>38.700000000000003</v>
      </c>
      <c r="AC388" s="4">
        <v>7.6509276155716718E-2</v>
      </c>
      <c r="AD388" s="4">
        <v>0.21291425151209439</v>
      </c>
      <c r="AE388" s="4">
        <v>9.1573414522058361E-2</v>
      </c>
      <c r="AH388" s="4">
        <v>38.700000000000003</v>
      </c>
      <c r="AI388" s="4">
        <v>7.9574236586758676E-2</v>
      </c>
      <c r="AJ388" s="4">
        <v>4.1729763215862647E-3</v>
      </c>
      <c r="AN388" s="5">
        <v>38.700000000000003</v>
      </c>
      <c r="AO388" s="5">
        <v>0.10378704245584122</v>
      </c>
      <c r="AP388" s="5">
        <v>6.8248887464172195E-2</v>
      </c>
      <c r="AQ388" s="5">
        <v>6.7873740572708438E-2</v>
      </c>
      <c r="AU388" s="5">
        <v>38.700000000000003</v>
      </c>
      <c r="AV388" s="5">
        <v>7.6630691002154541E-2</v>
      </c>
      <c r="AW388" s="5">
        <v>0.10383554014817711</v>
      </c>
    </row>
    <row r="389" spans="4:49" x14ac:dyDescent="0.2">
      <c r="D389" s="1">
        <v>38.799999999999997</v>
      </c>
      <c r="E389" s="1">
        <v>6.1566680245392053E-2</v>
      </c>
      <c r="F389" s="1">
        <v>8.2494005216512775E-2</v>
      </c>
      <c r="G389" s="1">
        <v>1.5991000000000001E-4</v>
      </c>
      <c r="H389" s="1">
        <v>1.5746999999999999E-4</v>
      </c>
      <c r="K389" s="2">
        <v>38.799999999999997</v>
      </c>
      <c r="L389" s="2">
        <v>8.3264577867060763E-2</v>
      </c>
      <c r="M389" s="2">
        <v>7.4714517674615746E-2</v>
      </c>
      <c r="N389" s="3">
        <v>4.0283E-5</v>
      </c>
      <c r="O389" s="3">
        <v>7.2020999999999994E-5</v>
      </c>
      <c r="R389" s="2">
        <v>38.799999999999997</v>
      </c>
      <c r="S389" s="2">
        <v>5.3059895833330855E-3</v>
      </c>
      <c r="T389" s="2">
        <f t="shared" si="6"/>
        <v>0.56500794200118043</v>
      </c>
      <c r="W389" s="2">
        <v>38.799999999999997</v>
      </c>
      <c r="X389" s="3">
        <v>5.5500000000000005E-4</v>
      </c>
      <c r="Y389" s="3">
        <v>6.2E-4</v>
      </c>
      <c r="AB389" s="4">
        <v>38.799999999999997</v>
      </c>
      <c r="AC389" s="4">
        <v>8.244943734793049E-2</v>
      </c>
      <c r="AD389" s="4">
        <v>0.21291425151209439</v>
      </c>
      <c r="AE389" s="4">
        <v>9.3368566176470033E-2</v>
      </c>
      <c r="AH389" s="4">
        <v>38.799999999999997</v>
      </c>
      <c r="AI389" s="4">
        <v>8.0967733304794731E-2</v>
      </c>
      <c r="AJ389" s="4">
        <v>5.2484856828193781E-3</v>
      </c>
      <c r="AN389" s="5">
        <v>38.799999999999997</v>
      </c>
      <c r="AO389" s="5">
        <v>0.10508593916258763</v>
      </c>
      <c r="AP389" s="5">
        <v>7.0090346394629702E-2</v>
      </c>
      <c r="AQ389" s="5">
        <v>7.2189212379213427E-2</v>
      </c>
      <c r="AU389" s="5">
        <v>38.799999999999997</v>
      </c>
      <c r="AV389" s="5">
        <v>7.6630691002154541E-2</v>
      </c>
      <c r="AW389" s="5">
        <v>9.8946861233480218E-2</v>
      </c>
    </row>
    <row r="390" spans="4:49" x14ac:dyDescent="0.2">
      <c r="D390" s="1">
        <v>38.9</v>
      </c>
      <c r="E390" s="1">
        <v>6.3266741001483717E-2</v>
      </c>
      <c r="F390" s="1">
        <v>8.4205783213203766E-2</v>
      </c>
      <c r="G390" s="1">
        <v>1.5991000000000001E-4</v>
      </c>
      <c r="H390" s="1">
        <v>1.5746999999999999E-4</v>
      </c>
      <c r="K390" s="2">
        <v>38.9</v>
      </c>
      <c r="L390" s="2">
        <v>8.3264577867060763E-2</v>
      </c>
      <c r="M390" s="2">
        <v>7.8873642461669502E-2</v>
      </c>
      <c r="N390" s="3">
        <v>4.1504000000000001E-5</v>
      </c>
      <c r="O390" s="3">
        <v>7.2020999999999994E-5</v>
      </c>
      <c r="R390" s="2">
        <v>38.9</v>
      </c>
      <c r="S390" s="2">
        <v>6.1905570652173447E-3</v>
      </c>
      <c r="T390" s="2">
        <f t="shared" si="6"/>
        <v>0.65920105049700184</v>
      </c>
      <c r="W390" s="2">
        <v>38.9</v>
      </c>
      <c r="X390" s="3">
        <v>5.5500000000000005E-4</v>
      </c>
      <c r="Y390" s="3">
        <v>6.1899999999999998E-4</v>
      </c>
      <c r="AB390" s="4">
        <v>38.9</v>
      </c>
      <c r="AC390" s="4">
        <v>7.3539195559610679E-2</v>
      </c>
      <c r="AD390" s="4">
        <v>0.21291425151209439</v>
      </c>
      <c r="AE390" s="4">
        <v>9.5163717830881692E-2</v>
      </c>
      <c r="AH390" s="4">
        <v>38.9</v>
      </c>
      <c r="AI390" s="4">
        <v>7.5393746432648928E-2</v>
      </c>
      <c r="AJ390" s="4">
        <v>1.0626032488986779E-2</v>
      </c>
      <c r="AN390" s="5">
        <v>38.9</v>
      </c>
      <c r="AO390" s="5">
        <v>0.10378704245584122</v>
      </c>
      <c r="AP390" s="5">
        <v>7.1931805325086154E-2</v>
      </c>
      <c r="AQ390" s="5">
        <v>7.075072177704482E-2</v>
      </c>
      <c r="AU390" s="5">
        <v>38.9</v>
      </c>
      <c r="AV390" s="5">
        <v>8.057692955280199E-2</v>
      </c>
      <c r="AW390" s="5">
        <v>0.1005764208717122</v>
      </c>
    </row>
    <row r="391" spans="4:49" x14ac:dyDescent="0.2">
      <c r="D391" s="1">
        <v>39</v>
      </c>
      <c r="E391" s="1">
        <v>6.4966801757574411E-2</v>
      </c>
      <c r="F391" s="1">
        <v>8.4205783213203766E-2</v>
      </c>
      <c r="G391" s="1">
        <v>1.5991000000000001E-4</v>
      </c>
      <c r="H391" s="1">
        <v>1.5868999999999999E-4</v>
      </c>
      <c r="K391" s="2">
        <v>39</v>
      </c>
      <c r="L391" s="2">
        <v>8.5933656526730448E-2</v>
      </c>
      <c r="M391" s="2">
        <v>7.4714517674615746E-2</v>
      </c>
      <c r="N391" s="3">
        <v>4.1504000000000001E-5</v>
      </c>
      <c r="O391" s="3">
        <v>7.3242000000000001E-5</v>
      </c>
      <c r="R391" s="2">
        <v>39</v>
      </c>
      <c r="S391" s="2">
        <v>5.3059895833330855E-3</v>
      </c>
      <c r="T391" s="2">
        <f t="shared" si="6"/>
        <v>0.56500794200118043</v>
      </c>
      <c r="W391" s="2">
        <v>39</v>
      </c>
      <c r="X391" s="3">
        <v>5.5500000000000005E-4</v>
      </c>
      <c r="Y391" s="3">
        <v>6.2E-4</v>
      </c>
      <c r="AB391" s="4">
        <v>39</v>
      </c>
      <c r="AC391" s="4">
        <v>7.0569114963502946E-2</v>
      </c>
      <c r="AD391" s="4">
        <v>0.22275863155241921</v>
      </c>
      <c r="AE391" s="4">
        <v>9.5163717830881692E-2</v>
      </c>
      <c r="AH391" s="4">
        <v>39</v>
      </c>
      <c r="AI391" s="4">
        <v>8.2361230022831577E-2</v>
      </c>
      <c r="AJ391" s="4">
        <v>8.4750137665199413E-3</v>
      </c>
      <c r="AN391" s="5">
        <v>39</v>
      </c>
      <c r="AO391" s="5">
        <v>0.10508593916258763</v>
      </c>
      <c r="AP391" s="5">
        <v>7.3773264255542606E-2</v>
      </c>
      <c r="AQ391" s="5">
        <v>7.2189212379213427E-2</v>
      </c>
      <c r="AU391" s="5">
        <v>39</v>
      </c>
      <c r="AV391" s="5">
        <v>7.5315278151939474E-2</v>
      </c>
      <c r="AW391" s="5">
        <v>0.10546509978641003</v>
      </c>
    </row>
    <row r="392" spans="4:49" x14ac:dyDescent="0.2">
      <c r="D392" s="1">
        <v>39.1</v>
      </c>
      <c r="E392" s="1">
        <v>6.1566680245392053E-2</v>
      </c>
      <c r="F392" s="1">
        <v>8.4205783213203766E-2</v>
      </c>
      <c r="G392" s="1">
        <v>1.5868999999999999E-4</v>
      </c>
      <c r="H392" s="1">
        <v>1.5746999999999999E-4</v>
      </c>
      <c r="K392" s="2">
        <v>39.1</v>
      </c>
      <c r="L392" s="2">
        <v>8.4599117196895224E-2</v>
      </c>
      <c r="M392" s="2">
        <v>7.6794080068142617E-2</v>
      </c>
      <c r="N392" s="3">
        <v>4.1504000000000001E-5</v>
      </c>
      <c r="O392" s="3">
        <v>7.2020999999999994E-5</v>
      </c>
      <c r="R392" s="2">
        <v>39.1</v>
      </c>
      <c r="S392" s="2">
        <v>7.9596920289853601E-3</v>
      </c>
      <c r="T392" s="2">
        <f t="shared" si="6"/>
        <v>0.84758726748859126</v>
      </c>
      <c r="W392" s="2">
        <v>39.1</v>
      </c>
      <c r="X392" s="3">
        <v>5.5500000000000005E-4</v>
      </c>
      <c r="Y392" s="3">
        <v>6.2E-4</v>
      </c>
      <c r="AB392" s="4">
        <v>39.1</v>
      </c>
      <c r="AC392" s="4">
        <v>8.244943734793049E-2</v>
      </c>
      <c r="AD392" s="4">
        <v>0.24736958165322567</v>
      </c>
      <c r="AE392" s="4">
        <v>9.5163717830881692E-2</v>
      </c>
      <c r="AH392" s="4">
        <v>39.1</v>
      </c>
      <c r="AI392" s="4">
        <v>7.818073986872183E-2</v>
      </c>
      <c r="AJ392" s="4">
        <v>9.5505231277536653E-3</v>
      </c>
      <c r="AN392" s="5">
        <v>39.1</v>
      </c>
      <c r="AO392" s="5">
        <v>0.1024881457490948</v>
      </c>
      <c r="AP392" s="5">
        <v>7.1931805325086154E-2</v>
      </c>
      <c r="AQ392" s="5">
        <v>7.3627702981381216E-2</v>
      </c>
      <c r="AU392" s="5">
        <v>39.1</v>
      </c>
      <c r="AV392" s="5">
        <v>7.9261516702586174E-2</v>
      </c>
      <c r="AW392" s="5">
        <v>0.1005764208717122</v>
      </c>
    </row>
    <row r="393" spans="4:49" x14ac:dyDescent="0.2">
      <c r="D393" s="1">
        <v>39.200000000000003</v>
      </c>
      <c r="E393" s="1">
        <v>5.9866619489301352E-2</v>
      </c>
      <c r="F393" s="1">
        <v>8.2494005216512775E-2</v>
      </c>
      <c r="G393" s="1">
        <v>1.6113E-4</v>
      </c>
      <c r="H393" s="1">
        <v>1.5625E-4</v>
      </c>
      <c r="K393" s="2">
        <v>39.200000000000003</v>
      </c>
      <c r="L393" s="2">
        <v>7.9260959877555853E-2</v>
      </c>
      <c r="M393" s="2">
        <v>8.0953204855195193E-2</v>
      </c>
      <c r="N393" s="3">
        <v>3.9063000000000002E-5</v>
      </c>
      <c r="O393" s="3">
        <v>7.3242000000000001E-5</v>
      </c>
      <c r="R393" s="2">
        <v>39.200000000000003</v>
      </c>
      <c r="S393" s="2">
        <v>1.0613394474637635E-2</v>
      </c>
      <c r="T393" s="2">
        <f t="shared" si="6"/>
        <v>1.1301665929760021</v>
      </c>
      <c r="W393" s="2">
        <v>39.200000000000003</v>
      </c>
      <c r="X393" s="3">
        <v>5.5699999999999999E-4</v>
      </c>
      <c r="Y393" s="3">
        <v>6.2E-4</v>
      </c>
      <c r="AB393" s="4">
        <v>39.200000000000003</v>
      </c>
      <c r="AC393" s="4">
        <v>7.3539195559610679E-2</v>
      </c>
      <c r="AD393" s="4">
        <v>0.20306987147177519</v>
      </c>
      <c r="AE393" s="4">
        <v>9.5163717830881692E-2</v>
      </c>
      <c r="AH393" s="4">
        <v>39.200000000000003</v>
      </c>
      <c r="AI393" s="4">
        <v>7.6787243150684983E-2</v>
      </c>
      <c r="AJ393" s="4">
        <v>8.4750137665199413E-3</v>
      </c>
      <c r="AN393" s="5">
        <v>39.200000000000003</v>
      </c>
      <c r="AO393" s="5">
        <v>0.10508593916258763</v>
      </c>
      <c r="AP393" s="5">
        <v>7.7456182116457606E-2</v>
      </c>
      <c r="AQ393" s="5">
        <v>7.2189212379213427E-2</v>
      </c>
      <c r="AU393" s="5">
        <v>39.200000000000003</v>
      </c>
      <c r="AV393" s="5">
        <v>7.7946103852370358E-2</v>
      </c>
      <c r="AW393" s="5">
        <v>0.10383554014817711</v>
      </c>
    </row>
    <row r="394" spans="4:49" x14ac:dyDescent="0.2">
      <c r="D394" s="1">
        <v>39.299999999999997</v>
      </c>
      <c r="E394" s="1">
        <v>6.3266741001483717E-2</v>
      </c>
      <c r="F394" s="1">
        <v>7.9070449223131778E-2</v>
      </c>
      <c r="G394" s="1">
        <v>1.5991000000000001E-4</v>
      </c>
      <c r="H394" s="1">
        <v>1.5625E-4</v>
      </c>
      <c r="K394" s="2">
        <v>39.299999999999997</v>
      </c>
      <c r="L394" s="2">
        <v>8.4599117196895224E-2</v>
      </c>
      <c r="M394" s="2">
        <v>7.8873642461669502E-2</v>
      </c>
      <c r="N394" s="3">
        <v>4.0283E-5</v>
      </c>
      <c r="O394" s="3">
        <v>7.4462999999999995E-5</v>
      </c>
      <c r="R394" s="2">
        <v>39.299999999999997</v>
      </c>
      <c r="S394" s="2">
        <v>7.9596920289853601E-3</v>
      </c>
      <c r="T394" s="2">
        <f t="shared" si="6"/>
        <v>0.84758726748859126</v>
      </c>
      <c r="W394" s="2">
        <v>39.299999999999997</v>
      </c>
      <c r="X394" s="3">
        <v>5.5699999999999999E-4</v>
      </c>
      <c r="Y394" s="3">
        <v>6.1899999999999998E-4</v>
      </c>
      <c r="AB394" s="4">
        <v>39.299999999999997</v>
      </c>
      <c r="AC394" s="4">
        <v>7.3539195559610679E-2</v>
      </c>
      <c r="AD394" s="4">
        <v>0.20306987147177519</v>
      </c>
      <c r="AE394" s="4">
        <v>9.5163717830881692E-2</v>
      </c>
      <c r="AH394" s="4">
        <v>39.299999999999997</v>
      </c>
      <c r="AI394" s="4">
        <v>7.2606752996576027E-2</v>
      </c>
      <c r="AJ394" s="4">
        <v>5.2484856828193781E-3</v>
      </c>
      <c r="AN394" s="5">
        <v>39.299999999999997</v>
      </c>
      <c r="AO394" s="5">
        <v>0.10378704245584122</v>
      </c>
      <c r="AP394" s="5">
        <v>7.1931805325086154E-2</v>
      </c>
      <c r="AQ394" s="5">
        <v>7.5066193583549823E-2</v>
      </c>
      <c r="AU394" s="5">
        <v>39.299999999999997</v>
      </c>
      <c r="AV394" s="5">
        <v>7.9261516702586174E-2</v>
      </c>
      <c r="AW394" s="5">
        <v>0.1005764208717122</v>
      </c>
    </row>
    <row r="395" spans="4:49" x14ac:dyDescent="0.2">
      <c r="D395" s="1">
        <v>39.4</v>
      </c>
      <c r="E395" s="1">
        <v>6.3266741001483717E-2</v>
      </c>
      <c r="F395" s="1">
        <v>8.0782227219822769E-2</v>
      </c>
      <c r="G395" s="1">
        <v>1.5991000000000001E-4</v>
      </c>
      <c r="H395" s="1">
        <v>1.5503000000000001E-4</v>
      </c>
      <c r="K395" s="2">
        <v>39.4</v>
      </c>
      <c r="L395" s="2">
        <v>9.1271813846069819E-2</v>
      </c>
      <c r="M395" s="2">
        <v>7.4714517674615746E-2</v>
      </c>
      <c r="N395" s="3">
        <v>4.1504000000000001E-5</v>
      </c>
      <c r="O395" s="3">
        <v>7.5684000000000002E-5</v>
      </c>
      <c r="R395" s="2">
        <v>39.4</v>
      </c>
      <c r="S395" s="2">
        <v>5.3059895833330855E-3</v>
      </c>
      <c r="T395" s="2">
        <f t="shared" si="6"/>
        <v>0.56500794200118043</v>
      </c>
      <c r="W395" s="2">
        <v>39.4</v>
      </c>
      <c r="X395" s="3">
        <v>5.5699999999999999E-4</v>
      </c>
      <c r="Y395" s="3">
        <v>6.2E-4</v>
      </c>
      <c r="AB395" s="4">
        <v>39.4</v>
      </c>
      <c r="AC395" s="4">
        <v>7.9479356751824451E-2</v>
      </c>
      <c r="AD395" s="4">
        <v>0.19814768145161277</v>
      </c>
      <c r="AE395" s="4">
        <v>9.3368566176470033E-2</v>
      </c>
      <c r="AH395" s="4">
        <v>39.4</v>
      </c>
      <c r="AI395" s="4">
        <v>7.2606752996576027E-2</v>
      </c>
      <c r="AJ395" s="4">
        <v>8.4750137665199413E-3</v>
      </c>
      <c r="AN395" s="5">
        <v>39.4</v>
      </c>
      <c r="AO395" s="5">
        <v>0.10118924904234913</v>
      </c>
      <c r="AP395" s="5">
        <v>7.3773264255542606E-2</v>
      </c>
      <c r="AQ395" s="5">
        <v>7.5066193583549823E-2</v>
      </c>
      <c r="AU395" s="5">
        <v>39.4</v>
      </c>
      <c r="AV395" s="5">
        <v>8.1892342403017057E-2</v>
      </c>
      <c r="AW395" s="5">
        <v>0.1005764208717122</v>
      </c>
    </row>
    <row r="396" spans="4:49" x14ac:dyDescent="0.2">
      <c r="D396" s="1">
        <v>39.5</v>
      </c>
      <c r="E396" s="1">
        <v>6.4966801757574411E-2</v>
      </c>
      <c r="F396" s="1">
        <v>7.9070449223131778E-2</v>
      </c>
      <c r="G396" s="1">
        <v>1.6113E-4</v>
      </c>
      <c r="H396" s="1">
        <v>1.5746999999999999E-4</v>
      </c>
      <c r="K396" s="2">
        <v>39.5</v>
      </c>
      <c r="L396" s="2">
        <v>0.10194812848474931</v>
      </c>
      <c r="M396" s="2">
        <v>7.055539288756317E-2</v>
      </c>
      <c r="N396" s="3">
        <v>4.0283E-5</v>
      </c>
      <c r="O396" s="3">
        <v>7.4462999999999995E-5</v>
      </c>
      <c r="R396" s="2">
        <v>39.5</v>
      </c>
      <c r="S396" s="2">
        <v>7.0751245471016039E-3</v>
      </c>
      <c r="T396" s="2">
        <f t="shared" si="6"/>
        <v>0.75339415899282336</v>
      </c>
      <c r="W396" s="2">
        <v>39.5</v>
      </c>
      <c r="X396" s="3">
        <v>5.5699999999999999E-4</v>
      </c>
      <c r="Y396" s="3">
        <v>6.1899999999999998E-4</v>
      </c>
      <c r="AB396" s="4">
        <v>39.5</v>
      </c>
      <c r="AC396" s="4">
        <v>7.9479356751824451E-2</v>
      </c>
      <c r="AD396" s="4">
        <v>0.21291425151209439</v>
      </c>
      <c r="AE396" s="4">
        <v>9.1573414522058361E-2</v>
      </c>
      <c r="AH396" s="4">
        <v>39.5</v>
      </c>
      <c r="AI396" s="4">
        <v>7.5393746432648928E-2</v>
      </c>
      <c r="AJ396" s="4">
        <v>1.1701541850220503E-2</v>
      </c>
      <c r="AN396" s="5">
        <v>39.5</v>
      </c>
      <c r="AO396" s="5">
        <v>0.10378704245584122</v>
      </c>
      <c r="AP396" s="5">
        <v>7.3773264255542606E-2</v>
      </c>
      <c r="AQ396" s="5">
        <v>7.5066193583549823E-2</v>
      </c>
      <c r="AU396" s="5">
        <v>39.5</v>
      </c>
      <c r="AV396" s="5">
        <v>7.5315278151939474E-2</v>
      </c>
      <c r="AW396" s="5">
        <v>0.10546509978641003</v>
      </c>
    </row>
    <row r="397" spans="4:49" x14ac:dyDescent="0.2">
      <c r="D397" s="1">
        <v>39.6</v>
      </c>
      <c r="E397" s="1">
        <v>6.6666862513666075E-2</v>
      </c>
      <c r="F397" s="1">
        <v>8.0782227219822769E-2</v>
      </c>
      <c r="G397" s="1">
        <v>1.5991000000000001E-4</v>
      </c>
      <c r="H397" s="1">
        <v>1.5746999999999999E-4</v>
      </c>
      <c r="K397" s="2">
        <v>39.6</v>
      </c>
      <c r="L397" s="2">
        <v>0.10328266781458453</v>
      </c>
      <c r="M397" s="2">
        <v>7.2634955281090041E-2</v>
      </c>
      <c r="N397" s="3">
        <v>4.0283E-5</v>
      </c>
      <c r="O397" s="3">
        <v>7.4462999999999995E-5</v>
      </c>
      <c r="R397" s="2">
        <v>39.6</v>
      </c>
      <c r="S397" s="2">
        <v>7.9596920289853601E-3</v>
      </c>
      <c r="T397" s="2">
        <f t="shared" si="6"/>
        <v>0.84758726748859126</v>
      </c>
      <c r="W397" s="2">
        <v>39.6</v>
      </c>
      <c r="X397" s="3">
        <v>5.5500000000000005E-4</v>
      </c>
      <c r="Y397" s="3">
        <v>6.2E-4</v>
      </c>
      <c r="AB397" s="4">
        <v>39.6</v>
      </c>
      <c r="AC397" s="4">
        <v>7.3539195559610679E-2</v>
      </c>
      <c r="AD397" s="4">
        <v>0.24736958165322567</v>
      </c>
      <c r="AE397" s="4">
        <v>8.9778262867646702E-2</v>
      </c>
      <c r="AH397" s="4">
        <v>39.6</v>
      </c>
      <c r="AI397" s="4">
        <v>7.2606752996576027E-2</v>
      </c>
      <c r="AJ397" s="4">
        <v>8.4750137665199413E-3</v>
      </c>
      <c r="AN397" s="5">
        <v>39.6</v>
      </c>
      <c r="AO397" s="5">
        <v>0.10378704245584122</v>
      </c>
      <c r="AP397" s="5">
        <v>7.3773264255542606E-2</v>
      </c>
      <c r="AQ397" s="5">
        <v>7.5066193583549823E-2</v>
      </c>
      <c r="AU397" s="5">
        <v>39.6</v>
      </c>
      <c r="AV397" s="5">
        <v>8.057692955280199E-2</v>
      </c>
      <c r="AW397" s="5">
        <v>9.8946861233480218E-2</v>
      </c>
    </row>
    <row r="398" spans="4:49" x14ac:dyDescent="0.2">
      <c r="D398" s="1">
        <v>39.700000000000003</v>
      </c>
      <c r="E398" s="1">
        <v>6.4966801757574411E-2</v>
      </c>
      <c r="F398" s="1">
        <v>8.2494005216512775E-2</v>
      </c>
      <c r="G398" s="1">
        <v>1.5991000000000001E-4</v>
      </c>
      <c r="H398" s="1">
        <v>1.5868999999999999E-4</v>
      </c>
      <c r="K398" s="2">
        <v>39.700000000000003</v>
      </c>
      <c r="L398" s="2">
        <v>0.10328266781458453</v>
      </c>
      <c r="M398" s="2">
        <v>7.2634955281090041E-2</v>
      </c>
      <c r="N398" s="3">
        <v>4.0283E-5</v>
      </c>
      <c r="O398" s="3">
        <v>7.4462999999999995E-5</v>
      </c>
      <c r="R398" s="2">
        <v>39.700000000000003</v>
      </c>
      <c r="S398" s="2">
        <v>9.7288269927533755E-3</v>
      </c>
      <c r="T398" s="2">
        <f t="shared" si="6"/>
        <v>1.0359734844801805</v>
      </c>
      <c r="W398" s="2">
        <v>39.700000000000003</v>
      </c>
      <c r="X398" s="3">
        <v>5.5500000000000005E-4</v>
      </c>
      <c r="Y398" s="3">
        <v>6.2E-4</v>
      </c>
      <c r="AB398" s="4">
        <v>39.700000000000003</v>
      </c>
      <c r="AC398" s="4">
        <v>7.6509276155716718E-2</v>
      </c>
      <c r="AD398" s="4">
        <v>0.24244739163306325</v>
      </c>
      <c r="AE398" s="4">
        <v>9.5163717830881692E-2</v>
      </c>
      <c r="AH398" s="4">
        <v>39.700000000000003</v>
      </c>
      <c r="AI398" s="4">
        <v>7.6787243150684983E-2</v>
      </c>
      <c r="AJ398" s="4">
        <v>9.5505231277536653E-3</v>
      </c>
      <c r="AN398" s="5">
        <v>39.700000000000003</v>
      </c>
      <c r="AO398" s="5">
        <v>0.10508593916258763</v>
      </c>
      <c r="AP398" s="5">
        <v>7.3773264255542606E-2</v>
      </c>
      <c r="AQ398" s="5">
        <v>7.3627702981381216E-2</v>
      </c>
      <c r="AU398" s="5">
        <v>39.700000000000003</v>
      </c>
      <c r="AV398" s="5">
        <v>7.9261516702586174E-2</v>
      </c>
      <c r="AW398" s="5">
        <v>0.10546509978641003</v>
      </c>
    </row>
    <row r="399" spans="4:49" x14ac:dyDescent="0.2">
      <c r="D399" s="1">
        <v>39.799999999999997</v>
      </c>
      <c r="E399" s="1">
        <v>6.3266741001483717E-2</v>
      </c>
      <c r="F399" s="1">
        <v>8.4205783213203766E-2</v>
      </c>
      <c r="G399" s="1">
        <v>1.5991000000000001E-4</v>
      </c>
      <c r="H399" s="1">
        <v>1.5625E-4</v>
      </c>
      <c r="K399" s="2">
        <v>39.799999999999997</v>
      </c>
      <c r="L399" s="2">
        <v>0.10461720714441899</v>
      </c>
      <c r="M399" s="2">
        <v>7.2634955281090041E-2</v>
      </c>
      <c r="N399" s="3">
        <v>3.9063000000000002E-5</v>
      </c>
      <c r="O399" s="3">
        <v>7.4462999999999995E-5</v>
      </c>
      <c r="R399" s="2">
        <v>39.799999999999997</v>
      </c>
      <c r="S399" s="2">
        <v>1.238252943840565E-2</v>
      </c>
      <c r="T399" s="2">
        <f t="shared" si="6"/>
        <v>1.3185528099675914</v>
      </c>
      <c r="W399" s="2">
        <v>39.799999999999997</v>
      </c>
      <c r="X399" s="3">
        <v>5.5699999999999999E-4</v>
      </c>
      <c r="Y399" s="3">
        <v>6.1899999999999998E-4</v>
      </c>
      <c r="AB399" s="4">
        <v>39.799999999999997</v>
      </c>
      <c r="AC399" s="4">
        <v>7.9479356751824451E-2</v>
      </c>
      <c r="AD399" s="4">
        <v>0.20799206149193478</v>
      </c>
      <c r="AE399" s="4">
        <v>9.3368566176470033E-2</v>
      </c>
      <c r="AH399" s="4">
        <v>39.799999999999997</v>
      </c>
      <c r="AI399" s="4">
        <v>8.0967733304794731E-2</v>
      </c>
      <c r="AJ399" s="4">
        <v>1.1701541850220503E-2</v>
      </c>
      <c r="AN399" s="5">
        <v>39.799999999999997</v>
      </c>
      <c r="AO399" s="5">
        <v>0.10638483586933405</v>
      </c>
      <c r="AP399" s="5">
        <v>7.7456182116457606E-2</v>
      </c>
      <c r="AQ399" s="5">
        <v>7.3627702981381216E-2</v>
      </c>
      <c r="AU399" s="5">
        <v>39.799999999999997</v>
      </c>
      <c r="AV399" s="5">
        <v>8.057692955280199E-2</v>
      </c>
      <c r="AW399" s="5">
        <v>0.10220598050994513</v>
      </c>
    </row>
    <row r="400" spans="4:49" x14ac:dyDescent="0.2">
      <c r="D400" s="1">
        <v>39.9</v>
      </c>
      <c r="E400" s="1">
        <v>6.836692326975774E-2</v>
      </c>
      <c r="F400" s="1">
        <v>8.4205783213203766E-2</v>
      </c>
      <c r="G400" s="1">
        <v>1.6113E-4</v>
      </c>
      <c r="H400" s="1">
        <v>1.5746999999999999E-4</v>
      </c>
      <c r="K400" s="2">
        <v>39.9</v>
      </c>
      <c r="L400" s="2">
        <v>0.10461720714441899</v>
      </c>
      <c r="M400" s="2">
        <v>7.2634955281090041E-2</v>
      </c>
      <c r="N400" s="3">
        <v>4.0283E-5</v>
      </c>
      <c r="O400" s="3">
        <v>7.4462999999999995E-5</v>
      </c>
      <c r="R400" s="2">
        <v>39.9</v>
      </c>
      <c r="S400" s="2">
        <v>8.8442595108691163E-3</v>
      </c>
      <c r="T400" s="2">
        <f t="shared" si="6"/>
        <v>0.94178037598435904</v>
      </c>
      <c r="W400" s="2">
        <v>39.9</v>
      </c>
      <c r="X400" s="3">
        <v>5.5699999999999999E-4</v>
      </c>
      <c r="Y400" s="3">
        <v>6.2E-4</v>
      </c>
      <c r="AB400" s="4">
        <v>39.9</v>
      </c>
      <c r="AC400" s="4">
        <v>6.1658873175181442E-2</v>
      </c>
      <c r="AD400" s="4">
        <v>0.18830330141128795</v>
      </c>
      <c r="AE400" s="4">
        <v>9.6958869485293864E-2</v>
      </c>
      <c r="AH400" s="4">
        <v>39.9</v>
      </c>
      <c r="AI400" s="4">
        <v>7.818073986872183E-2</v>
      </c>
      <c r="AJ400" s="4">
        <v>1.4928069933921066E-2</v>
      </c>
      <c r="AN400" s="5">
        <v>39.9</v>
      </c>
      <c r="AO400" s="5">
        <v>0.10898262928282539</v>
      </c>
      <c r="AP400" s="5">
        <v>7.5614723186000113E-2</v>
      </c>
      <c r="AQ400" s="5">
        <v>6.7873740572708438E-2</v>
      </c>
      <c r="AU400" s="5">
        <v>39.9</v>
      </c>
      <c r="AV400" s="5">
        <v>8.3207755253232873E-2</v>
      </c>
      <c r="AW400" s="5">
        <v>0.10220598050994513</v>
      </c>
    </row>
    <row r="401" spans="4:49" x14ac:dyDescent="0.2">
      <c r="D401" s="1">
        <v>40</v>
      </c>
      <c r="E401" s="1">
        <v>7.0066984025848433E-2</v>
      </c>
      <c r="F401" s="1">
        <v>8.2494005216512775E-2</v>
      </c>
      <c r="G401" s="1">
        <v>1.5991000000000001E-4</v>
      </c>
      <c r="H401" s="1">
        <v>1.5746999999999999E-4</v>
      </c>
      <c r="K401" s="2">
        <v>40</v>
      </c>
      <c r="L401" s="2">
        <v>0.10194812848474931</v>
      </c>
      <c r="M401" s="2">
        <v>7.4714517674615746E-2</v>
      </c>
      <c r="N401" s="3">
        <v>4.1504000000000001E-5</v>
      </c>
      <c r="O401" s="3">
        <v>7.3242000000000001E-5</v>
      </c>
      <c r="R401" s="2">
        <v>40</v>
      </c>
      <c r="S401" s="2">
        <v>6.1905570652173447E-3</v>
      </c>
      <c r="T401" s="2">
        <f t="shared" si="6"/>
        <v>0.65920105049700184</v>
      </c>
      <c r="W401" s="2">
        <v>40</v>
      </c>
      <c r="X401" s="3">
        <v>5.5500000000000005E-4</v>
      </c>
      <c r="Y401" s="3">
        <v>6.1899999999999998E-4</v>
      </c>
      <c r="AB401" s="4">
        <v>40</v>
      </c>
      <c r="AC401" s="4">
        <v>5.571871198296767E-2</v>
      </c>
      <c r="AD401" s="4">
        <v>0.19814768145161277</v>
      </c>
      <c r="AE401" s="4">
        <v>9.6958869485293864E-2</v>
      </c>
      <c r="AH401" s="4">
        <v>40</v>
      </c>
      <c r="AI401" s="4">
        <v>7.6787243150684983E-2</v>
      </c>
      <c r="AJ401" s="4">
        <v>1.4928069933921066E-2</v>
      </c>
      <c r="AN401" s="5">
        <v>40</v>
      </c>
      <c r="AO401" s="5">
        <v>0.10638483586933405</v>
      </c>
      <c r="AP401" s="5">
        <v>7.7456182116457606E-2</v>
      </c>
      <c r="AQ401" s="5">
        <v>7.5066193583549823E-2</v>
      </c>
      <c r="AU401" s="5">
        <v>40</v>
      </c>
      <c r="AV401" s="5">
        <v>7.9261516702586174E-2</v>
      </c>
      <c r="AW401" s="5">
        <v>0.10546509978641003</v>
      </c>
    </row>
    <row r="402" spans="4:49" x14ac:dyDescent="0.2">
      <c r="D402" s="1">
        <v>40.1</v>
      </c>
      <c r="E402" s="1">
        <v>6.4966801757574411E-2</v>
      </c>
      <c r="F402" s="1">
        <v>8.5917561209893786E-2</v>
      </c>
      <c r="G402" s="1">
        <v>1.5991000000000001E-4</v>
      </c>
      <c r="H402" s="1">
        <v>1.5868999999999999E-4</v>
      </c>
      <c r="K402" s="2">
        <v>40.1</v>
      </c>
      <c r="L402" s="2">
        <v>9.9279049825079624E-2</v>
      </c>
      <c r="M402" s="2">
        <v>7.6794080068142617E-2</v>
      </c>
      <c r="N402" s="3">
        <v>4.1504000000000001E-5</v>
      </c>
      <c r="O402" s="3">
        <v>7.3242000000000001E-5</v>
      </c>
      <c r="R402" s="2">
        <v>40.1</v>
      </c>
      <c r="S402" s="2">
        <v>7.9596920289853601E-3</v>
      </c>
      <c r="T402" s="2">
        <f t="shared" si="6"/>
        <v>0.84758726748859126</v>
      </c>
      <c r="W402" s="2">
        <v>40.1</v>
      </c>
      <c r="X402" s="3">
        <v>5.5500000000000005E-4</v>
      </c>
      <c r="Y402" s="3">
        <v>6.2E-4</v>
      </c>
      <c r="AB402" s="4">
        <v>40.1</v>
      </c>
      <c r="AC402" s="4">
        <v>6.1658873175181442E-2</v>
      </c>
      <c r="AD402" s="4">
        <v>0.22768082157258163</v>
      </c>
      <c r="AE402" s="4">
        <v>9.3368566176470033E-2</v>
      </c>
      <c r="AH402" s="4">
        <v>40.1</v>
      </c>
      <c r="AI402" s="4">
        <v>7.6787243150684983E-2</v>
      </c>
      <c r="AJ402" s="4">
        <v>3.0974669603525402E-3</v>
      </c>
      <c r="AN402" s="5">
        <v>40.1</v>
      </c>
      <c r="AO402" s="5">
        <v>0.10638483586933405</v>
      </c>
      <c r="AP402" s="5">
        <v>7.7456182116457606E-2</v>
      </c>
      <c r="AQ402" s="5">
        <v>7.5066193583549823E-2</v>
      </c>
      <c r="AU402" s="5">
        <v>40.1</v>
      </c>
      <c r="AV402" s="5">
        <v>8.1892342403017057E-2</v>
      </c>
      <c r="AW402" s="5">
        <v>0.10220598050994513</v>
      </c>
    </row>
    <row r="403" spans="4:49" x14ac:dyDescent="0.2">
      <c r="D403" s="1">
        <v>40.200000000000003</v>
      </c>
      <c r="E403" s="1">
        <v>7.1767044781940098E-2</v>
      </c>
      <c r="F403" s="1">
        <v>8.5917561209893786E-2</v>
      </c>
      <c r="G403" s="1">
        <v>1.5991000000000001E-4</v>
      </c>
      <c r="H403" s="1">
        <v>1.5746999999999999E-4</v>
      </c>
      <c r="K403" s="2">
        <v>40.200000000000003</v>
      </c>
      <c r="L403" s="2">
        <v>0.10061358915491408</v>
      </c>
      <c r="M403" s="2">
        <v>7.4714517674615746E-2</v>
      </c>
      <c r="N403" s="3">
        <v>4.2725000000000002E-5</v>
      </c>
      <c r="O403" s="3">
        <v>7.3242000000000001E-5</v>
      </c>
      <c r="R403" s="2">
        <v>40.200000000000003</v>
      </c>
      <c r="S403" s="2">
        <v>8.8442595108691163E-3</v>
      </c>
      <c r="T403" s="2">
        <f t="shared" si="6"/>
        <v>0.94178037598435904</v>
      </c>
      <c r="W403" s="2">
        <v>40.200000000000003</v>
      </c>
      <c r="X403" s="3">
        <v>5.5500000000000005E-4</v>
      </c>
      <c r="Y403" s="3">
        <v>6.2100000000000002E-4</v>
      </c>
      <c r="AB403" s="4">
        <v>40.200000000000003</v>
      </c>
      <c r="AC403" s="4">
        <v>5.8688792579075402E-2</v>
      </c>
      <c r="AD403" s="4">
        <v>0.24736958165322567</v>
      </c>
      <c r="AE403" s="4">
        <v>9.6958869485293864E-2</v>
      </c>
      <c r="AH403" s="4">
        <v>40.200000000000003</v>
      </c>
      <c r="AI403" s="4">
        <v>7.4000249714612082E-2</v>
      </c>
      <c r="AJ403" s="4">
        <v>9.5505231277536653E-3</v>
      </c>
      <c r="AN403" s="5">
        <v>40.200000000000003</v>
      </c>
      <c r="AO403" s="5">
        <v>0.10898262928282539</v>
      </c>
      <c r="AP403" s="5">
        <v>7.7456182116457606E-2</v>
      </c>
      <c r="AQ403" s="5">
        <v>7.5066193583549823E-2</v>
      </c>
      <c r="AU403" s="5">
        <v>40.200000000000003</v>
      </c>
      <c r="AV403" s="5">
        <v>8.057692955280199E-2</v>
      </c>
      <c r="AW403" s="5">
        <v>0.10383554014817711</v>
      </c>
    </row>
    <row r="404" spans="4:49" x14ac:dyDescent="0.2">
      <c r="D404" s="1">
        <v>40.299999999999997</v>
      </c>
      <c r="E404" s="1">
        <v>7.0066984025848433E-2</v>
      </c>
      <c r="F404" s="1">
        <v>8.7629339206584778E-2</v>
      </c>
      <c r="G404" s="1">
        <v>1.5991000000000001E-4</v>
      </c>
      <c r="H404" s="1">
        <v>1.5746999999999999E-4</v>
      </c>
      <c r="K404" s="2">
        <v>40.299999999999997</v>
      </c>
      <c r="L404" s="2">
        <v>0.10461720714441899</v>
      </c>
      <c r="M404" s="2">
        <v>7.8873642461669502E-2</v>
      </c>
      <c r="N404" s="3">
        <v>4.1504000000000001E-5</v>
      </c>
      <c r="O404" s="3">
        <v>7.4462999999999995E-5</v>
      </c>
      <c r="R404" s="2">
        <v>40.299999999999997</v>
      </c>
      <c r="S404" s="2">
        <v>1.0613394474637635E-2</v>
      </c>
      <c r="T404" s="2">
        <f t="shared" si="6"/>
        <v>1.1301665929760021</v>
      </c>
      <c r="W404" s="2">
        <v>40.299999999999997</v>
      </c>
      <c r="X404" s="3">
        <v>5.5500000000000005E-4</v>
      </c>
      <c r="Y404" s="3">
        <v>6.2E-4</v>
      </c>
      <c r="AB404" s="4">
        <v>40.299999999999997</v>
      </c>
      <c r="AC404" s="4">
        <v>5.8688792579075402E-2</v>
      </c>
      <c r="AD404" s="4">
        <v>0.22275863155241921</v>
      </c>
      <c r="AE404" s="4">
        <v>9.8754021139705522E-2</v>
      </c>
      <c r="AH404" s="4">
        <v>40.299999999999997</v>
      </c>
      <c r="AI404" s="4">
        <v>7.5393746432648928E-2</v>
      </c>
      <c r="AJ404" s="4">
        <v>1.3852560572687342E-2</v>
      </c>
      <c r="AN404" s="5">
        <v>40.299999999999997</v>
      </c>
      <c r="AO404" s="5">
        <v>0.10508593916258763</v>
      </c>
      <c r="AP404" s="5">
        <v>7.5614723186000113E-2</v>
      </c>
      <c r="AQ404" s="5">
        <v>7.3627702981381216E-2</v>
      </c>
      <c r="AU404" s="5">
        <v>40.299999999999997</v>
      </c>
      <c r="AV404" s="5">
        <v>8.3207755253232873E-2</v>
      </c>
      <c r="AW404" s="5">
        <v>0.10709465942464294</v>
      </c>
    </row>
    <row r="405" spans="4:49" x14ac:dyDescent="0.2">
      <c r="D405" s="1">
        <v>40.4</v>
      </c>
      <c r="E405" s="1">
        <v>7.0066984025848433E-2</v>
      </c>
      <c r="F405" s="1">
        <v>9.1052895199965775E-2</v>
      </c>
      <c r="G405" s="1">
        <v>1.6113E-4</v>
      </c>
      <c r="H405" s="1">
        <v>1.5746999999999999E-4</v>
      </c>
      <c r="K405" s="2">
        <v>40.4</v>
      </c>
      <c r="L405" s="2">
        <v>0.10061358915491408</v>
      </c>
      <c r="M405" s="2">
        <v>8.0953204855195193E-2</v>
      </c>
      <c r="N405" s="3">
        <v>4.1504000000000001E-5</v>
      </c>
      <c r="O405" s="3">
        <v>7.5684000000000002E-5</v>
      </c>
      <c r="R405" s="2">
        <v>40.4</v>
      </c>
      <c r="S405" s="2">
        <v>1.1497961956521894E-2</v>
      </c>
      <c r="T405" s="2">
        <f t="shared" si="6"/>
        <v>1.2243597014718235</v>
      </c>
      <c r="W405" s="2">
        <v>40.4</v>
      </c>
      <c r="X405" s="3">
        <v>5.5699999999999999E-4</v>
      </c>
      <c r="Y405" s="3">
        <v>6.2100000000000002E-4</v>
      </c>
      <c r="AB405" s="4">
        <v>40.4</v>
      </c>
      <c r="AC405" s="4">
        <v>6.7599034367395214E-2</v>
      </c>
      <c r="AD405" s="4">
        <v>0.19322549143145035</v>
      </c>
      <c r="AE405" s="4">
        <v>0.10054917279411719</v>
      </c>
      <c r="AH405" s="4">
        <v>40.4</v>
      </c>
      <c r="AI405" s="4">
        <v>7.818073986872183E-2</v>
      </c>
      <c r="AJ405" s="4">
        <v>1.2777051211454228E-2</v>
      </c>
      <c r="AN405" s="5">
        <v>40.4</v>
      </c>
      <c r="AO405" s="5">
        <v>0.10378704245584122</v>
      </c>
      <c r="AP405" s="5">
        <v>7.7456182116457606E-2</v>
      </c>
      <c r="AQ405" s="5">
        <v>7.5066193583549823E-2</v>
      </c>
      <c r="AU405" s="5">
        <v>40.4</v>
      </c>
      <c r="AV405" s="5">
        <v>8.3207755253232873E-2</v>
      </c>
      <c r="AW405" s="5">
        <v>0.10383554014817711</v>
      </c>
    </row>
    <row r="406" spans="4:49" x14ac:dyDescent="0.2">
      <c r="D406" s="1">
        <v>40.5</v>
      </c>
      <c r="E406" s="1">
        <v>7.0066984025848433E-2</v>
      </c>
      <c r="F406" s="1">
        <v>8.9341117203275755E-2</v>
      </c>
      <c r="G406" s="1">
        <v>1.6113E-4</v>
      </c>
      <c r="H406" s="1">
        <v>1.5868999999999999E-4</v>
      </c>
      <c r="K406" s="2">
        <v>40.5</v>
      </c>
      <c r="L406" s="2">
        <v>9.5275431835574714E-2</v>
      </c>
      <c r="M406" s="2">
        <v>8.3032767248722078E-2</v>
      </c>
      <c r="N406" s="3">
        <v>4.0283E-5</v>
      </c>
      <c r="O406" s="3">
        <v>7.4462999999999995E-5</v>
      </c>
      <c r="R406" s="2">
        <v>40.5</v>
      </c>
      <c r="S406" s="2">
        <v>9.7288269927533755E-3</v>
      </c>
      <c r="T406" s="2">
        <f t="shared" si="6"/>
        <v>1.0359734844801805</v>
      </c>
      <c r="W406" s="2">
        <v>40.5</v>
      </c>
      <c r="X406" s="3">
        <v>5.5699999999999999E-4</v>
      </c>
      <c r="Y406" s="3">
        <v>6.2E-4</v>
      </c>
      <c r="AB406" s="4">
        <v>40.5</v>
      </c>
      <c r="AC406" s="4">
        <v>6.4628953771289174E-2</v>
      </c>
      <c r="AD406" s="4">
        <v>0.18338111139112834</v>
      </c>
      <c r="AE406" s="4">
        <v>0.10234432444852885</v>
      </c>
      <c r="AH406" s="4">
        <v>40.5</v>
      </c>
      <c r="AI406" s="4">
        <v>7.6787243150684983E-2</v>
      </c>
      <c r="AJ406" s="4">
        <v>1.1701541850220503E-2</v>
      </c>
      <c r="AN406" s="5">
        <v>40.5</v>
      </c>
      <c r="AO406" s="5">
        <v>0.10378704245584122</v>
      </c>
      <c r="AP406" s="5">
        <v>7.7456182116457606E-2</v>
      </c>
      <c r="AQ406" s="5">
        <v>7.5066193583549823E-2</v>
      </c>
      <c r="AU406" s="5">
        <v>40.5</v>
      </c>
      <c r="AV406" s="5">
        <v>8.057692955280199E-2</v>
      </c>
      <c r="AW406" s="5">
        <v>0.10546509978641003</v>
      </c>
    </row>
    <row r="407" spans="4:49" x14ac:dyDescent="0.2">
      <c r="D407" s="1">
        <v>40.6</v>
      </c>
      <c r="E407" s="1">
        <v>7.0066984025848433E-2</v>
      </c>
      <c r="F407" s="1">
        <v>8.5917561209893786E-2</v>
      </c>
      <c r="G407" s="1">
        <v>1.5991000000000001E-4</v>
      </c>
      <c r="H407" s="1">
        <v>1.5746999999999999E-4</v>
      </c>
      <c r="K407" s="2">
        <v>40.6</v>
      </c>
      <c r="L407" s="2">
        <v>9.79445104952444E-2</v>
      </c>
      <c r="M407" s="2">
        <v>8.3032767248722078E-2</v>
      </c>
      <c r="N407" s="3">
        <v>4.0283E-5</v>
      </c>
      <c r="O407" s="3">
        <v>7.3242000000000001E-5</v>
      </c>
      <c r="R407" s="2">
        <v>40.6</v>
      </c>
      <c r="S407" s="2">
        <v>7.0751245471016039E-3</v>
      </c>
      <c r="T407" s="2">
        <f t="shared" si="6"/>
        <v>0.75339415899282336</v>
      </c>
      <c r="W407" s="2">
        <v>40.6</v>
      </c>
      <c r="X407" s="3">
        <v>5.5699999999999999E-4</v>
      </c>
      <c r="Y407" s="3">
        <v>6.2100000000000002E-4</v>
      </c>
      <c r="AB407" s="4">
        <v>40.6</v>
      </c>
      <c r="AC407" s="4">
        <v>6.4628953771289174E-2</v>
      </c>
      <c r="AD407" s="4">
        <v>0.21783644153225681</v>
      </c>
      <c r="AE407" s="4">
        <v>9.8754021139705522E-2</v>
      </c>
      <c r="AH407" s="4">
        <v>40.6</v>
      </c>
      <c r="AI407" s="4">
        <v>7.6787243150684983E-2</v>
      </c>
      <c r="AJ407" s="4">
        <v>1.1701541850220503E-2</v>
      </c>
      <c r="AN407" s="5">
        <v>40.6</v>
      </c>
      <c r="AO407" s="5">
        <v>9.9890352335603463E-2</v>
      </c>
      <c r="AP407" s="5">
        <v>7.9297641046915113E-2</v>
      </c>
      <c r="AQ407" s="5">
        <v>7.5066193583549823E-2</v>
      </c>
      <c r="AU407" s="5">
        <v>40.6</v>
      </c>
      <c r="AV407" s="5">
        <v>8.452316810344794E-2</v>
      </c>
      <c r="AW407" s="5">
        <v>0.10709465942464294</v>
      </c>
    </row>
    <row r="408" spans="4:49" x14ac:dyDescent="0.2">
      <c r="D408" s="1">
        <v>40.700000000000003</v>
      </c>
      <c r="E408" s="1">
        <v>7.1767044781940098E-2</v>
      </c>
      <c r="F408" s="1">
        <v>8.9341117203275755E-2</v>
      </c>
      <c r="G408" s="1">
        <v>1.5991000000000001E-4</v>
      </c>
      <c r="H408" s="1">
        <v>1.5746999999999999E-4</v>
      </c>
      <c r="K408" s="2">
        <v>40.700000000000003</v>
      </c>
      <c r="L408" s="2">
        <v>0.10061358915491408</v>
      </c>
      <c r="M408" s="2">
        <v>8.0953204855195193E-2</v>
      </c>
      <c r="N408" s="3">
        <v>4.0283E-5</v>
      </c>
      <c r="O408" s="3">
        <v>7.3242000000000001E-5</v>
      </c>
      <c r="R408" s="2">
        <v>40.700000000000003</v>
      </c>
      <c r="S408" s="2">
        <v>7.0751245471016039E-3</v>
      </c>
      <c r="T408" s="2">
        <f t="shared" si="6"/>
        <v>0.75339415899282336</v>
      </c>
      <c r="W408" s="2">
        <v>40.700000000000003</v>
      </c>
      <c r="X408" s="3">
        <v>5.5699999999999999E-4</v>
      </c>
      <c r="Y408" s="3">
        <v>6.2100000000000002E-4</v>
      </c>
      <c r="AB408" s="4">
        <v>40.700000000000003</v>
      </c>
      <c r="AC408" s="4">
        <v>5.8688792579075402E-2</v>
      </c>
      <c r="AD408" s="4">
        <v>0.23260301159274124</v>
      </c>
      <c r="AE408" s="4">
        <v>9.6958869485293864E-2</v>
      </c>
      <c r="AH408" s="4">
        <v>40.700000000000003</v>
      </c>
      <c r="AI408" s="4">
        <v>7.2606752996576027E-2</v>
      </c>
      <c r="AJ408" s="4">
        <v>1.0626032488986779E-2</v>
      </c>
      <c r="AN408" s="5">
        <v>40.700000000000003</v>
      </c>
      <c r="AO408" s="5">
        <v>0.1024881457490948</v>
      </c>
      <c r="AP408" s="5">
        <v>7.7456182116457606E-2</v>
      </c>
      <c r="AQ408" s="5">
        <v>7.9381665390054812E-2</v>
      </c>
      <c r="AU408" s="5">
        <v>40.700000000000003</v>
      </c>
      <c r="AV408" s="5">
        <v>8.057692955280199E-2</v>
      </c>
      <c r="AW408" s="5">
        <v>0.10383554014817711</v>
      </c>
    </row>
    <row r="409" spans="4:49" x14ac:dyDescent="0.2">
      <c r="D409" s="1">
        <v>40.799999999999997</v>
      </c>
      <c r="E409" s="1">
        <v>7.3467105538030791E-2</v>
      </c>
      <c r="F409" s="1">
        <v>8.9341117203275755E-2</v>
      </c>
      <c r="G409" s="1">
        <v>1.5991000000000001E-4</v>
      </c>
      <c r="H409" s="1">
        <v>1.5746999999999999E-4</v>
      </c>
      <c r="K409" s="2">
        <v>40.799999999999997</v>
      </c>
      <c r="L409" s="2">
        <v>9.9279049825079624E-2</v>
      </c>
      <c r="M409" s="2">
        <v>7.4714517674615746E-2</v>
      </c>
      <c r="N409" s="3">
        <v>3.9063000000000002E-5</v>
      </c>
      <c r="O409" s="3">
        <v>7.4462999999999995E-5</v>
      </c>
      <c r="R409" s="2">
        <v>40.799999999999997</v>
      </c>
      <c r="S409" s="2">
        <v>8.8442595108691163E-3</v>
      </c>
      <c r="T409" s="2">
        <f t="shared" si="6"/>
        <v>0.94178037598435904</v>
      </c>
      <c r="W409" s="2">
        <v>40.799999999999997</v>
      </c>
      <c r="X409" s="3">
        <v>5.5699999999999999E-4</v>
      </c>
      <c r="Y409" s="3">
        <v>6.2299999999999996E-4</v>
      </c>
      <c r="AB409" s="4">
        <v>40.799999999999997</v>
      </c>
      <c r="AC409" s="4">
        <v>6.7599034367395214E-2</v>
      </c>
      <c r="AD409" s="4">
        <v>0.23260301159274124</v>
      </c>
      <c r="AE409" s="4">
        <v>9.3368566176470033E-2</v>
      </c>
      <c r="AH409" s="4">
        <v>40.799999999999997</v>
      </c>
      <c r="AI409" s="4">
        <v>6.8426262842466279E-2</v>
      </c>
      <c r="AJ409" s="4">
        <v>1.4928069933921066E-2</v>
      </c>
      <c r="AN409" s="5">
        <v>40.799999999999997</v>
      </c>
      <c r="AO409" s="5">
        <v>0.1024881457490948</v>
      </c>
      <c r="AP409" s="5">
        <v>8.1139099977371565E-2</v>
      </c>
      <c r="AQ409" s="5">
        <v>7.7943174787886205E-2</v>
      </c>
      <c r="AU409" s="5">
        <v>40.799999999999997</v>
      </c>
      <c r="AV409" s="5">
        <v>8.1892342403017057E-2</v>
      </c>
      <c r="AW409" s="5">
        <v>0.10709465942464294</v>
      </c>
    </row>
    <row r="410" spans="4:49" x14ac:dyDescent="0.2">
      <c r="D410" s="1">
        <v>40.9</v>
      </c>
      <c r="E410" s="1">
        <v>7.0066984025848433E-2</v>
      </c>
      <c r="F410" s="1">
        <v>8.7629339206584778E-2</v>
      </c>
      <c r="G410" s="1">
        <v>1.6113E-4</v>
      </c>
      <c r="H410" s="1">
        <v>1.5746999999999999E-4</v>
      </c>
      <c r="K410" s="2">
        <v>40.9</v>
      </c>
      <c r="L410" s="2">
        <v>0.10194812848474931</v>
      </c>
      <c r="M410" s="2">
        <v>7.8873642461669502E-2</v>
      </c>
      <c r="N410" s="3">
        <v>4.0283E-5</v>
      </c>
      <c r="O410" s="3">
        <v>7.4462999999999995E-5</v>
      </c>
      <c r="R410" s="2">
        <v>40.9</v>
      </c>
      <c r="S410" s="2">
        <v>1.0613394474637635E-2</v>
      </c>
      <c r="T410" s="2">
        <f t="shared" si="6"/>
        <v>1.1301665929760021</v>
      </c>
      <c r="W410" s="2">
        <v>40.9</v>
      </c>
      <c r="X410" s="3">
        <v>5.5699999999999999E-4</v>
      </c>
      <c r="Y410" s="3">
        <v>6.2100000000000002E-4</v>
      </c>
      <c r="AB410" s="4">
        <v>40.9</v>
      </c>
      <c r="AC410" s="4">
        <v>5.8688792579075402E-2</v>
      </c>
      <c r="AD410" s="4">
        <v>0.21291425151209439</v>
      </c>
      <c r="AE410" s="4">
        <v>9.6958869485293864E-2</v>
      </c>
      <c r="AH410" s="4">
        <v>40.9</v>
      </c>
      <c r="AI410" s="4">
        <v>6.9819759560502334E-2</v>
      </c>
      <c r="AJ410" s="4">
        <v>1.3852560572687342E-2</v>
      </c>
      <c r="AN410" s="5">
        <v>40.9</v>
      </c>
      <c r="AO410" s="5">
        <v>0.10118924904234913</v>
      </c>
      <c r="AP410" s="5">
        <v>7.9297641046915113E-2</v>
      </c>
      <c r="AQ410" s="5">
        <v>7.6504684185717597E-2</v>
      </c>
      <c r="AU410" s="5">
        <v>40.9</v>
      </c>
      <c r="AV410" s="5">
        <v>8.1892342403017057E-2</v>
      </c>
      <c r="AW410" s="5">
        <v>0.10709465942464294</v>
      </c>
    </row>
    <row r="411" spans="4:49" x14ac:dyDescent="0.2">
      <c r="D411" s="1">
        <v>41</v>
      </c>
      <c r="E411" s="1">
        <v>7.1767044781940098E-2</v>
      </c>
      <c r="F411" s="1">
        <v>8.7629339206584778E-2</v>
      </c>
      <c r="G411" s="1">
        <v>1.6113E-4</v>
      </c>
      <c r="H411" s="1">
        <v>1.5746999999999999E-4</v>
      </c>
      <c r="K411" s="2">
        <v>41</v>
      </c>
      <c r="L411" s="2">
        <v>0.10061358915491408</v>
      </c>
      <c r="M411" s="2">
        <v>7.8873642461669502E-2</v>
      </c>
      <c r="N411" s="3">
        <v>4.1504000000000001E-5</v>
      </c>
      <c r="O411" s="3">
        <v>7.4462999999999995E-5</v>
      </c>
      <c r="R411" s="2">
        <v>41</v>
      </c>
      <c r="S411" s="2">
        <v>1.238252943840565E-2</v>
      </c>
      <c r="T411" s="2">
        <f t="shared" si="6"/>
        <v>1.3185528099675914</v>
      </c>
      <c r="W411" s="2">
        <v>41</v>
      </c>
      <c r="X411" s="3">
        <v>5.5699999999999999E-4</v>
      </c>
      <c r="Y411" s="3">
        <v>6.2100000000000002E-4</v>
      </c>
      <c r="AB411" s="4">
        <v>41</v>
      </c>
      <c r="AC411" s="4">
        <v>5.571871198296767E-2</v>
      </c>
      <c r="AD411" s="4">
        <v>0.19814768145161277</v>
      </c>
      <c r="AE411" s="4">
        <v>0.10234432444852885</v>
      </c>
      <c r="AH411" s="4">
        <v>41</v>
      </c>
      <c r="AI411" s="4">
        <v>7.5393746432648928E-2</v>
      </c>
      <c r="AJ411" s="4">
        <v>1.2777051211454228E-2</v>
      </c>
      <c r="AN411" s="5">
        <v>41</v>
      </c>
      <c r="AO411" s="5">
        <v>0.10118924904234913</v>
      </c>
      <c r="AP411" s="5">
        <v>7.7456182116457606E-2</v>
      </c>
      <c r="AQ411" s="5">
        <v>8.2258646594391208E-2</v>
      </c>
      <c r="AU411" s="5">
        <v>41</v>
      </c>
      <c r="AV411" s="5">
        <v>8.452316810344794E-2</v>
      </c>
      <c r="AW411" s="5">
        <v>0.10546509978641003</v>
      </c>
    </row>
    <row r="412" spans="4:49" x14ac:dyDescent="0.2">
      <c r="D412" s="1">
        <v>41.1</v>
      </c>
      <c r="E412" s="1">
        <v>7.3467105538030791E-2</v>
      </c>
      <c r="F412" s="1">
        <v>8.7629339206584778E-2</v>
      </c>
      <c r="G412" s="1">
        <v>1.5868999999999999E-4</v>
      </c>
      <c r="H412" s="1">
        <v>1.5746999999999999E-4</v>
      </c>
      <c r="K412" s="2">
        <v>41.1</v>
      </c>
      <c r="L412" s="2">
        <v>9.79445104952444E-2</v>
      </c>
      <c r="M412" s="2">
        <v>7.6794080068142617E-2</v>
      </c>
      <c r="N412" s="3">
        <v>4.1504000000000001E-5</v>
      </c>
      <c r="O412" s="3">
        <v>7.4462999999999995E-5</v>
      </c>
      <c r="R412" s="2">
        <v>41.1</v>
      </c>
      <c r="S412" s="2">
        <v>1.0613394474637635E-2</v>
      </c>
      <c r="T412" s="2">
        <f t="shared" si="6"/>
        <v>1.1301665929760021</v>
      </c>
      <c r="W412" s="2">
        <v>41.1</v>
      </c>
      <c r="X412" s="3">
        <v>5.5699999999999999E-4</v>
      </c>
      <c r="Y412" s="3">
        <v>6.2100000000000002E-4</v>
      </c>
      <c r="AB412" s="4">
        <v>41.1</v>
      </c>
      <c r="AC412" s="4">
        <v>5.571871198296767E-2</v>
      </c>
      <c r="AD412" s="4">
        <v>0.21783644153225681</v>
      </c>
      <c r="AE412" s="4">
        <v>0.10054917279411719</v>
      </c>
      <c r="AH412" s="4">
        <v>41.1</v>
      </c>
      <c r="AI412" s="4">
        <v>8.0967733304794731E-2</v>
      </c>
      <c r="AJ412" s="4">
        <v>9.5505231277536653E-3</v>
      </c>
      <c r="AN412" s="5">
        <v>41.1</v>
      </c>
      <c r="AO412" s="5">
        <v>0.1024881457490948</v>
      </c>
      <c r="AP412" s="5">
        <v>7.7456182116457606E-2</v>
      </c>
      <c r="AQ412" s="5">
        <v>7.5066193583549823E-2</v>
      </c>
      <c r="AU412" s="5">
        <v>41.1</v>
      </c>
      <c r="AV412" s="5">
        <v>8.7153993803879573E-2</v>
      </c>
      <c r="AW412" s="5">
        <v>0.10872421906287494</v>
      </c>
    </row>
    <row r="413" spans="4:49" x14ac:dyDescent="0.2">
      <c r="D413" s="1">
        <v>41.2</v>
      </c>
      <c r="E413" s="1">
        <v>7.0066984025848433E-2</v>
      </c>
      <c r="F413" s="1">
        <v>8.5917561209893786E-2</v>
      </c>
      <c r="G413" s="1">
        <v>1.5991000000000001E-4</v>
      </c>
      <c r="H413" s="1">
        <v>1.5868999999999999E-4</v>
      </c>
      <c r="K413" s="2">
        <v>41.2</v>
      </c>
      <c r="L413" s="2">
        <v>0.10328266781458453</v>
      </c>
      <c r="M413" s="2">
        <v>7.8873642461669502E-2</v>
      </c>
      <c r="N413" s="3">
        <v>4.2725000000000002E-5</v>
      </c>
      <c r="O413" s="3">
        <v>7.5684000000000002E-5</v>
      </c>
      <c r="R413" s="2">
        <v>41.2</v>
      </c>
      <c r="S413" s="2">
        <v>6.1905570652173447E-3</v>
      </c>
      <c r="T413" s="2">
        <f t="shared" si="6"/>
        <v>0.65920105049700184</v>
      </c>
      <c r="W413" s="2">
        <v>41.2</v>
      </c>
      <c r="X413" s="3">
        <v>5.5800000000000001E-4</v>
      </c>
      <c r="Y413" s="3">
        <v>6.2100000000000002E-4</v>
      </c>
      <c r="AB413" s="4">
        <v>41.2</v>
      </c>
      <c r="AC413" s="4">
        <v>6.4628953771289174E-2</v>
      </c>
      <c r="AD413" s="4">
        <v>0.20306987147177519</v>
      </c>
      <c r="AE413" s="4">
        <v>0.10054917279411719</v>
      </c>
      <c r="AH413" s="4">
        <v>41.2</v>
      </c>
      <c r="AI413" s="4">
        <v>8.0967733304794731E-2</v>
      </c>
      <c r="AJ413" s="4">
        <v>8.4750137665199413E-3</v>
      </c>
      <c r="AN413" s="5">
        <v>41.2</v>
      </c>
      <c r="AO413" s="5">
        <v>0.1024881457490948</v>
      </c>
      <c r="AP413" s="5">
        <v>8.1139099977371565E-2</v>
      </c>
      <c r="AQ413" s="5">
        <v>7.7943174787886205E-2</v>
      </c>
      <c r="AU413" s="5">
        <v>41.2</v>
      </c>
      <c r="AV413" s="5">
        <v>8.5838580953663757E-2</v>
      </c>
      <c r="AW413" s="5">
        <v>0.10872421906287494</v>
      </c>
    </row>
    <row r="414" spans="4:49" x14ac:dyDescent="0.2">
      <c r="D414" s="1">
        <v>41.3</v>
      </c>
      <c r="E414" s="1">
        <v>7.3467105538030791E-2</v>
      </c>
      <c r="F414" s="1">
        <v>8.7629339206584778E-2</v>
      </c>
      <c r="G414" s="1">
        <v>1.6113E-4</v>
      </c>
      <c r="H414" s="1">
        <v>1.5868999999999999E-4</v>
      </c>
      <c r="K414" s="2">
        <v>41.3</v>
      </c>
      <c r="L414" s="2">
        <v>0.10328266781458453</v>
      </c>
      <c r="M414" s="2">
        <v>8.0953204855195193E-2</v>
      </c>
      <c r="N414" s="3">
        <v>4.1504000000000001E-5</v>
      </c>
      <c r="O414" s="3">
        <v>7.5684000000000002E-5</v>
      </c>
      <c r="R414" s="2">
        <v>41.3</v>
      </c>
      <c r="S414" s="2">
        <v>7.0751245471016039E-3</v>
      </c>
      <c r="T414" s="2">
        <f t="shared" si="6"/>
        <v>0.75339415899282336</v>
      </c>
      <c r="W414" s="2">
        <v>41.3</v>
      </c>
      <c r="X414" s="3">
        <v>5.5699999999999999E-4</v>
      </c>
      <c r="Y414" s="3">
        <v>6.2100000000000002E-4</v>
      </c>
      <c r="AB414" s="4">
        <v>41.3</v>
      </c>
      <c r="AC414" s="4">
        <v>6.7599034367395214E-2</v>
      </c>
      <c r="AD414" s="4">
        <v>0.22768082157258163</v>
      </c>
      <c r="AE414" s="4">
        <v>0.10234432444852885</v>
      </c>
      <c r="AH414" s="4">
        <v>41.3</v>
      </c>
      <c r="AI414" s="4">
        <v>8.0967733304794731E-2</v>
      </c>
      <c r="AJ414" s="4">
        <v>1.1701541850220503E-2</v>
      </c>
      <c r="AN414" s="5">
        <v>41.3</v>
      </c>
      <c r="AO414" s="5">
        <v>0.1024881457490948</v>
      </c>
      <c r="AP414" s="5">
        <v>7.7456182116457606E-2</v>
      </c>
      <c r="AQ414" s="5">
        <v>7.7943174787886205E-2</v>
      </c>
      <c r="AU414" s="5">
        <v>41.3</v>
      </c>
      <c r="AV414" s="5">
        <v>8.5838580953663757E-2</v>
      </c>
      <c r="AW414" s="5">
        <v>0.10872421906287494</v>
      </c>
    </row>
    <row r="415" spans="4:49" x14ac:dyDescent="0.2">
      <c r="D415" s="1">
        <v>41.4</v>
      </c>
      <c r="E415" s="1">
        <v>7.1767044781940098E-2</v>
      </c>
      <c r="F415" s="1">
        <v>8.5917561209893786E-2</v>
      </c>
      <c r="G415" s="1">
        <v>1.6113E-4</v>
      </c>
      <c r="H415" s="1">
        <v>1.5868999999999999E-4</v>
      </c>
      <c r="K415" s="2">
        <v>41.4</v>
      </c>
      <c r="L415" s="2">
        <v>0.10061358915491408</v>
      </c>
      <c r="M415" s="2">
        <v>7.6794080068142617E-2</v>
      </c>
      <c r="N415" s="3">
        <v>4.0283E-5</v>
      </c>
      <c r="O415" s="3">
        <v>7.3242000000000001E-5</v>
      </c>
      <c r="R415" s="2">
        <v>41.4</v>
      </c>
      <c r="S415" s="2">
        <v>9.7288269927533755E-3</v>
      </c>
      <c r="T415" s="2">
        <f t="shared" si="6"/>
        <v>1.0359734844801805</v>
      </c>
      <c r="W415" s="2">
        <v>41.4</v>
      </c>
      <c r="X415" s="3">
        <v>5.5800000000000001E-4</v>
      </c>
      <c r="Y415" s="3">
        <v>6.2100000000000002E-4</v>
      </c>
      <c r="AB415" s="4">
        <v>41.4</v>
      </c>
      <c r="AC415" s="4">
        <v>6.4628953771289174E-2</v>
      </c>
      <c r="AD415" s="4">
        <v>0.25229177167338807</v>
      </c>
      <c r="AE415" s="4">
        <v>0.10054917279411719</v>
      </c>
      <c r="AH415" s="4">
        <v>41.4</v>
      </c>
      <c r="AI415" s="4">
        <v>7.6787243150684983E-2</v>
      </c>
      <c r="AJ415" s="4">
        <v>1.0626032488986779E-2</v>
      </c>
      <c r="AN415" s="5">
        <v>41.4</v>
      </c>
      <c r="AO415" s="5">
        <v>0.10118924904234913</v>
      </c>
      <c r="AP415" s="5">
        <v>8.2980558907828017E-2</v>
      </c>
      <c r="AQ415" s="5">
        <v>7.7943174787886205E-2</v>
      </c>
      <c r="AU415" s="5">
        <v>41.4</v>
      </c>
      <c r="AV415" s="5">
        <v>8.3207755253232873E-2</v>
      </c>
      <c r="AW415" s="5">
        <v>0.11035377870110785</v>
      </c>
    </row>
    <row r="416" spans="4:49" x14ac:dyDescent="0.2">
      <c r="D416" s="1">
        <v>41.5</v>
      </c>
      <c r="E416" s="1">
        <v>7.3467105538030791E-2</v>
      </c>
      <c r="F416" s="1">
        <v>9.1052895199965775E-2</v>
      </c>
      <c r="G416" s="1">
        <v>1.6113E-4</v>
      </c>
      <c r="H416" s="1">
        <v>1.5746999999999999E-4</v>
      </c>
      <c r="K416" s="2">
        <v>41.5</v>
      </c>
      <c r="L416" s="2">
        <v>0.10328266781458453</v>
      </c>
      <c r="M416" s="2">
        <v>7.8873642461669502E-2</v>
      </c>
      <c r="N416" s="3">
        <v>4.1504000000000001E-5</v>
      </c>
      <c r="O416" s="3">
        <v>7.4462999999999995E-5</v>
      </c>
      <c r="R416" s="2">
        <v>41.5</v>
      </c>
      <c r="S416" s="2">
        <v>1.1497961956521894E-2</v>
      </c>
      <c r="T416" s="2">
        <f t="shared" si="6"/>
        <v>1.2243597014718235</v>
      </c>
      <c r="W416" s="2">
        <v>41.5</v>
      </c>
      <c r="X416" s="3">
        <v>5.5699999999999999E-4</v>
      </c>
      <c r="Y416" s="3">
        <v>6.2100000000000002E-4</v>
      </c>
      <c r="AB416" s="4">
        <v>41.5</v>
      </c>
      <c r="AC416" s="4">
        <v>7.3539195559610679E-2</v>
      </c>
      <c r="AD416" s="4">
        <v>0.22768082157258163</v>
      </c>
      <c r="AE416" s="4">
        <v>0.10772977941176436</v>
      </c>
      <c r="AH416" s="4">
        <v>41.5</v>
      </c>
      <c r="AI416" s="4">
        <v>7.5393746432648928E-2</v>
      </c>
      <c r="AJ416" s="4">
        <v>9.5505231277536653E-3</v>
      </c>
      <c r="AN416" s="5">
        <v>41.5</v>
      </c>
      <c r="AO416" s="5">
        <v>0.10118924904234913</v>
      </c>
      <c r="AP416" s="5">
        <v>8.1139099977371565E-2</v>
      </c>
      <c r="AQ416" s="5">
        <v>8.2258646594391208E-2</v>
      </c>
      <c r="AU416" s="5">
        <v>41.5</v>
      </c>
      <c r="AV416" s="5">
        <v>8.7153993803879573E-2</v>
      </c>
      <c r="AW416" s="5">
        <v>0.10872421906287494</v>
      </c>
    </row>
    <row r="417" spans="4:49" x14ac:dyDescent="0.2">
      <c r="D417" s="1">
        <v>41.6</v>
      </c>
      <c r="E417" s="1">
        <v>7.6867227050214121E-2</v>
      </c>
      <c r="F417" s="1">
        <v>9.2764673196656766E-2</v>
      </c>
      <c r="G417" s="1">
        <v>1.5991000000000001E-4</v>
      </c>
      <c r="H417" s="1">
        <v>1.5746999999999999E-4</v>
      </c>
      <c r="K417" s="2">
        <v>41.6</v>
      </c>
      <c r="L417" s="2">
        <v>0.10595174647425422</v>
      </c>
      <c r="M417" s="2">
        <v>7.8873642461669502E-2</v>
      </c>
      <c r="N417" s="3">
        <v>4.1504000000000001E-5</v>
      </c>
      <c r="O417" s="3">
        <v>7.5684000000000002E-5</v>
      </c>
      <c r="R417" s="2">
        <v>41.6</v>
      </c>
      <c r="S417" s="2">
        <v>1.238252943840565E-2</v>
      </c>
      <c r="T417" s="2">
        <f t="shared" si="6"/>
        <v>1.3185528099675914</v>
      </c>
      <c r="W417" s="2">
        <v>41.6</v>
      </c>
      <c r="X417" s="3">
        <v>5.5900000000000004E-4</v>
      </c>
      <c r="Y417" s="3">
        <v>6.2100000000000002E-4</v>
      </c>
      <c r="AB417" s="4">
        <v>41.6</v>
      </c>
      <c r="AC417" s="4">
        <v>8.5419517944038223E-2</v>
      </c>
      <c r="AD417" s="4">
        <v>0.20799206149193478</v>
      </c>
      <c r="AE417" s="4">
        <v>0.10772977941176436</v>
      </c>
      <c r="AH417" s="4">
        <v>41.6</v>
      </c>
      <c r="AI417" s="4">
        <v>7.9574236586758676E-2</v>
      </c>
      <c r="AJ417" s="4">
        <v>1.2777051211454228E-2</v>
      </c>
      <c r="AN417" s="5">
        <v>41.6</v>
      </c>
      <c r="AO417" s="5">
        <v>0.10508593916258763</v>
      </c>
      <c r="AP417" s="5">
        <v>8.2980558907828017E-2</v>
      </c>
      <c r="AQ417" s="5">
        <v>8.08201559922226E-2</v>
      </c>
      <c r="AU417" s="5">
        <v>41.6</v>
      </c>
      <c r="AV417" s="5">
        <v>8.7153993803879573E-2</v>
      </c>
      <c r="AW417" s="5">
        <v>0.11198333833933984</v>
      </c>
    </row>
    <row r="418" spans="4:49" x14ac:dyDescent="0.2">
      <c r="D418" s="1">
        <v>41.7</v>
      </c>
      <c r="E418" s="1">
        <v>7.6867227050214121E-2</v>
      </c>
      <c r="F418" s="1">
        <v>9.4476451193346772E-2</v>
      </c>
      <c r="G418" s="1">
        <v>1.5991000000000001E-4</v>
      </c>
      <c r="H418" s="1">
        <v>1.5746999999999999E-4</v>
      </c>
      <c r="K418" s="2">
        <v>41.7</v>
      </c>
      <c r="L418" s="2">
        <v>0.10328266781458453</v>
      </c>
      <c r="M418" s="2">
        <v>7.8873642461669502E-2</v>
      </c>
      <c r="N418" s="3">
        <v>4.0283E-5</v>
      </c>
      <c r="O418" s="3">
        <v>7.5684000000000002E-5</v>
      </c>
      <c r="R418" s="2">
        <v>41.7</v>
      </c>
      <c r="S418" s="2">
        <v>9.7288269927533755E-3</v>
      </c>
      <c r="T418" s="2">
        <f t="shared" si="6"/>
        <v>1.0359734844801805</v>
      </c>
      <c r="W418" s="2">
        <v>41.7</v>
      </c>
      <c r="X418" s="3">
        <v>5.5699999999999999E-4</v>
      </c>
      <c r="Y418" s="3">
        <v>6.2100000000000002E-4</v>
      </c>
      <c r="AB418" s="4">
        <v>41.7</v>
      </c>
      <c r="AC418" s="4">
        <v>8.5419517944038223E-2</v>
      </c>
      <c r="AD418" s="4">
        <v>0.20306987147177519</v>
      </c>
      <c r="AE418" s="4">
        <v>0.10593462775735268</v>
      </c>
      <c r="AH418" s="4">
        <v>41.7</v>
      </c>
      <c r="AI418" s="4">
        <v>8.2361230022831577E-2</v>
      </c>
      <c r="AJ418" s="4">
        <v>9.5505231277536653E-3</v>
      </c>
      <c r="AN418" s="5">
        <v>41.7</v>
      </c>
      <c r="AO418" s="5">
        <v>0.10378704245584122</v>
      </c>
      <c r="AP418" s="5">
        <v>8.1139099977371565E-2</v>
      </c>
      <c r="AQ418" s="5">
        <v>8.3697137196558982E-2</v>
      </c>
      <c r="AU418" s="5">
        <v>41.7</v>
      </c>
      <c r="AV418" s="5">
        <v>8.1892342403017057E-2</v>
      </c>
      <c r="AW418" s="5">
        <v>0.10709465942464294</v>
      </c>
    </row>
    <row r="419" spans="4:49" x14ac:dyDescent="0.2">
      <c r="D419" s="1">
        <v>41.8</v>
      </c>
      <c r="E419" s="1">
        <v>7.6867227050214121E-2</v>
      </c>
      <c r="F419" s="1">
        <v>9.4476451193346772E-2</v>
      </c>
      <c r="G419" s="1">
        <v>1.5991000000000001E-4</v>
      </c>
      <c r="H419" s="1">
        <v>1.5868999999999999E-4</v>
      </c>
      <c r="K419" s="2">
        <v>41.8</v>
      </c>
      <c r="L419" s="2">
        <v>0.10061358915491408</v>
      </c>
      <c r="M419" s="2">
        <v>8.3032767248722078E-2</v>
      </c>
      <c r="N419" s="3">
        <v>4.0283E-5</v>
      </c>
      <c r="O419" s="3">
        <v>7.5684000000000002E-5</v>
      </c>
      <c r="R419" s="2">
        <v>41.8</v>
      </c>
      <c r="S419" s="2">
        <v>7.9596920289853601E-3</v>
      </c>
      <c r="T419" s="2">
        <f t="shared" si="6"/>
        <v>0.84758726748859126</v>
      </c>
      <c r="W419" s="2">
        <v>41.8</v>
      </c>
      <c r="X419" s="3">
        <v>5.5699999999999999E-4</v>
      </c>
      <c r="Y419" s="3">
        <v>6.2100000000000002E-4</v>
      </c>
      <c r="AB419" s="4">
        <v>41.8</v>
      </c>
      <c r="AC419" s="4">
        <v>8.244943734793049E-2</v>
      </c>
      <c r="AD419" s="4">
        <v>0.21783644153225681</v>
      </c>
      <c r="AE419" s="4">
        <v>0.10593462775735268</v>
      </c>
      <c r="AH419" s="4">
        <v>41.8</v>
      </c>
      <c r="AI419" s="4">
        <v>8.2361230022831577E-2</v>
      </c>
      <c r="AJ419" s="4">
        <v>9.5505231277536653E-3</v>
      </c>
      <c r="AN419" s="5">
        <v>41.8</v>
      </c>
      <c r="AO419" s="5">
        <v>0.1024881457490948</v>
      </c>
      <c r="AP419" s="5">
        <v>8.1139099977371565E-2</v>
      </c>
      <c r="AQ419" s="5">
        <v>7.9381665390054812E-2</v>
      </c>
      <c r="AU419" s="5">
        <v>41.8</v>
      </c>
      <c r="AV419" s="5">
        <v>8.846940665409464E-2</v>
      </c>
      <c r="AW419" s="5">
        <v>0.11035377870110785</v>
      </c>
    </row>
    <row r="420" spans="4:49" x14ac:dyDescent="0.2">
      <c r="D420" s="1">
        <v>41.9</v>
      </c>
      <c r="E420" s="1">
        <v>7.3467105538030791E-2</v>
      </c>
      <c r="F420" s="1">
        <v>9.2764673196656766E-2</v>
      </c>
      <c r="G420" s="1">
        <v>1.6113E-4</v>
      </c>
      <c r="H420" s="1">
        <v>1.5868999999999999E-4</v>
      </c>
      <c r="K420" s="2">
        <v>41.9</v>
      </c>
      <c r="L420" s="2">
        <v>0.10061358915491408</v>
      </c>
      <c r="M420" s="2">
        <v>8.5112329642247769E-2</v>
      </c>
      <c r="N420" s="3">
        <v>4.0283E-5</v>
      </c>
      <c r="O420" s="3">
        <v>7.3242000000000001E-5</v>
      </c>
      <c r="R420" s="2">
        <v>41.9</v>
      </c>
      <c r="S420" s="2">
        <v>7.9596920289853601E-3</v>
      </c>
      <c r="T420" s="2">
        <f t="shared" si="6"/>
        <v>0.84758726748859126</v>
      </c>
      <c r="W420" s="2">
        <v>41.9</v>
      </c>
      <c r="X420" s="3">
        <v>5.5699999999999999E-4</v>
      </c>
      <c r="Y420" s="3">
        <v>6.1899999999999998E-4</v>
      </c>
      <c r="AB420" s="4">
        <v>41.9</v>
      </c>
      <c r="AC420" s="4">
        <v>8.8389598540145956E-2</v>
      </c>
      <c r="AD420" s="4">
        <v>0.25229177167338807</v>
      </c>
      <c r="AE420" s="4">
        <v>0.10234432444852885</v>
      </c>
      <c r="AH420" s="4">
        <v>41.9</v>
      </c>
      <c r="AI420" s="4">
        <v>7.9574236586758676E-2</v>
      </c>
      <c r="AJ420" s="4">
        <v>1.4928069933921066E-2</v>
      </c>
      <c r="AN420" s="5">
        <v>41.9</v>
      </c>
      <c r="AO420" s="5">
        <v>0.1024881457490948</v>
      </c>
      <c r="AP420" s="5">
        <v>8.1139099977371565E-2</v>
      </c>
      <c r="AQ420" s="5">
        <v>8.3697137196558982E-2</v>
      </c>
      <c r="AU420" s="5">
        <v>41.9</v>
      </c>
      <c r="AV420" s="5">
        <v>8.452316810344794E-2</v>
      </c>
      <c r="AW420" s="5">
        <v>0.11198333833933984</v>
      </c>
    </row>
    <row r="421" spans="4:49" x14ac:dyDescent="0.2">
      <c r="D421" s="1">
        <v>42</v>
      </c>
      <c r="E421" s="1">
        <v>7.6867227050214121E-2</v>
      </c>
      <c r="F421" s="1">
        <v>9.2764673196656766E-2</v>
      </c>
      <c r="G421" s="1">
        <v>1.6113E-4</v>
      </c>
      <c r="H421" s="1">
        <v>1.5868999999999999E-4</v>
      </c>
      <c r="K421" s="2">
        <v>42</v>
      </c>
      <c r="L421" s="2">
        <v>0.10194812848474931</v>
      </c>
      <c r="M421" s="2">
        <v>7.8873642461669502E-2</v>
      </c>
      <c r="N421" s="3">
        <v>4.0283E-5</v>
      </c>
      <c r="O421" s="3">
        <v>7.4462999999999995E-5</v>
      </c>
      <c r="R421" s="2">
        <v>42</v>
      </c>
      <c r="S421" s="2">
        <v>1.0613394474637635E-2</v>
      </c>
      <c r="T421" s="2">
        <f t="shared" si="6"/>
        <v>1.1301665929760021</v>
      </c>
      <c r="W421" s="2">
        <v>42</v>
      </c>
      <c r="X421" s="3">
        <v>5.5900000000000004E-4</v>
      </c>
      <c r="Y421" s="3">
        <v>6.2E-4</v>
      </c>
      <c r="AB421" s="4">
        <v>42</v>
      </c>
      <c r="AC421" s="4">
        <v>8.8389598540145956E-2</v>
      </c>
      <c r="AD421" s="4">
        <v>0.24736958165322567</v>
      </c>
      <c r="AE421" s="4">
        <v>0.10054917279411719</v>
      </c>
      <c r="AH421" s="4">
        <v>42</v>
      </c>
      <c r="AI421" s="4">
        <v>7.6787243150684983E-2</v>
      </c>
      <c r="AJ421" s="4">
        <v>2.2456635462555306E-2</v>
      </c>
      <c r="AN421" s="5">
        <v>42</v>
      </c>
      <c r="AO421" s="5">
        <v>0.10378704245584122</v>
      </c>
      <c r="AP421" s="5">
        <v>8.1139099977371565E-2</v>
      </c>
      <c r="AQ421" s="5">
        <v>8.08201559922226E-2</v>
      </c>
      <c r="AU421" s="5">
        <v>42</v>
      </c>
      <c r="AV421" s="5">
        <v>8.5838580953663757E-2</v>
      </c>
      <c r="AW421" s="5">
        <v>0.10872421906287494</v>
      </c>
    </row>
    <row r="422" spans="4:49" x14ac:dyDescent="0.2">
      <c r="D422" s="1">
        <v>42.1</v>
      </c>
      <c r="E422" s="1">
        <v>7.8567287806304814E-2</v>
      </c>
      <c r="F422" s="1">
        <v>9.4476451193346772E-2</v>
      </c>
      <c r="G422" s="1">
        <v>1.5991000000000001E-4</v>
      </c>
      <c r="H422" s="1">
        <v>1.5746999999999999E-4</v>
      </c>
      <c r="K422" s="2">
        <v>42.1</v>
      </c>
      <c r="L422" s="2">
        <v>0.10728628580408868</v>
      </c>
      <c r="M422" s="2">
        <v>8.0953204855195193E-2</v>
      </c>
      <c r="N422" s="3">
        <v>4.1504000000000001E-5</v>
      </c>
      <c r="O422" s="3">
        <v>7.5684000000000002E-5</v>
      </c>
      <c r="R422" s="2">
        <v>42.1</v>
      </c>
      <c r="S422" s="2">
        <v>1.1497961956521894E-2</v>
      </c>
      <c r="T422" s="2">
        <f t="shared" si="6"/>
        <v>1.2243597014718235</v>
      </c>
      <c r="W422" s="2">
        <v>42.1</v>
      </c>
      <c r="X422" s="3">
        <v>5.5699999999999999E-4</v>
      </c>
      <c r="Y422" s="3">
        <v>6.2100000000000002E-4</v>
      </c>
      <c r="AB422" s="4">
        <v>42.1</v>
      </c>
      <c r="AC422" s="4">
        <v>8.5419517944038223E-2</v>
      </c>
      <c r="AD422" s="4">
        <v>0.22275863155241921</v>
      </c>
      <c r="AE422" s="4">
        <v>0.10413947610294051</v>
      </c>
      <c r="AH422" s="4">
        <v>42.1</v>
      </c>
      <c r="AI422" s="4">
        <v>7.9574236586758676E-2</v>
      </c>
      <c r="AJ422" s="4">
        <v>2.4607654185022143E-2</v>
      </c>
      <c r="AN422" s="5">
        <v>42.1</v>
      </c>
      <c r="AO422" s="5">
        <v>0.10378704245584122</v>
      </c>
      <c r="AP422" s="5">
        <v>8.6663476768743017E-2</v>
      </c>
      <c r="AQ422" s="5">
        <v>8.08201559922226E-2</v>
      </c>
      <c r="AU422" s="5">
        <v>42.1</v>
      </c>
      <c r="AV422" s="5">
        <v>8.7153993803879573E-2</v>
      </c>
      <c r="AW422" s="5">
        <v>0.11035377870110785</v>
      </c>
    </row>
    <row r="423" spans="4:49" x14ac:dyDescent="0.2">
      <c r="D423" s="1">
        <v>42.2</v>
      </c>
      <c r="E423" s="1">
        <v>7.6867227050214121E-2</v>
      </c>
      <c r="F423" s="1">
        <v>8.9341117203275755E-2</v>
      </c>
      <c r="G423" s="1">
        <v>1.5991000000000001E-4</v>
      </c>
      <c r="H423" s="1">
        <v>1.5746999999999999E-4</v>
      </c>
      <c r="K423" s="2">
        <v>42.2</v>
      </c>
      <c r="L423" s="2">
        <v>0.10328266781458453</v>
      </c>
      <c r="M423" s="2">
        <v>7.6794080068142617E-2</v>
      </c>
      <c r="N423" s="3">
        <v>4.1504000000000001E-5</v>
      </c>
      <c r="O423" s="3">
        <v>7.4462999999999995E-5</v>
      </c>
      <c r="R423" s="2">
        <v>42.2</v>
      </c>
      <c r="S423" s="2">
        <v>1.3267096920289406E-2</v>
      </c>
      <c r="T423" s="2">
        <f t="shared" si="6"/>
        <v>1.4127459184633593</v>
      </c>
      <c r="W423" s="2">
        <v>42.2</v>
      </c>
      <c r="X423" s="3">
        <v>5.5699999999999999E-4</v>
      </c>
      <c r="Y423" s="3">
        <v>6.2E-4</v>
      </c>
      <c r="AB423" s="4">
        <v>42.2</v>
      </c>
      <c r="AC423" s="4">
        <v>9.1359679136252009E-2</v>
      </c>
      <c r="AD423" s="4">
        <v>0.22768082157258163</v>
      </c>
      <c r="AE423" s="4">
        <v>0.10593462775735268</v>
      </c>
      <c r="AH423" s="4">
        <v>42.2</v>
      </c>
      <c r="AI423" s="4">
        <v>8.3754726740867633E-2</v>
      </c>
      <c r="AJ423" s="4">
        <v>2.2456635462555306E-2</v>
      </c>
      <c r="AN423" s="5">
        <v>42.2</v>
      </c>
      <c r="AO423" s="5">
        <v>0.10378704245584122</v>
      </c>
      <c r="AP423" s="5">
        <v>8.4822017838285524E-2</v>
      </c>
      <c r="AQ423" s="5">
        <v>8.3697137196558982E-2</v>
      </c>
      <c r="AU423" s="5">
        <v>42.2</v>
      </c>
      <c r="AV423" s="5">
        <v>8.5838580953663757E-2</v>
      </c>
      <c r="AW423" s="5">
        <v>0.10709465942464294</v>
      </c>
    </row>
    <row r="424" spans="4:49" x14ac:dyDescent="0.2">
      <c r="D424" s="1">
        <v>42.3</v>
      </c>
      <c r="E424" s="1">
        <v>7.6867227050214121E-2</v>
      </c>
      <c r="F424" s="1">
        <v>9.1052895199965775E-2</v>
      </c>
      <c r="G424" s="1">
        <v>1.5991000000000001E-4</v>
      </c>
      <c r="H424" s="1">
        <v>1.5746999999999999E-4</v>
      </c>
      <c r="K424" s="2">
        <v>42.3</v>
      </c>
      <c r="L424" s="2">
        <v>0.10061358915491408</v>
      </c>
      <c r="M424" s="2">
        <v>8.0953204855195193E-2</v>
      </c>
      <c r="N424" s="3">
        <v>4.1504000000000001E-5</v>
      </c>
      <c r="O424" s="3">
        <v>7.4462999999999995E-5</v>
      </c>
      <c r="R424" s="2">
        <v>42.3</v>
      </c>
      <c r="S424" s="2">
        <v>1.0613394474637635E-2</v>
      </c>
      <c r="T424" s="2">
        <f t="shared" si="6"/>
        <v>1.1301665929760021</v>
      </c>
      <c r="W424" s="2">
        <v>42.3</v>
      </c>
      <c r="X424" s="3">
        <v>5.5699999999999999E-4</v>
      </c>
      <c r="Y424" s="3">
        <v>6.2E-4</v>
      </c>
      <c r="AB424" s="4">
        <v>42.3</v>
      </c>
      <c r="AC424" s="4">
        <v>9.1359679136252009E-2</v>
      </c>
      <c r="AD424" s="4">
        <v>0.22768082157258163</v>
      </c>
      <c r="AE424" s="4">
        <v>0.10593462775735268</v>
      </c>
      <c r="AH424" s="4">
        <v>42.3</v>
      </c>
      <c r="AI424" s="4">
        <v>8.2361230022831577E-2</v>
      </c>
      <c r="AJ424" s="4">
        <v>2.0305616740088465E-2</v>
      </c>
      <c r="AN424" s="5">
        <v>42.3</v>
      </c>
      <c r="AO424" s="5">
        <v>0.10508593916258763</v>
      </c>
      <c r="AP424" s="5">
        <v>8.4822017838285524E-2</v>
      </c>
      <c r="AQ424" s="5">
        <v>8.2258646594391208E-2</v>
      </c>
      <c r="AU424" s="5">
        <v>42.3</v>
      </c>
      <c r="AV424" s="5">
        <v>8.846940665409464E-2</v>
      </c>
      <c r="AW424" s="5">
        <v>0.10546509978641003</v>
      </c>
    </row>
    <row r="425" spans="4:49" x14ac:dyDescent="0.2">
      <c r="D425" s="1">
        <v>42.4</v>
      </c>
      <c r="E425" s="1">
        <v>7.8567287806304814E-2</v>
      </c>
      <c r="F425" s="1">
        <v>8.7629339206584778E-2</v>
      </c>
      <c r="G425" s="1">
        <v>1.6113E-4</v>
      </c>
      <c r="H425" s="1">
        <v>1.5746999999999999E-4</v>
      </c>
      <c r="K425" s="2">
        <v>42.4</v>
      </c>
      <c r="L425" s="2">
        <v>9.2606353175905029E-2</v>
      </c>
      <c r="M425" s="2">
        <v>7.6794080068142617E-2</v>
      </c>
      <c r="N425" s="3">
        <v>4.1504000000000001E-5</v>
      </c>
      <c r="O425" s="3">
        <v>7.4462999999999995E-5</v>
      </c>
      <c r="R425" s="2">
        <v>42.4</v>
      </c>
      <c r="S425" s="2">
        <v>7.9596920289853601E-3</v>
      </c>
      <c r="T425" s="2">
        <f t="shared" si="6"/>
        <v>0.84758726748859126</v>
      </c>
      <c r="W425" s="2">
        <v>42.4</v>
      </c>
      <c r="X425" s="3">
        <v>5.5699999999999999E-4</v>
      </c>
      <c r="Y425" s="3">
        <v>6.2100000000000002E-4</v>
      </c>
      <c r="AB425" s="4">
        <v>42.4</v>
      </c>
      <c r="AC425" s="4">
        <v>8.8389598540145956E-2</v>
      </c>
      <c r="AD425" s="4">
        <v>0.22275863155241921</v>
      </c>
      <c r="AE425" s="4">
        <v>0.10772977941176436</v>
      </c>
      <c r="AH425" s="4">
        <v>42.4</v>
      </c>
      <c r="AI425" s="4">
        <v>8.0967733304794731E-2</v>
      </c>
      <c r="AJ425" s="4">
        <v>1.7079088656387905E-2</v>
      </c>
      <c r="AN425" s="5">
        <v>42.4</v>
      </c>
      <c r="AO425" s="5">
        <v>0.10508593916258763</v>
      </c>
      <c r="AP425" s="5">
        <v>8.4822017838285524E-2</v>
      </c>
      <c r="AQ425" s="5">
        <v>8.5135627798727589E-2</v>
      </c>
      <c r="AU425" s="5">
        <v>42.4</v>
      </c>
      <c r="AV425" s="5">
        <v>8.5838580953663757E-2</v>
      </c>
      <c r="AW425" s="5">
        <v>0.11198333833933984</v>
      </c>
    </row>
    <row r="426" spans="4:49" x14ac:dyDescent="0.2">
      <c r="D426" s="1">
        <v>42.5</v>
      </c>
      <c r="E426" s="1">
        <v>8.0267348562396479E-2</v>
      </c>
      <c r="F426" s="1">
        <v>8.9341117203275755E-2</v>
      </c>
      <c r="G426" s="1">
        <v>1.5991000000000001E-4</v>
      </c>
      <c r="H426" s="1">
        <v>1.5868999999999999E-4</v>
      </c>
      <c r="K426" s="2">
        <v>42.5</v>
      </c>
      <c r="L426" s="2">
        <v>0.10194812848474931</v>
      </c>
      <c r="M426" s="2">
        <v>8.0953204855195193E-2</v>
      </c>
      <c r="N426" s="3">
        <v>4.1504000000000001E-5</v>
      </c>
      <c r="O426" s="3">
        <v>7.4462999999999995E-5</v>
      </c>
      <c r="R426" s="2">
        <v>42.5</v>
      </c>
      <c r="S426" s="2">
        <v>1.5036231884057925E-2</v>
      </c>
      <c r="T426" s="2">
        <f t="shared" si="6"/>
        <v>1.6011321354550021</v>
      </c>
      <c r="W426" s="2">
        <v>42.5</v>
      </c>
      <c r="X426" s="3">
        <v>5.5699999999999999E-4</v>
      </c>
      <c r="Y426" s="3">
        <v>6.2E-4</v>
      </c>
      <c r="AB426" s="4">
        <v>42.5</v>
      </c>
      <c r="AC426" s="4">
        <v>9.1359679136252009E-2</v>
      </c>
      <c r="AD426" s="4">
        <v>0.23752520161290086</v>
      </c>
      <c r="AE426" s="4">
        <v>0.10593462775735268</v>
      </c>
      <c r="AH426" s="4">
        <v>42.5</v>
      </c>
      <c r="AI426" s="4">
        <v>7.9574236586758676E-2</v>
      </c>
      <c r="AJ426" s="4">
        <v>1.6003579295154179E-2</v>
      </c>
      <c r="AN426" s="5">
        <v>42.5</v>
      </c>
      <c r="AO426" s="5">
        <v>0.10638483586933405</v>
      </c>
      <c r="AP426" s="5">
        <v>8.2980558907828017E-2</v>
      </c>
      <c r="AQ426" s="5">
        <v>8.3697137196558982E-2</v>
      </c>
      <c r="AU426" s="5">
        <v>42.5</v>
      </c>
      <c r="AV426" s="5">
        <v>9.1100232354525523E-2</v>
      </c>
      <c r="AW426" s="5">
        <v>0.10709465942464294</v>
      </c>
    </row>
    <row r="427" spans="4:49" x14ac:dyDescent="0.2">
      <c r="D427" s="1">
        <v>42.6</v>
      </c>
      <c r="E427" s="1">
        <v>7.8567287806304814E-2</v>
      </c>
      <c r="F427" s="1">
        <v>9.2764673196656766E-2</v>
      </c>
      <c r="G427" s="1">
        <v>1.6113E-4</v>
      </c>
      <c r="H427" s="1">
        <v>1.5991000000000001E-4</v>
      </c>
      <c r="K427" s="2">
        <v>42.6</v>
      </c>
      <c r="L427" s="2">
        <v>0.10461720714441899</v>
      </c>
      <c r="M427" s="2">
        <v>8.0953204855195193E-2</v>
      </c>
      <c r="N427" s="3">
        <v>4.1504000000000001E-5</v>
      </c>
      <c r="O427" s="3">
        <v>7.5684000000000002E-5</v>
      </c>
      <c r="R427" s="2">
        <v>42.6</v>
      </c>
      <c r="S427" s="2">
        <v>1.7689934329710198E-2</v>
      </c>
      <c r="T427" s="2">
        <f t="shared" si="6"/>
        <v>1.8837114609424126</v>
      </c>
      <c r="W427" s="2">
        <v>42.6</v>
      </c>
      <c r="X427" s="3">
        <v>5.5699999999999999E-4</v>
      </c>
      <c r="Y427" s="3">
        <v>6.2299999999999996E-4</v>
      </c>
      <c r="AB427" s="4">
        <v>42.6</v>
      </c>
      <c r="AC427" s="4">
        <v>9.4329759732359728E-2</v>
      </c>
      <c r="AD427" s="4">
        <v>0.24736958165322567</v>
      </c>
      <c r="AE427" s="4">
        <v>0.10413947610294051</v>
      </c>
      <c r="AH427" s="4">
        <v>42.6</v>
      </c>
      <c r="AI427" s="4">
        <v>7.9574236586758676E-2</v>
      </c>
      <c r="AJ427" s="4">
        <v>1.9230107378854742E-2</v>
      </c>
      <c r="AN427" s="5">
        <v>42.6</v>
      </c>
      <c r="AO427" s="5">
        <v>0.10768373257607972</v>
      </c>
      <c r="AP427" s="5">
        <v>8.2980558907828017E-2</v>
      </c>
      <c r="AQ427" s="5">
        <v>8.5135627798727589E-2</v>
      </c>
      <c r="AU427" s="5">
        <v>42.6</v>
      </c>
      <c r="AV427" s="5">
        <v>8.846940665409464E-2</v>
      </c>
      <c r="AW427" s="5">
        <v>0.11361289797757276</v>
      </c>
    </row>
    <row r="428" spans="4:49" x14ac:dyDescent="0.2">
      <c r="D428" s="1">
        <v>42.7</v>
      </c>
      <c r="E428" s="1">
        <v>7.8567287806304814E-2</v>
      </c>
      <c r="F428" s="1">
        <v>9.1052895199965775E-2</v>
      </c>
      <c r="G428" s="1">
        <v>1.6113E-4</v>
      </c>
      <c r="H428" s="1">
        <v>1.5746999999999999E-4</v>
      </c>
      <c r="K428" s="2">
        <v>42.7</v>
      </c>
      <c r="L428" s="2">
        <v>0.10194812848474931</v>
      </c>
      <c r="M428" s="2">
        <v>8.3032767248722078E-2</v>
      </c>
      <c r="N428" s="3">
        <v>4.1504000000000001E-5</v>
      </c>
      <c r="O428" s="3">
        <v>7.4462999999999995E-5</v>
      </c>
      <c r="R428" s="2">
        <v>42.7</v>
      </c>
      <c r="S428" s="2">
        <v>1.8574501811593955E-2</v>
      </c>
      <c r="T428" s="2">
        <f t="shared" si="6"/>
        <v>1.9779045694381807</v>
      </c>
      <c r="W428" s="2">
        <v>42.7</v>
      </c>
      <c r="X428" s="3">
        <v>5.5699999999999999E-4</v>
      </c>
      <c r="Y428" s="3">
        <v>6.2E-4</v>
      </c>
      <c r="AB428" s="4">
        <v>42.7</v>
      </c>
      <c r="AC428" s="4">
        <v>8.5419517944038223E-2</v>
      </c>
      <c r="AD428" s="4">
        <v>0.22275863155241921</v>
      </c>
      <c r="AE428" s="4">
        <v>0.10054917279411719</v>
      </c>
      <c r="AH428" s="4">
        <v>42.7</v>
      </c>
      <c r="AI428" s="4">
        <v>7.6787243150684983E-2</v>
      </c>
      <c r="AJ428" s="4">
        <v>1.7079088656387905E-2</v>
      </c>
      <c r="AN428" s="5">
        <v>42.7</v>
      </c>
      <c r="AO428" s="5">
        <v>0.10898262928282539</v>
      </c>
      <c r="AP428" s="5">
        <v>9.0346394629656976E-2</v>
      </c>
      <c r="AQ428" s="5">
        <v>8.2258646594391208E-2</v>
      </c>
      <c r="AU428" s="5">
        <v>42.7</v>
      </c>
      <c r="AV428" s="5">
        <v>8.846940665409464E-2</v>
      </c>
      <c r="AW428" s="5">
        <v>0.11035377870110785</v>
      </c>
    </row>
    <row r="429" spans="4:49" x14ac:dyDescent="0.2">
      <c r="D429" s="1">
        <v>42.8</v>
      </c>
      <c r="E429" s="1">
        <v>7.5167166294122456E-2</v>
      </c>
      <c r="F429" s="1">
        <v>9.6188229190037763E-2</v>
      </c>
      <c r="G429" s="1">
        <v>1.6113E-4</v>
      </c>
      <c r="H429" s="1">
        <v>1.5746999999999999E-4</v>
      </c>
      <c r="K429" s="2">
        <v>42.8</v>
      </c>
      <c r="L429" s="2">
        <v>0.10061358915491408</v>
      </c>
      <c r="M429" s="2">
        <v>8.3032767248722078E-2</v>
      </c>
      <c r="N429" s="3">
        <v>4.2725000000000002E-5</v>
      </c>
      <c r="O429" s="3">
        <v>7.4462999999999995E-5</v>
      </c>
      <c r="R429" s="2">
        <v>42.8</v>
      </c>
      <c r="S429" s="2">
        <v>2.0343636775361971E-2</v>
      </c>
      <c r="T429" s="2">
        <f t="shared" si="6"/>
        <v>2.1662907864297702</v>
      </c>
      <c r="W429" s="2">
        <v>42.8</v>
      </c>
      <c r="X429" s="3">
        <v>5.5800000000000001E-4</v>
      </c>
      <c r="Y429" s="3">
        <v>6.2100000000000002E-4</v>
      </c>
      <c r="AB429" s="4">
        <v>42.8</v>
      </c>
      <c r="AC429" s="4">
        <v>8.5419517944038223E-2</v>
      </c>
      <c r="AD429" s="4">
        <v>0.21783644153225681</v>
      </c>
      <c r="AE429" s="4">
        <v>0.10593462775735268</v>
      </c>
      <c r="AH429" s="4">
        <v>42.8</v>
      </c>
      <c r="AI429" s="4">
        <v>8.2361230022831577E-2</v>
      </c>
      <c r="AJ429" s="4">
        <v>1.8154598017621627E-2</v>
      </c>
      <c r="AN429" s="5">
        <v>42.8</v>
      </c>
      <c r="AO429" s="5">
        <v>0.10768373257607972</v>
      </c>
      <c r="AP429" s="5">
        <v>8.8504935699200524E-2</v>
      </c>
      <c r="AQ429" s="5">
        <v>8.08201559922226E-2</v>
      </c>
      <c r="AU429" s="5">
        <v>42.8</v>
      </c>
      <c r="AV429" s="5">
        <v>8.9784819504310456E-2</v>
      </c>
      <c r="AW429" s="5">
        <v>0.11035377870110785</v>
      </c>
    </row>
    <row r="430" spans="4:49" x14ac:dyDescent="0.2">
      <c r="D430" s="1">
        <v>42.9</v>
      </c>
      <c r="E430" s="1">
        <v>7.6867227050214121E-2</v>
      </c>
      <c r="F430" s="1">
        <v>9.7900007186728755E-2</v>
      </c>
      <c r="G430" s="1">
        <v>1.5991000000000001E-4</v>
      </c>
      <c r="H430" s="1">
        <v>1.5746999999999999E-4</v>
      </c>
      <c r="K430" s="2">
        <v>42.9</v>
      </c>
      <c r="L430" s="2">
        <v>0.10061358915491408</v>
      </c>
      <c r="M430" s="2">
        <v>8.719189203577464E-2</v>
      </c>
      <c r="N430" s="3">
        <v>4.1504000000000001E-5</v>
      </c>
      <c r="O430" s="3">
        <v>7.4462999999999995E-5</v>
      </c>
      <c r="R430" s="2">
        <v>42.9</v>
      </c>
      <c r="S430" s="2">
        <v>2.0343636775361971E-2</v>
      </c>
      <c r="T430" s="2">
        <f t="shared" si="6"/>
        <v>2.1662907864297702</v>
      </c>
      <c r="W430" s="2">
        <v>42.9</v>
      </c>
      <c r="X430" s="3">
        <v>5.5900000000000004E-4</v>
      </c>
      <c r="Y430" s="3">
        <v>6.2100000000000002E-4</v>
      </c>
      <c r="AB430" s="4">
        <v>42.9</v>
      </c>
      <c r="AC430" s="4">
        <v>8.5419517944038223E-2</v>
      </c>
      <c r="AD430" s="4">
        <v>0.20306987147177519</v>
      </c>
      <c r="AE430" s="4">
        <v>0.10593462775735268</v>
      </c>
      <c r="AH430" s="4">
        <v>42.9</v>
      </c>
      <c r="AI430" s="4">
        <v>8.2361230022831577E-2</v>
      </c>
      <c r="AJ430" s="4">
        <v>1.8154598017621627E-2</v>
      </c>
      <c r="AN430" s="5">
        <v>42.9</v>
      </c>
      <c r="AO430" s="5">
        <v>0.10898262928282539</v>
      </c>
      <c r="AP430" s="5">
        <v>8.8504935699200524E-2</v>
      </c>
      <c r="AQ430" s="5">
        <v>8.8012609003063985E-2</v>
      </c>
      <c r="AU430" s="5">
        <v>42.9</v>
      </c>
      <c r="AV430" s="5">
        <v>8.7153993803879573E-2</v>
      </c>
      <c r="AW430" s="5">
        <v>0.11035377870110785</v>
      </c>
    </row>
    <row r="431" spans="4:49" x14ac:dyDescent="0.2">
      <c r="D431" s="1">
        <v>43</v>
      </c>
      <c r="E431" s="1">
        <v>7.5167166294122456E-2</v>
      </c>
      <c r="F431" s="1">
        <v>0.10132356318010977</v>
      </c>
      <c r="G431" s="1">
        <v>1.6113E-4</v>
      </c>
      <c r="H431" s="1">
        <v>1.5868999999999999E-4</v>
      </c>
      <c r="K431" s="2">
        <v>43</v>
      </c>
      <c r="L431" s="2">
        <v>0.10194812848474931</v>
      </c>
      <c r="M431" s="2">
        <v>8.719189203577464E-2</v>
      </c>
      <c r="N431" s="3">
        <v>4.2725000000000002E-5</v>
      </c>
      <c r="O431" s="3">
        <v>7.5684000000000002E-5</v>
      </c>
      <c r="R431" s="2">
        <v>43</v>
      </c>
      <c r="S431" s="2">
        <v>1.9459069293478213E-2</v>
      </c>
      <c r="T431" s="2">
        <f t="shared" si="6"/>
        <v>2.0720976779340021</v>
      </c>
      <c r="W431" s="2">
        <v>43</v>
      </c>
      <c r="X431" s="3">
        <v>5.5699999999999999E-4</v>
      </c>
      <c r="Y431" s="3">
        <v>6.2299999999999996E-4</v>
      </c>
      <c r="AB431" s="4">
        <v>43</v>
      </c>
      <c r="AC431" s="4">
        <v>9.4329759732359728E-2</v>
      </c>
      <c r="AD431" s="4">
        <v>0.23260301159274124</v>
      </c>
      <c r="AE431" s="4">
        <v>0.10772977941176436</v>
      </c>
      <c r="AH431" s="4">
        <v>43</v>
      </c>
      <c r="AI431" s="4">
        <v>8.6541720176941325E-2</v>
      </c>
      <c r="AJ431" s="4">
        <v>1.4928069933921066E-2</v>
      </c>
      <c r="AN431" s="5">
        <v>43</v>
      </c>
      <c r="AO431" s="5">
        <v>0.10898262928282539</v>
      </c>
      <c r="AP431" s="5">
        <v>8.6663476768743017E-2</v>
      </c>
      <c r="AQ431" s="5">
        <v>8.2258646594391208E-2</v>
      </c>
      <c r="AU431" s="5">
        <v>43</v>
      </c>
      <c r="AV431" s="5">
        <v>8.846940665409464E-2</v>
      </c>
      <c r="AW431" s="5">
        <v>0.11035377870110785</v>
      </c>
    </row>
    <row r="432" spans="4:49" x14ac:dyDescent="0.2">
      <c r="D432" s="1">
        <v>43.1</v>
      </c>
      <c r="E432" s="1">
        <v>7.1767044781940098E-2</v>
      </c>
      <c r="F432" s="1">
        <v>9.7900007186728755E-2</v>
      </c>
      <c r="G432" s="1">
        <v>1.6113E-4</v>
      </c>
      <c r="H432" s="1">
        <v>1.5868999999999999E-4</v>
      </c>
      <c r="K432" s="2">
        <v>43.1</v>
      </c>
      <c r="L432" s="2">
        <v>0.10328266781458453</v>
      </c>
      <c r="M432" s="2">
        <v>8.719189203577464E-2</v>
      </c>
      <c r="N432" s="3">
        <v>4.2725000000000002E-5</v>
      </c>
      <c r="O432" s="3">
        <v>7.5684000000000002E-5</v>
      </c>
      <c r="R432" s="2">
        <v>43.1</v>
      </c>
      <c r="S432" s="2">
        <v>1.8574501811593955E-2</v>
      </c>
      <c r="T432" s="2">
        <f t="shared" si="6"/>
        <v>1.9779045694381807</v>
      </c>
      <c r="W432" s="2">
        <v>43.1</v>
      </c>
      <c r="X432" s="3">
        <v>5.5699999999999999E-4</v>
      </c>
      <c r="Y432" s="3">
        <v>6.2100000000000002E-4</v>
      </c>
      <c r="AB432" s="4">
        <v>43.1</v>
      </c>
      <c r="AC432" s="4">
        <v>8.8389598540145956E-2</v>
      </c>
      <c r="AD432" s="4">
        <v>0.25229177167338807</v>
      </c>
      <c r="AE432" s="4">
        <v>0.10234432444852885</v>
      </c>
      <c r="AH432" s="4">
        <v>43.1</v>
      </c>
      <c r="AI432" s="4">
        <v>8.3754726740867633E-2</v>
      </c>
      <c r="AJ432" s="4">
        <v>9.5505231277536653E-3</v>
      </c>
      <c r="AN432" s="5">
        <v>43.1</v>
      </c>
      <c r="AO432" s="5">
        <v>0.10508593916258763</v>
      </c>
      <c r="AP432" s="5">
        <v>8.6663476768743017E-2</v>
      </c>
      <c r="AQ432" s="5">
        <v>8.3697137196558982E-2</v>
      </c>
      <c r="AU432" s="5">
        <v>43.1</v>
      </c>
      <c r="AV432" s="5">
        <v>8.846940665409464E-2</v>
      </c>
      <c r="AW432" s="5">
        <v>0.11361289797757276</v>
      </c>
    </row>
    <row r="433" spans="4:49" x14ac:dyDescent="0.2">
      <c r="D433" s="1">
        <v>43.2</v>
      </c>
      <c r="E433" s="1">
        <v>7.3467105538030791E-2</v>
      </c>
      <c r="F433" s="1">
        <v>9.9611785183418775E-2</v>
      </c>
      <c r="G433" s="1">
        <v>1.6113E-4</v>
      </c>
      <c r="H433" s="1">
        <v>1.5868999999999999E-4</v>
      </c>
      <c r="K433" s="2">
        <v>43.2</v>
      </c>
      <c r="L433" s="2">
        <v>0.10061358915491408</v>
      </c>
      <c r="M433" s="2">
        <v>9.1351016822827216E-2</v>
      </c>
      <c r="N433" s="3">
        <v>4.2725000000000002E-5</v>
      </c>
      <c r="O433" s="3">
        <v>7.4462999999999995E-5</v>
      </c>
      <c r="R433" s="2">
        <v>43.2</v>
      </c>
      <c r="S433" s="2">
        <v>1.7689934329710198E-2</v>
      </c>
      <c r="T433" s="2">
        <f t="shared" si="6"/>
        <v>1.8837114609424126</v>
      </c>
      <c r="W433" s="2">
        <v>43.2</v>
      </c>
      <c r="X433" s="3">
        <v>5.5699999999999999E-4</v>
      </c>
      <c r="Y433" s="3">
        <v>6.2100000000000002E-4</v>
      </c>
      <c r="AB433" s="4">
        <v>43.2</v>
      </c>
      <c r="AC433" s="4">
        <v>8.5419517944038223E-2</v>
      </c>
      <c r="AD433" s="4">
        <v>0.25721396169354771</v>
      </c>
      <c r="AE433" s="4">
        <v>0.10413947610294051</v>
      </c>
      <c r="AH433" s="4">
        <v>43.2</v>
      </c>
      <c r="AI433" s="4">
        <v>7.9574236586758676E-2</v>
      </c>
      <c r="AJ433" s="4">
        <v>1.0626032488986779E-2</v>
      </c>
      <c r="AN433" s="5">
        <v>43.2</v>
      </c>
      <c r="AO433" s="5">
        <v>0.10898262928282539</v>
      </c>
      <c r="AP433" s="5">
        <v>8.6663476768743017E-2</v>
      </c>
      <c r="AQ433" s="5">
        <v>8.3697137196558982E-2</v>
      </c>
      <c r="AU433" s="5">
        <v>43.2</v>
      </c>
      <c r="AV433" s="5">
        <v>8.9784819504310456E-2</v>
      </c>
      <c r="AW433" s="5">
        <v>0.11361289797757276</v>
      </c>
    </row>
    <row r="434" spans="4:49" x14ac:dyDescent="0.2">
      <c r="D434" s="1">
        <v>43.3</v>
      </c>
      <c r="E434" s="1">
        <v>7.8567287806304814E-2</v>
      </c>
      <c r="F434" s="1">
        <v>9.6188229190037763E-2</v>
      </c>
      <c r="G434" s="1">
        <v>1.5991000000000001E-4</v>
      </c>
      <c r="H434" s="1">
        <v>1.5991000000000001E-4</v>
      </c>
      <c r="K434" s="2">
        <v>43.3</v>
      </c>
      <c r="L434" s="2">
        <v>9.9279049825079624E-2</v>
      </c>
      <c r="M434" s="2">
        <v>8.9271454429301525E-2</v>
      </c>
      <c r="N434" s="3">
        <v>4.2725000000000002E-5</v>
      </c>
      <c r="O434" s="3">
        <v>7.5684000000000002E-5</v>
      </c>
      <c r="R434" s="2">
        <v>43.3</v>
      </c>
      <c r="S434" s="2">
        <v>1.238252943840565E-2</v>
      </c>
      <c r="T434" s="2">
        <f t="shared" si="6"/>
        <v>1.3185528099675914</v>
      </c>
      <c r="W434" s="2">
        <v>43.3</v>
      </c>
      <c r="X434" s="3">
        <v>5.5699999999999999E-4</v>
      </c>
      <c r="Y434" s="3">
        <v>6.2100000000000002E-4</v>
      </c>
      <c r="AB434" s="4">
        <v>43.3</v>
      </c>
      <c r="AC434" s="4">
        <v>9.4329759732359728E-2</v>
      </c>
      <c r="AD434" s="4">
        <v>0.24244739163306325</v>
      </c>
      <c r="AE434" s="4">
        <v>0.10413947610294051</v>
      </c>
      <c r="AH434" s="4">
        <v>43.3</v>
      </c>
      <c r="AI434" s="4">
        <v>8.0967733304794731E-2</v>
      </c>
      <c r="AJ434" s="4">
        <v>8.4750137665199413E-3</v>
      </c>
      <c r="AN434" s="5">
        <v>43.3</v>
      </c>
      <c r="AO434" s="5">
        <v>0.10638483586933405</v>
      </c>
      <c r="AP434" s="5">
        <v>9.2187853560113428E-2</v>
      </c>
      <c r="AQ434" s="5">
        <v>8.2258646594391208E-2</v>
      </c>
      <c r="AU434" s="5">
        <v>43.3</v>
      </c>
      <c r="AV434" s="5">
        <v>9.241564520474134E-2</v>
      </c>
      <c r="AW434" s="5">
        <v>0.11198333833933984</v>
      </c>
    </row>
    <row r="435" spans="4:49" x14ac:dyDescent="0.2">
      <c r="D435" s="1">
        <v>43.4</v>
      </c>
      <c r="E435" s="1">
        <v>7.6867227050214121E-2</v>
      </c>
      <c r="F435" s="1">
        <v>9.4476451193346772E-2</v>
      </c>
      <c r="G435" s="1">
        <v>1.6113E-4</v>
      </c>
      <c r="H435" s="1">
        <v>1.5868999999999999E-4</v>
      </c>
      <c r="K435" s="2">
        <v>43.4</v>
      </c>
      <c r="L435" s="2">
        <v>9.79445104952444E-2</v>
      </c>
      <c r="M435" s="2">
        <v>8.719189203577464E-2</v>
      </c>
      <c r="N435" s="3">
        <v>4.2725000000000002E-5</v>
      </c>
      <c r="O435" s="3">
        <v>7.4462999999999995E-5</v>
      </c>
      <c r="R435" s="2">
        <v>43.4</v>
      </c>
      <c r="S435" s="2">
        <v>1.3267096920289406E-2</v>
      </c>
      <c r="T435" s="2">
        <f t="shared" si="6"/>
        <v>1.4127459184633593</v>
      </c>
      <c r="W435" s="2">
        <v>43.4</v>
      </c>
      <c r="X435" s="3">
        <v>5.5800000000000001E-4</v>
      </c>
      <c r="Y435" s="3">
        <v>6.2299999999999996E-4</v>
      </c>
      <c r="AB435" s="4">
        <v>43.4</v>
      </c>
      <c r="AC435" s="4">
        <v>9.1359679136252009E-2</v>
      </c>
      <c r="AD435" s="4">
        <v>0.23752520161290086</v>
      </c>
      <c r="AE435" s="4">
        <v>0.10593462775735268</v>
      </c>
      <c r="AH435" s="4">
        <v>43.4</v>
      </c>
      <c r="AI435" s="4">
        <v>8.2361230022831577E-2</v>
      </c>
      <c r="AJ435" s="4">
        <v>8.4750137665199413E-3</v>
      </c>
      <c r="AN435" s="5">
        <v>43.4</v>
      </c>
      <c r="AO435" s="5">
        <v>0.10638483586933405</v>
      </c>
      <c r="AP435" s="5">
        <v>8.6663476768743017E-2</v>
      </c>
      <c r="AQ435" s="5">
        <v>8.5135627798727589E-2</v>
      </c>
      <c r="AU435" s="5">
        <v>43.4</v>
      </c>
      <c r="AV435" s="5">
        <v>9.1100232354525523E-2</v>
      </c>
      <c r="AW435" s="5">
        <v>0.11524245761580568</v>
      </c>
    </row>
    <row r="436" spans="4:49" x14ac:dyDescent="0.2">
      <c r="D436" s="1">
        <v>43.5</v>
      </c>
      <c r="E436" s="1">
        <v>7.6867227050214121E-2</v>
      </c>
      <c r="F436" s="1">
        <v>9.4476451193346772E-2</v>
      </c>
      <c r="G436" s="1">
        <v>1.6234999999999999E-4</v>
      </c>
      <c r="H436" s="1">
        <v>1.5868999999999999E-4</v>
      </c>
      <c r="K436" s="2">
        <v>43.5</v>
      </c>
      <c r="L436" s="2">
        <v>0.10328266781458453</v>
      </c>
      <c r="M436" s="2">
        <v>8.719189203577464E-2</v>
      </c>
      <c r="N436" s="3">
        <v>4.1504000000000001E-5</v>
      </c>
      <c r="O436" s="3">
        <v>7.5684000000000002E-5</v>
      </c>
      <c r="R436" s="2">
        <v>43.5</v>
      </c>
      <c r="S436" s="2">
        <v>1.4151664402173665E-2</v>
      </c>
      <c r="T436" s="2">
        <f t="shared" si="6"/>
        <v>1.5069390269591807</v>
      </c>
      <c r="W436" s="2">
        <v>43.5</v>
      </c>
      <c r="X436" s="3">
        <v>5.5800000000000001E-4</v>
      </c>
      <c r="Y436" s="3">
        <v>6.2299999999999996E-4</v>
      </c>
      <c r="AB436" s="4">
        <v>43.5</v>
      </c>
      <c r="AC436" s="4">
        <v>8.8389598540145956E-2</v>
      </c>
      <c r="AD436" s="4">
        <v>0.23260301159274124</v>
      </c>
      <c r="AE436" s="4">
        <v>0.10772977941176436</v>
      </c>
      <c r="AH436" s="4">
        <v>43.5</v>
      </c>
      <c r="AI436" s="4">
        <v>8.9328713613014227E-2</v>
      </c>
      <c r="AJ436" s="4">
        <v>7.399504405286827E-3</v>
      </c>
      <c r="AN436" s="5">
        <v>43.5</v>
      </c>
      <c r="AO436" s="5">
        <v>0.10768373257607972</v>
      </c>
      <c r="AP436" s="5">
        <v>9.4029312490570935E-2</v>
      </c>
      <c r="AQ436" s="5">
        <v>8.2258646594391208E-2</v>
      </c>
      <c r="AU436" s="5">
        <v>43.5</v>
      </c>
      <c r="AV436" s="5">
        <v>9.3731058054957156E-2</v>
      </c>
      <c r="AW436" s="5">
        <v>0.11198333833933984</v>
      </c>
    </row>
    <row r="437" spans="4:49" x14ac:dyDescent="0.2">
      <c r="D437" s="1">
        <v>43.6</v>
      </c>
      <c r="E437" s="1">
        <v>7.6867227050214121E-2</v>
      </c>
      <c r="F437" s="1">
        <v>9.4476451193346772E-2</v>
      </c>
      <c r="G437" s="1">
        <v>1.6113E-4</v>
      </c>
      <c r="H437" s="1">
        <v>1.5991000000000001E-4</v>
      </c>
      <c r="K437" s="2">
        <v>43.6</v>
      </c>
      <c r="L437" s="2">
        <v>0.10194812848474931</v>
      </c>
      <c r="M437" s="2">
        <v>8.3032767248722078E-2</v>
      </c>
      <c r="N437" s="3">
        <v>4.2725000000000002E-5</v>
      </c>
      <c r="O437" s="3">
        <v>7.5684000000000002E-5</v>
      </c>
      <c r="R437" s="2">
        <v>43.6</v>
      </c>
      <c r="S437" s="2">
        <v>1.3267096920289406E-2</v>
      </c>
      <c r="T437" s="2">
        <f t="shared" si="6"/>
        <v>1.4127459184633593</v>
      </c>
      <c r="W437" s="2">
        <v>43.6</v>
      </c>
      <c r="X437" s="3">
        <v>5.5699999999999999E-4</v>
      </c>
      <c r="Y437" s="3">
        <v>6.2299999999999996E-4</v>
      </c>
      <c r="AB437" s="4">
        <v>43.6</v>
      </c>
      <c r="AC437" s="4">
        <v>9.7299840328465781E-2</v>
      </c>
      <c r="AD437" s="4">
        <v>0.23752520161290086</v>
      </c>
      <c r="AE437" s="4">
        <v>0.10593462775735268</v>
      </c>
      <c r="AH437" s="4">
        <v>43.6</v>
      </c>
      <c r="AI437" s="4">
        <v>8.6541720176941325E-2</v>
      </c>
      <c r="AJ437" s="4">
        <v>7.399504405286827E-3</v>
      </c>
      <c r="AN437" s="5">
        <v>43.6</v>
      </c>
      <c r="AO437" s="5">
        <v>0.11158042269631821</v>
      </c>
      <c r="AP437" s="5">
        <v>8.8504935699200524E-2</v>
      </c>
      <c r="AQ437" s="5">
        <v>8.3697137196558982E-2</v>
      </c>
      <c r="AU437" s="5">
        <v>43.6</v>
      </c>
      <c r="AV437" s="5">
        <v>9.1100232354525523E-2</v>
      </c>
      <c r="AW437" s="5">
        <v>0.11198333833933984</v>
      </c>
    </row>
    <row r="438" spans="4:49" x14ac:dyDescent="0.2">
      <c r="D438" s="1">
        <v>43.7</v>
      </c>
      <c r="E438" s="1">
        <v>7.6867227050214121E-2</v>
      </c>
      <c r="F438" s="1">
        <v>9.4476451193346772E-2</v>
      </c>
      <c r="G438" s="1">
        <v>1.6113E-4</v>
      </c>
      <c r="H438" s="1">
        <v>1.5746999999999999E-4</v>
      </c>
      <c r="K438" s="2">
        <v>43.7</v>
      </c>
      <c r="L438" s="2">
        <v>0.10194812848474931</v>
      </c>
      <c r="M438" s="2">
        <v>8.3032767248722078E-2</v>
      </c>
      <c r="N438" s="3">
        <v>4.7607E-5</v>
      </c>
      <c r="O438" s="3">
        <v>7.5684000000000002E-5</v>
      </c>
      <c r="R438" s="2">
        <v>43.7</v>
      </c>
      <c r="S438" s="2">
        <v>1.1497961956521894E-2</v>
      </c>
      <c r="T438" s="2">
        <f t="shared" si="6"/>
        <v>1.2243597014718235</v>
      </c>
      <c r="W438" s="2">
        <v>43.7</v>
      </c>
      <c r="X438" s="3">
        <v>5.5800000000000001E-4</v>
      </c>
      <c r="Y438" s="3">
        <v>6.2100000000000002E-4</v>
      </c>
      <c r="AB438" s="4">
        <v>43.7</v>
      </c>
      <c r="AC438" s="4">
        <v>0.10324000152068125</v>
      </c>
      <c r="AD438" s="4">
        <v>0.301513671875001</v>
      </c>
      <c r="AE438" s="4">
        <v>0.10952493106617602</v>
      </c>
      <c r="AH438" s="4">
        <v>43.7</v>
      </c>
      <c r="AI438" s="4">
        <v>8.5148223458904479E-2</v>
      </c>
      <c r="AJ438" s="4">
        <v>7.399504405286827E-3</v>
      </c>
      <c r="AN438" s="5">
        <v>43.7</v>
      </c>
      <c r="AO438" s="5">
        <v>0.10768373257607972</v>
      </c>
      <c r="AP438" s="5">
        <v>9.2187853560113428E-2</v>
      </c>
      <c r="AQ438" s="5">
        <v>8.3697137196558982E-2</v>
      </c>
      <c r="AU438" s="5">
        <v>43.7</v>
      </c>
      <c r="AV438" s="5">
        <v>9.241564520474134E-2</v>
      </c>
      <c r="AW438" s="5">
        <v>0.11524245761580568</v>
      </c>
    </row>
    <row r="439" spans="4:49" x14ac:dyDescent="0.2">
      <c r="D439" s="1">
        <v>43.8</v>
      </c>
      <c r="E439" s="1">
        <v>7.6867227050214121E-2</v>
      </c>
      <c r="F439" s="1">
        <v>9.6188229190037763E-2</v>
      </c>
      <c r="G439" s="1">
        <v>1.6234999999999999E-4</v>
      </c>
      <c r="H439" s="1">
        <v>1.5991000000000001E-4</v>
      </c>
      <c r="K439" s="2">
        <v>43.8</v>
      </c>
      <c r="L439" s="2">
        <v>0.10194812848474931</v>
      </c>
      <c r="M439" s="2">
        <v>8.5112329642247769E-2</v>
      </c>
      <c r="N439" s="3">
        <v>4.7607E-5</v>
      </c>
      <c r="O439" s="3">
        <v>7.6903999999999994E-5</v>
      </c>
      <c r="R439" s="2">
        <v>43.8</v>
      </c>
      <c r="S439" s="2">
        <v>1.238252943840565E-2</v>
      </c>
      <c r="T439" s="2">
        <f t="shared" si="6"/>
        <v>1.3185528099675914</v>
      </c>
      <c r="W439" s="2">
        <v>43.8</v>
      </c>
      <c r="X439" s="3">
        <v>5.5900000000000004E-4</v>
      </c>
      <c r="Y439" s="3">
        <v>6.2E-4</v>
      </c>
      <c r="AB439" s="4">
        <v>43.8</v>
      </c>
      <c r="AC439" s="4">
        <v>9.1359679136252009E-2</v>
      </c>
      <c r="AD439" s="4">
        <v>0.28182491179435415</v>
      </c>
      <c r="AE439" s="4">
        <v>0.10772977941176436</v>
      </c>
      <c r="AH439" s="4">
        <v>43.8</v>
      </c>
      <c r="AI439" s="4">
        <v>8.5148223458904479E-2</v>
      </c>
      <c r="AJ439" s="4">
        <v>6.323995044053103E-3</v>
      </c>
      <c r="AN439" s="5">
        <v>43.8</v>
      </c>
      <c r="AO439" s="5">
        <v>0.10898262928282539</v>
      </c>
      <c r="AP439" s="5">
        <v>8.8504935699200524E-2</v>
      </c>
      <c r="AQ439" s="5">
        <v>8.08201559922226E-2</v>
      </c>
      <c r="AU439" s="5">
        <v>43.8</v>
      </c>
      <c r="AV439" s="5">
        <v>8.9784819504310456E-2</v>
      </c>
      <c r="AW439" s="5">
        <v>0.11361289797757276</v>
      </c>
    </row>
    <row r="440" spans="4:49" x14ac:dyDescent="0.2">
      <c r="D440" s="1">
        <v>43.9</v>
      </c>
      <c r="E440" s="1">
        <v>7.6867227050214121E-2</v>
      </c>
      <c r="F440" s="1">
        <v>9.6188229190037763E-2</v>
      </c>
      <c r="G440" s="1">
        <v>1.6234999999999999E-4</v>
      </c>
      <c r="H440" s="1">
        <v>1.5868999999999999E-4</v>
      </c>
      <c r="K440" s="2">
        <v>43.9</v>
      </c>
      <c r="L440" s="2">
        <v>0.10328266781458453</v>
      </c>
      <c r="M440" s="2">
        <v>8.5112329642247769E-2</v>
      </c>
      <c r="N440" s="3">
        <v>4.7607E-5</v>
      </c>
      <c r="O440" s="3">
        <v>7.5684000000000002E-5</v>
      </c>
      <c r="R440" s="2">
        <v>43.9</v>
      </c>
      <c r="S440" s="2">
        <v>1.5920799365941679E-2</v>
      </c>
      <c r="T440" s="2">
        <f t="shared" si="6"/>
        <v>1.6953252439507698</v>
      </c>
      <c r="W440" s="2">
        <v>43.9</v>
      </c>
      <c r="X440" s="3">
        <v>5.5699999999999999E-4</v>
      </c>
      <c r="Y440" s="3">
        <v>6.2299999999999996E-4</v>
      </c>
      <c r="AB440" s="4">
        <v>43.9</v>
      </c>
      <c r="AC440" s="4">
        <v>8.5419517944038223E-2</v>
      </c>
      <c r="AD440" s="4">
        <v>0.26705834173386972</v>
      </c>
      <c r="AE440" s="4">
        <v>0.10772977941176436</v>
      </c>
      <c r="AH440" s="4">
        <v>43.9</v>
      </c>
      <c r="AI440" s="4">
        <v>8.6541720176941325E-2</v>
      </c>
      <c r="AJ440" s="4">
        <v>4.1729763215862647E-3</v>
      </c>
      <c r="AN440" s="5">
        <v>43.9</v>
      </c>
      <c r="AO440" s="5">
        <v>0.11158042269631821</v>
      </c>
      <c r="AP440" s="5">
        <v>9.4029312490570935E-2</v>
      </c>
      <c r="AQ440" s="5">
        <v>8.6574118400896197E-2</v>
      </c>
      <c r="AU440" s="5">
        <v>43.9</v>
      </c>
      <c r="AV440" s="5">
        <v>8.846940665409464E-2</v>
      </c>
      <c r="AW440" s="5">
        <v>0.11850157689227057</v>
      </c>
    </row>
    <row r="441" spans="4:49" x14ac:dyDescent="0.2">
      <c r="D441" s="1">
        <v>44</v>
      </c>
      <c r="E441" s="1">
        <v>7.6867227050214121E-2</v>
      </c>
      <c r="F441" s="1">
        <v>9.9611785183418775E-2</v>
      </c>
      <c r="G441" s="1">
        <v>1.6234999999999999E-4</v>
      </c>
      <c r="H441" s="1">
        <v>1.5991000000000001E-4</v>
      </c>
      <c r="K441" s="2">
        <v>44</v>
      </c>
      <c r="L441" s="2">
        <v>0.10328266781458453</v>
      </c>
      <c r="M441" s="2">
        <v>8.3032767248722078E-2</v>
      </c>
      <c r="N441" s="3">
        <v>4.7607E-5</v>
      </c>
      <c r="O441" s="3">
        <v>7.5684000000000002E-5</v>
      </c>
      <c r="R441" s="2">
        <v>44</v>
      </c>
      <c r="S441" s="2">
        <v>1.7689934329710198E-2</v>
      </c>
      <c r="T441" s="2">
        <f t="shared" si="6"/>
        <v>1.8837114609424126</v>
      </c>
      <c r="W441" s="2">
        <v>44</v>
      </c>
      <c r="X441" s="3">
        <v>5.5699999999999999E-4</v>
      </c>
      <c r="Y441" s="3">
        <v>6.2100000000000002E-4</v>
      </c>
      <c r="AB441" s="4">
        <v>44</v>
      </c>
      <c r="AC441" s="4">
        <v>9.1359679136252009E-2</v>
      </c>
      <c r="AD441" s="4">
        <v>0.25229177167338807</v>
      </c>
      <c r="AE441" s="4">
        <v>0.11311523437499933</v>
      </c>
      <c r="AH441" s="4">
        <v>44</v>
      </c>
      <c r="AI441" s="4">
        <v>8.6541720176941325E-2</v>
      </c>
      <c r="AJ441" s="4">
        <v>6.323995044053103E-3</v>
      </c>
      <c r="AN441" s="5">
        <v>44</v>
      </c>
      <c r="AO441" s="5">
        <v>0.10898262928282539</v>
      </c>
      <c r="AP441" s="5">
        <v>9.0346394629656976E-2</v>
      </c>
      <c r="AQ441" s="5">
        <v>8.6574118400896197E-2</v>
      </c>
      <c r="AU441" s="5">
        <v>44</v>
      </c>
      <c r="AV441" s="5">
        <v>9.5046470905172223E-2</v>
      </c>
      <c r="AW441" s="5">
        <v>0.11687201725403766</v>
      </c>
    </row>
    <row r="442" spans="4:49" x14ac:dyDescent="0.2">
      <c r="D442" s="1">
        <v>44.1</v>
      </c>
      <c r="E442" s="1">
        <v>7.8567287806304814E-2</v>
      </c>
      <c r="F442" s="1">
        <v>0.10132356318010977</v>
      </c>
      <c r="G442" s="1">
        <v>1.6113E-4</v>
      </c>
      <c r="H442" s="1">
        <v>1.5868999999999999E-4</v>
      </c>
      <c r="K442" s="2">
        <v>44.1</v>
      </c>
      <c r="L442" s="2">
        <v>0.10995536446375913</v>
      </c>
      <c r="M442" s="2">
        <v>8.719189203577464E-2</v>
      </c>
      <c r="N442" s="3">
        <v>4.6387000000000002E-5</v>
      </c>
      <c r="O442" s="3">
        <v>7.6903999999999994E-5</v>
      </c>
      <c r="R442" s="2">
        <v>44.1</v>
      </c>
      <c r="S442" s="2">
        <v>1.7689934329710198E-2</v>
      </c>
      <c r="T442" s="2">
        <f t="shared" si="6"/>
        <v>1.8837114609424126</v>
      </c>
      <c r="W442" s="2">
        <v>44.1</v>
      </c>
      <c r="X442" s="3">
        <v>5.5800000000000001E-4</v>
      </c>
      <c r="Y442" s="3">
        <v>6.2100000000000002E-4</v>
      </c>
      <c r="AB442" s="4">
        <v>44.1</v>
      </c>
      <c r="AC442" s="4">
        <v>9.7299840328465781E-2</v>
      </c>
      <c r="AD442" s="4">
        <v>0.25229177167338807</v>
      </c>
      <c r="AE442" s="4">
        <v>0.11311523437499933</v>
      </c>
      <c r="AH442" s="4">
        <v>44.1</v>
      </c>
      <c r="AI442" s="4">
        <v>8.9328713613014227E-2</v>
      </c>
      <c r="AJ442" s="4">
        <v>4.1729763215862647E-3</v>
      </c>
      <c r="AN442" s="5">
        <v>44.1</v>
      </c>
      <c r="AO442" s="5">
        <v>0.10898262928282539</v>
      </c>
      <c r="AP442" s="5">
        <v>9.4029312490570935E-2</v>
      </c>
      <c r="AQ442" s="5">
        <v>9.0889590207400381E-2</v>
      </c>
      <c r="AU442" s="5">
        <v>44.1</v>
      </c>
      <c r="AV442" s="5">
        <v>9.1100232354525523E-2</v>
      </c>
      <c r="AW442" s="5">
        <v>0.11198333833933984</v>
      </c>
    </row>
    <row r="443" spans="4:49" x14ac:dyDescent="0.2">
      <c r="D443" s="1">
        <v>44.2</v>
      </c>
      <c r="E443" s="1">
        <v>7.8567287806304814E-2</v>
      </c>
      <c r="F443" s="1">
        <v>0.10132356318010977</v>
      </c>
      <c r="G443" s="1">
        <v>1.6113E-4</v>
      </c>
      <c r="H443" s="1">
        <v>1.5991000000000001E-4</v>
      </c>
      <c r="K443" s="2">
        <v>44.2</v>
      </c>
      <c r="L443" s="2">
        <v>0.10061358915491408</v>
      </c>
      <c r="M443" s="2">
        <v>8.9271454429301525E-2</v>
      </c>
      <c r="N443" s="3">
        <v>4.2725000000000002E-5</v>
      </c>
      <c r="O443" s="3">
        <v>7.6903999999999994E-5</v>
      </c>
      <c r="R443" s="2">
        <v>44.2</v>
      </c>
      <c r="S443" s="2">
        <v>1.5920799365941679E-2</v>
      </c>
      <c r="T443" s="2">
        <f t="shared" si="6"/>
        <v>1.6953252439507698</v>
      </c>
      <c r="W443" s="2">
        <v>44.2</v>
      </c>
      <c r="X443" s="3">
        <v>5.5800000000000001E-4</v>
      </c>
      <c r="Y443" s="3">
        <v>6.2299999999999996E-4</v>
      </c>
      <c r="AB443" s="4">
        <v>44.2</v>
      </c>
      <c r="AC443" s="4">
        <v>9.1359679136252009E-2</v>
      </c>
      <c r="AD443" s="4">
        <v>0.2769027217741945</v>
      </c>
      <c r="AE443" s="4">
        <v>0.11132008272058767</v>
      </c>
      <c r="AH443" s="4">
        <v>44.2</v>
      </c>
      <c r="AI443" s="4">
        <v>9.2115707049087128E-2</v>
      </c>
      <c r="AJ443" s="4">
        <v>4.1729763215862647E-3</v>
      </c>
      <c r="AN443" s="5">
        <v>44.2</v>
      </c>
      <c r="AO443" s="5">
        <v>0.10898262928282539</v>
      </c>
      <c r="AP443" s="5">
        <v>9.0346394629656976E-2</v>
      </c>
      <c r="AQ443" s="5">
        <v>8.8012609003063985E-2</v>
      </c>
      <c r="AU443" s="5">
        <v>44.2</v>
      </c>
      <c r="AV443" s="5">
        <v>9.3731058054957156E-2</v>
      </c>
      <c r="AW443" s="5">
        <v>0.11850157689227057</v>
      </c>
    </row>
    <row r="444" spans="4:49" x14ac:dyDescent="0.2">
      <c r="D444" s="1">
        <v>44.3</v>
      </c>
      <c r="E444" s="1">
        <v>7.8567287806304814E-2</v>
      </c>
      <c r="F444" s="1">
        <v>0.10303534117679977</v>
      </c>
      <c r="G444" s="1">
        <v>1.6113E-4</v>
      </c>
      <c r="H444" s="1">
        <v>1.5868999999999999E-4</v>
      </c>
      <c r="K444" s="2">
        <v>44.3</v>
      </c>
      <c r="L444" s="2">
        <v>9.9279049825079624E-2</v>
      </c>
      <c r="M444" s="2">
        <v>8.9271454429301525E-2</v>
      </c>
      <c r="N444" s="3">
        <v>4.2725000000000002E-5</v>
      </c>
      <c r="O444" s="3">
        <v>7.5684000000000002E-5</v>
      </c>
      <c r="R444" s="2">
        <v>44.3</v>
      </c>
      <c r="S444" s="2">
        <v>1.3267096920289406E-2</v>
      </c>
      <c r="T444" s="2">
        <f t="shared" si="6"/>
        <v>1.4127459184633593</v>
      </c>
      <c r="W444" s="2">
        <v>44.3</v>
      </c>
      <c r="X444" s="3">
        <v>5.5699999999999999E-4</v>
      </c>
      <c r="Y444" s="3">
        <v>6.2299999999999996E-4</v>
      </c>
      <c r="AB444" s="4">
        <v>44.3</v>
      </c>
      <c r="AC444" s="4">
        <v>9.4329759732359728E-2</v>
      </c>
      <c r="AD444" s="4">
        <v>0.2769027217741945</v>
      </c>
      <c r="AE444" s="4">
        <v>0.10772977941176436</v>
      </c>
      <c r="AH444" s="4">
        <v>44.3</v>
      </c>
      <c r="AI444" s="4">
        <v>9.490270048516003E-2</v>
      </c>
      <c r="AJ444" s="4">
        <v>9.4644823788570215E-4</v>
      </c>
      <c r="AN444" s="5">
        <v>44.3</v>
      </c>
      <c r="AO444" s="5">
        <v>0.10508593916258763</v>
      </c>
      <c r="AP444" s="5">
        <v>9.4029312490570935E-2</v>
      </c>
      <c r="AQ444" s="5">
        <v>9.0889590207400381E-2</v>
      </c>
      <c r="AU444" s="5">
        <v>44.3</v>
      </c>
      <c r="AV444" s="5">
        <v>9.5046470905172223E-2</v>
      </c>
      <c r="AW444" s="5">
        <v>0.11524245761580568</v>
      </c>
    </row>
    <row r="445" spans="4:49" x14ac:dyDescent="0.2">
      <c r="D445" s="1">
        <v>44.4</v>
      </c>
      <c r="E445" s="1">
        <v>8.0267348562396479E-2</v>
      </c>
      <c r="F445" s="1">
        <v>0.10303534117679977</v>
      </c>
      <c r="G445" s="1">
        <v>1.6113E-4</v>
      </c>
      <c r="H445" s="1">
        <v>1.5991000000000001E-4</v>
      </c>
      <c r="K445" s="2">
        <v>44.4</v>
      </c>
      <c r="L445" s="2">
        <v>0.10194812848474931</v>
      </c>
      <c r="M445" s="2">
        <v>9.3430579216354101E-2</v>
      </c>
      <c r="N445" s="3">
        <v>4.1504000000000001E-5</v>
      </c>
      <c r="O445" s="3">
        <v>7.5684000000000002E-5</v>
      </c>
      <c r="R445" s="2">
        <v>44.4</v>
      </c>
      <c r="S445" s="2">
        <v>1.4151664402173665E-2</v>
      </c>
      <c r="T445" s="2">
        <f t="shared" si="6"/>
        <v>1.5069390269591807</v>
      </c>
      <c r="W445" s="2">
        <v>44.4</v>
      </c>
      <c r="X445" s="3">
        <v>5.5900000000000004E-4</v>
      </c>
      <c r="Y445" s="3">
        <v>6.2299999999999996E-4</v>
      </c>
      <c r="AB445" s="4">
        <v>44.4</v>
      </c>
      <c r="AC445" s="4">
        <v>0.10324000152068125</v>
      </c>
      <c r="AD445" s="4">
        <v>0.2621361517137073</v>
      </c>
      <c r="AE445" s="4">
        <v>0.10413947610294051</v>
      </c>
      <c r="AH445" s="4">
        <v>44.4</v>
      </c>
      <c r="AI445" s="4">
        <v>8.9328713613014227E-2</v>
      </c>
      <c r="AJ445" s="4">
        <v>3.0974669603525402E-3</v>
      </c>
      <c r="AN445" s="5">
        <v>44.4</v>
      </c>
      <c r="AO445" s="5">
        <v>0.10638483586933405</v>
      </c>
      <c r="AP445" s="5">
        <v>9.0346394629656976E-2</v>
      </c>
      <c r="AQ445" s="5">
        <v>9.0889590207400381E-2</v>
      </c>
      <c r="AU445" s="5">
        <v>44.4</v>
      </c>
      <c r="AV445" s="5">
        <v>9.3731058054957156E-2</v>
      </c>
      <c r="AW445" s="5">
        <v>0.11850157689227057</v>
      </c>
    </row>
    <row r="446" spans="4:49" x14ac:dyDescent="0.2">
      <c r="D446" s="1">
        <v>44.5</v>
      </c>
      <c r="E446" s="1">
        <v>8.0267348562396479E-2</v>
      </c>
      <c r="F446" s="1">
        <v>0.10132356318010977</v>
      </c>
      <c r="G446" s="1">
        <v>1.6113E-4</v>
      </c>
      <c r="H446" s="1">
        <v>1.5991000000000001E-4</v>
      </c>
      <c r="K446" s="2">
        <v>44.5</v>
      </c>
      <c r="L446" s="2">
        <v>0.10995536446375913</v>
      </c>
      <c r="M446" s="2">
        <v>9.1351016822827216E-2</v>
      </c>
      <c r="N446" s="3">
        <v>4.0283E-5</v>
      </c>
      <c r="O446" s="3">
        <v>7.5684000000000002E-5</v>
      </c>
      <c r="R446" s="2">
        <v>44.5</v>
      </c>
      <c r="S446" s="2">
        <v>1.7689934329710198E-2</v>
      </c>
      <c r="T446" s="2">
        <f t="shared" si="6"/>
        <v>1.8837114609424126</v>
      </c>
      <c r="W446" s="2">
        <v>44.5</v>
      </c>
      <c r="X446" s="3">
        <v>5.5800000000000001E-4</v>
      </c>
      <c r="Y446" s="3">
        <v>6.2299999999999996E-4</v>
      </c>
      <c r="AB446" s="4">
        <v>44.5</v>
      </c>
      <c r="AC446" s="4">
        <v>0.10026992092457351</v>
      </c>
      <c r="AD446" s="4">
        <v>0.26705834173386972</v>
      </c>
      <c r="AE446" s="4">
        <v>0.10593462775735268</v>
      </c>
      <c r="AH446" s="4">
        <v>44.5</v>
      </c>
      <c r="AI446" s="4">
        <v>8.9328713613014227E-2</v>
      </c>
      <c r="AJ446" s="4">
        <v>8.4750137665199413E-3</v>
      </c>
      <c r="AN446" s="5">
        <v>44.5</v>
      </c>
      <c r="AO446" s="5">
        <v>0.10768373257607972</v>
      </c>
      <c r="AP446" s="5">
        <v>9.9553689281942387E-2</v>
      </c>
      <c r="AQ446" s="5">
        <v>8.8012609003063985E-2</v>
      </c>
      <c r="AU446" s="5">
        <v>44.5</v>
      </c>
      <c r="AV446" s="5">
        <v>9.5046470905172223E-2</v>
      </c>
      <c r="AW446" s="5">
        <v>0.11850157689227057</v>
      </c>
    </row>
    <row r="447" spans="4:49" x14ac:dyDescent="0.2">
      <c r="D447" s="1">
        <v>44.6</v>
      </c>
      <c r="E447" s="1">
        <v>7.8567287806304814E-2</v>
      </c>
      <c r="F447" s="1">
        <v>9.9611785183418775E-2</v>
      </c>
      <c r="G447" s="1">
        <v>1.6113E-4</v>
      </c>
      <c r="H447" s="1">
        <v>1.5991000000000001E-4</v>
      </c>
      <c r="K447" s="2">
        <v>44.6</v>
      </c>
      <c r="L447" s="2">
        <v>0.11395898245326327</v>
      </c>
      <c r="M447" s="2">
        <v>9.3430579216354101E-2</v>
      </c>
      <c r="N447" s="3">
        <v>4.1504000000000001E-5</v>
      </c>
      <c r="O447" s="3">
        <v>7.6903999999999994E-5</v>
      </c>
      <c r="R447" s="2">
        <v>44.6</v>
      </c>
      <c r="S447" s="2">
        <v>1.5920799365941679E-2</v>
      </c>
      <c r="T447" s="2">
        <f t="shared" si="6"/>
        <v>1.6953252439507698</v>
      </c>
      <c r="W447" s="2">
        <v>44.6</v>
      </c>
      <c r="X447" s="3">
        <v>5.5800000000000001E-4</v>
      </c>
      <c r="Y447" s="3">
        <v>6.2299999999999996E-4</v>
      </c>
      <c r="AB447" s="4">
        <v>44.6</v>
      </c>
      <c r="AC447" s="4">
        <v>9.1359679136252009E-2</v>
      </c>
      <c r="AD447" s="4">
        <v>0.24736958165322567</v>
      </c>
      <c r="AE447" s="4">
        <v>0.10772977941176436</v>
      </c>
      <c r="AH447" s="4">
        <v>44.6</v>
      </c>
      <c r="AI447" s="4">
        <v>8.6541720176941325E-2</v>
      </c>
      <c r="AJ447" s="4">
        <v>7.399504405286827E-3</v>
      </c>
      <c r="AN447" s="5">
        <v>44.6</v>
      </c>
      <c r="AO447" s="5">
        <v>0.10898262928282539</v>
      </c>
      <c r="AP447" s="5">
        <v>9.7712230351485935E-2</v>
      </c>
      <c r="AQ447" s="5">
        <v>9.2328080809568974E-2</v>
      </c>
      <c r="AU447" s="5">
        <v>44.6</v>
      </c>
      <c r="AV447" s="5">
        <v>9.241564520474134E-2</v>
      </c>
      <c r="AW447" s="5">
        <v>0.11687201725403766</v>
      </c>
    </row>
    <row r="448" spans="4:49" x14ac:dyDescent="0.2">
      <c r="D448" s="1">
        <v>44.7</v>
      </c>
      <c r="E448" s="1">
        <v>7.6867227050214121E-2</v>
      </c>
      <c r="F448" s="1">
        <v>9.9611785183418775E-2</v>
      </c>
      <c r="G448" s="1">
        <v>1.6113E-4</v>
      </c>
      <c r="H448" s="1">
        <v>1.5746999999999999E-4</v>
      </c>
      <c r="K448" s="2">
        <v>44.7</v>
      </c>
      <c r="L448" s="2">
        <v>0.11395898245326327</v>
      </c>
      <c r="M448" s="2">
        <v>9.5510141609879792E-2</v>
      </c>
      <c r="N448" s="3">
        <v>4.1504000000000001E-5</v>
      </c>
      <c r="O448" s="3">
        <v>7.6903999999999994E-5</v>
      </c>
      <c r="R448" s="2">
        <v>44.7</v>
      </c>
      <c r="S448" s="2">
        <v>1.7689934329710198E-2</v>
      </c>
      <c r="T448" s="2">
        <f t="shared" si="6"/>
        <v>1.8837114609424126</v>
      </c>
      <c r="W448" s="2">
        <v>44.7</v>
      </c>
      <c r="X448" s="3">
        <v>5.5800000000000001E-4</v>
      </c>
      <c r="Y448" s="3">
        <v>6.2299999999999996E-4</v>
      </c>
      <c r="AB448" s="4">
        <v>44.7</v>
      </c>
      <c r="AC448" s="4">
        <v>0.10026992092457351</v>
      </c>
      <c r="AD448" s="4">
        <v>0.24736958165322567</v>
      </c>
      <c r="AE448" s="4">
        <v>0.10772977941176436</v>
      </c>
      <c r="AH448" s="4">
        <v>44.7</v>
      </c>
      <c r="AI448" s="4">
        <v>8.6541720176941325E-2</v>
      </c>
      <c r="AJ448" s="4">
        <v>9.5505231277536653E-3</v>
      </c>
      <c r="AN448" s="5">
        <v>44.7</v>
      </c>
      <c r="AO448" s="5">
        <v>0.10898262928282539</v>
      </c>
      <c r="AP448" s="5">
        <v>9.9553689281942387E-2</v>
      </c>
      <c r="AQ448" s="5">
        <v>8.9451099605232592E-2</v>
      </c>
      <c r="AU448" s="5">
        <v>44.7</v>
      </c>
      <c r="AV448" s="5">
        <v>9.5046470905172223E-2</v>
      </c>
      <c r="AW448" s="5">
        <v>0.11850157689227057</v>
      </c>
    </row>
    <row r="449" spans="4:49" x14ac:dyDescent="0.2">
      <c r="D449" s="1">
        <v>44.8</v>
      </c>
      <c r="E449" s="1">
        <v>8.0267348562396479E-2</v>
      </c>
      <c r="F449" s="1">
        <v>9.7900007186728755E-2</v>
      </c>
      <c r="G449" s="1">
        <v>1.6113E-4</v>
      </c>
      <c r="H449" s="1">
        <v>1.5991000000000001E-4</v>
      </c>
      <c r="K449" s="2">
        <v>44.8</v>
      </c>
      <c r="L449" s="2">
        <v>0.10728628580408868</v>
      </c>
      <c r="M449" s="2">
        <v>9.5510141609879792E-2</v>
      </c>
      <c r="N449" s="3">
        <v>4.1504000000000001E-5</v>
      </c>
      <c r="O449" s="3">
        <v>7.5684000000000002E-5</v>
      </c>
      <c r="R449" s="2">
        <v>44.8</v>
      </c>
      <c r="S449" s="2">
        <v>1.7689934329710198E-2</v>
      </c>
      <c r="T449" s="2">
        <f t="shared" si="6"/>
        <v>1.8837114609424126</v>
      </c>
      <c r="W449" s="2">
        <v>44.8</v>
      </c>
      <c r="X449" s="3">
        <v>5.5800000000000001E-4</v>
      </c>
      <c r="Y449" s="3">
        <v>6.2299999999999996E-4</v>
      </c>
      <c r="AB449" s="4">
        <v>44.8</v>
      </c>
      <c r="AC449" s="4">
        <v>0.10026992092457351</v>
      </c>
      <c r="AD449" s="4">
        <v>0.2621361517137073</v>
      </c>
      <c r="AE449" s="4">
        <v>0.1149103860294115</v>
      </c>
      <c r="AH449" s="4">
        <v>44.8</v>
      </c>
      <c r="AI449" s="4">
        <v>8.793521689497738E-2</v>
      </c>
      <c r="AJ449" s="4">
        <v>7.399504405286827E-3</v>
      </c>
      <c r="AN449" s="5">
        <v>44.8</v>
      </c>
      <c r="AO449" s="5">
        <v>0.10638483586933405</v>
      </c>
      <c r="AP449" s="5">
        <v>9.7712230351485935E-2</v>
      </c>
      <c r="AQ449" s="5">
        <v>9.0889590207400381E-2</v>
      </c>
      <c r="AU449" s="5">
        <v>44.8</v>
      </c>
      <c r="AV449" s="5">
        <v>9.241564520474134E-2</v>
      </c>
      <c r="AW449" s="5">
        <v>0.11687201725403766</v>
      </c>
    </row>
    <row r="450" spans="4:49" x14ac:dyDescent="0.2">
      <c r="D450" s="1">
        <v>44.9</v>
      </c>
      <c r="E450" s="1">
        <v>7.8567287806304814E-2</v>
      </c>
      <c r="F450" s="1">
        <v>9.4476451193346772E-2</v>
      </c>
      <c r="G450" s="1">
        <v>1.6234999999999999E-4</v>
      </c>
      <c r="H450" s="1">
        <v>1.5868999999999999E-4</v>
      </c>
      <c r="K450" s="2">
        <v>44.9</v>
      </c>
      <c r="L450" s="2">
        <v>0.10595174647425422</v>
      </c>
      <c r="M450" s="2">
        <v>9.5510141609879792E-2</v>
      </c>
      <c r="N450" s="3">
        <v>4.1504000000000001E-5</v>
      </c>
      <c r="O450" s="3">
        <v>7.6903999999999994E-5</v>
      </c>
      <c r="R450" s="2">
        <v>44.9</v>
      </c>
      <c r="S450" s="2">
        <v>1.5920799365941679E-2</v>
      </c>
      <c r="T450" s="2">
        <f t="shared" ref="T450:T513" si="7">S450/0.009391</f>
        <v>1.6953252439507698</v>
      </c>
      <c r="W450" s="2">
        <v>44.9</v>
      </c>
      <c r="X450" s="3">
        <v>5.5699999999999999E-4</v>
      </c>
      <c r="Y450" s="3">
        <v>6.2299999999999996E-4</v>
      </c>
      <c r="AB450" s="4">
        <v>44.9</v>
      </c>
      <c r="AC450" s="4">
        <v>9.7299840328465781E-2</v>
      </c>
      <c r="AD450" s="4">
        <v>0.28182491179435415</v>
      </c>
      <c r="AE450" s="4">
        <v>0.11311523437499933</v>
      </c>
      <c r="AH450" s="4">
        <v>44.9</v>
      </c>
      <c r="AI450" s="4">
        <v>8.9328713613014227E-2</v>
      </c>
      <c r="AJ450" s="4">
        <v>6.323995044053103E-3</v>
      </c>
      <c r="AN450" s="5">
        <v>44.9</v>
      </c>
      <c r="AO450" s="5">
        <v>0.10638483586933405</v>
      </c>
      <c r="AP450" s="5">
        <v>9.7712230351485935E-2</v>
      </c>
      <c r="AQ450" s="5">
        <v>8.9451099605232592E-2</v>
      </c>
      <c r="AU450" s="5">
        <v>44.9</v>
      </c>
      <c r="AV450" s="5">
        <v>9.3731058054957156E-2</v>
      </c>
      <c r="AW450" s="5">
        <v>0.11687201725403766</v>
      </c>
    </row>
    <row r="451" spans="4:49" x14ac:dyDescent="0.2">
      <c r="D451" s="1">
        <v>45</v>
      </c>
      <c r="E451" s="1">
        <v>7.8567287806304814E-2</v>
      </c>
      <c r="F451" s="1">
        <v>9.9611785183418775E-2</v>
      </c>
      <c r="G451" s="1">
        <v>1.6234999999999999E-4</v>
      </c>
      <c r="H451" s="1">
        <v>1.5991000000000001E-4</v>
      </c>
      <c r="K451" s="2">
        <v>45</v>
      </c>
      <c r="L451" s="2">
        <v>0.10995536446375913</v>
      </c>
      <c r="M451" s="2">
        <v>8.9271454429301525E-2</v>
      </c>
      <c r="N451" s="3">
        <v>4.1504000000000001E-5</v>
      </c>
      <c r="O451" s="3">
        <v>7.6903999999999994E-5</v>
      </c>
      <c r="R451" s="2">
        <v>45</v>
      </c>
      <c r="S451" s="2">
        <v>1.5920799365941679E-2</v>
      </c>
      <c r="T451" s="2">
        <f t="shared" si="7"/>
        <v>1.6953252439507698</v>
      </c>
      <c r="W451" s="2">
        <v>45</v>
      </c>
      <c r="X451" s="3">
        <v>5.5699999999999999E-4</v>
      </c>
      <c r="Y451" s="3">
        <v>6.2299999999999996E-4</v>
      </c>
      <c r="AB451" s="4">
        <v>45</v>
      </c>
      <c r="AC451" s="4">
        <v>0.10324000152068125</v>
      </c>
      <c r="AD451" s="4">
        <v>0.2769027217741945</v>
      </c>
      <c r="AE451" s="4">
        <v>0.1149103860294115</v>
      </c>
      <c r="AH451" s="4">
        <v>45</v>
      </c>
      <c r="AI451" s="4">
        <v>8.9328713613014227E-2</v>
      </c>
      <c r="AJ451" s="4">
        <v>6.323995044053103E-3</v>
      </c>
      <c r="AN451" s="5">
        <v>45</v>
      </c>
      <c r="AO451" s="5">
        <v>0.10768373257607972</v>
      </c>
      <c r="AP451" s="5">
        <v>9.5870771421028442E-2</v>
      </c>
      <c r="AQ451" s="5">
        <v>8.8012609003063985E-2</v>
      </c>
      <c r="AU451" s="5">
        <v>45</v>
      </c>
      <c r="AV451" s="5">
        <v>9.241564520474134E-2</v>
      </c>
      <c r="AW451" s="5">
        <v>0.12013113653050257</v>
      </c>
    </row>
    <row r="452" spans="4:49" x14ac:dyDescent="0.2">
      <c r="D452" s="1">
        <v>45.1</v>
      </c>
      <c r="E452" s="1">
        <v>8.0267348562396479E-2</v>
      </c>
      <c r="F452" s="1">
        <v>9.9611785183418775E-2</v>
      </c>
      <c r="G452" s="1">
        <v>1.6113E-4</v>
      </c>
      <c r="H452" s="1">
        <v>1.5868999999999999E-4</v>
      </c>
      <c r="K452" s="2">
        <v>45.1</v>
      </c>
      <c r="L452" s="2">
        <v>0.10728628580408868</v>
      </c>
      <c r="M452" s="2">
        <v>8.9271454429301525E-2</v>
      </c>
      <c r="N452" s="3">
        <v>4.2725000000000002E-5</v>
      </c>
      <c r="O452" s="3">
        <v>7.6903999999999994E-5</v>
      </c>
      <c r="R452" s="2">
        <v>45.1</v>
      </c>
      <c r="S452" s="2">
        <v>1.8574501811593955E-2</v>
      </c>
      <c r="T452" s="2">
        <f t="shared" si="7"/>
        <v>1.9779045694381807</v>
      </c>
      <c r="W452" s="2">
        <v>45.1</v>
      </c>
      <c r="X452" s="3">
        <v>5.5800000000000001E-4</v>
      </c>
      <c r="Y452" s="3">
        <v>6.2500000000000001E-4</v>
      </c>
      <c r="AB452" s="4">
        <v>45.1</v>
      </c>
      <c r="AC452" s="4">
        <v>0.10324000152068125</v>
      </c>
      <c r="AD452" s="4">
        <v>0.25721396169354771</v>
      </c>
      <c r="AE452" s="4">
        <v>0.11311523437499933</v>
      </c>
      <c r="AH452" s="4">
        <v>45.1</v>
      </c>
      <c r="AI452" s="4">
        <v>9.3509203767123975E-2</v>
      </c>
      <c r="AJ452" s="4">
        <v>1.1701541850220503E-2</v>
      </c>
      <c r="AN452" s="5">
        <v>45.1</v>
      </c>
      <c r="AO452" s="5">
        <v>0.10638483586933405</v>
      </c>
      <c r="AP452" s="5">
        <v>0.10139514821239884</v>
      </c>
      <c r="AQ452" s="5">
        <v>9.0889590207400381E-2</v>
      </c>
      <c r="AU452" s="5">
        <v>45.1</v>
      </c>
      <c r="AV452" s="5">
        <v>9.5046470905172223E-2</v>
      </c>
      <c r="AW452" s="5">
        <v>0.11524245761580568</v>
      </c>
    </row>
    <row r="453" spans="4:49" x14ac:dyDescent="0.2">
      <c r="D453" s="1">
        <v>45.2</v>
      </c>
      <c r="E453" s="1">
        <v>8.0267348562396479E-2</v>
      </c>
      <c r="F453" s="1">
        <v>9.9611785183418775E-2</v>
      </c>
      <c r="G453" s="1">
        <v>1.6113E-4</v>
      </c>
      <c r="H453" s="1">
        <v>1.5868999999999999E-4</v>
      </c>
      <c r="K453" s="2">
        <v>45.2</v>
      </c>
      <c r="L453" s="2">
        <v>0.10595174647425422</v>
      </c>
      <c r="M453" s="2">
        <v>9.5510141609879792E-2</v>
      </c>
      <c r="N453" s="3">
        <v>4.1504000000000001E-5</v>
      </c>
      <c r="O453" s="3">
        <v>7.6903999999999994E-5</v>
      </c>
      <c r="R453" s="2">
        <v>45.2</v>
      </c>
      <c r="S453" s="2">
        <v>1.9459069293478213E-2</v>
      </c>
      <c r="T453" s="2">
        <f t="shared" si="7"/>
        <v>2.0720976779340021</v>
      </c>
      <c r="W453" s="2">
        <v>45.2</v>
      </c>
      <c r="X453" s="3">
        <v>5.5699999999999999E-4</v>
      </c>
      <c r="Y453" s="3">
        <v>6.2399999999999999E-4</v>
      </c>
      <c r="AB453" s="4">
        <v>45.2</v>
      </c>
      <c r="AC453" s="4">
        <v>9.7299840328465781E-2</v>
      </c>
      <c r="AD453" s="4">
        <v>0.24244739163306325</v>
      </c>
      <c r="AE453" s="4">
        <v>0.1149103860294115</v>
      </c>
      <c r="AH453" s="4">
        <v>45.2</v>
      </c>
      <c r="AI453" s="4">
        <v>9.3509203767123975E-2</v>
      </c>
      <c r="AJ453" s="4">
        <v>1.2777051211454228E-2</v>
      </c>
      <c r="AN453" s="5">
        <v>45.2</v>
      </c>
      <c r="AO453" s="5">
        <v>0.10768373257607972</v>
      </c>
      <c r="AP453" s="5">
        <v>9.5870771421028442E-2</v>
      </c>
      <c r="AQ453" s="5">
        <v>8.9451099605232592E-2</v>
      </c>
      <c r="AU453" s="5">
        <v>45.2</v>
      </c>
      <c r="AV453" s="5">
        <v>9.3731058054957156E-2</v>
      </c>
      <c r="AW453" s="5">
        <v>0.11850157689227057</v>
      </c>
    </row>
    <row r="454" spans="4:49" x14ac:dyDescent="0.2">
      <c r="D454" s="1">
        <v>45.3</v>
      </c>
      <c r="E454" s="1">
        <v>7.6867227050214121E-2</v>
      </c>
      <c r="F454" s="1">
        <v>9.9611785183418775E-2</v>
      </c>
      <c r="G454" s="1">
        <v>1.5991000000000001E-4</v>
      </c>
      <c r="H454" s="1">
        <v>1.5991000000000001E-4</v>
      </c>
      <c r="K454" s="2">
        <v>45.3</v>
      </c>
      <c r="L454" s="2">
        <v>0.10328266781458453</v>
      </c>
      <c r="M454" s="2">
        <v>9.5510141609879792E-2</v>
      </c>
      <c r="N454" s="3">
        <v>4.1504000000000001E-5</v>
      </c>
      <c r="O454" s="3">
        <v>7.6903999999999994E-5</v>
      </c>
      <c r="R454" s="2">
        <v>45.3</v>
      </c>
      <c r="S454" s="2">
        <v>1.7689934329710198E-2</v>
      </c>
      <c r="T454" s="2">
        <f t="shared" si="7"/>
        <v>1.8837114609424126</v>
      </c>
      <c r="W454" s="2">
        <v>45.3</v>
      </c>
      <c r="X454" s="3">
        <v>5.5800000000000001E-4</v>
      </c>
      <c r="Y454" s="3">
        <v>6.2399999999999999E-4</v>
      </c>
      <c r="AB454" s="4">
        <v>45.3</v>
      </c>
      <c r="AC454" s="4">
        <v>9.7299840328465781E-2</v>
      </c>
      <c r="AD454" s="4">
        <v>0.25721396169354771</v>
      </c>
      <c r="AE454" s="4">
        <v>0.11132008272058767</v>
      </c>
      <c r="AH454" s="4">
        <v>45.3</v>
      </c>
      <c r="AI454" s="4">
        <v>9.2115707049087128E-2</v>
      </c>
      <c r="AJ454" s="4">
        <v>8.4750137665199413E-3</v>
      </c>
      <c r="AN454" s="5">
        <v>45.3</v>
      </c>
      <c r="AO454" s="5">
        <v>0.10898262928282539</v>
      </c>
      <c r="AP454" s="5">
        <v>9.9553689281942387E-2</v>
      </c>
      <c r="AQ454" s="5">
        <v>9.6643552616073977E-2</v>
      </c>
      <c r="AU454" s="5">
        <v>45.3</v>
      </c>
      <c r="AV454" s="5">
        <v>9.241564520474134E-2</v>
      </c>
      <c r="AW454" s="5">
        <v>0.11850157689227057</v>
      </c>
    </row>
    <row r="455" spans="4:49" x14ac:dyDescent="0.2">
      <c r="D455" s="1">
        <v>45.4</v>
      </c>
      <c r="E455" s="1">
        <v>8.1967409318487186E-2</v>
      </c>
      <c r="F455" s="1">
        <v>0.10303534117679977</v>
      </c>
      <c r="G455" s="1">
        <v>1.6113E-4</v>
      </c>
      <c r="H455" s="1">
        <v>1.5991000000000001E-4</v>
      </c>
      <c r="K455" s="2">
        <v>45.4</v>
      </c>
      <c r="L455" s="2">
        <v>0.10595174647425422</v>
      </c>
      <c r="M455" s="2">
        <v>9.1351016822827216E-2</v>
      </c>
      <c r="N455" s="3">
        <v>4.1504000000000001E-5</v>
      </c>
      <c r="O455" s="3">
        <v>7.5684000000000002E-5</v>
      </c>
      <c r="R455" s="2">
        <v>45.4</v>
      </c>
      <c r="S455" s="2">
        <v>1.7689934329710198E-2</v>
      </c>
      <c r="T455" s="2">
        <f t="shared" si="7"/>
        <v>1.8837114609424126</v>
      </c>
      <c r="W455" s="2">
        <v>45.4</v>
      </c>
      <c r="X455" s="3">
        <v>5.5699999999999999E-4</v>
      </c>
      <c r="Y455" s="3">
        <v>6.2399999999999999E-4</v>
      </c>
      <c r="AB455" s="4">
        <v>45.4</v>
      </c>
      <c r="AC455" s="4">
        <v>0.11215024330900106</v>
      </c>
      <c r="AD455" s="4">
        <v>0.24244739163306325</v>
      </c>
      <c r="AE455" s="4">
        <v>0.10952493106617602</v>
      </c>
      <c r="AH455" s="4">
        <v>45.4</v>
      </c>
      <c r="AI455" s="4">
        <v>8.9328713613014227E-2</v>
      </c>
      <c r="AJ455" s="4">
        <v>9.5505231277536653E-3</v>
      </c>
      <c r="AN455" s="5">
        <v>45.4</v>
      </c>
      <c r="AO455" s="5">
        <v>0.10768373257607972</v>
      </c>
      <c r="AP455" s="5">
        <v>9.7712230351485935E-2</v>
      </c>
      <c r="AQ455" s="5">
        <v>9.2328080809568974E-2</v>
      </c>
      <c r="AU455" s="5">
        <v>45.4</v>
      </c>
      <c r="AV455" s="5">
        <v>9.7677296605603106E-2</v>
      </c>
      <c r="AW455" s="5">
        <v>0.11687201725403766</v>
      </c>
    </row>
    <row r="456" spans="4:49" x14ac:dyDescent="0.2">
      <c r="D456" s="1">
        <v>45.5</v>
      </c>
      <c r="E456" s="1">
        <v>8.3667470074578851E-2</v>
      </c>
      <c r="F456" s="1">
        <v>0.10303534117679977</v>
      </c>
      <c r="G456" s="1">
        <v>1.6113E-4</v>
      </c>
      <c r="H456" s="1">
        <v>1.5991000000000001E-4</v>
      </c>
      <c r="K456" s="2">
        <v>45.5</v>
      </c>
      <c r="L456" s="2">
        <v>0.10728628580408868</v>
      </c>
      <c r="M456" s="2">
        <v>9.3430579216354101E-2</v>
      </c>
      <c r="N456" s="3">
        <v>4.2725000000000002E-5</v>
      </c>
      <c r="O456" s="3">
        <v>7.6903999999999994E-5</v>
      </c>
      <c r="R456" s="2">
        <v>45.5</v>
      </c>
      <c r="S456" s="2">
        <v>1.5920799365941679E-2</v>
      </c>
      <c r="T456" s="2">
        <f t="shared" si="7"/>
        <v>1.6953252439507698</v>
      </c>
      <c r="W456" s="2">
        <v>45.5</v>
      </c>
      <c r="X456" s="3">
        <v>5.5800000000000001E-4</v>
      </c>
      <c r="Y456" s="3">
        <v>6.2500000000000001E-4</v>
      </c>
      <c r="AB456" s="4">
        <v>45.5</v>
      </c>
      <c r="AC456" s="4">
        <v>0.10324000152068125</v>
      </c>
      <c r="AD456" s="4">
        <v>0.2621361517137073</v>
      </c>
      <c r="AE456" s="4">
        <v>0.11311523437499933</v>
      </c>
      <c r="AH456" s="4">
        <v>45.5</v>
      </c>
      <c r="AI456" s="4">
        <v>9.0722210331050282E-2</v>
      </c>
      <c r="AJ456" s="4">
        <v>8.4750137665199413E-3</v>
      </c>
      <c r="AN456" s="5">
        <v>45.5</v>
      </c>
      <c r="AO456" s="5">
        <v>0.10638483586933405</v>
      </c>
      <c r="AP456" s="5">
        <v>9.7712230351485935E-2</v>
      </c>
      <c r="AQ456" s="5">
        <v>9.3766571411737581E-2</v>
      </c>
      <c r="AU456" s="5">
        <v>45.5</v>
      </c>
      <c r="AV456" s="5">
        <v>9.5046470905172223E-2</v>
      </c>
      <c r="AW456" s="5">
        <v>0.12176069616873549</v>
      </c>
    </row>
    <row r="457" spans="4:49" x14ac:dyDescent="0.2">
      <c r="D457" s="1">
        <v>45.6</v>
      </c>
      <c r="E457" s="1">
        <v>8.3667470074578851E-2</v>
      </c>
      <c r="F457" s="1">
        <v>0.10645889717018175</v>
      </c>
      <c r="G457" s="1">
        <v>1.6234999999999999E-4</v>
      </c>
      <c r="H457" s="1">
        <v>1.5868999999999999E-4</v>
      </c>
      <c r="K457" s="2">
        <v>45.6</v>
      </c>
      <c r="L457" s="2">
        <v>0.1086208251339239</v>
      </c>
      <c r="M457" s="2">
        <v>9.3430579216354101E-2</v>
      </c>
      <c r="N457" s="3">
        <v>4.2725000000000002E-5</v>
      </c>
      <c r="O457" s="3">
        <v>7.6903999999999994E-5</v>
      </c>
      <c r="R457" s="2">
        <v>45.6</v>
      </c>
      <c r="S457" s="2">
        <v>1.5920799365941679E-2</v>
      </c>
      <c r="T457" s="2">
        <f t="shared" si="7"/>
        <v>1.6953252439507698</v>
      </c>
      <c r="W457" s="2">
        <v>45.6</v>
      </c>
      <c r="X457" s="3">
        <v>5.5800000000000001E-4</v>
      </c>
      <c r="Y457" s="3">
        <v>6.2399999999999999E-4</v>
      </c>
      <c r="AB457" s="4">
        <v>45.6</v>
      </c>
      <c r="AC457" s="4">
        <v>9.7299840328465781E-2</v>
      </c>
      <c r="AD457" s="4">
        <v>0.27198053175403214</v>
      </c>
      <c r="AE457" s="4">
        <v>0.11311523437499933</v>
      </c>
      <c r="AH457" s="4">
        <v>45.6</v>
      </c>
      <c r="AI457" s="4">
        <v>9.2115707049087128E-2</v>
      </c>
      <c r="AJ457" s="4">
        <v>3.0974669603525402E-3</v>
      </c>
      <c r="AN457" s="5">
        <v>45.6</v>
      </c>
      <c r="AO457" s="5">
        <v>0.10768373257607972</v>
      </c>
      <c r="AP457" s="5">
        <v>9.7712230351485935E-2</v>
      </c>
      <c r="AQ457" s="5">
        <v>9.520506201390537E-2</v>
      </c>
      <c r="AU457" s="5">
        <v>45.6</v>
      </c>
      <c r="AV457" s="5">
        <v>9.7677296605603106E-2</v>
      </c>
      <c r="AW457" s="5">
        <v>0.12176069616873549</v>
      </c>
    </row>
    <row r="458" spans="4:49" x14ac:dyDescent="0.2">
      <c r="D458" s="1">
        <v>45.7</v>
      </c>
      <c r="E458" s="1">
        <v>8.7067591586761209E-2</v>
      </c>
      <c r="F458" s="1">
        <v>0.10474711917349076</v>
      </c>
      <c r="G458" s="1">
        <v>1.5991000000000001E-4</v>
      </c>
      <c r="H458" s="1">
        <v>1.6113E-4</v>
      </c>
      <c r="K458" s="2">
        <v>45.7</v>
      </c>
      <c r="L458" s="2">
        <v>0.1086208251339239</v>
      </c>
      <c r="M458" s="2">
        <v>0.10174882879045925</v>
      </c>
      <c r="N458" s="3">
        <v>4.2725000000000002E-5</v>
      </c>
      <c r="O458" s="3">
        <v>7.6903999999999994E-5</v>
      </c>
      <c r="R458" s="2">
        <v>45.7</v>
      </c>
      <c r="S458" s="2">
        <v>1.8574501811593955E-2</v>
      </c>
      <c r="T458" s="2">
        <f t="shared" si="7"/>
        <v>1.9779045694381807</v>
      </c>
      <c r="W458" s="2">
        <v>45.7</v>
      </c>
      <c r="X458" s="3">
        <v>5.5800000000000001E-4</v>
      </c>
      <c r="Y458" s="3">
        <v>6.2299999999999996E-4</v>
      </c>
      <c r="AB458" s="4">
        <v>45.7</v>
      </c>
      <c r="AC458" s="4">
        <v>0.10026992092457351</v>
      </c>
      <c r="AD458" s="4">
        <v>0.28182491179435415</v>
      </c>
      <c r="AE458" s="4">
        <v>0.1149103860294115</v>
      </c>
      <c r="AH458" s="4">
        <v>45.7</v>
      </c>
      <c r="AI458" s="4">
        <v>9.9083190639269778E-2</v>
      </c>
      <c r="AJ458" s="4">
        <v>4.1729763215862647E-3</v>
      </c>
      <c r="AN458" s="5">
        <v>45.7</v>
      </c>
      <c r="AO458" s="5">
        <v>0.11158042269631821</v>
      </c>
      <c r="AP458" s="5">
        <v>0.10139514821239884</v>
      </c>
      <c r="AQ458" s="5">
        <v>9.2328080809568974E-2</v>
      </c>
      <c r="AU458" s="5">
        <v>45.7</v>
      </c>
      <c r="AV458" s="5">
        <v>9.3731058054957156E-2</v>
      </c>
      <c r="AW458" s="5">
        <v>0.12013113653050257</v>
      </c>
    </row>
    <row r="459" spans="4:49" x14ac:dyDescent="0.2">
      <c r="D459" s="1">
        <v>45.8</v>
      </c>
      <c r="E459" s="1">
        <v>8.7067591586761209E-2</v>
      </c>
      <c r="F459" s="1">
        <v>0.10474711917349076</v>
      </c>
      <c r="G459" s="1">
        <v>1.6234999999999999E-4</v>
      </c>
      <c r="H459" s="1">
        <v>1.5991000000000001E-4</v>
      </c>
      <c r="K459" s="2">
        <v>45.8</v>
      </c>
      <c r="L459" s="2">
        <v>0.10595174647425422</v>
      </c>
      <c r="M459" s="2">
        <v>9.7589704003406677E-2</v>
      </c>
      <c r="N459" s="3">
        <v>4.1504000000000001E-5</v>
      </c>
      <c r="O459" s="3">
        <v>7.5684000000000002E-5</v>
      </c>
      <c r="R459" s="2">
        <v>45.8</v>
      </c>
      <c r="S459" s="2">
        <v>1.9459069293478213E-2</v>
      </c>
      <c r="T459" s="2">
        <f t="shared" si="7"/>
        <v>2.0720976779340021</v>
      </c>
      <c r="W459" s="2">
        <v>45.8</v>
      </c>
      <c r="X459" s="3">
        <v>5.5699999999999999E-4</v>
      </c>
      <c r="Y459" s="3">
        <v>6.2500000000000001E-4</v>
      </c>
      <c r="AB459" s="4">
        <v>45.8</v>
      </c>
      <c r="AC459" s="4">
        <v>0.10026992092457351</v>
      </c>
      <c r="AD459" s="4">
        <v>0.27198053175403214</v>
      </c>
      <c r="AE459" s="4">
        <v>0.11311523437499933</v>
      </c>
      <c r="AH459" s="4">
        <v>45.8</v>
      </c>
      <c r="AI459" s="4">
        <v>0.10047668735730662</v>
      </c>
      <c r="AJ459" s="4">
        <v>7.399504405286827E-3</v>
      </c>
      <c r="AN459" s="5">
        <v>45.8</v>
      </c>
      <c r="AO459" s="5">
        <v>0.10898262928282539</v>
      </c>
      <c r="AP459" s="5">
        <v>0.10323660714285635</v>
      </c>
      <c r="AQ459" s="5">
        <v>9.6643552616073977E-2</v>
      </c>
      <c r="AU459" s="5">
        <v>45.8</v>
      </c>
      <c r="AV459" s="5">
        <v>9.7677296605603106E-2</v>
      </c>
      <c r="AW459" s="5">
        <v>0.12501981544520038</v>
      </c>
    </row>
    <row r="460" spans="4:49" x14ac:dyDescent="0.2">
      <c r="D460" s="1">
        <v>45.9</v>
      </c>
      <c r="E460" s="1">
        <v>8.1967409318487186E-2</v>
      </c>
      <c r="F460" s="1">
        <v>0.10474711917349076</v>
      </c>
      <c r="G460" s="1">
        <v>1.5991000000000001E-4</v>
      </c>
      <c r="H460" s="1">
        <v>1.5868999999999999E-4</v>
      </c>
      <c r="K460" s="2">
        <v>45.9</v>
      </c>
      <c r="L460" s="2">
        <v>0.10995536446375913</v>
      </c>
      <c r="M460" s="2">
        <v>9.5510141609879792E-2</v>
      </c>
      <c r="N460" s="3">
        <v>4.1504000000000001E-5</v>
      </c>
      <c r="O460" s="3">
        <v>7.6903999999999994E-5</v>
      </c>
      <c r="R460" s="2">
        <v>45.9</v>
      </c>
      <c r="S460" s="2">
        <v>1.9459069293478213E-2</v>
      </c>
      <c r="T460" s="2">
        <f t="shared" si="7"/>
        <v>2.0720976779340021</v>
      </c>
      <c r="W460" s="2">
        <v>45.9</v>
      </c>
      <c r="X460" s="3">
        <v>5.5699999999999999E-4</v>
      </c>
      <c r="Y460" s="3">
        <v>6.2399999999999999E-4</v>
      </c>
      <c r="AB460" s="4">
        <v>45.9</v>
      </c>
      <c r="AC460" s="4">
        <v>8.5419517944038223E-2</v>
      </c>
      <c r="AD460" s="4">
        <v>0.24736958165322567</v>
      </c>
      <c r="AE460" s="4">
        <v>0.11311523437499933</v>
      </c>
      <c r="AH460" s="4">
        <v>45.9</v>
      </c>
      <c r="AI460" s="4">
        <v>9.3509203767123975E-2</v>
      </c>
      <c r="AJ460" s="4">
        <v>7.399504405286827E-3</v>
      </c>
      <c r="AN460" s="5">
        <v>45.9</v>
      </c>
      <c r="AO460" s="5">
        <v>0.10768373257607972</v>
      </c>
      <c r="AP460" s="5">
        <v>0.10139514821239884</v>
      </c>
      <c r="AQ460" s="5">
        <v>9.2328080809568974E-2</v>
      </c>
      <c r="AU460" s="5">
        <v>45.9</v>
      </c>
      <c r="AV460" s="5">
        <v>9.8992709455818922E-2</v>
      </c>
      <c r="AW460" s="5">
        <v>0.11850157689227057</v>
      </c>
    </row>
    <row r="461" spans="4:49" x14ac:dyDescent="0.2">
      <c r="D461" s="1">
        <v>46</v>
      </c>
      <c r="E461" s="1">
        <v>8.7067591586761209E-2</v>
      </c>
      <c r="F461" s="1">
        <v>0.10132356318010977</v>
      </c>
      <c r="G461" s="1">
        <v>1.6113E-4</v>
      </c>
      <c r="H461" s="1">
        <v>1.5868999999999999E-4</v>
      </c>
      <c r="K461" s="2">
        <v>46</v>
      </c>
      <c r="L461" s="2">
        <v>0.12063167910243787</v>
      </c>
      <c r="M461" s="2">
        <v>9.3430579216354101E-2</v>
      </c>
      <c r="N461" s="3">
        <v>4.1504000000000001E-5</v>
      </c>
      <c r="O461" s="3">
        <v>7.6903999999999994E-5</v>
      </c>
      <c r="R461" s="2">
        <v>46</v>
      </c>
      <c r="S461" s="2">
        <v>1.9459069293478213E-2</v>
      </c>
      <c r="T461" s="2">
        <f t="shared" si="7"/>
        <v>2.0720976779340021</v>
      </c>
      <c r="W461" s="2">
        <v>46</v>
      </c>
      <c r="X461" s="3">
        <v>5.5699999999999999E-4</v>
      </c>
      <c r="Y461" s="3">
        <v>6.2500000000000001E-4</v>
      </c>
      <c r="AB461" s="4">
        <v>46</v>
      </c>
      <c r="AC461" s="4">
        <v>9.4329759732359728E-2</v>
      </c>
      <c r="AD461" s="4">
        <v>0.25721396169354771</v>
      </c>
      <c r="AE461" s="4">
        <v>0.1149103860294115</v>
      </c>
      <c r="AH461" s="4">
        <v>46</v>
      </c>
      <c r="AI461" s="4">
        <v>9.3509203767123975E-2</v>
      </c>
      <c r="AJ461" s="4">
        <v>9.5505231277536653E-3</v>
      </c>
      <c r="AN461" s="5">
        <v>46</v>
      </c>
      <c r="AO461" s="5">
        <v>0.10768373257607972</v>
      </c>
      <c r="AP461" s="5">
        <v>0.10323660714285635</v>
      </c>
      <c r="AQ461" s="5">
        <v>9.3766571411737581E-2</v>
      </c>
      <c r="AU461" s="5">
        <v>46</v>
      </c>
      <c r="AV461" s="5">
        <v>9.5046470905172223E-2</v>
      </c>
      <c r="AW461" s="5">
        <v>0.11850157689227057</v>
      </c>
    </row>
    <row r="462" spans="4:49" x14ac:dyDescent="0.2">
      <c r="D462" s="1">
        <v>46.1</v>
      </c>
      <c r="E462" s="1">
        <v>8.3667470074578851E-2</v>
      </c>
      <c r="F462" s="1">
        <v>9.9611785183418775E-2</v>
      </c>
      <c r="G462" s="1">
        <v>1.6357000000000001E-4</v>
      </c>
      <c r="H462" s="1">
        <v>1.5991000000000001E-4</v>
      </c>
      <c r="K462" s="2">
        <v>46.1</v>
      </c>
      <c r="L462" s="2">
        <v>0.11796260044276818</v>
      </c>
      <c r="M462" s="2">
        <v>9.3430579216354101E-2</v>
      </c>
      <c r="N462" s="3">
        <v>4.0283E-5</v>
      </c>
      <c r="O462" s="3">
        <v>7.8125000000000002E-5</v>
      </c>
      <c r="R462" s="2">
        <v>46.1</v>
      </c>
      <c r="S462" s="2">
        <v>1.7689934329710198E-2</v>
      </c>
      <c r="T462" s="2">
        <f t="shared" si="7"/>
        <v>1.8837114609424126</v>
      </c>
      <c r="W462" s="2">
        <v>46.1</v>
      </c>
      <c r="X462" s="3">
        <v>5.5800000000000001E-4</v>
      </c>
      <c r="Y462" s="3">
        <v>6.2399999999999999E-4</v>
      </c>
      <c r="AB462" s="4">
        <v>46.1</v>
      </c>
      <c r="AC462" s="4">
        <v>0.10026992092457351</v>
      </c>
      <c r="AD462" s="4">
        <v>0.23752520161290086</v>
      </c>
      <c r="AE462" s="4">
        <v>0.12029584099264649</v>
      </c>
      <c r="AH462" s="4">
        <v>46.1</v>
      </c>
      <c r="AI462" s="4">
        <v>9.2115707049087128E-2</v>
      </c>
      <c r="AJ462" s="4">
        <v>1.0626032488986779E-2</v>
      </c>
      <c r="AN462" s="5">
        <v>46.1</v>
      </c>
      <c r="AO462" s="5">
        <v>0.1102815259895718</v>
      </c>
      <c r="AP462" s="5">
        <v>9.7712230351485935E-2</v>
      </c>
      <c r="AQ462" s="5">
        <v>8.8012609003063985E-2</v>
      </c>
      <c r="AU462" s="5">
        <v>46.1</v>
      </c>
      <c r="AV462" s="5">
        <v>9.7677296605603106E-2</v>
      </c>
      <c r="AW462" s="5">
        <v>0.1233902558069684</v>
      </c>
    </row>
    <row r="463" spans="4:49" x14ac:dyDescent="0.2">
      <c r="D463" s="1">
        <v>46.2</v>
      </c>
      <c r="E463" s="1">
        <v>8.1967409318487186E-2</v>
      </c>
      <c r="F463" s="1">
        <v>0.10303534117679977</v>
      </c>
      <c r="G463" s="1">
        <v>1.6234999999999999E-4</v>
      </c>
      <c r="H463" s="1">
        <v>1.5868999999999999E-4</v>
      </c>
      <c r="K463" s="2">
        <v>46.2</v>
      </c>
      <c r="L463" s="2">
        <v>0.11262444312342881</v>
      </c>
      <c r="M463" s="2">
        <v>9.1351016822827216E-2</v>
      </c>
      <c r="N463" s="3">
        <v>4.1504000000000001E-5</v>
      </c>
      <c r="O463" s="3">
        <v>7.6903999999999994E-5</v>
      </c>
      <c r="R463" s="2">
        <v>46.2</v>
      </c>
      <c r="S463" s="2">
        <v>2.0343636775361971E-2</v>
      </c>
      <c r="T463" s="2">
        <f t="shared" si="7"/>
        <v>2.1662907864297702</v>
      </c>
      <c r="W463" s="2">
        <v>46.2</v>
      </c>
      <c r="X463" s="3">
        <v>5.5699999999999999E-4</v>
      </c>
      <c r="Y463" s="3">
        <v>6.2500000000000001E-4</v>
      </c>
      <c r="AB463" s="4">
        <v>46.2</v>
      </c>
      <c r="AC463" s="4">
        <v>0.10026992092457351</v>
      </c>
      <c r="AD463" s="4">
        <v>0.25721396169354771</v>
      </c>
      <c r="AE463" s="4">
        <v>0.11850068933823484</v>
      </c>
      <c r="AH463" s="4">
        <v>46.2</v>
      </c>
      <c r="AI463" s="4">
        <v>9.2115707049087128E-2</v>
      </c>
      <c r="AJ463" s="4">
        <v>9.5505231277536653E-3</v>
      </c>
      <c r="AN463" s="5">
        <v>46.2</v>
      </c>
      <c r="AO463" s="5">
        <v>0.10768373257607972</v>
      </c>
      <c r="AP463" s="5">
        <v>0.10139514821239884</v>
      </c>
      <c r="AQ463" s="5">
        <v>8.8012609003063985E-2</v>
      </c>
      <c r="AU463" s="5">
        <v>46.2</v>
      </c>
      <c r="AV463" s="5">
        <v>9.5046470905172223E-2</v>
      </c>
      <c r="AW463" s="5">
        <v>0.12013113653050257</v>
      </c>
    </row>
    <row r="464" spans="4:49" x14ac:dyDescent="0.2">
      <c r="D464" s="1">
        <v>46.3</v>
      </c>
      <c r="E464" s="1">
        <v>8.5367530830670502E-2</v>
      </c>
      <c r="F464" s="1">
        <v>0.10645889717018175</v>
      </c>
      <c r="G464" s="1">
        <v>1.6234999999999999E-4</v>
      </c>
      <c r="H464" s="1">
        <v>1.6113E-4</v>
      </c>
      <c r="K464" s="2">
        <v>46.3</v>
      </c>
      <c r="L464" s="2">
        <v>0.11395898245326327</v>
      </c>
      <c r="M464" s="2">
        <v>9.1351016822827216E-2</v>
      </c>
      <c r="N464" s="3">
        <v>4.2725000000000002E-5</v>
      </c>
      <c r="O464" s="3">
        <v>7.6903999999999994E-5</v>
      </c>
      <c r="R464" s="2">
        <v>46.3</v>
      </c>
      <c r="S464" s="2">
        <v>2.0343636775361971E-2</v>
      </c>
      <c r="T464" s="2">
        <f t="shared" si="7"/>
        <v>2.1662907864297702</v>
      </c>
      <c r="W464" s="2">
        <v>46.3</v>
      </c>
      <c r="X464" s="3">
        <v>5.5800000000000001E-4</v>
      </c>
      <c r="Y464" s="3">
        <v>6.2500000000000001E-4</v>
      </c>
      <c r="AB464" s="4">
        <v>46.3</v>
      </c>
      <c r="AC464" s="4">
        <v>9.4329759732359728E-2</v>
      </c>
      <c r="AD464" s="4">
        <v>0.2769027217741945</v>
      </c>
      <c r="AE464" s="4">
        <v>0.11670553768382318</v>
      </c>
      <c r="AH464" s="4">
        <v>46.3</v>
      </c>
      <c r="AI464" s="4">
        <v>9.2115707049087128E-2</v>
      </c>
      <c r="AJ464" s="4">
        <v>7.399504405286827E-3</v>
      </c>
      <c r="AN464" s="5">
        <v>46.3</v>
      </c>
      <c r="AO464" s="5">
        <v>0.10768373257607972</v>
      </c>
      <c r="AP464" s="5">
        <v>9.9553689281942387E-2</v>
      </c>
      <c r="AQ464" s="5">
        <v>9.0889590207400381E-2</v>
      </c>
      <c r="AU464" s="5">
        <v>46.3</v>
      </c>
      <c r="AV464" s="5">
        <v>9.8992709455818922E-2</v>
      </c>
      <c r="AW464" s="5">
        <v>0.1266493750834333</v>
      </c>
    </row>
    <row r="465" spans="4:49" x14ac:dyDescent="0.2">
      <c r="D465" s="1">
        <v>46.4</v>
      </c>
      <c r="E465" s="1">
        <v>8.5367530830670502E-2</v>
      </c>
      <c r="F465" s="1">
        <v>0.10645889717018175</v>
      </c>
      <c r="G465" s="1">
        <v>1.6234999999999999E-4</v>
      </c>
      <c r="H465" s="1">
        <v>1.5991000000000001E-4</v>
      </c>
      <c r="K465" s="2">
        <v>46.4</v>
      </c>
      <c r="L465" s="2">
        <v>0.1152935217830985</v>
      </c>
      <c r="M465" s="2">
        <v>9.1351016822827216E-2</v>
      </c>
      <c r="N465" s="3">
        <v>4.2725000000000002E-5</v>
      </c>
      <c r="O465" s="3">
        <v>7.6903999999999994E-5</v>
      </c>
      <c r="R465" s="2">
        <v>46.4</v>
      </c>
      <c r="S465" s="2">
        <v>2.0343636775361971E-2</v>
      </c>
      <c r="T465" s="2">
        <f t="shared" si="7"/>
        <v>2.1662907864297702</v>
      </c>
      <c r="W465" s="2">
        <v>46.4</v>
      </c>
      <c r="X465" s="3">
        <v>5.5699999999999999E-4</v>
      </c>
      <c r="Y465" s="3">
        <v>6.2399999999999999E-4</v>
      </c>
      <c r="AB465" s="4">
        <v>46.4</v>
      </c>
      <c r="AC465" s="4">
        <v>0.10026992092457351</v>
      </c>
      <c r="AD465" s="4">
        <v>0.24736958165322567</v>
      </c>
      <c r="AE465" s="4">
        <v>0.11132008272058767</v>
      </c>
      <c r="AH465" s="4">
        <v>46.4</v>
      </c>
      <c r="AI465" s="4">
        <v>9.490270048516003E-2</v>
      </c>
      <c r="AJ465" s="4">
        <v>8.4750137665199413E-3</v>
      </c>
      <c r="AN465" s="5">
        <v>46.4</v>
      </c>
      <c r="AO465" s="5">
        <v>0.10638483586933405</v>
      </c>
      <c r="AP465" s="5">
        <v>0.10323660714285635</v>
      </c>
      <c r="AQ465" s="5">
        <v>8.8012609003063985E-2</v>
      </c>
      <c r="AU465" s="5">
        <v>46.4</v>
      </c>
      <c r="AV465" s="5">
        <v>9.8992709455818922E-2</v>
      </c>
      <c r="AW465" s="5">
        <v>0.12501981544520038</v>
      </c>
    </row>
    <row r="466" spans="4:49" x14ac:dyDescent="0.2">
      <c r="D466" s="1">
        <v>46.5</v>
      </c>
      <c r="E466" s="1">
        <v>8.5367530830670502E-2</v>
      </c>
      <c r="F466" s="1">
        <v>0.10645889717018175</v>
      </c>
      <c r="G466" s="1">
        <v>1.6357000000000001E-4</v>
      </c>
      <c r="H466" s="1">
        <v>1.5868999999999999E-4</v>
      </c>
      <c r="K466" s="2">
        <v>46.5</v>
      </c>
      <c r="L466" s="2">
        <v>0.1152935217830985</v>
      </c>
      <c r="M466" s="2">
        <v>9.5510141609879792E-2</v>
      </c>
      <c r="N466" s="3">
        <v>4.2725000000000002E-5</v>
      </c>
      <c r="O466" s="3">
        <v>7.6903999999999994E-5</v>
      </c>
      <c r="R466" s="2">
        <v>46.5</v>
      </c>
      <c r="S466" s="2">
        <v>1.8574501811593955E-2</v>
      </c>
      <c r="T466" s="2">
        <f t="shared" si="7"/>
        <v>1.9779045694381807</v>
      </c>
      <c r="W466" s="2">
        <v>46.5</v>
      </c>
      <c r="X466" s="3">
        <v>5.5800000000000001E-4</v>
      </c>
      <c r="Y466" s="3">
        <v>6.2500000000000001E-4</v>
      </c>
      <c r="AB466" s="4">
        <v>46.5</v>
      </c>
      <c r="AC466" s="4">
        <v>0.10324000152068125</v>
      </c>
      <c r="AD466" s="4">
        <v>0.22768082157258163</v>
      </c>
      <c r="AE466" s="4">
        <v>0.11311523437499933</v>
      </c>
      <c r="AH466" s="4">
        <v>46.5</v>
      </c>
      <c r="AI466" s="4">
        <v>9.7689693921232931E-2</v>
      </c>
      <c r="AJ466" s="4">
        <v>9.5505231277536653E-3</v>
      </c>
      <c r="AN466" s="5">
        <v>46.5</v>
      </c>
      <c r="AO466" s="5">
        <v>0.1102815259895718</v>
      </c>
      <c r="AP466" s="5">
        <v>0.10139514821239884</v>
      </c>
      <c r="AQ466" s="5">
        <v>9.3766571411737581E-2</v>
      </c>
      <c r="AU466" s="5">
        <v>46.5</v>
      </c>
      <c r="AV466" s="5">
        <v>9.8992709455818922E-2</v>
      </c>
      <c r="AW466" s="5">
        <v>0.1233902558069684</v>
      </c>
    </row>
    <row r="467" spans="4:49" x14ac:dyDescent="0.2">
      <c r="D467" s="1">
        <v>46.6</v>
      </c>
      <c r="E467" s="1">
        <v>8.5367530830670502E-2</v>
      </c>
      <c r="F467" s="1">
        <v>0.10474711917349076</v>
      </c>
      <c r="G467" s="1">
        <v>1.6234999999999999E-4</v>
      </c>
      <c r="H467" s="1">
        <v>1.5991000000000001E-4</v>
      </c>
      <c r="K467" s="2">
        <v>46.6</v>
      </c>
      <c r="L467" s="2">
        <v>0.11395898245326327</v>
      </c>
      <c r="M467" s="2">
        <v>9.9669266396933548E-2</v>
      </c>
      <c r="N467" s="3">
        <v>4.2725000000000002E-5</v>
      </c>
      <c r="O467" s="3">
        <v>7.8125000000000002E-5</v>
      </c>
      <c r="R467" s="2">
        <v>46.6</v>
      </c>
      <c r="S467" s="2">
        <v>1.5036231884057925E-2</v>
      </c>
      <c r="T467" s="2">
        <f t="shared" si="7"/>
        <v>1.6011321354550021</v>
      </c>
      <c r="W467" s="2">
        <v>46.6</v>
      </c>
      <c r="X467" s="3">
        <v>5.5800000000000001E-4</v>
      </c>
      <c r="Y467" s="3">
        <v>6.2500000000000001E-4</v>
      </c>
      <c r="AB467" s="4">
        <v>46.6</v>
      </c>
      <c r="AC467" s="4">
        <v>0.10026992092457351</v>
      </c>
      <c r="AD467" s="4">
        <v>0.22275863155241921</v>
      </c>
      <c r="AE467" s="4">
        <v>0.11670553768382318</v>
      </c>
      <c r="AH467" s="4">
        <v>46.6</v>
      </c>
      <c r="AI467" s="4">
        <v>0.10047668735730662</v>
      </c>
      <c r="AJ467" s="4">
        <v>7.399504405286827E-3</v>
      </c>
      <c r="AN467" s="5">
        <v>46.6</v>
      </c>
      <c r="AO467" s="5">
        <v>0.10898262928282539</v>
      </c>
      <c r="AP467" s="5">
        <v>0.10507806607331385</v>
      </c>
      <c r="AQ467" s="5">
        <v>8.9451099605232592E-2</v>
      </c>
      <c r="AU467" s="5">
        <v>46.6</v>
      </c>
      <c r="AV467" s="5">
        <v>0.10162353515624982</v>
      </c>
      <c r="AW467" s="5">
        <v>0.1233902558069684</v>
      </c>
    </row>
    <row r="468" spans="4:49" x14ac:dyDescent="0.2">
      <c r="D468" s="1">
        <v>46.7</v>
      </c>
      <c r="E468" s="1">
        <v>8.7067591586761209E-2</v>
      </c>
      <c r="F468" s="1">
        <v>0.10817067516687176</v>
      </c>
      <c r="G468" s="1">
        <v>1.6357000000000001E-4</v>
      </c>
      <c r="H468" s="1">
        <v>1.5991000000000001E-4</v>
      </c>
      <c r="K468" s="2">
        <v>46.7</v>
      </c>
      <c r="L468" s="2">
        <v>0.10995536446375913</v>
      </c>
      <c r="M468" s="2">
        <v>9.7589704003406677E-2</v>
      </c>
      <c r="N468" s="3">
        <v>4.2725000000000002E-5</v>
      </c>
      <c r="O468" s="3">
        <v>7.6903999999999994E-5</v>
      </c>
      <c r="R468" s="2">
        <v>46.7</v>
      </c>
      <c r="S468" s="2">
        <v>1.5920799365941679E-2</v>
      </c>
      <c r="T468" s="2">
        <f t="shared" si="7"/>
        <v>1.6953252439507698</v>
      </c>
      <c r="W468" s="2">
        <v>46.7</v>
      </c>
      <c r="X468" s="3">
        <v>5.5800000000000001E-4</v>
      </c>
      <c r="Y468" s="3">
        <v>6.2399999999999999E-4</v>
      </c>
      <c r="AB468" s="4">
        <v>46.7</v>
      </c>
      <c r="AC468" s="4">
        <v>0.10026992092457351</v>
      </c>
      <c r="AD468" s="4">
        <v>0.23260301159274124</v>
      </c>
      <c r="AE468" s="4">
        <v>0.1149103860294115</v>
      </c>
      <c r="AH468" s="4">
        <v>46.7</v>
      </c>
      <c r="AI468" s="4">
        <v>9.7689693921232931E-2</v>
      </c>
      <c r="AJ468" s="4">
        <v>7.399504405286827E-3</v>
      </c>
      <c r="AN468" s="5">
        <v>46.7</v>
      </c>
      <c r="AO468" s="5">
        <v>0.10898262928282539</v>
      </c>
      <c r="AP468" s="5">
        <v>0.10139514821239884</v>
      </c>
      <c r="AQ468" s="5">
        <v>9.6643552616073977E-2</v>
      </c>
      <c r="AU468" s="5">
        <v>46.7</v>
      </c>
      <c r="AV468" s="5">
        <v>0.10162353515624982</v>
      </c>
      <c r="AW468" s="5">
        <v>0.12176069616873549</v>
      </c>
    </row>
    <row r="469" spans="4:49" x14ac:dyDescent="0.2">
      <c r="D469" s="1">
        <v>46.8</v>
      </c>
      <c r="E469" s="1">
        <v>8.5367530830670502E-2</v>
      </c>
      <c r="F469" s="1">
        <v>0.11159423116025277</v>
      </c>
      <c r="G469" s="1">
        <v>1.6234999999999999E-4</v>
      </c>
      <c r="H469" s="1">
        <v>1.6113E-4</v>
      </c>
      <c r="K469" s="2">
        <v>46.8</v>
      </c>
      <c r="L469" s="2">
        <v>0.11395898245326327</v>
      </c>
      <c r="M469" s="2">
        <v>9.9669266396933548E-2</v>
      </c>
      <c r="N469" s="3">
        <v>4.1504000000000001E-5</v>
      </c>
      <c r="O469" s="3">
        <v>7.5684000000000002E-5</v>
      </c>
      <c r="R469" s="2">
        <v>46.8</v>
      </c>
      <c r="S469" s="2">
        <v>1.5920799365941679E-2</v>
      </c>
      <c r="T469" s="2">
        <f t="shared" si="7"/>
        <v>1.6953252439507698</v>
      </c>
      <c r="W469" s="2">
        <v>46.8</v>
      </c>
      <c r="X469" s="3">
        <v>5.5800000000000001E-4</v>
      </c>
      <c r="Y469" s="3">
        <v>6.2399999999999999E-4</v>
      </c>
      <c r="AB469" s="4">
        <v>46.8</v>
      </c>
      <c r="AC469" s="4">
        <v>0.10621008211678729</v>
      </c>
      <c r="AD469" s="4">
        <v>0.25229177167338807</v>
      </c>
      <c r="AE469" s="4">
        <v>0.11850068933823484</v>
      </c>
      <c r="AH469" s="4">
        <v>46.8</v>
      </c>
      <c r="AI469" s="4">
        <v>9.6296197203196876E-2</v>
      </c>
      <c r="AJ469" s="4">
        <v>1.1701541850220503E-2</v>
      </c>
      <c r="AN469" s="5">
        <v>46.8</v>
      </c>
      <c r="AO469" s="5">
        <v>0.10638483586933405</v>
      </c>
      <c r="AP469" s="5">
        <v>0.10323660714285635</v>
      </c>
      <c r="AQ469" s="5">
        <v>9.3766571411737581E-2</v>
      </c>
      <c r="AU469" s="5">
        <v>46.8</v>
      </c>
      <c r="AV469" s="5">
        <v>0.10030812230603474</v>
      </c>
      <c r="AW469" s="5">
        <v>0.12990849435989821</v>
      </c>
    </row>
    <row r="470" spans="4:49" x14ac:dyDescent="0.2">
      <c r="D470" s="1">
        <v>46.9</v>
      </c>
      <c r="E470" s="1">
        <v>8.7067591586761209E-2</v>
      </c>
      <c r="F470" s="1">
        <v>0.11330600915694376</v>
      </c>
      <c r="G470" s="1">
        <v>1.6234999999999999E-4</v>
      </c>
      <c r="H470" s="1">
        <v>1.6113E-4</v>
      </c>
      <c r="K470" s="2">
        <v>46.9</v>
      </c>
      <c r="L470" s="2">
        <v>0.11395898245326327</v>
      </c>
      <c r="M470" s="2">
        <v>0.10174882879045925</v>
      </c>
      <c r="N470" s="3">
        <v>4.0283E-5</v>
      </c>
      <c r="O470" s="3">
        <v>7.6903999999999994E-5</v>
      </c>
      <c r="R470" s="2">
        <v>46.9</v>
      </c>
      <c r="S470" s="2">
        <v>1.7689934329710198E-2</v>
      </c>
      <c r="T470" s="2">
        <f t="shared" si="7"/>
        <v>1.8837114609424126</v>
      </c>
      <c r="W470" s="2">
        <v>46.9</v>
      </c>
      <c r="X470" s="3">
        <v>5.5800000000000001E-4</v>
      </c>
      <c r="Y470" s="3">
        <v>6.2500000000000001E-4</v>
      </c>
      <c r="AB470" s="4">
        <v>46.9</v>
      </c>
      <c r="AC470" s="4">
        <v>0.10621008211678729</v>
      </c>
      <c r="AD470" s="4">
        <v>0.25721396169354771</v>
      </c>
      <c r="AE470" s="4">
        <v>0.11850068933823484</v>
      </c>
      <c r="AH470" s="4">
        <v>46.9</v>
      </c>
      <c r="AI470" s="4">
        <v>9.490270048516003E-2</v>
      </c>
      <c r="AJ470" s="4">
        <v>9.5505231277536653E-3</v>
      </c>
      <c r="AN470" s="5">
        <v>46.9</v>
      </c>
      <c r="AO470" s="5">
        <v>0.10898262928282539</v>
      </c>
      <c r="AP470" s="5">
        <v>0.10139514821239884</v>
      </c>
      <c r="AQ470" s="5">
        <v>9.8082043218241766E-2</v>
      </c>
      <c r="AU470" s="5">
        <v>46.9</v>
      </c>
      <c r="AV470" s="5">
        <v>9.6361883755388039E-2</v>
      </c>
      <c r="AW470" s="5">
        <v>0.12827893472166529</v>
      </c>
    </row>
    <row r="471" spans="4:49" x14ac:dyDescent="0.2">
      <c r="D471" s="1">
        <v>47</v>
      </c>
      <c r="E471" s="1">
        <v>8.7067591586761209E-2</v>
      </c>
      <c r="F471" s="1">
        <v>0.11672956515032476</v>
      </c>
      <c r="G471" s="1">
        <v>1.6234999999999999E-4</v>
      </c>
      <c r="H471" s="1">
        <v>1.6113E-4</v>
      </c>
      <c r="K471" s="2">
        <v>47</v>
      </c>
      <c r="L471" s="2">
        <v>0.12463529709194278</v>
      </c>
      <c r="M471" s="2">
        <v>0.10382839118398612</v>
      </c>
      <c r="N471" s="3">
        <v>4.1504000000000001E-5</v>
      </c>
      <c r="O471" s="3">
        <v>7.8125000000000002E-5</v>
      </c>
      <c r="R471" s="2">
        <v>47</v>
      </c>
      <c r="S471" s="2">
        <v>1.9459069293478213E-2</v>
      </c>
      <c r="T471" s="2">
        <f t="shared" si="7"/>
        <v>2.0720976779340021</v>
      </c>
      <c r="W471" s="2">
        <v>47</v>
      </c>
      <c r="X471" s="3">
        <v>5.5699999999999999E-4</v>
      </c>
      <c r="Y471" s="3">
        <v>6.2500000000000001E-4</v>
      </c>
      <c r="AB471" s="4">
        <v>47</v>
      </c>
      <c r="AC471" s="4">
        <v>0.10324000152068125</v>
      </c>
      <c r="AD471" s="4">
        <v>0.25229177167338807</v>
      </c>
      <c r="AE471" s="4">
        <v>0.12029584099264649</v>
      </c>
      <c r="AH471" s="4">
        <v>47</v>
      </c>
      <c r="AI471" s="4">
        <v>9.3509203767123975E-2</v>
      </c>
      <c r="AJ471" s="4">
        <v>1.2777051211454228E-2</v>
      </c>
      <c r="AN471" s="5">
        <v>47</v>
      </c>
      <c r="AO471" s="5">
        <v>0.10768373257607972</v>
      </c>
      <c r="AP471" s="5">
        <v>0.10507806607331385</v>
      </c>
      <c r="AQ471" s="5">
        <v>9.8082043218241766E-2</v>
      </c>
      <c r="AU471" s="5">
        <v>47</v>
      </c>
      <c r="AV471" s="5">
        <v>9.8992709455818922E-2</v>
      </c>
      <c r="AW471" s="5">
        <v>0.1266493750834333</v>
      </c>
    </row>
    <row r="472" spans="4:49" x14ac:dyDescent="0.2">
      <c r="D472" s="1">
        <v>47.1</v>
      </c>
      <c r="E472" s="1">
        <v>8.5367530830670502E-2</v>
      </c>
      <c r="F472" s="1">
        <v>0.10988245316356275</v>
      </c>
      <c r="G472" s="1">
        <v>1.6357000000000001E-4</v>
      </c>
      <c r="H472" s="1">
        <v>1.5991000000000001E-4</v>
      </c>
      <c r="K472" s="2">
        <v>47.1</v>
      </c>
      <c r="L472" s="2">
        <v>0.11929713977260341</v>
      </c>
      <c r="M472" s="2">
        <v>9.7589704003406677E-2</v>
      </c>
      <c r="N472" s="3">
        <v>3.9063000000000002E-5</v>
      </c>
      <c r="O472" s="3">
        <v>7.6903999999999994E-5</v>
      </c>
      <c r="R472" s="2">
        <v>47.1</v>
      </c>
      <c r="S472" s="2">
        <v>2.1228204257246228E-2</v>
      </c>
      <c r="T472" s="2">
        <f t="shared" si="7"/>
        <v>2.2604838949255912</v>
      </c>
      <c r="W472" s="2">
        <v>47.1</v>
      </c>
      <c r="X472" s="3">
        <v>5.5699999999999999E-4</v>
      </c>
      <c r="Y472" s="3">
        <v>6.2399999999999999E-4</v>
      </c>
      <c r="AB472" s="4">
        <v>47.1</v>
      </c>
      <c r="AC472" s="4">
        <v>0.10324000152068125</v>
      </c>
      <c r="AD472" s="4">
        <v>0.24244739163306325</v>
      </c>
      <c r="AE472" s="4">
        <v>0.11670553768382318</v>
      </c>
      <c r="AH472" s="4">
        <v>47.1</v>
      </c>
      <c r="AI472" s="4">
        <v>8.9328713613014227E-2</v>
      </c>
      <c r="AJ472" s="4">
        <v>1.1701541850220503E-2</v>
      </c>
      <c r="AN472" s="5">
        <v>47.1</v>
      </c>
      <c r="AO472" s="5">
        <v>0.10768373257607972</v>
      </c>
      <c r="AP472" s="5">
        <v>0.10139514821239884</v>
      </c>
      <c r="AQ472" s="5">
        <v>9.6643552616073977E-2</v>
      </c>
      <c r="AU472" s="5">
        <v>47.1</v>
      </c>
      <c r="AV472" s="5">
        <v>0.10030812230603474</v>
      </c>
      <c r="AW472" s="5">
        <v>0.12827893472166529</v>
      </c>
    </row>
    <row r="473" spans="4:49" x14ac:dyDescent="0.2">
      <c r="D473" s="1">
        <v>47.2</v>
      </c>
      <c r="E473" s="1">
        <v>9.0467713098943567E-2</v>
      </c>
      <c r="F473" s="1">
        <v>0.11159423116025277</v>
      </c>
      <c r="G473" s="1">
        <v>1.6357000000000001E-4</v>
      </c>
      <c r="H473" s="1">
        <v>1.6113E-4</v>
      </c>
      <c r="K473" s="2">
        <v>47.2</v>
      </c>
      <c r="L473" s="2">
        <v>0.1152935217830985</v>
      </c>
      <c r="M473" s="2">
        <v>0.10382839118398612</v>
      </c>
      <c r="N473" s="3">
        <v>4.1504000000000001E-5</v>
      </c>
      <c r="O473" s="3">
        <v>7.6903999999999994E-5</v>
      </c>
      <c r="R473" s="2">
        <v>47.2</v>
      </c>
      <c r="S473" s="2">
        <v>1.9459069293478213E-2</v>
      </c>
      <c r="T473" s="2">
        <f t="shared" si="7"/>
        <v>2.0720976779340021</v>
      </c>
      <c r="W473" s="2">
        <v>47.2</v>
      </c>
      <c r="X473" s="3">
        <v>5.5800000000000001E-4</v>
      </c>
      <c r="Y473" s="3">
        <v>6.2399999999999999E-4</v>
      </c>
      <c r="AB473" s="4">
        <v>47.2</v>
      </c>
      <c r="AC473" s="4">
        <v>0.10918016271289502</v>
      </c>
      <c r="AD473" s="4">
        <v>0.23752520161290086</v>
      </c>
      <c r="AE473" s="4">
        <v>0.12029584099264649</v>
      </c>
      <c r="AH473" s="4">
        <v>47.2</v>
      </c>
      <c r="AI473" s="4">
        <v>9.2115707049087128E-2</v>
      </c>
      <c r="AJ473" s="4">
        <v>1.2777051211454228E-2</v>
      </c>
      <c r="AN473" s="5">
        <v>47.2</v>
      </c>
      <c r="AO473" s="5">
        <v>0.10638483586933405</v>
      </c>
      <c r="AP473" s="5">
        <v>0.10507806607331385</v>
      </c>
      <c r="AQ473" s="5">
        <v>9.6643552616073977E-2</v>
      </c>
      <c r="AU473" s="5">
        <v>47.2</v>
      </c>
      <c r="AV473" s="5">
        <v>9.8992709455818922E-2</v>
      </c>
      <c r="AW473" s="5">
        <v>0.12501981544520038</v>
      </c>
    </row>
    <row r="474" spans="4:49" x14ac:dyDescent="0.2">
      <c r="D474" s="1">
        <v>47.3</v>
      </c>
      <c r="E474" s="1">
        <v>8.8767652342852874E-2</v>
      </c>
      <c r="F474" s="1">
        <v>0.11159423116025277</v>
      </c>
      <c r="G474" s="1">
        <v>1.6234999999999999E-4</v>
      </c>
      <c r="H474" s="1">
        <v>1.5991000000000001E-4</v>
      </c>
      <c r="K474" s="2">
        <v>47.3</v>
      </c>
      <c r="L474" s="2">
        <v>0.1086208251339239</v>
      </c>
      <c r="M474" s="2">
        <v>0.10382839118398612</v>
      </c>
      <c r="N474" s="3">
        <v>4.1504000000000001E-5</v>
      </c>
      <c r="O474" s="3">
        <v>7.6903999999999994E-5</v>
      </c>
      <c r="R474" s="2">
        <v>47.3</v>
      </c>
      <c r="S474" s="2">
        <v>2.0343636775361971E-2</v>
      </c>
      <c r="T474" s="2">
        <f t="shared" si="7"/>
        <v>2.1662907864297702</v>
      </c>
      <c r="W474" s="2">
        <v>47.3</v>
      </c>
      <c r="X474" s="3">
        <v>5.5800000000000001E-4</v>
      </c>
      <c r="Y474" s="3">
        <v>6.2399999999999999E-4</v>
      </c>
      <c r="AB474" s="4">
        <v>47.3</v>
      </c>
      <c r="AC474" s="4">
        <v>0.11215024330900106</v>
      </c>
      <c r="AD474" s="4">
        <v>0.25721396169354771</v>
      </c>
      <c r="AE474" s="4">
        <v>0.11850068933823484</v>
      </c>
      <c r="AH474" s="4">
        <v>47.3</v>
      </c>
      <c r="AI474" s="4">
        <v>9.6296197203196876E-2</v>
      </c>
      <c r="AJ474" s="4">
        <v>1.0626032488986779E-2</v>
      </c>
      <c r="AN474" s="5">
        <v>47.3</v>
      </c>
      <c r="AO474" s="5">
        <v>0.1102815259895718</v>
      </c>
      <c r="AP474" s="5">
        <v>9.7712230351485935E-2</v>
      </c>
      <c r="AQ474" s="5">
        <v>9.0889590207400381E-2</v>
      </c>
      <c r="AU474" s="5">
        <v>47.3</v>
      </c>
      <c r="AV474" s="5">
        <v>0.10162353515624982</v>
      </c>
      <c r="AW474" s="5">
        <v>0.13153805399813112</v>
      </c>
    </row>
    <row r="475" spans="4:49" x14ac:dyDescent="0.2">
      <c r="D475" s="1">
        <v>47.4</v>
      </c>
      <c r="E475" s="1">
        <v>9.0467713098943567E-2</v>
      </c>
      <c r="F475" s="1">
        <v>0.11159423116025277</v>
      </c>
      <c r="G475" s="1">
        <v>1.6357000000000001E-4</v>
      </c>
      <c r="H475" s="1">
        <v>1.5991000000000001E-4</v>
      </c>
      <c r="K475" s="2">
        <v>47.4</v>
      </c>
      <c r="L475" s="2">
        <v>0.10995536446375913</v>
      </c>
      <c r="M475" s="2">
        <v>0.10174882879045925</v>
      </c>
      <c r="N475" s="3">
        <v>4.1504000000000001E-5</v>
      </c>
      <c r="O475" s="3">
        <v>7.8125000000000002E-5</v>
      </c>
      <c r="R475" s="2">
        <v>47.4</v>
      </c>
      <c r="S475" s="2">
        <v>1.7689934329710198E-2</v>
      </c>
      <c r="T475" s="2">
        <f t="shared" si="7"/>
        <v>1.8837114609424126</v>
      </c>
      <c r="W475" s="2">
        <v>47.4</v>
      </c>
      <c r="X475" s="3">
        <v>5.5900000000000004E-4</v>
      </c>
      <c r="Y475" s="3">
        <v>6.2500000000000001E-4</v>
      </c>
      <c r="AB475" s="4">
        <v>47.4</v>
      </c>
      <c r="AC475" s="4">
        <v>0.10918016271289502</v>
      </c>
      <c r="AD475" s="4">
        <v>0.27198053175403214</v>
      </c>
      <c r="AE475" s="4">
        <v>0.12029584099264649</v>
      </c>
      <c r="AH475" s="4">
        <v>47.4</v>
      </c>
      <c r="AI475" s="4">
        <v>9.3509203767123975E-2</v>
      </c>
      <c r="AJ475" s="4">
        <v>1.2777051211454228E-2</v>
      </c>
      <c r="AN475" s="5">
        <v>47.4</v>
      </c>
      <c r="AO475" s="5">
        <v>0.10638483586933405</v>
      </c>
      <c r="AP475" s="5">
        <v>0.10139514821239884</v>
      </c>
      <c r="AQ475" s="5">
        <v>9.520506201390537E-2</v>
      </c>
      <c r="AU475" s="5">
        <v>47.4</v>
      </c>
      <c r="AV475" s="5">
        <v>0.10030812230603474</v>
      </c>
      <c r="AW475" s="5">
        <v>0.13153805399813112</v>
      </c>
    </row>
    <row r="476" spans="4:49" x14ac:dyDescent="0.2">
      <c r="D476" s="1">
        <v>47.5</v>
      </c>
      <c r="E476" s="1">
        <v>9.2167773855035232E-2</v>
      </c>
      <c r="F476" s="1">
        <v>0.11330600915694376</v>
      </c>
      <c r="G476" s="1">
        <v>1.6357000000000001E-4</v>
      </c>
      <c r="H476" s="1">
        <v>1.6113E-4</v>
      </c>
      <c r="K476" s="2">
        <v>47.5</v>
      </c>
      <c r="L476" s="2">
        <v>0.11796260044276818</v>
      </c>
      <c r="M476" s="2">
        <v>9.7589704003406677E-2</v>
      </c>
      <c r="N476" s="3">
        <v>4.1504000000000001E-5</v>
      </c>
      <c r="O476" s="3">
        <v>7.6903999999999994E-5</v>
      </c>
      <c r="R476" s="2">
        <v>47.5</v>
      </c>
      <c r="S476" s="2">
        <v>1.9459069293478213E-2</v>
      </c>
      <c r="T476" s="2">
        <f t="shared" si="7"/>
        <v>2.0720976779340021</v>
      </c>
      <c r="W476" s="2">
        <v>47.5</v>
      </c>
      <c r="X476" s="3">
        <v>5.5800000000000001E-4</v>
      </c>
      <c r="Y476" s="3">
        <v>6.2500000000000001E-4</v>
      </c>
      <c r="AB476" s="4">
        <v>47.5</v>
      </c>
      <c r="AC476" s="4">
        <v>0.11512032390510879</v>
      </c>
      <c r="AD476" s="4">
        <v>0.25229177167338807</v>
      </c>
      <c r="AE476" s="4">
        <v>0.11670553768382318</v>
      </c>
      <c r="AH476" s="4">
        <v>47.5</v>
      </c>
      <c r="AI476" s="4">
        <v>0.10744417094748927</v>
      </c>
      <c r="AJ476" s="4">
        <v>1.2777051211454228E-2</v>
      </c>
      <c r="AN476" s="5">
        <v>47.5</v>
      </c>
      <c r="AO476" s="5">
        <v>0.10768373257607972</v>
      </c>
      <c r="AP476" s="5">
        <v>9.9553689281942387E-2</v>
      </c>
      <c r="AQ476" s="5">
        <v>9.3766571411737581E-2</v>
      </c>
      <c r="AU476" s="5">
        <v>47.5</v>
      </c>
      <c r="AV476" s="5">
        <v>0.10030812230603474</v>
      </c>
      <c r="AW476" s="5">
        <v>0.12990849435989821</v>
      </c>
    </row>
    <row r="477" spans="4:49" x14ac:dyDescent="0.2">
      <c r="D477" s="1">
        <v>47.6</v>
      </c>
      <c r="E477" s="1">
        <v>9.0467713098943567E-2</v>
      </c>
      <c r="F477" s="1">
        <v>0.11330600915694376</v>
      </c>
      <c r="G477" s="1">
        <v>1.6357000000000001E-4</v>
      </c>
      <c r="H477" s="1">
        <v>1.5991000000000001E-4</v>
      </c>
      <c r="K477" s="2">
        <v>47.6</v>
      </c>
      <c r="L477" s="2">
        <v>0.11662806111293372</v>
      </c>
      <c r="M477" s="2">
        <v>9.9669266396933548E-2</v>
      </c>
      <c r="N477" s="3">
        <v>4.1504000000000001E-5</v>
      </c>
      <c r="O477" s="3">
        <v>7.6903999999999994E-5</v>
      </c>
      <c r="R477" s="2">
        <v>47.6</v>
      </c>
      <c r="S477" s="2">
        <v>2.1228204257246228E-2</v>
      </c>
      <c r="T477" s="2">
        <f t="shared" si="7"/>
        <v>2.2604838949255912</v>
      </c>
      <c r="W477" s="2">
        <v>47.6</v>
      </c>
      <c r="X477" s="3">
        <v>5.5800000000000001E-4</v>
      </c>
      <c r="Y477" s="3">
        <v>6.2500000000000001E-4</v>
      </c>
      <c r="AB477" s="4">
        <v>47.6</v>
      </c>
      <c r="AC477" s="4">
        <v>0.11809040450121652</v>
      </c>
      <c r="AD477" s="4">
        <v>0.26705834173386972</v>
      </c>
      <c r="AE477" s="4">
        <v>0.11850068933823484</v>
      </c>
      <c r="AH477" s="4">
        <v>47.6</v>
      </c>
      <c r="AI477" s="4">
        <v>0.10605067422945243</v>
      </c>
      <c r="AJ477" s="4">
        <v>1.3852560572687342E-2</v>
      </c>
      <c r="AN477" s="5">
        <v>47.6</v>
      </c>
      <c r="AO477" s="5">
        <v>0.10898262928282539</v>
      </c>
      <c r="AP477" s="5">
        <v>0.10323660714285635</v>
      </c>
      <c r="AQ477" s="5">
        <v>9.6643552616073977E-2</v>
      </c>
      <c r="AU477" s="5">
        <v>47.6</v>
      </c>
      <c r="AV477" s="5">
        <v>0.10293894800646564</v>
      </c>
      <c r="AW477" s="5">
        <v>0.13316761363636312</v>
      </c>
    </row>
    <row r="478" spans="4:49" x14ac:dyDescent="0.2">
      <c r="D478" s="1">
        <v>47.7</v>
      </c>
      <c r="E478" s="1">
        <v>9.2167773855035232E-2</v>
      </c>
      <c r="F478" s="1">
        <v>0.11501778715363474</v>
      </c>
      <c r="G478" s="1">
        <v>1.6357000000000001E-4</v>
      </c>
      <c r="H478" s="1">
        <v>1.5868999999999999E-4</v>
      </c>
      <c r="K478" s="2">
        <v>47.7</v>
      </c>
      <c r="L478" s="2">
        <v>0.11395898245326327</v>
      </c>
      <c r="M478" s="2">
        <v>9.7589704003406677E-2</v>
      </c>
      <c r="N478" s="3">
        <v>4.1504000000000001E-5</v>
      </c>
      <c r="O478" s="3">
        <v>7.6903999999999994E-5</v>
      </c>
      <c r="R478" s="2">
        <v>47.7</v>
      </c>
      <c r="S478" s="2">
        <v>2.1228204257246228E-2</v>
      </c>
      <c r="T478" s="2">
        <f t="shared" si="7"/>
        <v>2.2604838949255912</v>
      </c>
      <c r="W478" s="2">
        <v>47.7</v>
      </c>
      <c r="X478" s="3">
        <v>5.5900000000000004E-4</v>
      </c>
      <c r="Y478" s="3">
        <v>6.2399999999999999E-4</v>
      </c>
      <c r="AB478" s="4">
        <v>47.7</v>
      </c>
      <c r="AC478" s="4">
        <v>0.10918016271289502</v>
      </c>
      <c r="AD478" s="4">
        <v>0.2621361517137073</v>
      </c>
      <c r="AE478" s="4">
        <v>0.1149103860294115</v>
      </c>
      <c r="AH478" s="4">
        <v>47.7</v>
      </c>
      <c r="AI478" s="4">
        <v>0.11301815781963508</v>
      </c>
      <c r="AJ478" s="4">
        <v>1.7079088656387905E-2</v>
      </c>
      <c r="AN478" s="5">
        <v>47.7</v>
      </c>
      <c r="AO478" s="5">
        <v>0.10898262928282539</v>
      </c>
      <c r="AP478" s="5">
        <v>0.10323660714285635</v>
      </c>
      <c r="AQ478" s="5">
        <v>9.520506201390537E-2</v>
      </c>
      <c r="AU478" s="5">
        <v>47.7</v>
      </c>
      <c r="AV478" s="5">
        <v>0.10162353515624982</v>
      </c>
      <c r="AW478" s="5">
        <v>0.12990849435989821</v>
      </c>
    </row>
    <row r="479" spans="4:49" x14ac:dyDescent="0.2">
      <c r="D479" s="1">
        <v>47.8</v>
      </c>
      <c r="E479" s="1">
        <v>9.0467713098943567E-2</v>
      </c>
      <c r="F479" s="1">
        <v>0.11501778715363474</v>
      </c>
      <c r="G479" s="1">
        <v>1.6234999999999999E-4</v>
      </c>
      <c r="H479" s="1">
        <v>1.6357000000000001E-4</v>
      </c>
      <c r="K479" s="2">
        <v>47.8</v>
      </c>
      <c r="L479" s="2">
        <v>0.11395898245326327</v>
      </c>
      <c r="M479" s="2">
        <v>9.9669266396933548E-2</v>
      </c>
      <c r="N479" s="3">
        <v>4.2725000000000002E-5</v>
      </c>
      <c r="O479" s="3">
        <v>7.6903999999999994E-5</v>
      </c>
      <c r="R479" s="2">
        <v>47.8</v>
      </c>
      <c r="S479" s="2">
        <v>1.8574501811593955E-2</v>
      </c>
      <c r="T479" s="2">
        <f t="shared" si="7"/>
        <v>1.9779045694381807</v>
      </c>
      <c r="W479" s="2">
        <v>47.8</v>
      </c>
      <c r="X479" s="3">
        <v>5.5999999999999995E-4</v>
      </c>
      <c r="Y479" s="3">
        <v>6.2399999999999999E-4</v>
      </c>
      <c r="AB479" s="4">
        <v>47.8</v>
      </c>
      <c r="AC479" s="4">
        <v>0.10621008211678729</v>
      </c>
      <c r="AD479" s="4">
        <v>0.25721396169354771</v>
      </c>
      <c r="AE479" s="4">
        <v>0.12029584099264649</v>
      </c>
      <c r="AH479" s="4">
        <v>47.8</v>
      </c>
      <c r="AI479" s="4">
        <v>0.11023116438356217</v>
      </c>
      <c r="AJ479" s="4">
        <v>1.6003579295154179E-2</v>
      </c>
      <c r="AN479" s="5">
        <v>47.8</v>
      </c>
      <c r="AO479" s="5">
        <v>0.1102815259895718</v>
      </c>
      <c r="AP479" s="5">
        <v>0.10323660714285635</v>
      </c>
      <c r="AQ479" s="5">
        <v>9.8082043218241766E-2</v>
      </c>
      <c r="AU479" s="5">
        <v>47.8</v>
      </c>
      <c r="AV479" s="5">
        <v>0.1042543608566807</v>
      </c>
      <c r="AW479" s="5">
        <v>0.12990849435989821</v>
      </c>
    </row>
    <row r="480" spans="4:49" x14ac:dyDescent="0.2">
      <c r="D480" s="1">
        <v>47.9</v>
      </c>
      <c r="E480" s="1">
        <v>9.0467713098943567E-2</v>
      </c>
      <c r="F480" s="1">
        <v>0.11844134314701575</v>
      </c>
      <c r="G480" s="1">
        <v>1.6357000000000001E-4</v>
      </c>
      <c r="H480" s="1">
        <v>1.6357000000000001E-4</v>
      </c>
      <c r="K480" s="2">
        <v>47.9</v>
      </c>
      <c r="L480" s="2">
        <v>0.11796260044276818</v>
      </c>
      <c r="M480" s="2">
        <v>0.10590795357751182</v>
      </c>
      <c r="N480" s="3">
        <v>4.2725000000000002E-5</v>
      </c>
      <c r="O480" s="3">
        <v>7.6903999999999994E-5</v>
      </c>
      <c r="R480" s="2">
        <v>47.9</v>
      </c>
      <c r="S480" s="2">
        <v>1.7689934329710198E-2</v>
      </c>
      <c r="T480" s="2">
        <f t="shared" si="7"/>
        <v>1.8837114609424126</v>
      </c>
      <c r="W480" s="2">
        <v>47.9</v>
      </c>
      <c r="X480" s="3">
        <v>5.5699999999999999E-4</v>
      </c>
      <c r="Y480" s="3">
        <v>6.2500000000000001E-4</v>
      </c>
      <c r="AB480" s="4">
        <v>47.9</v>
      </c>
      <c r="AC480" s="4">
        <v>0.11809040450121652</v>
      </c>
      <c r="AD480" s="4">
        <v>0.28674710181451374</v>
      </c>
      <c r="AE480" s="4">
        <v>0.12029584099264649</v>
      </c>
      <c r="AH480" s="4">
        <v>47.9</v>
      </c>
      <c r="AI480" s="4">
        <v>0.11162466110159823</v>
      </c>
      <c r="AJ480" s="4">
        <v>1.3852560572687342E-2</v>
      </c>
      <c r="AN480" s="5">
        <v>47.9</v>
      </c>
      <c r="AO480" s="5">
        <v>0.1102815259895718</v>
      </c>
      <c r="AP480" s="5">
        <v>0.10139514821239884</v>
      </c>
      <c r="AQ480" s="5">
        <v>9.3766571411737581E-2</v>
      </c>
      <c r="AU480" s="5">
        <v>47.9</v>
      </c>
      <c r="AV480" s="5">
        <v>0.10293894800646564</v>
      </c>
      <c r="AW480" s="5">
        <v>0.13316761363636312</v>
      </c>
    </row>
    <row r="481" spans="4:49" x14ac:dyDescent="0.2">
      <c r="D481" s="1">
        <v>48</v>
      </c>
      <c r="E481" s="1">
        <v>9.2167773855035232E-2</v>
      </c>
      <c r="F481" s="1">
        <v>0.11330600915694376</v>
      </c>
      <c r="G481" s="1">
        <v>1.6234999999999999E-4</v>
      </c>
      <c r="H481" s="1">
        <v>1.6479E-4</v>
      </c>
      <c r="K481" s="2">
        <v>48</v>
      </c>
      <c r="L481" s="2">
        <v>0.12463529709194278</v>
      </c>
      <c r="M481" s="2">
        <v>0.10590795357751182</v>
      </c>
      <c r="N481" s="3">
        <v>4.0283E-5</v>
      </c>
      <c r="O481" s="3">
        <v>7.8125000000000002E-5</v>
      </c>
      <c r="R481" s="2">
        <v>48</v>
      </c>
      <c r="S481" s="2">
        <v>1.680536684782594E-2</v>
      </c>
      <c r="T481" s="2">
        <f t="shared" si="7"/>
        <v>1.7895183524465914</v>
      </c>
      <c r="W481" s="2">
        <v>48</v>
      </c>
      <c r="X481" s="3">
        <v>5.5699999999999999E-4</v>
      </c>
      <c r="Y481" s="3">
        <v>6.2500000000000001E-4</v>
      </c>
      <c r="AB481" s="4">
        <v>48</v>
      </c>
      <c r="AC481" s="4">
        <v>0.11215024330900106</v>
      </c>
      <c r="AD481" s="4">
        <v>0.28182491179435415</v>
      </c>
      <c r="AE481" s="4">
        <v>0.12209099264705817</v>
      </c>
      <c r="AH481" s="4">
        <v>48</v>
      </c>
      <c r="AI481" s="4">
        <v>0.10326368079337953</v>
      </c>
      <c r="AJ481" s="4">
        <v>1.8154598017621627E-2</v>
      </c>
      <c r="AN481" s="5">
        <v>48</v>
      </c>
      <c r="AO481" s="5">
        <v>0.1102815259895718</v>
      </c>
      <c r="AP481" s="5">
        <v>0.10507806607331385</v>
      </c>
      <c r="AQ481" s="5">
        <v>9.6643552616073977E-2</v>
      </c>
      <c r="AU481" s="5">
        <v>48</v>
      </c>
      <c r="AV481" s="5">
        <v>0.10556977370689652</v>
      </c>
      <c r="AW481" s="5">
        <v>0.13153805399813112</v>
      </c>
    </row>
    <row r="482" spans="4:49" x14ac:dyDescent="0.2">
      <c r="D482" s="1">
        <v>48.1</v>
      </c>
      <c r="E482" s="1">
        <v>9.0467713098943567E-2</v>
      </c>
      <c r="F482" s="1">
        <v>0.11844134314701575</v>
      </c>
      <c r="G482" s="1">
        <v>1.6234999999999999E-4</v>
      </c>
      <c r="H482" s="1">
        <v>1.6357000000000001E-4</v>
      </c>
      <c r="K482" s="2">
        <v>48.1</v>
      </c>
      <c r="L482" s="2">
        <v>0.12196621843227309</v>
      </c>
      <c r="M482" s="2">
        <v>9.7589704003406677E-2</v>
      </c>
      <c r="N482" s="3">
        <v>4.1504000000000001E-5</v>
      </c>
      <c r="O482" s="3">
        <v>7.6903999999999994E-5</v>
      </c>
      <c r="R482" s="2">
        <v>48.1</v>
      </c>
      <c r="S482" s="2">
        <v>1.4151664402173665E-2</v>
      </c>
      <c r="T482" s="2">
        <f t="shared" si="7"/>
        <v>1.5069390269591807</v>
      </c>
      <c r="W482" s="2">
        <v>48.1</v>
      </c>
      <c r="X482" s="3">
        <v>5.5699999999999999E-4</v>
      </c>
      <c r="Y482" s="3">
        <v>6.2299999999999996E-4</v>
      </c>
      <c r="AB482" s="4">
        <v>48.1</v>
      </c>
      <c r="AC482" s="4">
        <v>0.10918016271289502</v>
      </c>
      <c r="AD482" s="4">
        <v>0.25721396169354771</v>
      </c>
      <c r="AE482" s="4">
        <v>0.12209099264705817</v>
      </c>
      <c r="AH482" s="4">
        <v>48.1</v>
      </c>
      <c r="AI482" s="4">
        <v>0.10326368079337953</v>
      </c>
      <c r="AJ482" s="4">
        <v>2.2456635462555306E-2</v>
      </c>
      <c r="AN482" s="5">
        <v>48.1</v>
      </c>
      <c r="AO482" s="5">
        <v>0.11287931940306463</v>
      </c>
      <c r="AP482" s="5">
        <v>9.9553689281942387E-2</v>
      </c>
      <c r="AQ482" s="5">
        <v>9.9520533820410359E-2</v>
      </c>
      <c r="AU482" s="5">
        <v>48.1</v>
      </c>
      <c r="AV482" s="5">
        <v>0.10162353515624982</v>
      </c>
      <c r="AW482" s="5">
        <v>0.13642673291282803</v>
      </c>
    </row>
    <row r="483" spans="4:49" x14ac:dyDescent="0.2">
      <c r="D483" s="1">
        <v>48.2</v>
      </c>
      <c r="E483" s="1">
        <v>9.0467713098943567E-2</v>
      </c>
      <c r="F483" s="1">
        <v>0.11844134314701575</v>
      </c>
      <c r="G483" s="1">
        <v>1.6234999999999999E-4</v>
      </c>
      <c r="H483" s="1">
        <v>1.6357000000000001E-4</v>
      </c>
      <c r="K483" s="2">
        <v>48.2</v>
      </c>
      <c r="L483" s="2">
        <v>0.1152935217830985</v>
      </c>
      <c r="M483" s="2">
        <v>9.9669266396933548E-2</v>
      </c>
      <c r="N483" s="3">
        <v>4.1504000000000001E-5</v>
      </c>
      <c r="O483" s="3">
        <v>7.8125000000000002E-5</v>
      </c>
      <c r="R483" s="2">
        <v>48.2</v>
      </c>
      <c r="S483" s="2">
        <v>1.1497961956521894E-2</v>
      </c>
      <c r="T483" s="2">
        <f t="shared" si="7"/>
        <v>1.2243597014718235</v>
      </c>
      <c r="W483" s="2">
        <v>48.2</v>
      </c>
      <c r="X483" s="3">
        <v>5.5800000000000001E-4</v>
      </c>
      <c r="Y483" s="3">
        <v>6.2399999999999999E-4</v>
      </c>
      <c r="AB483" s="4">
        <v>48.2</v>
      </c>
      <c r="AC483" s="4">
        <v>0.12106048509732256</v>
      </c>
      <c r="AD483" s="4">
        <v>0.24244739163306325</v>
      </c>
      <c r="AE483" s="4">
        <v>0.12388614430147034</v>
      </c>
      <c r="AH483" s="4">
        <v>48.2</v>
      </c>
      <c r="AI483" s="4">
        <v>0.10326368079337953</v>
      </c>
      <c r="AJ483" s="4">
        <v>1.8154598017621627E-2</v>
      </c>
      <c r="AN483" s="5">
        <v>48.2</v>
      </c>
      <c r="AO483" s="5">
        <v>0.11287931940306463</v>
      </c>
      <c r="AP483" s="5">
        <v>0.10507806607331385</v>
      </c>
      <c r="AQ483" s="5">
        <v>9.8082043218241766E-2</v>
      </c>
      <c r="AU483" s="5">
        <v>48.2</v>
      </c>
      <c r="AV483" s="5">
        <v>0.1042543608566807</v>
      </c>
      <c r="AW483" s="5">
        <v>0.13153805399813112</v>
      </c>
    </row>
    <row r="484" spans="4:49" x14ac:dyDescent="0.2">
      <c r="D484" s="1">
        <v>48.3</v>
      </c>
      <c r="E484" s="1">
        <v>9.0467713098943567E-2</v>
      </c>
      <c r="F484" s="1">
        <v>0.12186489914039675</v>
      </c>
      <c r="G484" s="1">
        <v>1.6357000000000001E-4</v>
      </c>
      <c r="H484" s="1">
        <v>1.6357000000000001E-4</v>
      </c>
      <c r="K484" s="2">
        <v>48.3</v>
      </c>
      <c r="L484" s="2">
        <v>0.11929713977260341</v>
      </c>
      <c r="M484" s="2">
        <v>0.10174882879045925</v>
      </c>
      <c r="N484" s="3">
        <v>4.1504000000000001E-5</v>
      </c>
      <c r="O484" s="3">
        <v>7.6903999999999994E-5</v>
      </c>
      <c r="R484" s="2">
        <v>48.3</v>
      </c>
      <c r="S484" s="2">
        <v>1.1497961956521894E-2</v>
      </c>
      <c r="T484" s="2">
        <f t="shared" si="7"/>
        <v>1.2243597014718235</v>
      </c>
      <c r="W484" s="2">
        <v>48.3</v>
      </c>
      <c r="X484" s="3">
        <v>5.5900000000000004E-4</v>
      </c>
      <c r="Y484" s="3">
        <v>6.2500000000000001E-4</v>
      </c>
      <c r="AB484" s="4">
        <v>48.3</v>
      </c>
      <c r="AC484" s="4">
        <v>0.11512032390510879</v>
      </c>
      <c r="AD484" s="4">
        <v>0.22768082157258163</v>
      </c>
      <c r="AE484" s="4">
        <v>0.12029584099264649</v>
      </c>
      <c r="AH484" s="4">
        <v>48.3</v>
      </c>
      <c r="AI484" s="4">
        <v>0.10605067422945243</v>
      </c>
      <c r="AJ484" s="4">
        <v>1.7079088656387905E-2</v>
      </c>
      <c r="AN484" s="5">
        <v>48.3</v>
      </c>
      <c r="AO484" s="5">
        <v>0.1141782161098103</v>
      </c>
      <c r="AP484" s="5">
        <v>0.10139514821239884</v>
      </c>
      <c r="AQ484" s="5">
        <v>0.10095902442257897</v>
      </c>
      <c r="AU484" s="5">
        <v>48.3</v>
      </c>
      <c r="AV484" s="5">
        <v>0.10556977370689652</v>
      </c>
      <c r="AW484" s="5">
        <v>0.13479717327459603</v>
      </c>
    </row>
    <row r="485" spans="4:49" x14ac:dyDescent="0.2">
      <c r="D485" s="1">
        <v>48.4</v>
      </c>
      <c r="E485" s="1">
        <v>8.8767652342852874E-2</v>
      </c>
      <c r="F485" s="1">
        <v>0.12357667713708774</v>
      </c>
      <c r="G485" s="1">
        <v>1.6234999999999999E-4</v>
      </c>
      <c r="H485" s="1">
        <v>1.6479E-4</v>
      </c>
      <c r="K485" s="2">
        <v>48.4</v>
      </c>
      <c r="L485" s="2">
        <v>0.12196621843227309</v>
      </c>
      <c r="M485" s="2">
        <v>9.9669266396933548E-2</v>
      </c>
      <c r="N485" s="3">
        <v>4.1504000000000001E-5</v>
      </c>
      <c r="O485" s="3">
        <v>7.8125000000000002E-5</v>
      </c>
      <c r="R485" s="2">
        <v>48.4</v>
      </c>
      <c r="S485" s="2">
        <v>1.1497961956521894E-2</v>
      </c>
      <c r="T485" s="2">
        <f t="shared" si="7"/>
        <v>1.2243597014718235</v>
      </c>
      <c r="W485" s="2">
        <v>48.4</v>
      </c>
      <c r="X485" s="3">
        <v>5.5900000000000004E-4</v>
      </c>
      <c r="Y485" s="3">
        <v>6.2500000000000001E-4</v>
      </c>
      <c r="AB485" s="4">
        <v>48.4</v>
      </c>
      <c r="AC485" s="4">
        <v>0.11512032390510879</v>
      </c>
      <c r="AD485" s="4">
        <v>0.23752520161290086</v>
      </c>
      <c r="AE485" s="4">
        <v>0.12029584099264649</v>
      </c>
      <c r="AH485" s="4">
        <v>48.4</v>
      </c>
      <c r="AI485" s="4">
        <v>0.10187018407534268</v>
      </c>
      <c r="AJ485" s="4">
        <v>1.8154598017621627E-2</v>
      </c>
      <c r="AN485" s="5">
        <v>48.4</v>
      </c>
      <c r="AO485" s="5">
        <v>0.1141782161098103</v>
      </c>
      <c r="AP485" s="5">
        <v>0.10139514821239884</v>
      </c>
      <c r="AQ485" s="5">
        <v>9.8082043218241766E-2</v>
      </c>
      <c r="AU485" s="5">
        <v>48.4</v>
      </c>
      <c r="AV485" s="5">
        <v>0.1042543608566807</v>
      </c>
      <c r="AW485" s="5">
        <v>0.13316761363636312</v>
      </c>
    </row>
    <row r="486" spans="4:49" x14ac:dyDescent="0.2">
      <c r="D486" s="1">
        <v>48.5</v>
      </c>
      <c r="E486" s="1">
        <v>9.2167773855035232E-2</v>
      </c>
      <c r="F486" s="1">
        <v>0.12015312114370577</v>
      </c>
      <c r="G486" s="1">
        <v>1.6234999999999999E-4</v>
      </c>
      <c r="H486" s="1">
        <v>1.6357000000000001E-4</v>
      </c>
      <c r="K486" s="2">
        <v>48.5</v>
      </c>
      <c r="L486" s="2">
        <v>0.12063167910243787</v>
      </c>
      <c r="M486" s="2">
        <v>0.10174882879045925</v>
      </c>
      <c r="N486" s="3">
        <v>4.0283E-5</v>
      </c>
      <c r="O486" s="3">
        <v>7.6903999999999994E-5</v>
      </c>
      <c r="R486" s="2">
        <v>48.5</v>
      </c>
      <c r="S486" s="2">
        <v>8.8442595108691163E-3</v>
      </c>
      <c r="T486" s="2">
        <f t="shared" si="7"/>
        <v>0.94178037598435904</v>
      </c>
      <c r="W486" s="2">
        <v>48.5</v>
      </c>
      <c r="X486" s="3">
        <v>5.5900000000000004E-4</v>
      </c>
      <c r="Y486" s="3">
        <v>6.2500000000000001E-4</v>
      </c>
      <c r="AB486" s="4">
        <v>48.5</v>
      </c>
      <c r="AC486" s="4">
        <v>0.11809040450121652</v>
      </c>
      <c r="AD486" s="4">
        <v>0.28182491179435415</v>
      </c>
      <c r="AE486" s="4">
        <v>0.12209099264705817</v>
      </c>
      <c r="AH486" s="4">
        <v>48.5</v>
      </c>
      <c r="AI486" s="4">
        <v>0.10465717751141558</v>
      </c>
      <c r="AJ486" s="4">
        <v>1.9230107378854742E-2</v>
      </c>
      <c r="AN486" s="5">
        <v>48.5</v>
      </c>
      <c r="AO486" s="5">
        <v>0.11547711281655597</v>
      </c>
      <c r="AP486" s="5">
        <v>0.10507806607331385</v>
      </c>
      <c r="AQ486" s="5">
        <v>9.9520533820410359E-2</v>
      </c>
      <c r="AU486" s="5">
        <v>48.5</v>
      </c>
      <c r="AV486" s="5">
        <v>0.10688518655711234</v>
      </c>
      <c r="AW486" s="5">
        <v>0.13479717327459603</v>
      </c>
    </row>
    <row r="487" spans="4:49" x14ac:dyDescent="0.2">
      <c r="D487" s="1">
        <v>48.6</v>
      </c>
      <c r="E487" s="1">
        <v>8.8767652342852874E-2</v>
      </c>
      <c r="F487" s="1">
        <v>0.11672956515032476</v>
      </c>
      <c r="G487" s="1">
        <v>1.6234999999999999E-4</v>
      </c>
      <c r="H487" s="1">
        <v>1.6113E-4</v>
      </c>
      <c r="K487" s="2">
        <v>48.6</v>
      </c>
      <c r="L487" s="2">
        <v>0.12463529709194278</v>
      </c>
      <c r="M487" s="2">
        <v>0.10174882879045925</v>
      </c>
      <c r="N487" s="3">
        <v>4.1504000000000001E-5</v>
      </c>
      <c r="O487" s="3">
        <v>7.6903999999999994E-5</v>
      </c>
      <c r="R487" s="2">
        <v>48.6</v>
      </c>
      <c r="S487" s="2">
        <v>9.7288269927533755E-3</v>
      </c>
      <c r="T487" s="2">
        <f t="shared" si="7"/>
        <v>1.0359734844801805</v>
      </c>
      <c r="W487" s="2">
        <v>48.6</v>
      </c>
      <c r="X487" s="3">
        <v>5.5999999999999995E-4</v>
      </c>
      <c r="Y487" s="3">
        <v>6.2399999999999999E-4</v>
      </c>
      <c r="AB487" s="4">
        <v>48.6</v>
      </c>
      <c r="AC487" s="4">
        <v>0.12700064628953633</v>
      </c>
      <c r="AD487" s="4">
        <v>0.28674710181451374</v>
      </c>
      <c r="AE487" s="4">
        <v>0.12209099264705817</v>
      </c>
      <c r="AH487" s="4">
        <v>48.6</v>
      </c>
      <c r="AI487" s="4">
        <v>9.7689693921232931E-2</v>
      </c>
      <c r="AJ487" s="4">
        <v>2.0305616740088465E-2</v>
      </c>
      <c r="AN487" s="5">
        <v>48.6</v>
      </c>
      <c r="AO487" s="5">
        <v>0.11547711281655597</v>
      </c>
      <c r="AP487" s="5">
        <v>0.10507806607331385</v>
      </c>
      <c r="AQ487" s="5">
        <v>9.8082043218241766E-2</v>
      </c>
      <c r="AU487" s="5">
        <v>48.6</v>
      </c>
      <c r="AV487" s="5">
        <v>0.10556977370689652</v>
      </c>
      <c r="AW487" s="5">
        <v>0.13805629255106094</v>
      </c>
    </row>
    <row r="488" spans="4:49" x14ac:dyDescent="0.2">
      <c r="D488" s="1">
        <v>48.7</v>
      </c>
      <c r="E488" s="1">
        <v>9.2167773855035232E-2</v>
      </c>
      <c r="F488" s="1">
        <v>0.11844134314701575</v>
      </c>
      <c r="G488" s="1">
        <v>1.6234999999999999E-4</v>
      </c>
      <c r="H488" s="1">
        <v>1.5991000000000001E-4</v>
      </c>
      <c r="K488" s="2">
        <v>48.7</v>
      </c>
      <c r="L488" s="2">
        <v>0.12330075776210832</v>
      </c>
      <c r="M488" s="2">
        <v>9.5510141609879792E-2</v>
      </c>
      <c r="N488" s="3">
        <v>4.1504000000000001E-5</v>
      </c>
      <c r="O488" s="3">
        <v>7.8125000000000002E-5</v>
      </c>
      <c r="R488" s="2">
        <v>48.7</v>
      </c>
      <c r="S488" s="2">
        <v>8.8442595108691163E-3</v>
      </c>
      <c r="T488" s="2">
        <f t="shared" si="7"/>
        <v>0.94178037598435904</v>
      </c>
      <c r="W488" s="2">
        <v>48.7</v>
      </c>
      <c r="X488" s="3">
        <v>5.5999999999999995E-4</v>
      </c>
      <c r="Y488" s="3">
        <v>6.2399999999999999E-4</v>
      </c>
      <c r="AB488" s="4">
        <v>48.7</v>
      </c>
      <c r="AC488" s="4">
        <v>0.12106048509732256</v>
      </c>
      <c r="AD488" s="4">
        <v>0.26705834173386972</v>
      </c>
      <c r="AE488" s="4">
        <v>0.11670553768382318</v>
      </c>
      <c r="AH488" s="4">
        <v>48.7</v>
      </c>
      <c r="AI488" s="4">
        <v>9.3509203767123975E-2</v>
      </c>
      <c r="AJ488" s="4">
        <v>1.9230107378854742E-2</v>
      </c>
      <c r="AN488" s="5">
        <v>48.7</v>
      </c>
      <c r="AO488" s="5">
        <v>0.11547711281655597</v>
      </c>
      <c r="AP488" s="5">
        <v>0.10691952500377135</v>
      </c>
      <c r="AQ488" s="5">
        <v>0.10095902442257897</v>
      </c>
      <c r="AU488" s="5">
        <v>48.7</v>
      </c>
      <c r="AV488" s="5">
        <v>0.1082005994073274</v>
      </c>
      <c r="AW488" s="5">
        <v>0.13805629255106094</v>
      </c>
    </row>
    <row r="489" spans="4:49" x14ac:dyDescent="0.2">
      <c r="D489" s="1">
        <v>48.8</v>
      </c>
      <c r="E489" s="1">
        <v>9.556789536721759E-2</v>
      </c>
      <c r="F489" s="1">
        <v>0.11501778715363474</v>
      </c>
      <c r="G489" s="1">
        <v>1.6357000000000001E-4</v>
      </c>
      <c r="H489" s="1">
        <v>1.6234999999999999E-4</v>
      </c>
      <c r="K489" s="2">
        <v>48.8</v>
      </c>
      <c r="L489" s="2">
        <v>0.125969836421778</v>
      </c>
      <c r="M489" s="2">
        <v>0.10174882879045925</v>
      </c>
      <c r="N489" s="3">
        <v>4.3945E-5</v>
      </c>
      <c r="O489" s="3">
        <v>7.6903999999999994E-5</v>
      </c>
      <c r="R489" s="2">
        <v>48.8</v>
      </c>
      <c r="S489" s="2">
        <v>1.7689934329710198E-2</v>
      </c>
      <c r="T489" s="2">
        <f t="shared" si="7"/>
        <v>1.8837114609424126</v>
      </c>
      <c r="W489" s="2">
        <v>48.8</v>
      </c>
      <c r="X489" s="3">
        <v>5.5999999999999995E-4</v>
      </c>
      <c r="Y489" s="3">
        <v>6.2299999999999996E-4</v>
      </c>
      <c r="AB489" s="4">
        <v>48.8</v>
      </c>
      <c r="AC489" s="4">
        <v>0.11512032390510879</v>
      </c>
      <c r="AD489" s="4">
        <v>0.2621361517137073</v>
      </c>
      <c r="AE489" s="4">
        <v>0.12029584099264649</v>
      </c>
      <c r="AH489" s="4">
        <v>48.8</v>
      </c>
      <c r="AI489" s="4">
        <v>9.9083190639269778E-2</v>
      </c>
      <c r="AJ489" s="4">
        <v>1.4928069933921066E-2</v>
      </c>
      <c r="AN489" s="5">
        <v>48.8</v>
      </c>
      <c r="AO489" s="5">
        <v>0.11807490623004879</v>
      </c>
      <c r="AP489" s="5">
        <v>0.1087609839342278</v>
      </c>
      <c r="AQ489" s="5">
        <v>9.8082043218241766E-2</v>
      </c>
      <c r="AU489" s="5">
        <v>48.8</v>
      </c>
      <c r="AV489" s="5">
        <v>0.1082005994073274</v>
      </c>
      <c r="AW489" s="5">
        <v>0.13642673291282803</v>
      </c>
    </row>
    <row r="490" spans="4:49" x14ac:dyDescent="0.2">
      <c r="D490" s="1">
        <v>48.9</v>
      </c>
      <c r="E490" s="1">
        <v>9.3867834611126896E-2</v>
      </c>
      <c r="F490" s="1">
        <v>0.11672956515032476</v>
      </c>
      <c r="G490" s="1">
        <v>1.6357000000000001E-4</v>
      </c>
      <c r="H490" s="1">
        <v>1.6234999999999999E-4</v>
      </c>
      <c r="K490" s="2">
        <v>48.9</v>
      </c>
      <c r="L490" s="2">
        <v>0.12997345441128291</v>
      </c>
      <c r="M490" s="2">
        <v>0.11006707836456558</v>
      </c>
      <c r="N490" s="3">
        <v>4.2725000000000002E-5</v>
      </c>
      <c r="O490" s="3">
        <v>7.8125000000000002E-5</v>
      </c>
      <c r="R490" s="2">
        <v>48.9</v>
      </c>
      <c r="S490" s="2">
        <v>2.2112771739130489E-2</v>
      </c>
      <c r="T490" s="2">
        <f t="shared" si="7"/>
        <v>2.3546770034214131</v>
      </c>
      <c r="W490" s="2">
        <v>48.9</v>
      </c>
      <c r="X490" s="3">
        <v>5.5999999999999995E-4</v>
      </c>
      <c r="Y490" s="3">
        <v>6.2299999999999996E-4</v>
      </c>
      <c r="AB490" s="4">
        <v>48.9</v>
      </c>
      <c r="AC490" s="4">
        <v>0.12106048509732256</v>
      </c>
      <c r="AD490" s="4">
        <v>0.23752520161290086</v>
      </c>
      <c r="AE490" s="4">
        <v>0.12388614430147034</v>
      </c>
      <c r="AH490" s="4">
        <v>48.9</v>
      </c>
      <c r="AI490" s="4">
        <v>0.10047668735730662</v>
      </c>
      <c r="AJ490" s="4">
        <v>1.9230107378854742E-2</v>
      </c>
      <c r="AN490" s="5">
        <v>48.9</v>
      </c>
      <c r="AO490" s="5">
        <v>0.11677600952330239</v>
      </c>
      <c r="AP490" s="5">
        <v>0.10691952500377135</v>
      </c>
      <c r="AQ490" s="5">
        <v>9.8082043218241766E-2</v>
      </c>
      <c r="AU490" s="5">
        <v>48.9</v>
      </c>
      <c r="AV490" s="5">
        <v>0.10688518655711234</v>
      </c>
      <c r="AW490" s="5">
        <v>0.14131541182752586</v>
      </c>
    </row>
    <row r="491" spans="4:49" x14ac:dyDescent="0.2">
      <c r="D491" s="1">
        <v>49</v>
      </c>
      <c r="E491" s="1">
        <v>9.0467713098943567E-2</v>
      </c>
      <c r="F491" s="1">
        <v>0.11844134314701575</v>
      </c>
      <c r="G491" s="1">
        <v>1.6234999999999999E-4</v>
      </c>
      <c r="H491" s="1">
        <v>1.6234999999999999E-4</v>
      </c>
      <c r="K491" s="2">
        <v>49</v>
      </c>
      <c r="L491" s="2">
        <v>0.12463529709194278</v>
      </c>
      <c r="M491" s="2">
        <v>0.10174882879045925</v>
      </c>
      <c r="N491" s="3">
        <v>4.1504000000000001E-5</v>
      </c>
      <c r="O491" s="3">
        <v>7.6903999999999994E-5</v>
      </c>
      <c r="R491" s="2">
        <v>49</v>
      </c>
      <c r="S491" s="2">
        <v>2.2997339221014244E-2</v>
      </c>
      <c r="T491" s="2">
        <f t="shared" si="7"/>
        <v>2.4488701119171807</v>
      </c>
      <c r="W491" s="2">
        <v>49</v>
      </c>
      <c r="X491" s="3">
        <v>5.62E-4</v>
      </c>
      <c r="Y491" s="3">
        <v>6.2299999999999996E-4</v>
      </c>
      <c r="AB491" s="4">
        <v>49</v>
      </c>
      <c r="AC491" s="4">
        <v>0.12106048509732256</v>
      </c>
      <c r="AD491" s="4">
        <v>0.24244739163306325</v>
      </c>
      <c r="AE491" s="4">
        <v>0.12029584099264649</v>
      </c>
      <c r="AH491" s="4">
        <v>49</v>
      </c>
      <c r="AI491" s="4">
        <v>0.10047668735730662</v>
      </c>
      <c r="AJ491" s="4">
        <v>1.8154598017621627E-2</v>
      </c>
      <c r="AN491" s="5">
        <v>49</v>
      </c>
      <c r="AO491" s="5">
        <v>0.11547711281655597</v>
      </c>
      <c r="AP491" s="5">
        <v>0.11060244286468426</v>
      </c>
      <c r="AQ491" s="5">
        <v>0.10383600562691536</v>
      </c>
      <c r="AU491" s="5">
        <v>49</v>
      </c>
      <c r="AV491" s="5">
        <v>0.11083142510775829</v>
      </c>
      <c r="AW491" s="5">
        <v>0.13642673291282803</v>
      </c>
    </row>
    <row r="492" spans="4:49" x14ac:dyDescent="0.2">
      <c r="D492" s="1">
        <v>49.1</v>
      </c>
      <c r="E492" s="1">
        <v>9.556789536721759E-2</v>
      </c>
      <c r="F492" s="1">
        <v>0.12015312114370577</v>
      </c>
      <c r="G492" s="1">
        <v>1.6234999999999999E-4</v>
      </c>
      <c r="H492" s="1">
        <v>1.6113E-4</v>
      </c>
      <c r="K492" s="2">
        <v>49.1</v>
      </c>
      <c r="L492" s="2">
        <v>0.11929713977260341</v>
      </c>
      <c r="M492" s="2">
        <v>0.10174882879045925</v>
      </c>
      <c r="N492" s="3">
        <v>4.2725000000000002E-5</v>
      </c>
      <c r="O492" s="3">
        <v>7.8125000000000002E-5</v>
      </c>
      <c r="R492" s="2">
        <v>49.1</v>
      </c>
      <c r="S492" s="2">
        <v>2.1228204257246228E-2</v>
      </c>
      <c r="T492" s="2">
        <f t="shared" si="7"/>
        <v>2.2604838949255912</v>
      </c>
      <c r="W492" s="2">
        <v>49.1</v>
      </c>
      <c r="X492" s="3">
        <v>5.6400000000000005E-4</v>
      </c>
      <c r="Y492" s="3">
        <v>6.2299999999999996E-4</v>
      </c>
      <c r="AB492" s="4">
        <v>49.1</v>
      </c>
      <c r="AC492" s="4">
        <v>0.11512032390510879</v>
      </c>
      <c r="AD492" s="4">
        <v>0.28182491179435415</v>
      </c>
      <c r="AE492" s="4">
        <v>0.12388614430147034</v>
      </c>
      <c r="AH492" s="4">
        <v>49.1</v>
      </c>
      <c r="AI492" s="4">
        <v>0.10465717751141558</v>
      </c>
      <c r="AJ492" s="4">
        <v>1.9230107378854742E-2</v>
      </c>
      <c r="AN492" s="5">
        <v>49.1</v>
      </c>
      <c r="AO492" s="5">
        <v>0.1141782161098103</v>
      </c>
      <c r="AP492" s="5">
        <v>0.1087609839342278</v>
      </c>
      <c r="AQ492" s="5">
        <v>9.9520533820410359E-2</v>
      </c>
      <c r="AU492" s="5">
        <v>49.1</v>
      </c>
      <c r="AV492" s="5">
        <v>0.1082005994073274</v>
      </c>
      <c r="AW492" s="5">
        <v>0.13968585218929386</v>
      </c>
    </row>
    <row r="493" spans="4:49" x14ac:dyDescent="0.2">
      <c r="D493" s="1">
        <v>49.2</v>
      </c>
      <c r="E493" s="1">
        <v>9.556789536721759E-2</v>
      </c>
      <c r="F493" s="1">
        <v>0.11844134314701575</v>
      </c>
      <c r="G493" s="1">
        <v>1.6357000000000001E-4</v>
      </c>
      <c r="H493" s="1">
        <v>1.6113E-4</v>
      </c>
      <c r="K493" s="2">
        <v>49.2</v>
      </c>
      <c r="L493" s="2">
        <v>0.12196621843227309</v>
      </c>
      <c r="M493" s="2">
        <v>0.10382839118398612</v>
      </c>
      <c r="N493" s="3">
        <v>4.2725000000000002E-5</v>
      </c>
      <c r="O493" s="3">
        <v>7.6903999999999994E-5</v>
      </c>
      <c r="R493" s="2">
        <v>49.2</v>
      </c>
      <c r="S493" s="2">
        <v>2.1228204257246228E-2</v>
      </c>
      <c r="T493" s="2">
        <f t="shared" si="7"/>
        <v>2.2604838949255912</v>
      </c>
      <c r="W493" s="2">
        <v>49.2</v>
      </c>
      <c r="X493" s="3">
        <v>5.6499999999999996E-4</v>
      </c>
      <c r="Y493" s="3">
        <v>6.2399999999999999E-4</v>
      </c>
      <c r="AB493" s="4">
        <v>49.2</v>
      </c>
      <c r="AC493" s="4">
        <v>0.11809040450121652</v>
      </c>
      <c r="AD493" s="4">
        <v>0.28182491179435415</v>
      </c>
      <c r="AE493" s="4">
        <v>0.13106675091911699</v>
      </c>
      <c r="AH493" s="4">
        <v>49.2</v>
      </c>
      <c r="AI493" s="4">
        <v>0.10605067422945243</v>
      </c>
      <c r="AJ493" s="4">
        <v>2.2456635462555306E-2</v>
      </c>
      <c r="AN493" s="5">
        <v>49.2</v>
      </c>
      <c r="AO493" s="5">
        <v>0.11547711281655597</v>
      </c>
      <c r="AP493" s="5">
        <v>0.1087609839342278</v>
      </c>
      <c r="AQ493" s="5">
        <v>0.10239751502474675</v>
      </c>
      <c r="AU493" s="5">
        <v>49.2</v>
      </c>
      <c r="AV493" s="5">
        <v>0.11083142510775829</v>
      </c>
      <c r="AW493" s="5">
        <v>0.13805629255106094</v>
      </c>
    </row>
    <row r="494" spans="4:49" x14ac:dyDescent="0.2">
      <c r="D494" s="1">
        <v>49.3</v>
      </c>
      <c r="E494" s="1">
        <v>9.556789536721759E-2</v>
      </c>
      <c r="F494" s="1">
        <v>0.11844134314701575</v>
      </c>
      <c r="G494" s="1">
        <v>1.6479E-4</v>
      </c>
      <c r="H494" s="1">
        <v>1.6113E-4</v>
      </c>
      <c r="K494" s="2">
        <v>49.3</v>
      </c>
      <c r="L494" s="2">
        <v>0.12463529709194278</v>
      </c>
      <c r="M494" s="2">
        <v>0.10590795357751182</v>
      </c>
      <c r="N494" s="3">
        <v>4.1504000000000001E-5</v>
      </c>
      <c r="O494" s="3">
        <v>7.8125000000000002E-5</v>
      </c>
      <c r="R494" s="2">
        <v>49.3</v>
      </c>
      <c r="S494" s="2">
        <v>2.2112771739130489E-2</v>
      </c>
      <c r="T494" s="2">
        <f t="shared" si="7"/>
        <v>2.3546770034214131</v>
      </c>
      <c r="W494" s="2">
        <v>49.3</v>
      </c>
      <c r="X494" s="3">
        <v>5.6499999999999996E-4</v>
      </c>
      <c r="Y494" s="3">
        <v>6.2299999999999996E-4</v>
      </c>
      <c r="AB494" s="4">
        <v>49.3</v>
      </c>
      <c r="AC494" s="4">
        <v>0.12106048509732256</v>
      </c>
      <c r="AD494" s="4">
        <v>0.26705834173386972</v>
      </c>
      <c r="AE494" s="4">
        <v>0.12747644761029367</v>
      </c>
      <c r="AH494" s="4">
        <v>49.3</v>
      </c>
      <c r="AI494" s="4">
        <v>0.10326368079337953</v>
      </c>
      <c r="AJ494" s="4">
        <v>2.2456635462555306E-2</v>
      </c>
      <c r="AN494" s="5">
        <v>49.3</v>
      </c>
      <c r="AO494" s="5">
        <v>0.1141782161098103</v>
      </c>
      <c r="AP494" s="5">
        <v>0.10691952500377135</v>
      </c>
      <c r="AQ494" s="5">
        <v>9.9520533820410359E-2</v>
      </c>
      <c r="AU494" s="5">
        <v>49.3</v>
      </c>
      <c r="AV494" s="5">
        <v>0.10556977370689652</v>
      </c>
      <c r="AW494" s="5">
        <v>0.13968585218929386</v>
      </c>
    </row>
    <row r="495" spans="4:49" x14ac:dyDescent="0.2">
      <c r="D495" s="1">
        <v>49.4</v>
      </c>
      <c r="E495" s="1">
        <v>9.8968016879399948E-2</v>
      </c>
      <c r="F495" s="1">
        <v>0.11844134314701575</v>
      </c>
      <c r="G495" s="1">
        <v>1.6234999999999999E-4</v>
      </c>
      <c r="H495" s="1">
        <v>1.6113E-4</v>
      </c>
      <c r="K495" s="2">
        <v>49.4</v>
      </c>
      <c r="L495" s="2">
        <v>0.12997345441128291</v>
      </c>
      <c r="M495" s="2">
        <v>0.1079875159710387</v>
      </c>
      <c r="N495" s="3">
        <v>4.0283E-5</v>
      </c>
      <c r="O495" s="3">
        <v>7.6903999999999994E-5</v>
      </c>
      <c r="R495" s="2">
        <v>49.4</v>
      </c>
      <c r="S495" s="2">
        <v>2.2112771739130489E-2</v>
      </c>
      <c r="T495" s="2">
        <f t="shared" si="7"/>
        <v>2.3546770034214131</v>
      </c>
      <c r="W495" s="2">
        <v>49.4</v>
      </c>
      <c r="X495" s="3">
        <v>5.6599999999999999E-4</v>
      </c>
      <c r="Y495" s="3">
        <v>6.2100000000000002E-4</v>
      </c>
      <c r="AB495" s="4">
        <v>49.4</v>
      </c>
      <c r="AC495" s="4">
        <v>0.11809040450121652</v>
      </c>
      <c r="AD495" s="4">
        <v>0.25721396169354771</v>
      </c>
      <c r="AE495" s="4">
        <v>0.12747644761029367</v>
      </c>
      <c r="AH495" s="4">
        <v>49.4</v>
      </c>
      <c r="AI495" s="4">
        <v>0.10465717751141558</v>
      </c>
      <c r="AJ495" s="4">
        <v>2.0305616740088465E-2</v>
      </c>
      <c r="AN495" s="5">
        <v>49.4</v>
      </c>
      <c r="AO495" s="5">
        <v>0.11287931940306463</v>
      </c>
      <c r="AP495" s="5">
        <v>0.11060244286468426</v>
      </c>
      <c r="AQ495" s="5">
        <v>0.10383600562691536</v>
      </c>
      <c r="AU495" s="5">
        <v>49.4</v>
      </c>
      <c r="AV495" s="5">
        <v>0.10688518655711234</v>
      </c>
      <c r="AW495" s="5">
        <v>0.14294497146575877</v>
      </c>
    </row>
    <row r="496" spans="4:49" x14ac:dyDescent="0.2">
      <c r="D496" s="1">
        <v>49.5</v>
      </c>
      <c r="E496" s="1">
        <v>9.8968016879399948E-2</v>
      </c>
      <c r="F496" s="1">
        <v>0.11672956515032476</v>
      </c>
      <c r="G496" s="1">
        <v>1.6357000000000001E-4</v>
      </c>
      <c r="H496" s="1">
        <v>1.6113E-4</v>
      </c>
      <c r="K496" s="2">
        <v>49.5</v>
      </c>
      <c r="L496" s="2">
        <v>0.12863891508144767</v>
      </c>
      <c r="M496" s="2">
        <v>0.1079875159710387</v>
      </c>
      <c r="N496" s="3">
        <v>4.0283E-5</v>
      </c>
      <c r="O496" s="3">
        <v>7.6903999999999994E-5</v>
      </c>
      <c r="R496" s="2">
        <v>49.5</v>
      </c>
      <c r="S496" s="2">
        <v>2.4766474184782259E-2</v>
      </c>
      <c r="T496" s="2">
        <f t="shared" si="7"/>
        <v>2.6372563289087698</v>
      </c>
      <c r="W496" s="2">
        <v>49.5</v>
      </c>
      <c r="X496" s="3">
        <v>5.6800000000000004E-4</v>
      </c>
      <c r="Y496" s="3">
        <v>6.2299999999999996E-4</v>
      </c>
      <c r="AB496" s="4">
        <v>49.5</v>
      </c>
      <c r="AC496" s="4">
        <v>0.11809040450121652</v>
      </c>
      <c r="AD496" s="4">
        <v>0.24244739163306325</v>
      </c>
      <c r="AE496" s="4">
        <v>0.12747644761029367</v>
      </c>
      <c r="AH496" s="4">
        <v>49.5</v>
      </c>
      <c r="AI496" s="4">
        <v>0.10883766766552533</v>
      </c>
      <c r="AJ496" s="4">
        <v>1.6003579295154179E-2</v>
      </c>
      <c r="AN496" s="5">
        <v>49.5</v>
      </c>
      <c r="AO496" s="5">
        <v>0.1141782161098103</v>
      </c>
      <c r="AP496" s="5">
        <v>0.11060244286468426</v>
      </c>
      <c r="AQ496" s="5">
        <v>0.10527449622908315</v>
      </c>
      <c r="AU496" s="5">
        <v>49.5</v>
      </c>
      <c r="AV496" s="5">
        <v>0.1082005994073274</v>
      </c>
      <c r="AW496" s="5">
        <v>0.13805629255106094</v>
      </c>
    </row>
    <row r="497" spans="4:49" x14ac:dyDescent="0.2">
      <c r="D497" s="1">
        <v>49.6</v>
      </c>
      <c r="E497" s="1">
        <v>9.8968016879399948E-2</v>
      </c>
      <c r="F497" s="1">
        <v>0.12015312114370577</v>
      </c>
      <c r="G497" s="1">
        <v>1.6357000000000001E-4</v>
      </c>
      <c r="H497" s="1">
        <v>1.5991000000000001E-4</v>
      </c>
      <c r="K497" s="2">
        <v>49.6</v>
      </c>
      <c r="L497" s="2">
        <v>0.125969836421778</v>
      </c>
      <c r="M497" s="2">
        <v>0.10174882879045925</v>
      </c>
      <c r="N497" s="3">
        <v>4.2725000000000002E-5</v>
      </c>
      <c r="O497" s="3">
        <v>7.8125000000000002E-5</v>
      </c>
      <c r="R497" s="2">
        <v>49.6</v>
      </c>
      <c r="S497" s="2">
        <v>2.3881906702898505E-2</v>
      </c>
      <c r="T497" s="2">
        <f t="shared" si="7"/>
        <v>2.5430632204130021</v>
      </c>
      <c r="W497" s="2">
        <v>49.6</v>
      </c>
      <c r="X497" s="3">
        <v>5.71E-4</v>
      </c>
      <c r="Y497" s="3">
        <v>6.2299999999999996E-4</v>
      </c>
      <c r="AB497" s="4">
        <v>49.6</v>
      </c>
      <c r="AC497" s="4">
        <v>0.12106048509732256</v>
      </c>
      <c r="AD497" s="4">
        <v>0.25721396169354771</v>
      </c>
      <c r="AE497" s="4">
        <v>0.12388614430147034</v>
      </c>
      <c r="AH497" s="4">
        <v>49.6</v>
      </c>
      <c r="AI497" s="4">
        <v>0.10326368079337953</v>
      </c>
      <c r="AJ497" s="4">
        <v>1.4928069933921066E-2</v>
      </c>
      <c r="AN497" s="5">
        <v>49.6</v>
      </c>
      <c r="AO497" s="5">
        <v>0.11287931940306463</v>
      </c>
      <c r="AP497" s="5">
        <v>0.11060244286468426</v>
      </c>
      <c r="AQ497" s="5">
        <v>0.10383600562691536</v>
      </c>
      <c r="AU497" s="5">
        <v>49.6</v>
      </c>
      <c r="AV497" s="5">
        <v>0.11083142510775829</v>
      </c>
      <c r="AW497" s="5">
        <v>0.14131541182752586</v>
      </c>
    </row>
    <row r="498" spans="4:49" x14ac:dyDescent="0.2">
      <c r="D498" s="1">
        <v>49.7</v>
      </c>
      <c r="E498" s="1">
        <v>9.7267956123309254E-2</v>
      </c>
      <c r="F498" s="1">
        <v>0.12528845513377776</v>
      </c>
      <c r="G498" s="1">
        <v>1.6357000000000001E-4</v>
      </c>
      <c r="H498" s="1">
        <v>1.5991000000000001E-4</v>
      </c>
      <c r="K498" s="2">
        <v>49.7</v>
      </c>
      <c r="L498" s="2">
        <v>0.12997345441128291</v>
      </c>
      <c r="M498" s="2">
        <v>0.10382839118398612</v>
      </c>
      <c r="N498" s="3">
        <v>4.2725000000000002E-5</v>
      </c>
      <c r="O498" s="3">
        <v>7.6903999999999994E-5</v>
      </c>
      <c r="R498" s="2">
        <v>49.7</v>
      </c>
      <c r="S498" s="2">
        <v>2.2997339221014244E-2</v>
      </c>
      <c r="T498" s="2">
        <f t="shared" si="7"/>
        <v>2.4488701119171807</v>
      </c>
      <c r="W498" s="2">
        <v>49.7</v>
      </c>
      <c r="X498" s="3">
        <v>5.7300000000000005E-4</v>
      </c>
      <c r="Y498" s="3">
        <v>6.2299999999999996E-4</v>
      </c>
      <c r="AB498" s="4">
        <v>49.7</v>
      </c>
      <c r="AC498" s="4">
        <v>0.12106048509732256</v>
      </c>
      <c r="AD498" s="4">
        <v>0.2621361517137073</v>
      </c>
      <c r="AE498" s="4">
        <v>0.12388614430147034</v>
      </c>
      <c r="AH498" s="4">
        <v>49.7</v>
      </c>
      <c r="AI498" s="4">
        <v>0.10326368079337953</v>
      </c>
      <c r="AJ498" s="4">
        <v>1.8154598017621627E-2</v>
      </c>
      <c r="AN498" s="5">
        <v>49.7</v>
      </c>
      <c r="AO498" s="5">
        <v>0.1141782161098103</v>
      </c>
      <c r="AP498" s="5">
        <v>0.10507806607331385</v>
      </c>
      <c r="AQ498" s="5">
        <v>0.10671298683125174</v>
      </c>
      <c r="AU498" s="5">
        <v>49.7</v>
      </c>
      <c r="AV498" s="5">
        <v>0.10951601225754322</v>
      </c>
      <c r="AW498" s="5">
        <v>0.14457453110399077</v>
      </c>
    </row>
    <row r="499" spans="4:49" x14ac:dyDescent="0.2">
      <c r="D499" s="1">
        <v>49.8</v>
      </c>
      <c r="E499" s="1">
        <v>9.7267956123309254E-2</v>
      </c>
      <c r="F499" s="1">
        <v>0.12186489914039675</v>
      </c>
      <c r="G499" s="1">
        <v>1.6357000000000001E-4</v>
      </c>
      <c r="H499" s="1">
        <v>1.6113E-4</v>
      </c>
      <c r="K499" s="2">
        <v>49.8</v>
      </c>
      <c r="L499" s="2">
        <v>0.12997345441128291</v>
      </c>
      <c r="M499" s="2">
        <v>0.10174882879045925</v>
      </c>
      <c r="N499" s="3">
        <v>4.2725000000000002E-5</v>
      </c>
      <c r="O499" s="3">
        <v>7.6903999999999994E-5</v>
      </c>
      <c r="R499" s="2">
        <v>49.8</v>
      </c>
      <c r="S499" s="2">
        <v>1.7689934329710198E-2</v>
      </c>
      <c r="T499" s="2">
        <f t="shared" si="7"/>
        <v>1.8837114609424126</v>
      </c>
      <c r="W499" s="2">
        <v>49.8</v>
      </c>
      <c r="X499" s="3">
        <v>5.7499999999999999E-4</v>
      </c>
      <c r="Y499" s="3">
        <v>6.2100000000000002E-4</v>
      </c>
      <c r="AB499" s="4">
        <v>49.8</v>
      </c>
      <c r="AC499" s="4">
        <v>0.12106048509732256</v>
      </c>
      <c r="AD499" s="4">
        <v>0.28674710181451374</v>
      </c>
      <c r="AE499" s="4">
        <v>0.12388614430147034</v>
      </c>
      <c r="AH499" s="4">
        <v>49.8</v>
      </c>
      <c r="AI499" s="4">
        <v>0.10605067422945243</v>
      </c>
      <c r="AJ499" s="4">
        <v>1.8154598017621627E-2</v>
      </c>
      <c r="AN499" s="5">
        <v>49.8</v>
      </c>
      <c r="AO499" s="5">
        <v>0.11287931940306463</v>
      </c>
      <c r="AP499" s="5">
        <v>0.11060244286468426</v>
      </c>
      <c r="AQ499" s="5">
        <v>0.10095902442257897</v>
      </c>
      <c r="AU499" s="5">
        <v>49.8</v>
      </c>
      <c r="AV499" s="5">
        <v>0.1082005994073274</v>
      </c>
      <c r="AW499" s="5">
        <v>0.14457453110399077</v>
      </c>
    </row>
    <row r="500" spans="4:49" x14ac:dyDescent="0.2">
      <c r="D500" s="1">
        <v>49.9</v>
      </c>
      <c r="E500" s="1">
        <v>0.10066807763549161</v>
      </c>
      <c r="F500" s="1">
        <v>0.12528845513377776</v>
      </c>
      <c r="G500" s="1">
        <v>1.6479E-4</v>
      </c>
      <c r="H500" s="1">
        <v>1.6113E-4</v>
      </c>
      <c r="K500" s="2">
        <v>49.9</v>
      </c>
      <c r="L500" s="2">
        <v>0.12730437575161246</v>
      </c>
      <c r="M500" s="2">
        <v>9.9669266396933548E-2</v>
      </c>
      <c r="N500" s="3">
        <v>4.2725000000000002E-5</v>
      </c>
      <c r="O500" s="3">
        <v>7.8125000000000002E-5</v>
      </c>
      <c r="R500" s="2">
        <v>49.9</v>
      </c>
      <c r="S500" s="2">
        <v>1.5920799365941679E-2</v>
      </c>
      <c r="T500" s="2">
        <f t="shared" si="7"/>
        <v>1.6953252439507698</v>
      </c>
      <c r="W500" s="2">
        <v>49.9</v>
      </c>
      <c r="X500" s="3">
        <v>5.7499999999999999E-4</v>
      </c>
      <c r="Y500" s="3">
        <v>6.2299999999999996E-4</v>
      </c>
      <c r="AB500" s="4">
        <v>49.9</v>
      </c>
      <c r="AC500" s="4">
        <v>0.12403056569343029</v>
      </c>
      <c r="AD500" s="4">
        <v>0.25721396169354771</v>
      </c>
      <c r="AE500" s="4">
        <v>0.12747644761029367</v>
      </c>
      <c r="AH500" s="4">
        <v>49.9</v>
      </c>
      <c r="AI500" s="4">
        <v>0.10326368079337953</v>
      </c>
      <c r="AJ500" s="4">
        <v>2.138112610132158E-2</v>
      </c>
      <c r="AN500" s="5">
        <v>49.9</v>
      </c>
      <c r="AO500" s="5">
        <v>0.11287931940306463</v>
      </c>
      <c r="AP500" s="5">
        <v>0.10507806607331385</v>
      </c>
      <c r="AQ500" s="5">
        <v>0.10671298683125174</v>
      </c>
      <c r="AU500" s="5">
        <v>49.9</v>
      </c>
      <c r="AV500" s="5">
        <v>0.11083142510775829</v>
      </c>
      <c r="AW500" s="5">
        <v>0.14783365038045659</v>
      </c>
    </row>
    <row r="501" spans="4:49" x14ac:dyDescent="0.2">
      <c r="D501" s="1">
        <v>50</v>
      </c>
      <c r="E501" s="1">
        <v>9.8968016879399948E-2</v>
      </c>
      <c r="F501" s="1">
        <v>0.12528845513377776</v>
      </c>
      <c r="G501" s="1">
        <v>1.6234999999999999E-4</v>
      </c>
      <c r="H501" s="1">
        <v>1.5991000000000001E-4</v>
      </c>
      <c r="K501" s="2">
        <v>50</v>
      </c>
      <c r="L501" s="2">
        <v>0.12997345441128291</v>
      </c>
      <c r="M501" s="2">
        <v>0.10174882879045925</v>
      </c>
      <c r="N501" s="3">
        <v>4.2725000000000002E-5</v>
      </c>
      <c r="O501" s="3">
        <v>7.8125000000000002E-5</v>
      </c>
      <c r="R501" s="2">
        <v>50</v>
      </c>
      <c r="S501" s="2">
        <v>1.8574501811593955E-2</v>
      </c>
      <c r="T501" s="2">
        <f t="shared" si="7"/>
        <v>1.9779045694381807</v>
      </c>
      <c r="W501" s="2">
        <v>50</v>
      </c>
      <c r="X501" s="3">
        <v>5.7899999999999998E-4</v>
      </c>
      <c r="Y501" s="3">
        <v>6.2299999999999996E-4</v>
      </c>
      <c r="AB501" s="4">
        <v>50</v>
      </c>
      <c r="AC501" s="4">
        <v>0.12997072688564407</v>
      </c>
      <c r="AD501" s="4">
        <v>0.24244739163306325</v>
      </c>
      <c r="AE501" s="4">
        <v>0.12747644761029367</v>
      </c>
      <c r="AH501" s="4">
        <v>50</v>
      </c>
      <c r="AI501" s="4">
        <v>0.10465717751141558</v>
      </c>
      <c r="AJ501" s="4">
        <v>2.0305616740088465E-2</v>
      </c>
      <c r="AN501" s="5">
        <v>50</v>
      </c>
      <c r="AO501" s="5">
        <v>0.11677600952330239</v>
      </c>
      <c r="AP501" s="5">
        <v>0.11060244286468426</v>
      </c>
      <c r="AQ501" s="5">
        <v>0.10383600562691536</v>
      </c>
      <c r="AU501" s="5">
        <v>50</v>
      </c>
      <c r="AV501" s="5">
        <v>0.1082005994073274</v>
      </c>
      <c r="AW501" s="5">
        <v>0.14294497146575877</v>
      </c>
    </row>
    <row r="502" spans="4:49" x14ac:dyDescent="0.2">
      <c r="D502" s="1">
        <v>50.1</v>
      </c>
      <c r="E502" s="1">
        <v>9.7267956123309254E-2</v>
      </c>
      <c r="F502" s="1">
        <v>0.12528845513377776</v>
      </c>
      <c r="G502" s="1">
        <v>1.6357000000000001E-4</v>
      </c>
      <c r="H502" s="1">
        <v>1.5868999999999999E-4</v>
      </c>
      <c r="K502" s="2">
        <v>50.1</v>
      </c>
      <c r="L502" s="2">
        <v>0.12997345441128291</v>
      </c>
      <c r="M502" s="2">
        <v>0.1079875159710387</v>
      </c>
      <c r="N502" s="3">
        <v>4.2725000000000002E-5</v>
      </c>
      <c r="O502" s="3">
        <v>7.8125000000000002E-5</v>
      </c>
      <c r="R502" s="2">
        <v>50.1</v>
      </c>
      <c r="S502" s="2">
        <v>2.0343636775361971E-2</v>
      </c>
      <c r="T502" s="2">
        <f t="shared" si="7"/>
        <v>2.1662907864297702</v>
      </c>
      <c r="W502" s="2">
        <v>50.1</v>
      </c>
      <c r="X502" s="3">
        <v>5.7899999999999998E-4</v>
      </c>
      <c r="Y502" s="3">
        <v>6.2100000000000002E-4</v>
      </c>
      <c r="AB502" s="4">
        <v>50.1</v>
      </c>
      <c r="AC502" s="4">
        <v>0.12106048509732256</v>
      </c>
      <c r="AD502" s="4">
        <v>0.25229177167338807</v>
      </c>
      <c r="AE502" s="4">
        <v>0.12568129595588201</v>
      </c>
      <c r="AH502" s="4">
        <v>50.1</v>
      </c>
      <c r="AI502" s="4">
        <v>0.10605067422945243</v>
      </c>
      <c r="AJ502" s="4">
        <v>1.9230107378854742E-2</v>
      </c>
      <c r="AN502" s="5">
        <v>50.1</v>
      </c>
      <c r="AO502" s="5">
        <v>0.11547711281655597</v>
      </c>
      <c r="AP502" s="5">
        <v>0.1087609839342278</v>
      </c>
      <c r="AQ502" s="5">
        <v>0.10527449622908315</v>
      </c>
      <c r="AU502" s="5">
        <v>50.1</v>
      </c>
      <c r="AV502" s="5">
        <v>0.11083142510775829</v>
      </c>
      <c r="AW502" s="5">
        <v>0.14620409074222368</v>
      </c>
    </row>
    <row r="503" spans="4:49" x14ac:dyDescent="0.2">
      <c r="D503" s="1">
        <v>50.2</v>
      </c>
      <c r="E503" s="1">
        <v>9.7267956123309254E-2</v>
      </c>
      <c r="F503" s="1">
        <v>0.12186489914039675</v>
      </c>
      <c r="G503" s="1">
        <v>1.6479E-4</v>
      </c>
      <c r="H503" s="1">
        <v>1.6113E-4</v>
      </c>
      <c r="K503" s="2">
        <v>50.2</v>
      </c>
      <c r="L503" s="2">
        <v>0.12863891508144767</v>
      </c>
      <c r="M503" s="2">
        <v>0.11006707836456558</v>
      </c>
      <c r="N503" s="3">
        <v>4.2725000000000002E-5</v>
      </c>
      <c r="O503" s="3">
        <v>7.9345999999999996E-5</v>
      </c>
      <c r="R503" s="2">
        <v>50.2</v>
      </c>
      <c r="S503" s="2">
        <v>2.0343636775361971E-2</v>
      </c>
      <c r="T503" s="2">
        <f t="shared" si="7"/>
        <v>2.1662907864297702</v>
      </c>
      <c r="W503" s="2">
        <v>50.2</v>
      </c>
      <c r="X503" s="3">
        <v>5.8200000000000005E-4</v>
      </c>
      <c r="Y503" s="3">
        <v>6.2299999999999996E-4</v>
      </c>
      <c r="AB503" s="4">
        <v>50.2</v>
      </c>
      <c r="AC503" s="4">
        <v>0.11809040450121652</v>
      </c>
      <c r="AD503" s="4">
        <v>0.24736958165322567</v>
      </c>
      <c r="AE503" s="4">
        <v>0.12747644761029367</v>
      </c>
      <c r="AH503" s="4">
        <v>50.2</v>
      </c>
      <c r="AI503" s="4">
        <v>0.10744417094748927</v>
      </c>
      <c r="AJ503" s="4">
        <v>2.138112610132158E-2</v>
      </c>
      <c r="AN503" s="5">
        <v>50.2</v>
      </c>
      <c r="AO503" s="5">
        <v>0.11677600952330239</v>
      </c>
      <c r="AP503" s="5">
        <v>0.11060244286468426</v>
      </c>
      <c r="AQ503" s="5">
        <v>0.10095902442257897</v>
      </c>
      <c r="AU503" s="5">
        <v>50.2</v>
      </c>
      <c r="AV503" s="5">
        <v>0.1121468379579741</v>
      </c>
      <c r="AW503" s="5">
        <v>0.14783365038045659</v>
      </c>
    </row>
    <row r="504" spans="4:49" x14ac:dyDescent="0.2">
      <c r="D504" s="1">
        <v>50.3</v>
      </c>
      <c r="E504" s="1">
        <v>9.7267956123309254E-2</v>
      </c>
      <c r="F504" s="1">
        <v>0.12186489914039675</v>
      </c>
      <c r="G504" s="1">
        <v>1.6357000000000001E-4</v>
      </c>
      <c r="H504" s="1">
        <v>1.6113E-4</v>
      </c>
      <c r="K504" s="2">
        <v>50.3</v>
      </c>
      <c r="L504" s="2">
        <v>0.13397707240078705</v>
      </c>
      <c r="M504" s="2">
        <v>0.1079875159710387</v>
      </c>
      <c r="N504" s="3">
        <v>4.3945E-5</v>
      </c>
      <c r="O504" s="3">
        <v>7.8125000000000002E-5</v>
      </c>
      <c r="R504" s="2">
        <v>50.3</v>
      </c>
      <c r="S504" s="2">
        <v>2.0343636775361971E-2</v>
      </c>
      <c r="T504" s="2">
        <f t="shared" si="7"/>
        <v>2.1662907864297702</v>
      </c>
      <c r="W504" s="2">
        <v>50.3</v>
      </c>
      <c r="X504" s="3">
        <v>5.8500000000000002E-4</v>
      </c>
      <c r="Y504" s="3">
        <v>6.2299999999999996E-4</v>
      </c>
      <c r="AB504" s="4">
        <v>50.3</v>
      </c>
      <c r="AC504" s="4">
        <v>0.12106048509732256</v>
      </c>
      <c r="AD504" s="4">
        <v>0.25721396169354771</v>
      </c>
      <c r="AE504" s="4">
        <v>0.12927159926470533</v>
      </c>
      <c r="AH504" s="4">
        <v>50.3</v>
      </c>
      <c r="AI504" s="4">
        <v>0.10744417094748927</v>
      </c>
      <c r="AJ504" s="4">
        <v>2.0305616740088465E-2</v>
      </c>
      <c r="AN504" s="5">
        <v>50.3</v>
      </c>
      <c r="AO504" s="5">
        <v>0.11287931940306463</v>
      </c>
      <c r="AP504" s="5">
        <v>0.11060244286468426</v>
      </c>
      <c r="AQ504" s="5">
        <v>0.10383600562691536</v>
      </c>
      <c r="AU504" s="5">
        <v>50.3</v>
      </c>
      <c r="AV504" s="5">
        <v>0.10951601225754322</v>
      </c>
      <c r="AW504" s="5">
        <v>0.14294497146575877</v>
      </c>
    </row>
    <row r="505" spans="4:49" x14ac:dyDescent="0.2">
      <c r="D505" s="1">
        <v>50.4</v>
      </c>
      <c r="E505" s="1">
        <v>9.8968016879399948E-2</v>
      </c>
      <c r="F505" s="1">
        <v>0.12015312114370577</v>
      </c>
      <c r="G505" s="1">
        <v>1.6357000000000001E-4</v>
      </c>
      <c r="H505" s="1">
        <v>1.6113E-4</v>
      </c>
      <c r="K505" s="2">
        <v>50.4</v>
      </c>
      <c r="L505" s="2">
        <v>0.13264253307095258</v>
      </c>
      <c r="M505" s="2">
        <v>0.11006707836456558</v>
      </c>
      <c r="N505" s="3">
        <v>4.1504000000000001E-5</v>
      </c>
      <c r="O505" s="3">
        <v>7.9345999999999996E-5</v>
      </c>
      <c r="R505" s="2">
        <v>50.4</v>
      </c>
      <c r="S505" s="2">
        <v>2.1228204257246228E-2</v>
      </c>
      <c r="T505" s="2">
        <f t="shared" si="7"/>
        <v>2.2604838949255912</v>
      </c>
      <c r="W505" s="2">
        <v>50.4</v>
      </c>
      <c r="X505" s="3">
        <v>5.8600000000000004E-4</v>
      </c>
      <c r="Y505" s="3">
        <v>6.2299999999999996E-4</v>
      </c>
      <c r="AB505" s="4">
        <v>50.4</v>
      </c>
      <c r="AC505" s="4">
        <v>0.12403056569343029</v>
      </c>
      <c r="AD505" s="4">
        <v>0.26705834173386972</v>
      </c>
      <c r="AE505" s="4">
        <v>0.13286190257352917</v>
      </c>
      <c r="AH505" s="4">
        <v>50.4</v>
      </c>
      <c r="AI505" s="4">
        <v>0.10883766766552533</v>
      </c>
      <c r="AJ505" s="4">
        <v>1.9230107378854742E-2</v>
      </c>
      <c r="AN505" s="5">
        <v>50.4</v>
      </c>
      <c r="AO505" s="5">
        <v>0.11547711281655597</v>
      </c>
      <c r="AP505" s="5">
        <v>0.11428536072559926</v>
      </c>
      <c r="AQ505" s="5">
        <v>0.10383600562691536</v>
      </c>
      <c r="AU505" s="5">
        <v>50.4</v>
      </c>
      <c r="AV505" s="5">
        <v>0.11083142510775829</v>
      </c>
      <c r="AW505" s="5">
        <v>0.14783365038045659</v>
      </c>
    </row>
    <row r="506" spans="4:49" x14ac:dyDescent="0.2">
      <c r="D506" s="1">
        <v>50.5</v>
      </c>
      <c r="E506" s="1">
        <v>9.556789536721759E-2</v>
      </c>
      <c r="F506" s="1">
        <v>0.12186489914039675</v>
      </c>
      <c r="G506" s="1">
        <v>1.6479E-4</v>
      </c>
      <c r="H506" s="1">
        <v>1.6234999999999999E-4</v>
      </c>
      <c r="K506" s="2">
        <v>50.5</v>
      </c>
      <c r="L506" s="2">
        <v>0.12997345441128291</v>
      </c>
      <c r="M506" s="2">
        <v>0.12462401511925018</v>
      </c>
      <c r="N506" s="3">
        <v>4.2725000000000002E-5</v>
      </c>
      <c r="O506" s="3">
        <v>7.9345999999999996E-5</v>
      </c>
      <c r="R506" s="2">
        <v>50.5</v>
      </c>
      <c r="S506" s="2">
        <v>2.1228204257246228E-2</v>
      </c>
      <c r="T506" s="2">
        <f t="shared" si="7"/>
        <v>2.2604838949255912</v>
      </c>
      <c r="W506" s="2">
        <v>50.5</v>
      </c>
      <c r="X506" s="3">
        <v>5.9000000000000003E-4</v>
      </c>
      <c r="Y506" s="3">
        <v>6.2299999999999996E-4</v>
      </c>
      <c r="AB506" s="4">
        <v>50.5</v>
      </c>
      <c r="AC506" s="4">
        <v>0.11809040450121652</v>
      </c>
      <c r="AD506" s="4">
        <v>0.23752520161290086</v>
      </c>
      <c r="AE506" s="4">
        <v>0.13106675091911699</v>
      </c>
      <c r="AH506" s="4">
        <v>50.5</v>
      </c>
      <c r="AI506" s="4">
        <v>0.10605067422945243</v>
      </c>
      <c r="AJ506" s="4">
        <v>1.3852560572687342E-2</v>
      </c>
      <c r="AN506" s="5">
        <v>50.5</v>
      </c>
      <c r="AO506" s="5">
        <v>0.11287931940306463</v>
      </c>
      <c r="AP506" s="5">
        <v>0.11612681965605676</v>
      </c>
      <c r="AQ506" s="5">
        <v>0.10383600562691536</v>
      </c>
      <c r="AU506" s="5">
        <v>50.5</v>
      </c>
      <c r="AV506" s="5">
        <v>0.10688518655711234</v>
      </c>
      <c r="AW506" s="5">
        <v>0.14457453110399077</v>
      </c>
    </row>
    <row r="507" spans="4:49" x14ac:dyDescent="0.2">
      <c r="D507" s="1">
        <v>50.6</v>
      </c>
      <c r="E507" s="1">
        <v>9.8968016879399948E-2</v>
      </c>
      <c r="F507" s="1">
        <v>0.12186489914039675</v>
      </c>
      <c r="G507" s="1">
        <v>1.6479E-4</v>
      </c>
      <c r="H507" s="1">
        <v>1.6234999999999999E-4</v>
      </c>
      <c r="K507" s="2">
        <v>50.6</v>
      </c>
      <c r="L507" s="2">
        <v>0.12863891508144767</v>
      </c>
      <c r="M507" s="2">
        <v>0.13294226469335532</v>
      </c>
      <c r="N507" s="3">
        <v>4.3945E-5</v>
      </c>
      <c r="O507" s="3">
        <v>7.8125000000000002E-5</v>
      </c>
      <c r="R507" s="2">
        <v>50.6</v>
      </c>
      <c r="S507" s="2">
        <v>2.3881906702898505E-2</v>
      </c>
      <c r="T507" s="2">
        <f t="shared" si="7"/>
        <v>2.5430632204130021</v>
      </c>
      <c r="W507" s="2">
        <v>50.6</v>
      </c>
      <c r="X507" s="3">
        <v>5.9000000000000003E-4</v>
      </c>
      <c r="Y507" s="3">
        <v>6.2299999999999996E-4</v>
      </c>
      <c r="AB507" s="4">
        <v>50.6</v>
      </c>
      <c r="AC507" s="4">
        <v>0.10918016271289502</v>
      </c>
      <c r="AD507" s="4">
        <v>0.25229177167338807</v>
      </c>
      <c r="AE507" s="4">
        <v>0.12927159926470533</v>
      </c>
      <c r="AH507" s="4">
        <v>50.6</v>
      </c>
      <c r="AI507" s="4">
        <v>0.10883766766552533</v>
      </c>
      <c r="AJ507" s="4">
        <v>1.4928069933921066E-2</v>
      </c>
      <c r="AN507" s="5">
        <v>50.6</v>
      </c>
      <c r="AO507" s="5">
        <v>0.1141782161098103</v>
      </c>
      <c r="AP507" s="5">
        <v>0.11612681965605676</v>
      </c>
      <c r="AQ507" s="5">
        <v>0.10958996803558814</v>
      </c>
      <c r="AU507" s="5">
        <v>50.6</v>
      </c>
      <c r="AV507" s="5">
        <v>0.10951601225754322</v>
      </c>
      <c r="AW507" s="5">
        <v>0.14783365038045659</v>
      </c>
    </row>
    <row r="508" spans="4:49" x14ac:dyDescent="0.2">
      <c r="D508" s="1">
        <v>50.7</v>
      </c>
      <c r="E508" s="1">
        <v>0.10066807763549161</v>
      </c>
      <c r="F508" s="1">
        <v>0.12357667713708774</v>
      </c>
      <c r="G508" s="1">
        <v>1.6357000000000001E-4</v>
      </c>
      <c r="H508" s="1">
        <v>1.6113E-4</v>
      </c>
      <c r="K508" s="2">
        <v>50.7</v>
      </c>
      <c r="L508" s="2">
        <v>0.13397707240078705</v>
      </c>
      <c r="M508" s="2">
        <v>0.13918095187393478</v>
      </c>
      <c r="N508" s="3">
        <v>4.3945E-5</v>
      </c>
      <c r="O508" s="3">
        <v>7.9345999999999996E-5</v>
      </c>
      <c r="R508" s="2">
        <v>50.7</v>
      </c>
      <c r="S508" s="2">
        <v>2.3881906702898505E-2</v>
      </c>
      <c r="T508" s="2">
        <f t="shared" si="7"/>
        <v>2.5430632204130021</v>
      </c>
      <c r="W508" s="2">
        <v>50.7</v>
      </c>
      <c r="X508" s="3">
        <v>5.9100000000000005E-4</v>
      </c>
      <c r="Y508" s="3">
        <v>6.2399999999999999E-4</v>
      </c>
      <c r="AB508" s="4">
        <v>50.7</v>
      </c>
      <c r="AC508" s="4">
        <v>0.11215024330900106</v>
      </c>
      <c r="AD508" s="4">
        <v>0.23752520161290086</v>
      </c>
      <c r="AE508" s="4">
        <v>0.12568129595588201</v>
      </c>
      <c r="AH508" s="4">
        <v>50.7</v>
      </c>
      <c r="AI508" s="4">
        <v>0.11162466110159823</v>
      </c>
      <c r="AJ508" s="4">
        <v>1.6003579295154179E-2</v>
      </c>
      <c r="AN508" s="5">
        <v>50.7</v>
      </c>
      <c r="AO508" s="5">
        <v>0.1141782161098103</v>
      </c>
      <c r="AP508" s="5">
        <v>0.11612681965605676</v>
      </c>
      <c r="AQ508" s="5">
        <v>0.10527449622908315</v>
      </c>
      <c r="AU508" s="5">
        <v>50.7</v>
      </c>
      <c r="AV508" s="5">
        <v>0.11083142510775829</v>
      </c>
      <c r="AW508" s="5">
        <v>0.15109276965692151</v>
      </c>
    </row>
    <row r="509" spans="4:49" x14ac:dyDescent="0.2">
      <c r="D509" s="1">
        <v>50.8</v>
      </c>
      <c r="E509" s="1">
        <v>9.8968016879399948E-2</v>
      </c>
      <c r="F509" s="1">
        <v>0.12528845513377776</v>
      </c>
      <c r="G509" s="1">
        <v>1.6479E-4</v>
      </c>
      <c r="H509" s="1">
        <v>1.6234999999999999E-4</v>
      </c>
      <c r="K509" s="2">
        <v>50.8</v>
      </c>
      <c r="L509" s="2">
        <v>0.13397707240078705</v>
      </c>
      <c r="M509" s="2">
        <v>0.11006707836456558</v>
      </c>
      <c r="N509" s="3">
        <v>4.2725000000000002E-5</v>
      </c>
      <c r="O509" s="3">
        <v>7.8125000000000002E-5</v>
      </c>
      <c r="R509" s="2">
        <v>50.8</v>
      </c>
      <c r="S509" s="2">
        <v>2.2112771739130489E-2</v>
      </c>
      <c r="T509" s="2">
        <f t="shared" si="7"/>
        <v>2.3546770034214131</v>
      </c>
      <c r="W509" s="2">
        <v>50.8</v>
      </c>
      <c r="X509" s="3">
        <v>5.9299999999999999E-4</v>
      </c>
      <c r="Y509" s="3">
        <v>6.2299999999999996E-4</v>
      </c>
      <c r="AB509" s="4">
        <v>50.8</v>
      </c>
      <c r="AC509" s="4">
        <v>0.10621008211678729</v>
      </c>
      <c r="AD509" s="4">
        <v>0.27198053175403214</v>
      </c>
      <c r="AE509" s="4">
        <v>0.13106675091911699</v>
      </c>
      <c r="AH509" s="4">
        <v>50.8</v>
      </c>
      <c r="AI509" s="4">
        <v>0.11301815781963508</v>
      </c>
      <c r="AJ509" s="4">
        <v>1.9230107378854742E-2</v>
      </c>
      <c r="AN509" s="5">
        <v>50.8</v>
      </c>
      <c r="AO509" s="5">
        <v>0.11677600952330239</v>
      </c>
      <c r="AP509" s="5">
        <v>0.11428536072559926</v>
      </c>
      <c r="AQ509" s="5">
        <v>0.10958996803558814</v>
      </c>
      <c r="AU509" s="5">
        <v>50.8</v>
      </c>
      <c r="AV509" s="5">
        <v>0.11083142510775829</v>
      </c>
      <c r="AW509" s="5">
        <v>0.14457453110399077</v>
      </c>
    </row>
    <row r="510" spans="4:49" x14ac:dyDescent="0.2">
      <c r="D510" s="1">
        <v>50.9</v>
      </c>
      <c r="E510" s="1">
        <v>9.556789536721759E-2</v>
      </c>
      <c r="F510" s="1">
        <v>0.12700023313046874</v>
      </c>
      <c r="G510" s="1">
        <v>1.6602000000000001E-4</v>
      </c>
      <c r="H510" s="1">
        <v>1.6357000000000001E-4</v>
      </c>
      <c r="K510" s="2">
        <v>50.9</v>
      </c>
      <c r="L510" s="2">
        <v>0.12863891508144767</v>
      </c>
      <c r="M510" s="2">
        <v>0.1079875159710387</v>
      </c>
      <c r="N510" s="3">
        <v>4.3945E-5</v>
      </c>
      <c r="O510" s="3">
        <v>7.8125000000000002E-5</v>
      </c>
      <c r="R510" s="2">
        <v>50.9</v>
      </c>
      <c r="S510" s="2">
        <v>2.2112771739130489E-2</v>
      </c>
      <c r="T510" s="2">
        <f t="shared" si="7"/>
        <v>2.3546770034214131</v>
      </c>
      <c r="W510" s="2">
        <v>50.9</v>
      </c>
      <c r="X510" s="3">
        <v>5.9299999999999999E-4</v>
      </c>
      <c r="Y510" s="3">
        <v>6.2299999999999996E-4</v>
      </c>
      <c r="AB510" s="4">
        <v>50.9</v>
      </c>
      <c r="AC510" s="4">
        <v>0.11512032390510879</v>
      </c>
      <c r="AD510" s="4">
        <v>0.26705834173386972</v>
      </c>
      <c r="AE510" s="4">
        <v>0.12747644761029367</v>
      </c>
      <c r="AH510" s="4">
        <v>50.9</v>
      </c>
      <c r="AI510" s="4">
        <v>0.11023116438356217</v>
      </c>
      <c r="AJ510" s="4">
        <v>2.0305616740088465E-2</v>
      </c>
      <c r="AN510" s="5">
        <v>50.9</v>
      </c>
      <c r="AO510" s="5">
        <v>0.11807490623004879</v>
      </c>
      <c r="AP510" s="5">
        <v>0.11980973751696967</v>
      </c>
      <c r="AQ510" s="5">
        <v>0.10671298683125174</v>
      </c>
      <c r="AU510" s="5">
        <v>50.9</v>
      </c>
      <c r="AV510" s="5">
        <v>0.11346225080818992</v>
      </c>
      <c r="AW510" s="5">
        <v>0.14946321001868856</v>
      </c>
    </row>
    <row r="511" spans="4:49" x14ac:dyDescent="0.2">
      <c r="D511" s="1">
        <v>51</v>
      </c>
      <c r="E511" s="1">
        <v>0.10236813839158328</v>
      </c>
      <c r="F511" s="1">
        <v>0.12528845513377776</v>
      </c>
      <c r="G511" s="1">
        <v>1.6479E-4</v>
      </c>
      <c r="H511" s="1">
        <v>1.6234999999999999E-4</v>
      </c>
      <c r="K511" s="2">
        <v>51</v>
      </c>
      <c r="L511" s="2">
        <v>0.125969836421778</v>
      </c>
      <c r="M511" s="2">
        <v>0.11006707836456558</v>
      </c>
      <c r="N511" s="3">
        <v>4.3945E-5</v>
      </c>
      <c r="O511" s="3">
        <v>7.8125000000000002E-5</v>
      </c>
      <c r="R511" s="2">
        <v>51</v>
      </c>
      <c r="S511" s="2">
        <v>2.2997339221014244E-2</v>
      </c>
      <c r="T511" s="2">
        <f t="shared" si="7"/>
        <v>2.4488701119171807</v>
      </c>
      <c r="W511" s="2">
        <v>51</v>
      </c>
      <c r="X511" s="3">
        <v>5.9599999999999996E-4</v>
      </c>
      <c r="Y511" s="3">
        <v>6.2500000000000001E-4</v>
      </c>
      <c r="AB511" s="4">
        <v>51</v>
      </c>
      <c r="AC511" s="4">
        <v>0.13888096867396557</v>
      </c>
      <c r="AD511" s="4">
        <v>0.2621361517137073</v>
      </c>
      <c r="AE511" s="4">
        <v>0.13106675091911699</v>
      </c>
      <c r="AH511" s="4">
        <v>51</v>
      </c>
      <c r="AI511" s="4">
        <v>0.11023116438356217</v>
      </c>
      <c r="AJ511" s="4">
        <v>2.0305616740088465E-2</v>
      </c>
      <c r="AN511" s="5">
        <v>51</v>
      </c>
      <c r="AO511" s="5">
        <v>0.1141782161098103</v>
      </c>
      <c r="AP511" s="5">
        <v>0.12165119644742717</v>
      </c>
      <c r="AQ511" s="5">
        <v>0.10671298683125174</v>
      </c>
      <c r="AU511" s="5">
        <v>51</v>
      </c>
      <c r="AV511" s="5">
        <v>0.10951601225754322</v>
      </c>
      <c r="AW511" s="5">
        <v>0.14783365038045659</v>
      </c>
    </row>
    <row r="512" spans="4:49" x14ac:dyDescent="0.2">
      <c r="D512" s="1">
        <v>51.1</v>
      </c>
      <c r="E512" s="1">
        <v>0.10236813839158328</v>
      </c>
      <c r="F512" s="1">
        <v>0.12871201112715877</v>
      </c>
      <c r="G512" s="1">
        <v>1.6479E-4</v>
      </c>
      <c r="H512" s="1">
        <v>1.6234999999999999E-4</v>
      </c>
      <c r="K512" s="2">
        <v>51.1</v>
      </c>
      <c r="L512" s="2">
        <v>0.12863891508144767</v>
      </c>
      <c r="M512" s="2">
        <v>0.10590795357751182</v>
      </c>
      <c r="N512" s="3">
        <v>4.2725000000000002E-5</v>
      </c>
      <c r="O512" s="3">
        <v>7.8125000000000002E-5</v>
      </c>
      <c r="R512" s="2">
        <v>51.1</v>
      </c>
      <c r="S512" s="2">
        <v>2.2997339221014244E-2</v>
      </c>
      <c r="T512" s="2">
        <f t="shared" si="7"/>
        <v>2.4488701119171807</v>
      </c>
      <c r="W512" s="2">
        <v>51.1</v>
      </c>
      <c r="X512" s="3">
        <v>5.9800000000000001E-4</v>
      </c>
      <c r="Y512" s="3">
        <v>6.2399999999999999E-4</v>
      </c>
      <c r="AB512" s="4">
        <v>51.1</v>
      </c>
      <c r="AC512" s="4">
        <v>0.1329408074817518</v>
      </c>
      <c r="AD512" s="4">
        <v>0.26705834173386972</v>
      </c>
      <c r="AE512" s="4">
        <v>0.13286190257352917</v>
      </c>
      <c r="AH512" s="4">
        <v>51.1</v>
      </c>
      <c r="AI512" s="4">
        <v>0.11441165453767192</v>
      </c>
      <c r="AJ512" s="4">
        <v>2.0305616740088465E-2</v>
      </c>
      <c r="AN512" s="5">
        <v>51.1</v>
      </c>
      <c r="AO512" s="5">
        <v>0.11158042269631821</v>
      </c>
      <c r="AP512" s="5">
        <v>0.11796827858651321</v>
      </c>
      <c r="AQ512" s="5">
        <v>0.10958996803558814</v>
      </c>
      <c r="AU512" s="5">
        <v>51.1</v>
      </c>
      <c r="AV512" s="5">
        <v>0.1160930765086208</v>
      </c>
      <c r="AW512" s="5">
        <v>0.14783365038045659</v>
      </c>
    </row>
    <row r="513" spans="4:49" x14ac:dyDescent="0.2">
      <c r="D513" s="1">
        <v>51.2</v>
      </c>
      <c r="E513" s="1">
        <v>0.10236813839158328</v>
      </c>
      <c r="F513" s="1">
        <v>0.13042378912384975</v>
      </c>
      <c r="G513" s="1">
        <v>1.6602000000000001E-4</v>
      </c>
      <c r="H513" s="1">
        <v>1.6234999999999999E-4</v>
      </c>
      <c r="K513" s="2">
        <v>51.2</v>
      </c>
      <c r="L513" s="2">
        <v>0.13264253307095258</v>
      </c>
      <c r="M513" s="2">
        <v>0.10174882879045925</v>
      </c>
      <c r="N513" s="3">
        <v>4.2725000000000002E-5</v>
      </c>
      <c r="O513" s="3">
        <v>7.8125000000000002E-5</v>
      </c>
      <c r="R513" s="2">
        <v>51.2</v>
      </c>
      <c r="S513" s="2">
        <v>2.3881906702898505E-2</v>
      </c>
      <c r="T513" s="2">
        <f t="shared" si="7"/>
        <v>2.5430632204130021</v>
      </c>
      <c r="W513" s="2">
        <v>51.2</v>
      </c>
      <c r="X513" s="3">
        <v>5.9900000000000003E-4</v>
      </c>
      <c r="Y513" s="3">
        <v>6.2399999999999999E-4</v>
      </c>
      <c r="AB513" s="4">
        <v>51.2</v>
      </c>
      <c r="AC513" s="4">
        <v>0.1329408074817518</v>
      </c>
      <c r="AD513" s="4">
        <v>0.25229177167338807</v>
      </c>
      <c r="AE513" s="4">
        <v>0.13645220588235249</v>
      </c>
      <c r="AH513" s="4">
        <v>51.2</v>
      </c>
      <c r="AI513" s="4">
        <v>0.10883766766552533</v>
      </c>
      <c r="AJ513" s="4">
        <v>1.6003579295154179E-2</v>
      </c>
      <c r="AN513" s="5">
        <v>51.2</v>
      </c>
      <c r="AO513" s="5">
        <v>0.11677600952330239</v>
      </c>
      <c r="AP513" s="5">
        <v>0.11612681965605676</v>
      </c>
      <c r="AQ513" s="5">
        <v>0.10958996803558814</v>
      </c>
      <c r="AU513" s="5">
        <v>51.2</v>
      </c>
      <c r="AV513" s="5">
        <v>0.1121468379579741</v>
      </c>
      <c r="AW513" s="5">
        <v>0.15435188893338639</v>
      </c>
    </row>
    <row r="514" spans="4:49" x14ac:dyDescent="0.2">
      <c r="D514" s="1">
        <v>51.3</v>
      </c>
      <c r="E514" s="1">
        <v>0.10576825990376564</v>
      </c>
      <c r="F514" s="1">
        <v>0.12528845513377776</v>
      </c>
      <c r="G514" s="1">
        <v>1.6357000000000001E-4</v>
      </c>
      <c r="H514" s="1">
        <v>1.6479E-4</v>
      </c>
      <c r="K514" s="2">
        <v>51.3</v>
      </c>
      <c r="L514" s="2">
        <v>0.13264253307095258</v>
      </c>
      <c r="M514" s="2">
        <v>0.1079875159710387</v>
      </c>
      <c r="N514" s="3">
        <v>4.2725000000000002E-5</v>
      </c>
      <c r="O514" s="3">
        <v>7.9345999999999996E-5</v>
      </c>
      <c r="R514" s="2">
        <v>51.3</v>
      </c>
      <c r="S514" s="2">
        <v>2.1228204257246228E-2</v>
      </c>
      <c r="T514" s="2">
        <f t="shared" ref="T514:T577" si="8">S514/0.009391</f>
        <v>2.2604838949255912</v>
      </c>
      <c r="W514" s="2">
        <v>51.3</v>
      </c>
      <c r="X514" s="3">
        <v>6.02E-4</v>
      </c>
      <c r="Y514" s="3">
        <v>6.2500000000000001E-4</v>
      </c>
      <c r="AB514" s="4">
        <v>51.3</v>
      </c>
      <c r="AC514" s="4">
        <v>0.14185104927007161</v>
      </c>
      <c r="AD514" s="4">
        <v>0.25721396169354771</v>
      </c>
      <c r="AE514" s="4">
        <v>0.13286190257352917</v>
      </c>
      <c r="AH514" s="4">
        <v>51.3</v>
      </c>
      <c r="AI514" s="4">
        <v>0.10883766766552533</v>
      </c>
      <c r="AJ514" s="4">
        <v>8.4750137665199413E-3</v>
      </c>
      <c r="AN514" s="5">
        <v>51.3</v>
      </c>
      <c r="AO514" s="5">
        <v>0.11807490623004879</v>
      </c>
      <c r="AP514" s="5">
        <v>0.12165119644742717</v>
      </c>
      <c r="AQ514" s="5">
        <v>0.11102845863775675</v>
      </c>
      <c r="AU514" s="5">
        <v>51.3</v>
      </c>
      <c r="AV514" s="5">
        <v>0.1121468379579741</v>
      </c>
      <c r="AW514" s="5">
        <v>0.14946321001868856</v>
      </c>
    </row>
    <row r="515" spans="4:49" x14ac:dyDescent="0.2">
      <c r="D515" s="1">
        <v>51.4</v>
      </c>
      <c r="E515" s="1">
        <v>0.10746832065985633</v>
      </c>
      <c r="F515" s="1">
        <v>0.12357667713708774</v>
      </c>
      <c r="G515" s="1">
        <v>1.6479E-4</v>
      </c>
      <c r="H515" s="1">
        <v>1.6357000000000001E-4</v>
      </c>
      <c r="K515" s="2">
        <v>51.4</v>
      </c>
      <c r="L515" s="2">
        <v>0.12997345441128291</v>
      </c>
      <c r="M515" s="2">
        <v>0.11214664075809128</v>
      </c>
      <c r="N515" s="3">
        <v>4.3945E-5</v>
      </c>
      <c r="O515" s="3">
        <v>8.0566000000000001E-5</v>
      </c>
      <c r="R515" s="2">
        <v>51.4</v>
      </c>
      <c r="S515" s="2">
        <v>1.9459069293478213E-2</v>
      </c>
      <c r="T515" s="2">
        <f t="shared" si="8"/>
        <v>2.0720976779340021</v>
      </c>
      <c r="W515" s="2">
        <v>51.4</v>
      </c>
      <c r="X515" s="3">
        <v>6.0499999999999996E-4</v>
      </c>
      <c r="Y515" s="3">
        <v>6.2600000000000004E-4</v>
      </c>
      <c r="AB515" s="4">
        <v>51.4</v>
      </c>
      <c r="AC515" s="4">
        <v>0.14779121046228708</v>
      </c>
      <c r="AD515" s="4">
        <v>0.26705834173386972</v>
      </c>
      <c r="AE515" s="4">
        <v>0.13286190257352917</v>
      </c>
      <c r="AH515" s="4">
        <v>51.4</v>
      </c>
      <c r="AI515" s="4">
        <v>0.11023116438356217</v>
      </c>
      <c r="AJ515" s="4">
        <v>3.0974669603525402E-3</v>
      </c>
      <c r="AN515" s="5">
        <v>51.4</v>
      </c>
      <c r="AO515" s="5">
        <v>0.11677600952330239</v>
      </c>
      <c r="AP515" s="5">
        <v>0.11428536072559926</v>
      </c>
      <c r="AQ515" s="5">
        <v>0.10815147743342035</v>
      </c>
      <c r="AU515" s="5">
        <v>51.4</v>
      </c>
      <c r="AV515" s="5">
        <v>0.1160930765086208</v>
      </c>
      <c r="AW515" s="5">
        <v>0.15109276965692151</v>
      </c>
    </row>
    <row r="516" spans="4:49" x14ac:dyDescent="0.2">
      <c r="D516" s="1">
        <v>51.5</v>
      </c>
      <c r="E516" s="1">
        <v>0.10406819914767397</v>
      </c>
      <c r="F516" s="1">
        <v>0.12357667713708774</v>
      </c>
      <c r="G516" s="1">
        <v>1.6602000000000001E-4</v>
      </c>
      <c r="H516" s="1">
        <v>1.6357000000000001E-4</v>
      </c>
      <c r="K516" s="2">
        <v>51.5</v>
      </c>
      <c r="L516" s="2">
        <v>0.12063167910243787</v>
      </c>
      <c r="M516" s="2">
        <v>0.1225444527257233</v>
      </c>
      <c r="N516" s="3">
        <v>4.3945E-5</v>
      </c>
      <c r="O516" s="3">
        <v>7.9345999999999996E-5</v>
      </c>
      <c r="R516" s="2">
        <v>51.5</v>
      </c>
      <c r="S516" s="2">
        <v>1.9459069293478213E-2</v>
      </c>
      <c r="T516" s="2">
        <f t="shared" si="8"/>
        <v>2.0720976779340021</v>
      </c>
      <c r="W516" s="2">
        <v>51.5</v>
      </c>
      <c r="X516" s="3">
        <v>6.0499999999999996E-4</v>
      </c>
      <c r="Y516" s="3">
        <v>6.2600000000000004E-4</v>
      </c>
      <c r="AB516" s="4">
        <v>51.5</v>
      </c>
      <c r="AC516" s="4">
        <v>0.13888096867396557</v>
      </c>
      <c r="AD516" s="4">
        <v>0.27198053175403214</v>
      </c>
      <c r="AE516" s="4">
        <v>0.12747644761029367</v>
      </c>
      <c r="AH516" s="4">
        <v>51.5</v>
      </c>
      <c r="AI516" s="4">
        <v>0.11162466110159823</v>
      </c>
      <c r="AJ516" s="4">
        <v>4.1729763215862647E-3</v>
      </c>
      <c r="AN516" s="5">
        <v>51.5</v>
      </c>
      <c r="AO516" s="5">
        <v>0.11547711281655597</v>
      </c>
      <c r="AP516" s="5">
        <v>0.12349265537788467</v>
      </c>
      <c r="AQ516" s="5">
        <v>0.11102845863775675</v>
      </c>
      <c r="AU516" s="5">
        <v>51.5</v>
      </c>
      <c r="AV516" s="5">
        <v>0.11346225080818992</v>
      </c>
      <c r="AW516" s="5">
        <v>0.14946321001868856</v>
      </c>
    </row>
    <row r="517" spans="4:49" x14ac:dyDescent="0.2">
      <c r="D517" s="1">
        <v>51.6</v>
      </c>
      <c r="E517" s="1">
        <v>0.10576825990376564</v>
      </c>
      <c r="F517" s="1">
        <v>0.12186489914039675</v>
      </c>
      <c r="G517" s="1">
        <v>1.6602000000000001E-4</v>
      </c>
      <c r="H517" s="1">
        <v>1.6234999999999999E-4</v>
      </c>
      <c r="K517" s="2">
        <v>51.6</v>
      </c>
      <c r="L517" s="2">
        <v>0.11796260044276818</v>
      </c>
      <c r="M517" s="2">
        <v>0.1225444527257233</v>
      </c>
      <c r="N517" s="3">
        <v>4.1504000000000001E-5</v>
      </c>
      <c r="O517" s="3">
        <v>7.9345999999999996E-5</v>
      </c>
      <c r="R517" s="2">
        <v>51.6</v>
      </c>
      <c r="S517" s="2">
        <v>2.4766474184782259E-2</v>
      </c>
      <c r="T517" s="2">
        <f t="shared" si="8"/>
        <v>2.6372563289087698</v>
      </c>
      <c r="W517" s="2">
        <v>51.6</v>
      </c>
      <c r="X517" s="3">
        <v>6.0700000000000001E-4</v>
      </c>
      <c r="Y517" s="3">
        <v>6.2500000000000001E-4</v>
      </c>
      <c r="AB517" s="4">
        <v>51.6</v>
      </c>
      <c r="AC517" s="4">
        <v>0.13888096867396557</v>
      </c>
      <c r="AD517" s="4">
        <v>0.2621361517137073</v>
      </c>
      <c r="AE517" s="4">
        <v>0.12747644761029367</v>
      </c>
      <c r="AH517" s="4">
        <v>51.6</v>
      </c>
      <c r="AI517" s="4">
        <v>0.11441165453767192</v>
      </c>
      <c r="AJ517" s="4">
        <v>1.3852560572687342E-2</v>
      </c>
      <c r="AN517" s="5">
        <v>51.6</v>
      </c>
      <c r="AO517" s="5">
        <v>0.11807490623004879</v>
      </c>
      <c r="AP517" s="5">
        <v>0.11796827858651321</v>
      </c>
      <c r="AQ517" s="5">
        <v>0.11102845863775675</v>
      </c>
      <c r="AU517" s="5">
        <v>51.6</v>
      </c>
      <c r="AV517" s="5">
        <v>0.11346225080818992</v>
      </c>
      <c r="AW517" s="5">
        <v>0.15109276965692151</v>
      </c>
    </row>
    <row r="518" spans="4:49" x14ac:dyDescent="0.2">
      <c r="D518" s="1">
        <v>51.7</v>
      </c>
      <c r="E518" s="1">
        <v>0.10406819914767397</v>
      </c>
      <c r="F518" s="1">
        <v>0.12700023313046874</v>
      </c>
      <c r="G518" s="1">
        <v>1.6479E-4</v>
      </c>
      <c r="H518" s="1">
        <v>1.5991000000000001E-4</v>
      </c>
      <c r="K518" s="2">
        <v>51.7</v>
      </c>
      <c r="L518" s="2">
        <v>0.12330075776210832</v>
      </c>
      <c r="M518" s="2">
        <v>0.12046489033219761</v>
      </c>
      <c r="N518" s="3">
        <v>4.2725000000000002E-5</v>
      </c>
      <c r="O518" s="3">
        <v>7.9345999999999996E-5</v>
      </c>
      <c r="R518" s="2">
        <v>51.7</v>
      </c>
      <c r="S518" s="2">
        <v>2.2997339221014244E-2</v>
      </c>
      <c r="T518" s="2">
        <f t="shared" si="8"/>
        <v>2.4488701119171807</v>
      </c>
      <c r="W518" s="2">
        <v>51.7</v>
      </c>
      <c r="X518" s="3">
        <v>6.0800000000000003E-4</v>
      </c>
      <c r="Y518" s="3">
        <v>6.2399999999999999E-4</v>
      </c>
      <c r="AB518" s="4">
        <v>51.7</v>
      </c>
      <c r="AC518" s="4">
        <v>0.13591088807785784</v>
      </c>
      <c r="AD518" s="4">
        <v>0.2621361517137073</v>
      </c>
      <c r="AE518" s="4">
        <v>0.12927159926470533</v>
      </c>
      <c r="AH518" s="4">
        <v>51.7</v>
      </c>
      <c r="AI518" s="4">
        <v>0.11301815781963508</v>
      </c>
      <c r="AJ518" s="4">
        <v>1.4928069933921066E-2</v>
      </c>
      <c r="AN518" s="5">
        <v>51.7</v>
      </c>
      <c r="AO518" s="5">
        <v>0.11547711281655597</v>
      </c>
      <c r="AP518" s="5">
        <v>0.12165119644742717</v>
      </c>
      <c r="AQ518" s="5">
        <v>0.11534393044426174</v>
      </c>
      <c r="AU518" s="5">
        <v>51.7</v>
      </c>
      <c r="AV518" s="5">
        <v>0.11346225080818992</v>
      </c>
      <c r="AW518" s="5">
        <v>0.1559814485716193</v>
      </c>
    </row>
    <row r="519" spans="4:49" x14ac:dyDescent="0.2">
      <c r="D519" s="1">
        <v>51.8</v>
      </c>
      <c r="E519" s="1">
        <v>0.10576825990376564</v>
      </c>
      <c r="F519" s="1">
        <v>0.12700023313046874</v>
      </c>
      <c r="G519" s="1">
        <v>1.6479E-4</v>
      </c>
      <c r="H519" s="1">
        <v>1.5991000000000001E-4</v>
      </c>
      <c r="K519" s="2">
        <v>51.8</v>
      </c>
      <c r="L519" s="2">
        <v>0.12730437575161246</v>
      </c>
      <c r="M519" s="2">
        <v>0.12462401511925018</v>
      </c>
      <c r="N519" s="3">
        <v>4.2725000000000002E-5</v>
      </c>
      <c r="O519" s="3">
        <v>7.9345999999999996E-5</v>
      </c>
      <c r="R519" s="2">
        <v>51.8</v>
      </c>
      <c r="S519" s="2">
        <v>2.3881906702898505E-2</v>
      </c>
      <c r="T519" s="2">
        <f t="shared" si="8"/>
        <v>2.5430632204130021</v>
      </c>
      <c r="W519" s="2">
        <v>51.8</v>
      </c>
      <c r="X519" s="3">
        <v>6.0999999999999997E-4</v>
      </c>
      <c r="Y519" s="3">
        <v>6.2600000000000004E-4</v>
      </c>
      <c r="AB519" s="4">
        <v>51.8</v>
      </c>
      <c r="AC519" s="4">
        <v>0.12700064628953633</v>
      </c>
      <c r="AD519" s="4">
        <v>0.25721396169354771</v>
      </c>
      <c r="AE519" s="4">
        <v>0.13106675091911699</v>
      </c>
      <c r="AH519" s="4">
        <v>51.8</v>
      </c>
      <c r="AI519" s="4">
        <v>0.10883766766552533</v>
      </c>
      <c r="AJ519" s="4">
        <v>1.2777051211454228E-2</v>
      </c>
      <c r="AN519" s="5">
        <v>51.8</v>
      </c>
      <c r="AO519" s="5">
        <v>0.11807490623004879</v>
      </c>
      <c r="AP519" s="5">
        <v>0.11796827858651321</v>
      </c>
      <c r="AQ519" s="5">
        <v>0.11246694923992454</v>
      </c>
      <c r="AU519" s="5">
        <v>51.8</v>
      </c>
      <c r="AV519" s="5">
        <v>0.1160930765086208</v>
      </c>
      <c r="AW519" s="5">
        <v>0.15272232929515347</v>
      </c>
    </row>
    <row r="520" spans="4:49" x14ac:dyDescent="0.2">
      <c r="D520" s="1">
        <v>51.9</v>
      </c>
      <c r="E520" s="1">
        <v>0.10746832065985633</v>
      </c>
      <c r="F520" s="1">
        <v>0.12357667713708774</v>
      </c>
      <c r="G520" s="1">
        <v>1.6602000000000001E-4</v>
      </c>
      <c r="H520" s="1">
        <v>1.6234999999999999E-4</v>
      </c>
      <c r="K520" s="2">
        <v>51.9</v>
      </c>
      <c r="L520" s="2">
        <v>0.12463529709194278</v>
      </c>
      <c r="M520" s="2">
        <v>0.12878313990630275</v>
      </c>
      <c r="N520" s="3">
        <v>4.2725000000000002E-5</v>
      </c>
      <c r="O520" s="3">
        <v>7.9345999999999996E-5</v>
      </c>
      <c r="R520" s="2">
        <v>51.9</v>
      </c>
      <c r="S520" s="2">
        <v>3.0073879076086808E-2</v>
      </c>
      <c r="T520" s="2">
        <f t="shared" si="8"/>
        <v>3.2024149798835917</v>
      </c>
      <c r="W520" s="2">
        <v>51.9</v>
      </c>
      <c r="X520" s="3">
        <v>6.1200000000000002E-4</v>
      </c>
      <c r="Y520" s="3">
        <v>6.2500000000000001E-4</v>
      </c>
      <c r="AB520" s="4">
        <v>51.9</v>
      </c>
      <c r="AC520" s="4">
        <v>0.12700064628953633</v>
      </c>
      <c r="AD520" s="4">
        <v>0.25721396169354771</v>
      </c>
      <c r="AE520" s="4">
        <v>0.13286190257352917</v>
      </c>
      <c r="AH520" s="4">
        <v>51.9</v>
      </c>
      <c r="AI520" s="4">
        <v>0.10744417094748927</v>
      </c>
      <c r="AJ520" s="4">
        <v>9.5505231277536653E-3</v>
      </c>
      <c r="AN520" s="5">
        <v>51.9</v>
      </c>
      <c r="AO520" s="5">
        <v>0.1193738029367952</v>
      </c>
      <c r="AP520" s="5">
        <v>0.12349265537788467</v>
      </c>
      <c r="AQ520" s="5">
        <v>0.11390543984209313</v>
      </c>
      <c r="AU520" s="5">
        <v>51.9</v>
      </c>
      <c r="AV520" s="5">
        <v>0.11477766365840499</v>
      </c>
      <c r="AW520" s="5">
        <v>0.15272232929515347</v>
      </c>
    </row>
    <row r="521" spans="4:49" x14ac:dyDescent="0.2">
      <c r="D521" s="1">
        <v>52</v>
      </c>
      <c r="E521" s="1">
        <v>0.10406819914767397</v>
      </c>
      <c r="F521" s="1">
        <v>0.12700023313046874</v>
      </c>
      <c r="G521" s="1">
        <v>1.6479E-4</v>
      </c>
      <c r="H521" s="1">
        <v>1.6479E-4</v>
      </c>
      <c r="K521" s="2">
        <v>52</v>
      </c>
      <c r="L521" s="2">
        <v>0.12330075776210832</v>
      </c>
      <c r="M521" s="2">
        <v>0.12670357751277589</v>
      </c>
      <c r="N521" s="3">
        <v>4.2725000000000002E-5</v>
      </c>
      <c r="O521" s="3">
        <v>7.9345999999999996E-5</v>
      </c>
      <c r="R521" s="2">
        <v>52</v>
      </c>
      <c r="S521" s="2">
        <v>3.2727581521739081E-2</v>
      </c>
      <c r="T521" s="2">
        <f t="shared" si="8"/>
        <v>3.4849943053710022</v>
      </c>
      <c r="W521" s="2">
        <v>52</v>
      </c>
      <c r="X521" s="3">
        <v>6.1300000000000005E-4</v>
      </c>
      <c r="Y521" s="3">
        <v>6.2500000000000001E-4</v>
      </c>
      <c r="AB521" s="4">
        <v>52</v>
      </c>
      <c r="AC521" s="4">
        <v>0.12997072688564407</v>
      </c>
      <c r="AD521" s="4">
        <v>0.29166929183467616</v>
      </c>
      <c r="AE521" s="4">
        <v>0.13286190257352917</v>
      </c>
      <c r="AH521" s="4">
        <v>52</v>
      </c>
      <c r="AI521" s="4">
        <v>0.10744417094748927</v>
      </c>
      <c r="AJ521" s="4">
        <v>6.323995044053103E-3</v>
      </c>
      <c r="AN521" s="5">
        <v>52</v>
      </c>
      <c r="AO521" s="5">
        <v>0.11677600952330239</v>
      </c>
      <c r="AP521" s="5">
        <v>0.12165119644742717</v>
      </c>
      <c r="AQ521" s="5">
        <v>0.11390543984209313</v>
      </c>
      <c r="AU521" s="5">
        <v>52</v>
      </c>
      <c r="AV521" s="5">
        <v>0.1160930765086208</v>
      </c>
      <c r="AW521" s="5">
        <v>0.1559814485716193</v>
      </c>
    </row>
    <row r="522" spans="4:49" x14ac:dyDescent="0.2">
      <c r="D522" s="1">
        <v>52.1</v>
      </c>
      <c r="E522" s="1">
        <v>0.10406819914767397</v>
      </c>
      <c r="F522" s="1">
        <v>0.12871201112715877</v>
      </c>
      <c r="G522" s="1">
        <v>1.6479E-4</v>
      </c>
      <c r="H522" s="1">
        <v>1.6357000000000001E-4</v>
      </c>
      <c r="K522" s="2">
        <v>52.1</v>
      </c>
      <c r="L522" s="2">
        <v>0.12463529709194278</v>
      </c>
      <c r="M522" s="2">
        <v>0.1225444527257233</v>
      </c>
      <c r="N522" s="3">
        <v>4.1504000000000001E-5</v>
      </c>
      <c r="O522" s="3">
        <v>7.9345999999999996E-5</v>
      </c>
      <c r="R522" s="2">
        <v>52.1</v>
      </c>
      <c r="S522" s="2">
        <v>3.2727581521739081E-2</v>
      </c>
      <c r="T522" s="2">
        <f t="shared" si="8"/>
        <v>3.4849943053710022</v>
      </c>
      <c r="W522" s="2">
        <v>52.1</v>
      </c>
      <c r="X522" s="3">
        <v>6.1300000000000005E-4</v>
      </c>
      <c r="Y522" s="3">
        <v>6.2600000000000004E-4</v>
      </c>
      <c r="AB522" s="4">
        <v>52.1</v>
      </c>
      <c r="AC522" s="4">
        <v>0.13591088807785784</v>
      </c>
      <c r="AD522" s="4">
        <v>0.28182491179435415</v>
      </c>
      <c r="AE522" s="4">
        <v>0.13286190257352917</v>
      </c>
      <c r="AH522" s="4">
        <v>52.1</v>
      </c>
      <c r="AI522" s="4">
        <v>0.11162466110159823</v>
      </c>
      <c r="AJ522" s="4">
        <v>1.1701541850220503E-2</v>
      </c>
      <c r="AN522" s="5">
        <v>52.1</v>
      </c>
      <c r="AO522" s="5">
        <v>0.1193738029367952</v>
      </c>
      <c r="AP522" s="5">
        <v>0.12533411430834218</v>
      </c>
      <c r="AQ522" s="5">
        <v>0.11246694923992454</v>
      </c>
      <c r="AU522" s="5">
        <v>52.1</v>
      </c>
      <c r="AV522" s="5">
        <v>0.1160930765086208</v>
      </c>
      <c r="AW522" s="5">
        <v>0.14783365038045659</v>
      </c>
    </row>
    <row r="523" spans="4:49" x14ac:dyDescent="0.2">
      <c r="D523" s="1">
        <v>52.2</v>
      </c>
      <c r="E523" s="1">
        <v>0.10066807763549161</v>
      </c>
      <c r="F523" s="1">
        <v>0.12700023313046874</v>
      </c>
      <c r="G523" s="1">
        <v>1.6479E-4</v>
      </c>
      <c r="H523" s="1">
        <v>1.6113E-4</v>
      </c>
      <c r="K523" s="2">
        <v>52.2</v>
      </c>
      <c r="L523" s="2">
        <v>0.12463529709194278</v>
      </c>
      <c r="M523" s="2">
        <v>0.12046489033219761</v>
      </c>
      <c r="N523" s="3">
        <v>4.2725000000000002E-5</v>
      </c>
      <c r="O523" s="3">
        <v>7.9345999999999996E-5</v>
      </c>
      <c r="R523" s="2">
        <v>52.2</v>
      </c>
      <c r="S523" s="2">
        <v>3.3612149003622839E-2</v>
      </c>
      <c r="T523" s="2">
        <f t="shared" si="8"/>
        <v>3.5791874138667703</v>
      </c>
      <c r="W523" s="2">
        <v>52.2</v>
      </c>
      <c r="X523" s="3">
        <v>6.1399999999999996E-4</v>
      </c>
      <c r="Y523" s="3">
        <v>6.2500000000000001E-4</v>
      </c>
      <c r="AB523" s="4">
        <v>52.2</v>
      </c>
      <c r="AC523" s="4">
        <v>0.12403056569343029</v>
      </c>
      <c r="AD523" s="4">
        <v>0.25229177167338807</v>
      </c>
      <c r="AE523" s="4">
        <v>0.13645220588235249</v>
      </c>
      <c r="AH523" s="4">
        <v>52.2</v>
      </c>
      <c r="AI523" s="4">
        <v>0.11580515125570798</v>
      </c>
      <c r="AJ523" s="4">
        <v>1.3852560572687342E-2</v>
      </c>
      <c r="AN523" s="5">
        <v>52.2</v>
      </c>
      <c r="AO523" s="5">
        <v>0.11677600952330239</v>
      </c>
      <c r="AP523" s="5">
        <v>0.11980973751696967</v>
      </c>
      <c r="AQ523" s="5">
        <v>0.11390543984209313</v>
      </c>
      <c r="AU523" s="5">
        <v>52.2</v>
      </c>
      <c r="AV523" s="5">
        <v>0.1160930765086208</v>
      </c>
      <c r="AW523" s="5">
        <v>0.15272232929515347</v>
      </c>
    </row>
    <row r="524" spans="4:49" x14ac:dyDescent="0.2">
      <c r="D524" s="1">
        <v>52.3</v>
      </c>
      <c r="E524" s="1">
        <v>0.10236813839158328</v>
      </c>
      <c r="F524" s="1">
        <v>0.12871201112715877</v>
      </c>
      <c r="G524" s="1">
        <v>1.6602000000000001E-4</v>
      </c>
      <c r="H524" s="1">
        <v>1.6234999999999999E-4</v>
      </c>
      <c r="K524" s="2">
        <v>52.3</v>
      </c>
      <c r="L524" s="2">
        <v>0.12463529709194278</v>
      </c>
      <c r="M524" s="2">
        <v>0.11422620315161815</v>
      </c>
      <c r="N524" s="3">
        <v>4.2725000000000002E-5</v>
      </c>
      <c r="O524" s="3">
        <v>7.9345999999999996E-5</v>
      </c>
      <c r="R524" s="2">
        <v>52.3</v>
      </c>
      <c r="S524" s="2">
        <v>3.0958446557971069E-2</v>
      </c>
      <c r="T524" s="2">
        <f t="shared" si="8"/>
        <v>3.2966080883794131</v>
      </c>
      <c r="W524" s="2">
        <v>52.3</v>
      </c>
      <c r="X524" s="3">
        <v>6.1499999999999999E-4</v>
      </c>
      <c r="Y524" s="3">
        <v>6.2699999999999995E-4</v>
      </c>
      <c r="AB524" s="4">
        <v>52.3</v>
      </c>
      <c r="AC524" s="4">
        <v>0.12106048509732256</v>
      </c>
      <c r="AD524" s="4">
        <v>0.23260301159274124</v>
      </c>
      <c r="AE524" s="4">
        <v>0.13645220588235249</v>
      </c>
      <c r="AH524" s="4">
        <v>52.3</v>
      </c>
      <c r="AI524" s="4">
        <v>0.11441165453767192</v>
      </c>
      <c r="AJ524" s="4">
        <v>1.1701541850220503E-2</v>
      </c>
      <c r="AN524" s="5">
        <v>52.3</v>
      </c>
      <c r="AO524" s="5">
        <v>0.11677600952330239</v>
      </c>
      <c r="AP524" s="5">
        <v>0.12533411430834218</v>
      </c>
      <c r="AQ524" s="5">
        <v>0.11246694923992454</v>
      </c>
      <c r="AU524" s="5">
        <v>52.3</v>
      </c>
      <c r="AV524" s="5">
        <v>0.11872390220905168</v>
      </c>
      <c r="AW524" s="5">
        <v>0.1559814485716193</v>
      </c>
    </row>
    <row r="525" spans="4:49" x14ac:dyDescent="0.2">
      <c r="D525" s="1">
        <v>52.4</v>
      </c>
      <c r="E525" s="1">
        <v>0.10236813839158328</v>
      </c>
      <c r="F525" s="1">
        <v>0.13384734511723076</v>
      </c>
      <c r="G525" s="1">
        <v>1.6602000000000001E-4</v>
      </c>
      <c r="H525" s="1">
        <v>1.6234999999999999E-4</v>
      </c>
      <c r="K525" s="2">
        <v>52.4</v>
      </c>
      <c r="L525" s="2">
        <v>0.12463529709194278</v>
      </c>
      <c r="M525" s="2">
        <v>0.11630576554514385</v>
      </c>
      <c r="N525" s="3">
        <v>4.2725000000000002E-5</v>
      </c>
      <c r="O525" s="3">
        <v>7.9345999999999996E-5</v>
      </c>
      <c r="R525" s="2">
        <v>52.4</v>
      </c>
      <c r="S525" s="2">
        <v>2.2112771739130489E-2</v>
      </c>
      <c r="T525" s="2">
        <f t="shared" si="8"/>
        <v>2.3546770034214131</v>
      </c>
      <c r="W525" s="2">
        <v>52.4</v>
      </c>
      <c r="X525" s="3">
        <v>6.1799999999999995E-4</v>
      </c>
      <c r="Y525" s="3">
        <v>6.2600000000000004E-4</v>
      </c>
      <c r="AB525" s="4">
        <v>52.4</v>
      </c>
      <c r="AC525" s="4">
        <v>0.1329408074817518</v>
      </c>
      <c r="AD525" s="4">
        <v>0.23752520161290086</v>
      </c>
      <c r="AE525" s="4">
        <v>0.13286190257352917</v>
      </c>
      <c r="AH525" s="4">
        <v>52.4</v>
      </c>
      <c r="AI525" s="4">
        <v>0.11162466110159823</v>
      </c>
      <c r="AJ525" s="4">
        <v>1.3852560572687342E-2</v>
      </c>
      <c r="AN525" s="5">
        <v>52.4</v>
      </c>
      <c r="AO525" s="5">
        <v>0.11807490623004879</v>
      </c>
      <c r="AP525" s="5">
        <v>0.12165119644742717</v>
      </c>
      <c r="AQ525" s="5">
        <v>0.11678242104642952</v>
      </c>
      <c r="AU525" s="5">
        <v>52.4</v>
      </c>
      <c r="AV525" s="5">
        <v>0.1160930765086208</v>
      </c>
      <c r="AW525" s="5">
        <v>0.15435188893338639</v>
      </c>
    </row>
    <row r="526" spans="4:49" x14ac:dyDescent="0.2">
      <c r="D526" s="1">
        <v>52.5</v>
      </c>
      <c r="E526" s="1">
        <v>0.10066807763549161</v>
      </c>
      <c r="F526" s="1">
        <v>0.13213556712054073</v>
      </c>
      <c r="G526" s="1">
        <v>1.6602000000000001E-4</v>
      </c>
      <c r="H526" s="1">
        <v>1.6113E-4</v>
      </c>
      <c r="K526" s="2">
        <v>52.5</v>
      </c>
      <c r="L526" s="2">
        <v>0.125969836421778</v>
      </c>
      <c r="M526" s="2">
        <v>0.11630576554514385</v>
      </c>
      <c r="N526" s="3">
        <v>4.2725000000000002E-5</v>
      </c>
      <c r="O526" s="3">
        <v>7.9345999999999996E-5</v>
      </c>
      <c r="R526" s="2">
        <v>52.5</v>
      </c>
      <c r="S526" s="2">
        <v>2.0343636775361971E-2</v>
      </c>
      <c r="T526" s="2">
        <f t="shared" si="8"/>
        <v>2.1662907864297702</v>
      </c>
      <c r="W526" s="2">
        <v>52.5</v>
      </c>
      <c r="X526" s="3">
        <v>6.1799999999999995E-4</v>
      </c>
      <c r="Y526" s="3">
        <v>6.2399999999999999E-4</v>
      </c>
      <c r="AB526" s="4">
        <v>52.5</v>
      </c>
      <c r="AC526" s="4">
        <v>0.12700064628953633</v>
      </c>
      <c r="AD526" s="4">
        <v>0.25229177167338807</v>
      </c>
      <c r="AE526" s="4">
        <v>0.13286190257352917</v>
      </c>
      <c r="AH526" s="4">
        <v>52.5</v>
      </c>
      <c r="AI526" s="4">
        <v>0.11023116438356217</v>
      </c>
      <c r="AJ526" s="4">
        <v>1.6003579295154179E-2</v>
      </c>
      <c r="AN526" s="5">
        <v>52.5</v>
      </c>
      <c r="AO526" s="5">
        <v>0.11677600952330239</v>
      </c>
      <c r="AP526" s="5">
        <v>0.12717557323879863</v>
      </c>
      <c r="AQ526" s="5">
        <v>0.11822091164859813</v>
      </c>
      <c r="AU526" s="5">
        <v>52.5</v>
      </c>
      <c r="AV526" s="5">
        <v>0.1160930765086208</v>
      </c>
      <c r="AW526" s="5">
        <v>0.1559814485716193</v>
      </c>
    </row>
    <row r="527" spans="4:49" x14ac:dyDescent="0.2">
      <c r="D527" s="1">
        <v>52.6</v>
      </c>
      <c r="E527" s="1">
        <v>9.8968016879399948E-2</v>
      </c>
      <c r="F527" s="1">
        <v>0.13213556712054073</v>
      </c>
      <c r="G527" s="1">
        <v>1.6479E-4</v>
      </c>
      <c r="H527" s="1">
        <v>1.5991000000000001E-4</v>
      </c>
      <c r="K527" s="2">
        <v>52.6</v>
      </c>
      <c r="L527" s="2">
        <v>0.125969836421778</v>
      </c>
      <c r="M527" s="2">
        <v>0.1225444527257233</v>
      </c>
      <c r="N527" s="3">
        <v>4.2725000000000002E-5</v>
      </c>
      <c r="O527" s="3">
        <v>7.9345999999999996E-5</v>
      </c>
      <c r="R527" s="2">
        <v>52.6</v>
      </c>
      <c r="S527" s="2">
        <v>2.1228204257246228E-2</v>
      </c>
      <c r="T527" s="2">
        <f t="shared" si="8"/>
        <v>2.2604838949255912</v>
      </c>
      <c r="W527" s="2">
        <v>52.6</v>
      </c>
      <c r="X527" s="3">
        <v>6.1899999999999998E-4</v>
      </c>
      <c r="Y527" s="3">
        <v>6.2399999999999999E-4</v>
      </c>
      <c r="AB527" s="4">
        <v>52.6</v>
      </c>
      <c r="AC527" s="4">
        <v>0.1329408074817518</v>
      </c>
      <c r="AD527" s="4">
        <v>0.27198053175403214</v>
      </c>
      <c r="AE527" s="4">
        <v>0.13286190257352917</v>
      </c>
      <c r="AH527" s="4">
        <v>52.6</v>
      </c>
      <c r="AI527" s="4">
        <v>0.11162466110159823</v>
      </c>
      <c r="AJ527" s="4">
        <v>1.0626032488986779E-2</v>
      </c>
      <c r="AN527" s="5">
        <v>52.6</v>
      </c>
      <c r="AO527" s="5">
        <v>0.1141782161098103</v>
      </c>
      <c r="AP527" s="5">
        <v>0.12165119644742717</v>
      </c>
      <c r="AQ527" s="5">
        <v>0.11678242104642952</v>
      </c>
      <c r="AU527" s="5">
        <v>52.6</v>
      </c>
      <c r="AV527" s="5">
        <v>0.11872390220905168</v>
      </c>
      <c r="AW527" s="5">
        <v>0.15272232929515347</v>
      </c>
    </row>
    <row r="528" spans="4:49" x14ac:dyDescent="0.2">
      <c r="D528" s="1">
        <v>52.7</v>
      </c>
      <c r="E528" s="1">
        <v>9.8968016879399948E-2</v>
      </c>
      <c r="F528" s="1">
        <v>0.13213556712054073</v>
      </c>
      <c r="G528" s="1">
        <v>1.6479E-4</v>
      </c>
      <c r="H528" s="1">
        <v>1.6113E-4</v>
      </c>
      <c r="K528" s="2">
        <v>52.7</v>
      </c>
      <c r="L528" s="2">
        <v>0.12463529709194278</v>
      </c>
      <c r="M528" s="2">
        <v>0.12046489033219761</v>
      </c>
      <c r="N528" s="3">
        <v>4.3945E-5</v>
      </c>
      <c r="O528" s="3">
        <v>7.9345999999999996E-5</v>
      </c>
      <c r="R528" s="2">
        <v>52.7</v>
      </c>
      <c r="S528" s="2">
        <v>2.565104166666652E-2</v>
      </c>
      <c r="T528" s="2">
        <f t="shared" si="8"/>
        <v>2.7314494374045917</v>
      </c>
      <c r="W528" s="2">
        <v>52.7</v>
      </c>
      <c r="X528" s="3">
        <v>6.1899999999999998E-4</v>
      </c>
      <c r="Y528" s="3">
        <v>6.2500000000000001E-4</v>
      </c>
      <c r="AB528" s="4">
        <v>52.7</v>
      </c>
      <c r="AC528" s="4">
        <v>0.13888096867396557</v>
      </c>
      <c r="AD528" s="4">
        <v>0.2621361517137073</v>
      </c>
      <c r="AE528" s="4">
        <v>0.13106675091911699</v>
      </c>
      <c r="AH528" s="4">
        <v>52.7</v>
      </c>
      <c r="AI528" s="4">
        <v>0.11162466110159823</v>
      </c>
      <c r="AJ528" s="4">
        <v>1.3852560572687342E-2</v>
      </c>
      <c r="AN528" s="5">
        <v>52.7</v>
      </c>
      <c r="AO528" s="5">
        <v>0.11547711281655597</v>
      </c>
      <c r="AP528" s="5">
        <v>0.12717557323879863</v>
      </c>
      <c r="AQ528" s="5">
        <v>0.11678242104642952</v>
      </c>
      <c r="AU528" s="5">
        <v>52.7</v>
      </c>
      <c r="AV528" s="5">
        <v>0.11740848935883587</v>
      </c>
      <c r="AW528" s="5">
        <v>0.15272232929515347</v>
      </c>
    </row>
    <row r="529" spans="4:49" x14ac:dyDescent="0.2">
      <c r="D529" s="1">
        <v>52.8</v>
      </c>
      <c r="E529" s="1">
        <v>0.10236813839158328</v>
      </c>
      <c r="F529" s="1">
        <v>0.12871201112715877</v>
      </c>
      <c r="G529" s="1">
        <v>1.6602000000000001E-4</v>
      </c>
      <c r="H529" s="1">
        <v>1.6234999999999999E-4</v>
      </c>
      <c r="K529" s="2">
        <v>52.8</v>
      </c>
      <c r="L529" s="2">
        <v>0.12863891508144767</v>
      </c>
      <c r="M529" s="2">
        <v>0.11630576554514385</v>
      </c>
      <c r="N529" s="3">
        <v>4.1504000000000001E-5</v>
      </c>
      <c r="O529" s="3">
        <v>7.8125000000000002E-5</v>
      </c>
      <c r="R529" s="2">
        <v>52.8</v>
      </c>
      <c r="S529" s="2">
        <v>2.565104166666652E-2</v>
      </c>
      <c r="T529" s="2">
        <f t="shared" si="8"/>
        <v>2.7314494374045917</v>
      </c>
      <c r="W529" s="2">
        <v>52.8</v>
      </c>
      <c r="X529" s="3">
        <v>6.2100000000000002E-4</v>
      </c>
      <c r="Y529" s="3">
        <v>6.2600000000000004E-4</v>
      </c>
      <c r="AB529" s="4">
        <v>52.8</v>
      </c>
      <c r="AC529" s="4">
        <v>0.14185104927007161</v>
      </c>
      <c r="AD529" s="4">
        <v>0.27198053175403214</v>
      </c>
      <c r="AE529" s="4">
        <v>0.13106675091911699</v>
      </c>
      <c r="AH529" s="4">
        <v>52.8</v>
      </c>
      <c r="AI529" s="4">
        <v>0.11162466110159823</v>
      </c>
      <c r="AJ529" s="4">
        <v>1.6003579295154179E-2</v>
      </c>
      <c r="AN529" s="5">
        <v>52.8</v>
      </c>
      <c r="AO529" s="5">
        <v>0.11547711281655597</v>
      </c>
      <c r="AP529" s="5">
        <v>0.12349265537788467</v>
      </c>
      <c r="AQ529" s="5">
        <v>0.11534393044426174</v>
      </c>
      <c r="AU529" s="5">
        <v>52.8</v>
      </c>
      <c r="AV529" s="5">
        <v>0.12135472790948257</v>
      </c>
      <c r="AW529" s="5">
        <v>0.1559814485716193</v>
      </c>
    </row>
    <row r="530" spans="4:49" x14ac:dyDescent="0.2">
      <c r="D530" s="1">
        <v>52.9</v>
      </c>
      <c r="E530" s="1">
        <v>0.10406819914767397</v>
      </c>
      <c r="F530" s="1">
        <v>0.12871201112715877</v>
      </c>
      <c r="G530" s="1">
        <v>1.6602000000000001E-4</v>
      </c>
      <c r="H530" s="1">
        <v>1.6234999999999999E-4</v>
      </c>
      <c r="K530" s="2">
        <v>52.9</v>
      </c>
      <c r="L530" s="2">
        <v>0.12997345441128291</v>
      </c>
      <c r="M530" s="2">
        <v>0.11630576554514385</v>
      </c>
      <c r="N530" s="3">
        <v>4.2725000000000002E-5</v>
      </c>
      <c r="O530" s="3">
        <v>7.8125000000000002E-5</v>
      </c>
      <c r="R530" s="2">
        <v>52.9</v>
      </c>
      <c r="S530" s="2">
        <v>2.3881906702898505E-2</v>
      </c>
      <c r="T530" s="2">
        <f t="shared" si="8"/>
        <v>2.5430632204130021</v>
      </c>
      <c r="W530" s="2">
        <v>52.9</v>
      </c>
      <c r="X530" s="3">
        <v>6.2100000000000002E-4</v>
      </c>
      <c r="Y530" s="3">
        <v>6.2500000000000001E-4</v>
      </c>
      <c r="AB530" s="4">
        <v>52.9</v>
      </c>
      <c r="AC530" s="4">
        <v>0.14185104927007161</v>
      </c>
      <c r="AD530" s="4">
        <v>0.27198053175403214</v>
      </c>
      <c r="AE530" s="4">
        <v>0.13645220588235249</v>
      </c>
      <c r="AH530" s="4">
        <v>52.9</v>
      </c>
      <c r="AI530" s="4">
        <v>0.11301815781963508</v>
      </c>
      <c r="AJ530" s="4">
        <v>1.1701541850220503E-2</v>
      </c>
      <c r="AN530" s="5">
        <v>52.9</v>
      </c>
      <c r="AO530" s="5">
        <v>0.11677600952330239</v>
      </c>
      <c r="AP530" s="5">
        <v>0.12533411430834218</v>
      </c>
      <c r="AQ530" s="5">
        <v>0.11678242104642952</v>
      </c>
      <c r="AU530" s="5">
        <v>52.9</v>
      </c>
      <c r="AV530" s="5">
        <v>0.12135472790948257</v>
      </c>
      <c r="AW530" s="5">
        <v>0.15272232929515347</v>
      </c>
    </row>
    <row r="531" spans="4:49" x14ac:dyDescent="0.2">
      <c r="D531" s="1">
        <v>53</v>
      </c>
      <c r="E531" s="1">
        <v>0.10236813839158328</v>
      </c>
      <c r="F531" s="1">
        <v>0.12528845513377776</v>
      </c>
      <c r="G531" s="1">
        <v>1.6602000000000001E-4</v>
      </c>
      <c r="H531" s="1">
        <v>1.6113E-4</v>
      </c>
      <c r="K531" s="2">
        <v>53</v>
      </c>
      <c r="L531" s="2">
        <v>0.12863891508144767</v>
      </c>
      <c r="M531" s="2">
        <v>0.11630576554514385</v>
      </c>
      <c r="N531" s="3">
        <v>4.2725000000000002E-5</v>
      </c>
      <c r="O531" s="3">
        <v>7.8125000000000002E-5</v>
      </c>
      <c r="R531" s="2">
        <v>53</v>
      </c>
      <c r="S531" s="2">
        <v>2.565104166666652E-2</v>
      </c>
      <c r="T531" s="2">
        <f t="shared" si="8"/>
        <v>2.7314494374045917</v>
      </c>
      <c r="W531" s="2">
        <v>53</v>
      </c>
      <c r="X531" s="3">
        <v>6.2399999999999999E-4</v>
      </c>
      <c r="Y531" s="3">
        <v>6.2399999999999999E-4</v>
      </c>
      <c r="AB531" s="4">
        <v>53</v>
      </c>
      <c r="AC531" s="4">
        <v>0.14482112986617934</v>
      </c>
      <c r="AD531" s="4">
        <v>0.26705834173386972</v>
      </c>
      <c r="AE531" s="4">
        <v>0.13645220588235249</v>
      </c>
      <c r="AH531" s="4">
        <v>53</v>
      </c>
      <c r="AI531" s="4">
        <v>0.11023116438356217</v>
      </c>
      <c r="AJ531" s="4">
        <v>1.2777051211454228E-2</v>
      </c>
      <c r="AN531" s="5">
        <v>53</v>
      </c>
      <c r="AO531" s="5">
        <v>0.11547711281655597</v>
      </c>
      <c r="AP531" s="5">
        <v>0.11980973751696967</v>
      </c>
      <c r="AQ531" s="5">
        <v>0.11534393044426174</v>
      </c>
      <c r="AU531" s="5">
        <v>53</v>
      </c>
      <c r="AV531" s="5">
        <v>0.11872390220905168</v>
      </c>
      <c r="AW531" s="5">
        <v>0.1559814485716193</v>
      </c>
    </row>
    <row r="532" spans="4:49" x14ac:dyDescent="0.2">
      <c r="D532" s="1">
        <v>53.1</v>
      </c>
      <c r="E532" s="1">
        <v>0.10066807763549161</v>
      </c>
      <c r="F532" s="1">
        <v>0.12871201112715877</v>
      </c>
      <c r="G532" s="1">
        <v>1.6724E-4</v>
      </c>
      <c r="H532" s="1">
        <v>1.6234999999999999E-4</v>
      </c>
      <c r="K532" s="2">
        <v>53.1</v>
      </c>
      <c r="L532" s="2">
        <v>0.125969836421778</v>
      </c>
      <c r="M532" s="2">
        <v>0.12462401511925018</v>
      </c>
      <c r="N532" s="3">
        <v>4.2725000000000002E-5</v>
      </c>
      <c r="O532" s="3">
        <v>7.9345999999999996E-5</v>
      </c>
      <c r="R532" s="2">
        <v>53.1</v>
      </c>
      <c r="S532" s="2">
        <v>2.8304744112318793E-2</v>
      </c>
      <c r="T532" s="2">
        <f t="shared" si="8"/>
        <v>3.0140287628920022</v>
      </c>
      <c r="W532" s="2">
        <v>53.1</v>
      </c>
      <c r="X532" s="3">
        <v>6.2399999999999999E-4</v>
      </c>
      <c r="Y532" s="3">
        <v>6.2399999999999999E-4</v>
      </c>
      <c r="AB532" s="4">
        <v>53.1</v>
      </c>
      <c r="AC532" s="4">
        <v>0.15076129105839312</v>
      </c>
      <c r="AD532" s="4">
        <v>0.2621361517137073</v>
      </c>
      <c r="AE532" s="4">
        <v>0.13645220588235249</v>
      </c>
      <c r="AH532" s="4">
        <v>53.1</v>
      </c>
      <c r="AI532" s="4">
        <v>0.11162466110159823</v>
      </c>
      <c r="AJ532" s="4">
        <v>1.0626032488986779E-2</v>
      </c>
      <c r="AN532" s="5">
        <v>53.1</v>
      </c>
      <c r="AO532" s="5">
        <v>0.1193738029367952</v>
      </c>
      <c r="AP532" s="5">
        <v>0.12901703216925509</v>
      </c>
      <c r="AQ532" s="5">
        <v>0.11822091164859813</v>
      </c>
      <c r="AU532" s="5">
        <v>53.1</v>
      </c>
      <c r="AV532" s="5">
        <v>0.1200393150592675</v>
      </c>
      <c r="AW532" s="5">
        <v>0.15435188893338639</v>
      </c>
    </row>
    <row r="533" spans="4:49" x14ac:dyDescent="0.2">
      <c r="D533" s="1">
        <v>53.2</v>
      </c>
      <c r="E533" s="1">
        <v>0.10066807763549161</v>
      </c>
      <c r="F533" s="1">
        <v>0.12700023313046874</v>
      </c>
      <c r="G533" s="1">
        <v>1.6602000000000001E-4</v>
      </c>
      <c r="H533" s="1">
        <v>1.6357000000000001E-4</v>
      </c>
      <c r="K533" s="2">
        <v>53.2</v>
      </c>
      <c r="L533" s="2">
        <v>0.125969836421778</v>
      </c>
      <c r="M533" s="2">
        <v>0.12670357751277589</v>
      </c>
      <c r="N533" s="3">
        <v>4.2725000000000002E-5</v>
      </c>
      <c r="O533" s="3">
        <v>7.9345999999999996E-5</v>
      </c>
      <c r="R533" s="2">
        <v>53.2</v>
      </c>
      <c r="S533" s="2">
        <v>3.0958446557971069E-2</v>
      </c>
      <c r="T533" s="2">
        <f t="shared" si="8"/>
        <v>3.2966080883794131</v>
      </c>
      <c r="W533" s="2">
        <v>53.2</v>
      </c>
      <c r="X533" s="3">
        <v>6.2500000000000001E-4</v>
      </c>
      <c r="Y533" s="3">
        <v>6.2600000000000004E-4</v>
      </c>
      <c r="AB533" s="4">
        <v>53.2</v>
      </c>
      <c r="AC533" s="4">
        <v>0.14779121046228708</v>
      </c>
      <c r="AD533" s="4">
        <v>0.28674710181451374</v>
      </c>
      <c r="AE533" s="4">
        <v>0.13824735753676415</v>
      </c>
      <c r="AH533" s="4">
        <v>53.2</v>
      </c>
      <c r="AI533" s="4">
        <v>0.11301815781963508</v>
      </c>
      <c r="AJ533" s="4">
        <v>1.3852560572687342E-2</v>
      </c>
      <c r="AN533" s="5">
        <v>53.2</v>
      </c>
      <c r="AO533" s="5">
        <v>0.12067269964354088</v>
      </c>
      <c r="AP533" s="5">
        <v>0.12533411430834218</v>
      </c>
      <c r="AQ533" s="5">
        <v>0.11965940225076592</v>
      </c>
      <c r="AU533" s="5">
        <v>53.2</v>
      </c>
      <c r="AV533" s="5">
        <v>0.11872390220905168</v>
      </c>
      <c r="AW533" s="5">
        <v>0.1576110082098513</v>
      </c>
    </row>
    <row r="534" spans="4:49" x14ac:dyDescent="0.2">
      <c r="D534" s="1">
        <v>53.3</v>
      </c>
      <c r="E534" s="1">
        <v>9.7267956123309254E-2</v>
      </c>
      <c r="F534" s="1">
        <v>0.13384734511723076</v>
      </c>
      <c r="G534" s="1">
        <v>1.6479E-4</v>
      </c>
      <c r="H534" s="1">
        <v>1.6357000000000001E-4</v>
      </c>
      <c r="K534" s="2">
        <v>53.3</v>
      </c>
      <c r="L534" s="2">
        <v>0.12863891508144767</v>
      </c>
      <c r="M534" s="2">
        <v>0.12462401511925018</v>
      </c>
      <c r="N534" s="3">
        <v>4.2725000000000002E-5</v>
      </c>
      <c r="O534" s="3">
        <v>8.0566000000000001E-5</v>
      </c>
      <c r="R534" s="2">
        <v>53.3</v>
      </c>
      <c r="S534" s="2">
        <v>3.0073879076086808E-2</v>
      </c>
      <c r="T534" s="2">
        <f t="shared" si="8"/>
        <v>3.2024149798835917</v>
      </c>
      <c r="W534" s="2">
        <v>53.3</v>
      </c>
      <c r="X534" s="3">
        <v>6.29E-4</v>
      </c>
      <c r="Y534" s="3">
        <v>6.2600000000000004E-4</v>
      </c>
      <c r="AB534" s="4">
        <v>53.3</v>
      </c>
      <c r="AC534" s="4">
        <v>0.14482112986617934</v>
      </c>
      <c r="AD534" s="4">
        <v>0.26705834173386972</v>
      </c>
      <c r="AE534" s="4">
        <v>0.13645220588235249</v>
      </c>
      <c r="AH534" s="4">
        <v>53.3</v>
      </c>
      <c r="AI534" s="4">
        <v>0.11580515125570798</v>
      </c>
      <c r="AJ534" s="4">
        <v>1.4928069933921066E-2</v>
      </c>
      <c r="AN534" s="5">
        <v>53.3</v>
      </c>
      <c r="AO534" s="5">
        <v>0.12067269964354088</v>
      </c>
      <c r="AP534" s="5">
        <v>0.12717557323879863</v>
      </c>
      <c r="AQ534" s="5">
        <v>0.11534393044426174</v>
      </c>
      <c r="AU534" s="5">
        <v>53.3</v>
      </c>
      <c r="AV534" s="5">
        <v>0.12135472790948257</v>
      </c>
      <c r="AW534" s="5">
        <v>0.16087012748631621</v>
      </c>
    </row>
    <row r="535" spans="4:49" x14ac:dyDescent="0.2">
      <c r="D535" s="1">
        <v>53.4</v>
      </c>
      <c r="E535" s="1">
        <v>9.8968016879399948E-2</v>
      </c>
      <c r="F535" s="1">
        <v>0.13042378912384975</v>
      </c>
      <c r="G535" s="1">
        <v>1.6357000000000001E-4</v>
      </c>
      <c r="H535" s="1">
        <v>1.6234999999999999E-4</v>
      </c>
      <c r="K535" s="2">
        <v>53.4</v>
      </c>
      <c r="L535" s="2">
        <v>0.13130799374111737</v>
      </c>
      <c r="M535" s="2">
        <v>0.12046489033219761</v>
      </c>
      <c r="N535" s="3">
        <v>4.2725000000000002E-5</v>
      </c>
      <c r="O535" s="3">
        <v>7.8125000000000002E-5</v>
      </c>
      <c r="R535" s="2">
        <v>53.4</v>
      </c>
      <c r="S535" s="2">
        <v>2.8304744112318793E-2</v>
      </c>
      <c r="T535" s="2">
        <f t="shared" si="8"/>
        <v>3.0140287628920022</v>
      </c>
      <c r="W535" s="2">
        <v>53.4</v>
      </c>
      <c r="X535" s="3">
        <v>6.3000000000000003E-4</v>
      </c>
      <c r="Y535" s="3">
        <v>6.2600000000000004E-4</v>
      </c>
      <c r="AB535" s="4">
        <v>53.4</v>
      </c>
      <c r="AC535" s="4">
        <v>0.14482112986617934</v>
      </c>
      <c r="AD535" s="4">
        <v>0.26705834173386972</v>
      </c>
      <c r="AE535" s="4">
        <v>0.13286190257352917</v>
      </c>
      <c r="AH535" s="4">
        <v>53.4</v>
      </c>
      <c r="AI535" s="4">
        <v>0.11301815781963508</v>
      </c>
      <c r="AJ535" s="4">
        <v>1.3852560572687342E-2</v>
      </c>
      <c r="AN535" s="5">
        <v>53.4</v>
      </c>
      <c r="AO535" s="5">
        <v>0.12067269964354088</v>
      </c>
      <c r="AP535" s="5">
        <v>0.12901703216925509</v>
      </c>
      <c r="AQ535" s="5">
        <v>0.11822091164859813</v>
      </c>
      <c r="AU535" s="5">
        <v>53.4</v>
      </c>
      <c r="AV535" s="5">
        <v>0.1200393150592675</v>
      </c>
      <c r="AW535" s="5">
        <v>0.1559814485716193</v>
      </c>
    </row>
    <row r="536" spans="4:49" x14ac:dyDescent="0.2">
      <c r="D536" s="1">
        <v>53.5</v>
      </c>
      <c r="E536" s="1">
        <v>0.10066807763549161</v>
      </c>
      <c r="F536" s="1">
        <v>0.13213556712054073</v>
      </c>
      <c r="G536" s="1">
        <v>1.6479E-4</v>
      </c>
      <c r="H536" s="1">
        <v>1.6234999999999999E-4</v>
      </c>
      <c r="K536" s="2">
        <v>53.5</v>
      </c>
      <c r="L536" s="2">
        <v>0.12863891508144767</v>
      </c>
      <c r="M536" s="2">
        <v>0.12046489033219761</v>
      </c>
      <c r="N536" s="3">
        <v>4.3945E-5</v>
      </c>
      <c r="O536" s="3">
        <v>7.9345999999999996E-5</v>
      </c>
      <c r="R536" s="2">
        <v>53.5</v>
      </c>
      <c r="S536" s="2">
        <v>2.7420176630434535E-2</v>
      </c>
      <c r="T536" s="2">
        <f t="shared" si="8"/>
        <v>2.9198356543961808</v>
      </c>
      <c r="W536" s="2">
        <v>53.5</v>
      </c>
      <c r="X536" s="3">
        <v>6.29E-4</v>
      </c>
      <c r="Y536" s="3">
        <v>6.2399999999999999E-4</v>
      </c>
      <c r="AB536" s="4">
        <v>53.5</v>
      </c>
      <c r="AC536" s="4">
        <v>0.13888096867396557</v>
      </c>
      <c r="AD536" s="4">
        <v>0.2621361517137073</v>
      </c>
      <c r="AE536" s="4">
        <v>0.13465705422794083</v>
      </c>
      <c r="AH536" s="4">
        <v>53.5</v>
      </c>
      <c r="AI536" s="4">
        <v>0.11719864797374482</v>
      </c>
      <c r="AJ536" s="4">
        <v>1.3852560572687342E-2</v>
      </c>
      <c r="AN536" s="5">
        <v>53.5</v>
      </c>
      <c r="AO536" s="5">
        <v>0.12067269964354088</v>
      </c>
      <c r="AP536" s="5">
        <v>0.12901703216925509</v>
      </c>
      <c r="AQ536" s="5">
        <v>0.11678242104642952</v>
      </c>
      <c r="AU536" s="5">
        <v>53.5</v>
      </c>
      <c r="AV536" s="5">
        <v>0.12398555360991345</v>
      </c>
      <c r="AW536" s="5">
        <v>0.16087012748631621</v>
      </c>
    </row>
    <row r="537" spans="4:49" x14ac:dyDescent="0.2">
      <c r="D537" s="1">
        <v>53.6</v>
      </c>
      <c r="E537" s="1">
        <v>0.10406819914767397</v>
      </c>
      <c r="F537" s="1">
        <v>0.13384734511723076</v>
      </c>
      <c r="G537" s="1">
        <v>1.6479E-4</v>
      </c>
      <c r="H537" s="1">
        <v>1.6113E-4</v>
      </c>
      <c r="K537" s="2">
        <v>53.6</v>
      </c>
      <c r="L537" s="2">
        <v>0.12863891508144767</v>
      </c>
      <c r="M537" s="2">
        <v>0.1225444527257233</v>
      </c>
      <c r="N537" s="3">
        <v>4.2725000000000002E-5</v>
      </c>
      <c r="O537" s="3">
        <v>7.9345999999999996E-5</v>
      </c>
      <c r="R537" s="2">
        <v>53.6</v>
      </c>
      <c r="S537" s="2">
        <v>2.7420176630434535E-2</v>
      </c>
      <c r="T537" s="2">
        <f t="shared" si="8"/>
        <v>2.9198356543961808</v>
      </c>
      <c r="W537" s="2">
        <v>53.6</v>
      </c>
      <c r="X537" s="3">
        <v>6.3199999999999997E-4</v>
      </c>
      <c r="Y537" s="3">
        <v>6.2399999999999999E-4</v>
      </c>
      <c r="AB537" s="4">
        <v>53.6</v>
      </c>
      <c r="AC537" s="4">
        <v>0.13591088807785784</v>
      </c>
      <c r="AD537" s="4">
        <v>0.2769027217741945</v>
      </c>
      <c r="AE537" s="4">
        <v>0.13824735753676415</v>
      </c>
      <c r="AH537" s="4">
        <v>53.6</v>
      </c>
      <c r="AI537" s="4">
        <v>0.11441165453767192</v>
      </c>
      <c r="AJ537" s="4">
        <v>1.2777051211454228E-2</v>
      </c>
      <c r="AN537" s="5">
        <v>53.6</v>
      </c>
      <c r="AO537" s="5">
        <v>0.11807490623004879</v>
      </c>
      <c r="AP537" s="5">
        <v>0.12349265537788467</v>
      </c>
      <c r="AQ537" s="5">
        <v>0.11965940225076592</v>
      </c>
      <c r="AU537" s="5">
        <v>53.6</v>
      </c>
      <c r="AV537" s="5">
        <v>0.1200393150592675</v>
      </c>
      <c r="AW537" s="5">
        <v>0.16249968712454912</v>
      </c>
    </row>
    <row r="538" spans="4:49" x14ac:dyDescent="0.2">
      <c r="D538" s="1">
        <v>53.7</v>
      </c>
      <c r="E538" s="1">
        <v>0.10406819914767397</v>
      </c>
      <c r="F538" s="1">
        <v>0.13213556712054073</v>
      </c>
      <c r="G538" s="1">
        <v>1.6479E-4</v>
      </c>
      <c r="H538" s="1">
        <v>1.6357000000000001E-4</v>
      </c>
      <c r="K538" s="2">
        <v>53.7</v>
      </c>
      <c r="L538" s="2">
        <v>0.125969836421778</v>
      </c>
      <c r="M538" s="2">
        <v>0.12670357751277589</v>
      </c>
      <c r="N538" s="3">
        <v>4.2725000000000002E-5</v>
      </c>
      <c r="O538" s="3">
        <v>7.9345999999999996E-5</v>
      </c>
      <c r="R538" s="2">
        <v>53.7</v>
      </c>
      <c r="S538" s="2">
        <v>3.2727581521739081E-2</v>
      </c>
      <c r="T538" s="2">
        <f t="shared" si="8"/>
        <v>3.4849943053710022</v>
      </c>
      <c r="W538" s="2">
        <v>53.7</v>
      </c>
      <c r="X538" s="3">
        <v>6.3199999999999997E-4</v>
      </c>
      <c r="Y538" s="3">
        <v>6.2500000000000001E-4</v>
      </c>
      <c r="AB538" s="4">
        <v>53.7</v>
      </c>
      <c r="AC538" s="4">
        <v>0.14185104927007161</v>
      </c>
      <c r="AD538" s="4">
        <v>0.29166929183467616</v>
      </c>
      <c r="AE538" s="4">
        <v>0.13465705422794083</v>
      </c>
      <c r="AH538" s="4">
        <v>53.7</v>
      </c>
      <c r="AI538" s="4">
        <v>0.11580515125570798</v>
      </c>
      <c r="AJ538" s="4">
        <v>1.3852560572687342E-2</v>
      </c>
      <c r="AN538" s="5">
        <v>53.7</v>
      </c>
      <c r="AO538" s="5">
        <v>0.12067269964354088</v>
      </c>
      <c r="AP538" s="5">
        <v>0.12717557323879863</v>
      </c>
      <c r="AQ538" s="5">
        <v>0.11822091164859813</v>
      </c>
      <c r="AU538" s="5">
        <v>53.7</v>
      </c>
      <c r="AV538" s="5">
        <v>0.12135472790948257</v>
      </c>
      <c r="AW538" s="5">
        <v>0.16087012748631621</v>
      </c>
    </row>
    <row r="539" spans="4:49" x14ac:dyDescent="0.2">
      <c r="D539" s="1">
        <v>53.8</v>
      </c>
      <c r="E539" s="1">
        <v>0.10406819914767397</v>
      </c>
      <c r="F539" s="1">
        <v>0.13213556712054073</v>
      </c>
      <c r="G539" s="1">
        <v>1.6479E-4</v>
      </c>
      <c r="H539" s="1">
        <v>1.6234999999999999E-4</v>
      </c>
      <c r="K539" s="2">
        <v>53.8</v>
      </c>
      <c r="L539" s="2">
        <v>0.12730437575161246</v>
      </c>
      <c r="M539" s="2">
        <v>0.12670357751277589</v>
      </c>
      <c r="N539" s="3">
        <v>4.1504000000000001E-5</v>
      </c>
      <c r="O539" s="3">
        <v>7.9345999999999996E-5</v>
      </c>
      <c r="R539" s="2">
        <v>53.8</v>
      </c>
      <c r="S539" s="2">
        <v>3.2727581521739081E-2</v>
      </c>
      <c r="T539" s="2">
        <f t="shared" si="8"/>
        <v>3.4849943053710022</v>
      </c>
      <c r="W539" s="2">
        <v>53.8</v>
      </c>
      <c r="X539" s="3">
        <v>6.3100000000000005E-4</v>
      </c>
      <c r="Y539" s="3">
        <v>6.2399999999999999E-4</v>
      </c>
      <c r="AB539" s="4">
        <v>53.8</v>
      </c>
      <c r="AC539" s="4">
        <v>0.14482112986617934</v>
      </c>
      <c r="AD539" s="4">
        <v>0.29659148185483858</v>
      </c>
      <c r="AE539" s="4">
        <v>0.13645220588235249</v>
      </c>
      <c r="AH539" s="4">
        <v>53.8</v>
      </c>
      <c r="AI539" s="4">
        <v>0.11441165453767192</v>
      </c>
      <c r="AJ539" s="4">
        <v>1.2777051211454228E-2</v>
      </c>
      <c r="AN539" s="5">
        <v>53.8</v>
      </c>
      <c r="AO539" s="5">
        <v>0.11807490623004879</v>
      </c>
      <c r="AP539" s="5">
        <v>0.13269995003017007</v>
      </c>
      <c r="AQ539" s="5">
        <v>0.11965940225076592</v>
      </c>
      <c r="AU539" s="5">
        <v>53.8</v>
      </c>
      <c r="AV539" s="5">
        <v>0.12530096646012928</v>
      </c>
      <c r="AW539" s="5">
        <v>0.16087012748631621</v>
      </c>
    </row>
    <row r="540" spans="4:49" x14ac:dyDescent="0.2">
      <c r="D540" s="1">
        <v>53.9</v>
      </c>
      <c r="E540" s="1">
        <v>0.10236813839158328</v>
      </c>
      <c r="F540" s="1">
        <v>0.13384734511723076</v>
      </c>
      <c r="G540" s="1">
        <v>1.6479E-4</v>
      </c>
      <c r="H540" s="1">
        <v>1.6234999999999999E-4</v>
      </c>
      <c r="K540" s="2">
        <v>53.9</v>
      </c>
      <c r="L540" s="2">
        <v>0.13264253307095258</v>
      </c>
      <c r="M540" s="2">
        <v>0.12670357751277589</v>
      </c>
      <c r="N540" s="3">
        <v>4.1504000000000001E-5</v>
      </c>
      <c r="O540" s="3">
        <v>8.0566000000000001E-5</v>
      </c>
      <c r="R540" s="2">
        <v>53.9</v>
      </c>
      <c r="S540" s="2">
        <v>3.0073879076086808E-2</v>
      </c>
      <c r="T540" s="2">
        <f t="shared" si="8"/>
        <v>3.2024149798835917</v>
      </c>
      <c r="W540" s="2">
        <v>53.9</v>
      </c>
      <c r="X540" s="3">
        <v>6.3400000000000001E-4</v>
      </c>
      <c r="Y540" s="3">
        <v>6.2500000000000001E-4</v>
      </c>
      <c r="AB540" s="4">
        <v>53.9</v>
      </c>
      <c r="AC540" s="4">
        <v>0.14482112986617934</v>
      </c>
      <c r="AD540" s="4">
        <v>0.28182491179435415</v>
      </c>
      <c r="AE540" s="4">
        <v>0.13824735753676415</v>
      </c>
      <c r="AH540" s="4">
        <v>53.9</v>
      </c>
      <c r="AI540" s="4">
        <v>0.11580515125570798</v>
      </c>
      <c r="AJ540" s="4">
        <v>1.2777051211454228E-2</v>
      </c>
      <c r="AN540" s="5">
        <v>53.9</v>
      </c>
      <c r="AO540" s="5">
        <v>0.12067269964354088</v>
      </c>
      <c r="AP540" s="5">
        <v>0.13085849109971259</v>
      </c>
      <c r="AQ540" s="5">
        <v>0.11534393044426174</v>
      </c>
      <c r="AU540" s="5">
        <v>53.9</v>
      </c>
      <c r="AV540" s="5">
        <v>0.1200393150592675</v>
      </c>
      <c r="AW540" s="5">
        <v>0.16087012748631621</v>
      </c>
    </row>
    <row r="541" spans="4:49" x14ac:dyDescent="0.2">
      <c r="D541" s="1">
        <v>54</v>
      </c>
      <c r="E541" s="1">
        <v>0.10576825990376564</v>
      </c>
      <c r="F541" s="1">
        <v>0.13213556712054073</v>
      </c>
      <c r="G541" s="1">
        <v>1.6479E-4</v>
      </c>
      <c r="H541" s="1">
        <v>1.6234999999999999E-4</v>
      </c>
      <c r="K541" s="2">
        <v>54</v>
      </c>
      <c r="L541" s="2">
        <v>0.13264253307095258</v>
      </c>
      <c r="M541" s="2">
        <v>0.13086270229982963</v>
      </c>
      <c r="N541" s="3">
        <v>4.2725000000000002E-5</v>
      </c>
      <c r="O541" s="3">
        <v>8.0566000000000001E-5</v>
      </c>
      <c r="R541" s="2">
        <v>54</v>
      </c>
      <c r="S541" s="2">
        <v>3.0073879076086808E-2</v>
      </c>
      <c r="T541" s="2">
        <f t="shared" si="8"/>
        <v>3.2024149798835917</v>
      </c>
      <c r="W541" s="2">
        <v>54</v>
      </c>
      <c r="X541" s="3">
        <v>6.3400000000000001E-4</v>
      </c>
      <c r="Y541" s="3">
        <v>6.2500000000000001E-4</v>
      </c>
      <c r="AB541" s="4">
        <v>54</v>
      </c>
      <c r="AC541" s="4">
        <v>0.13888096867396557</v>
      </c>
      <c r="AD541" s="4">
        <v>0.26705834173386972</v>
      </c>
      <c r="AE541" s="4">
        <v>0.13824735753676415</v>
      </c>
      <c r="AH541" s="4">
        <v>54</v>
      </c>
      <c r="AI541" s="4">
        <v>0.11719864797374482</v>
      </c>
      <c r="AJ541" s="4">
        <v>1.9230107378854742E-2</v>
      </c>
      <c r="AN541" s="5">
        <v>54</v>
      </c>
      <c r="AO541" s="5">
        <v>0.1193738029367952</v>
      </c>
      <c r="AP541" s="5">
        <v>0.13085849109971259</v>
      </c>
      <c r="AQ541" s="5">
        <v>0.12253638345510312</v>
      </c>
      <c r="AU541" s="5">
        <v>54</v>
      </c>
      <c r="AV541" s="5">
        <v>0.12530096646012928</v>
      </c>
      <c r="AW541" s="5">
        <v>0.1576110082098513</v>
      </c>
    </row>
    <row r="542" spans="4:49" x14ac:dyDescent="0.2">
      <c r="D542" s="1">
        <v>54.1</v>
      </c>
      <c r="E542" s="1">
        <v>0.10576825990376564</v>
      </c>
      <c r="F542" s="1">
        <v>0.12871201112715877</v>
      </c>
      <c r="G542" s="1">
        <v>1.6602000000000001E-4</v>
      </c>
      <c r="H542" s="1">
        <v>1.6357000000000001E-4</v>
      </c>
      <c r="K542" s="2">
        <v>54.1</v>
      </c>
      <c r="L542" s="2">
        <v>0.12863891508144767</v>
      </c>
      <c r="M542" s="2">
        <v>0.13502182708688221</v>
      </c>
      <c r="N542" s="3">
        <v>4.3945E-5</v>
      </c>
      <c r="O542" s="3">
        <v>8.1786999999999995E-5</v>
      </c>
      <c r="R542" s="2">
        <v>54.1</v>
      </c>
      <c r="S542" s="2">
        <v>2.8304744112318793E-2</v>
      </c>
      <c r="T542" s="2">
        <f t="shared" si="8"/>
        <v>3.0140287628920022</v>
      </c>
      <c r="W542" s="2">
        <v>54.1</v>
      </c>
      <c r="X542" s="3">
        <v>6.3500000000000004E-4</v>
      </c>
      <c r="Y542" s="3">
        <v>6.2600000000000004E-4</v>
      </c>
      <c r="AB542" s="4">
        <v>54.1</v>
      </c>
      <c r="AC542" s="4">
        <v>0.15373137165450085</v>
      </c>
      <c r="AD542" s="4">
        <v>0.2621361517137073</v>
      </c>
      <c r="AE542" s="4">
        <v>0.14183766084558799</v>
      </c>
      <c r="AH542" s="4">
        <v>54.1</v>
      </c>
      <c r="AI542" s="4">
        <v>0.11719864797374482</v>
      </c>
      <c r="AJ542" s="4">
        <v>2.0305616740088465E-2</v>
      </c>
      <c r="AN542" s="5">
        <v>54.1</v>
      </c>
      <c r="AO542" s="5">
        <v>0.1193738029367952</v>
      </c>
      <c r="AP542" s="5">
        <v>0.13085849109971259</v>
      </c>
      <c r="AQ542" s="5">
        <v>0.11965940225076592</v>
      </c>
      <c r="AU542" s="5">
        <v>54.1</v>
      </c>
      <c r="AV542" s="5">
        <v>0.12267014075969838</v>
      </c>
      <c r="AW542" s="5">
        <v>0.16412924676278204</v>
      </c>
    </row>
    <row r="543" spans="4:49" x14ac:dyDescent="0.2">
      <c r="D543" s="1">
        <v>54.2</v>
      </c>
      <c r="E543" s="1">
        <v>0.10576825990376564</v>
      </c>
      <c r="F543" s="1">
        <v>0.13042378912384975</v>
      </c>
      <c r="G543" s="1">
        <v>1.6479E-4</v>
      </c>
      <c r="H543" s="1">
        <v>1.6357000000000001E-4</v>
      </c>
      <c r="K543" s="2">
        <v>54.2</v>
      </c>
      <c r="L543" s="2">
        <v>0.13130799374111737</v>
      </c>
      <c r="M543" s="2">
        <v>0.13086270229982963</v>
      </c>
      <c r="N543" s="3">
        <v>4.7607E-5</v>
      </c>
      <c r="O543" s="3">
        <v>7.9345999999999996E-5</v>
      </c>
      <c r="R543" s="2">
        <v>54.2</v>
      </c>
      <c r="S543" s="2">
        <v>3.0073879076086808E-2</v>
      </c>
      <c r="T543" s="2">
        <f t="shared" si="8"/>
        <v>3.2024149798835917</v>
      </c>
      <c r="W543" s="2">
        <v>54.2</v>
      </c>
      <c r="X543" s="3">
        <v>6.3500000000000004E-4</v>
      </c>
      <c r="Y543" s="3">
        <v>6.2500000000000001E-4</v>
      </c>
      <c r="AB543" s="4">
        <v>54.2</v>
      </c>
      <c r="AC543" s="4">
        <v>0.15373137165450085</v>
      </c>
      <c r="AD543" s="4">
        <v>0.28182491179435415</v>
      </c>
      <c r="AE543" s="4">
        <v>0.14183766084558799</v>
      </c>
      <c r="AH543" s="4">
        <v>54.2</v>
      </c>
      <c r="AI543" s="4">
        <v>0.12277263484589063</v>
      </c>
      <c r="AJ543" s="4">
        <v>1.6003579295154179E-2</v>
      </c>
      <c r="AN543" s="5">
        <v>54.2</v>
      </c>
      <c r="AO543" s="5">
        <v>0.11677600952330239</v>
      </c>
      <c r="AP543" s="5">
        <v>0.13269995003017007</v>
      </c>
      <c r="AQ543" s="5">
        <v>0.12253638345510312</v>
      </c>
      <c r="AU543" s="5">
        <v>54.2</v>
      </c>
      <c r="AV543" s="5">
        <v>0.12267014075969838</v>
      </c>
      <c r="AW543" s="5">
        <v>0.1576110082098513</v>
      </c>
    </row>
    <row r="544" spans="4:49" x14ac:dyDescent="0.2">
      <c r="D544" s="1">
        <v>54.3</v>
      </c>
      <c r="E544" s="1">
        <v>0.10576825990376564</v>
      </c>
      <c r="F544" s="1">
        <v>0.13213556712054073</v>
      </c>
      <c r="G544" s="1">
        <v>1.6602000000000001E-4</v>
      </c>
      <c r="H544" s="1">
        <v>1.6234999999999999E-4</v>
      </c>
      <c r="K544" s="2">
        <v>54.3</v>
      </c>
      <c r="L544" s="2">
        <v>0.13264253307095258</v>
      </c>
      <c r="M544" s="2">
        <v>0.13502182708688221</v>
      </c>
      <c r="N544" s="3">
        <v>4.7607E-5</v>
      </c>
      <c r="O544" s="3">
        <v>8.0566000000000001E-5</v>
      </c>
      <c r="R544" s="2">
        <v>54.3</v>
      </c>
      <c r="S544" s="2">
        <v>3.0958446557971069E-2</v>
      </c>
      <c r="T544" s="2">
        <f t="shared" si="8"/>
        <v>3.2966080883794131</v>
      </c>
      <c r="W544" s="2">
        <v>54.3</v>
      </c>
      <c r="X544" s="3">
        <v>6.3599999999999996E-4</v>
      </c>
      <c r="Y544" s="3">
        <v>6.2500000000000001E-4</v>
      </c>
      <c r="AB544" s="4">
        <v>54.3</v>
      </c>
      <c r="AC544" s="4">
        <v>0.15076129105839312</v>
      </c>
      <c r="AD544" s="4">
        <v>0.29166929183467616</v>
      </c>
      <c r="AE544" s="4">
        <v>0.13824735753676415</v>
      </c>
      <c r="AH544" s="4">
        <v>54.3</v>
      </c>
      <c r="AI544" s="4">
        <v>0.12277263484589063</v>
      </c>
      <c r="AJ544" s="4">
        <v>1.7079088656387905E-2</v>
      </c>
      <c r="AN544" s="5">
        <v>54.3</v>
      </c>
      <c r="AO544" s="5">
        <v>0.11807490623004879</v>
      </c>
      <c r="AP544" s="5">
        <v>0.12901703216925509</v>
      </c>
      <c r="AQ544" s="5">
        <v>0.12397487405727091</v>
      </c>
      <c r="AU544" s="5">
        <v>54.3</v>
      </c>
      <c r="AV544" s="5">
        <v>0.12530096646012928</v>
      </c>
      <c r="AW544" s="5">
        <v>0.16087012748631621</v>
      </c>
    </row>
    <row r="545" spans="4:49" x14ac:dyDescent="0.2">
      <c r="D545" s="1">
        <v>54.4</v>
      </c>
      <c r="E545" s="1">
        <v>0.10406819914767397</v>
      </c>
      <c r="F545" s="1">
        <v>0.13213556712054073</v>
      </c>
      <c r="G545" s="1">
        <v>1.6479E-4</v>
      </c>
      <c r="H545" s="1">
        <v>1.6234999999999999E-4</v>
      </c>
      <c r="K545" s="2">
        <v>54.4</v>
      </c>
      <c r="L545" s="2">
        <v>0.13264253307095258</v>
      </c>
      <c r="M545" s="2">
        <v>0.12878313990630275</v>
      </c>
      <c r="N545" s="3">
        <v>4.8828000000000001E-5</v>
      </c>
      <c r="O545" s="3">
        <v>8.1786999999999995E-5</v>
      </c>
      <c r="R545" s="2">
        <v>54.4</v>
      </c>
      <c r="S545" s="2">
        <v>3.0073879076086808E-2</v>
      </c>
      <c r="T545" s="2">
        <f t="shared" si="8"/>
        <v>3.2024149798835917</v>
      </c>
      <c r="W545" s="2">
        <v>54.4</v>
      </c>
      <c r="X545" s="3">
        <v>6.3599999999999996E-4</v>
      </c>
      <c r="Y545" s="3">
        <v>6.2399999999999999E-4</v>
      </c>
      <c r="AB545" s="4">
        <v>54.4</v>
      </c>
      <c r="AC545" s="4">
        <v>0.15373137165450085</v>
      </c>
      <c r="AD545" s="4">
        <v>0.29659148185483858</v>
      </c>
      <c r="AE545" s="4">
        <v>0.13824735753676415</v>
      </c>
      <c r="AH545" s="4">
        <v>54.4</v>
      </c>
      <c r="AI545" s="4">
        <v>0.12555962828196351</v>
      </c>
      <c r="AJ545" s="4">
        <v>1.7079088656387905E-2</v>
      </c>
      <c r="AN545" s="5">
        <v>54.4</v>
      </c>
      <c r="AO545" s="5">
        <v>0.11807490623004879</v>
      </c>
      <c r="AP545" s="5">
        <v>0.13085849109971259</v>
      </c>
      <c r="AQ545" s="5">
        <v>0.12397487405727091</v>
      </c>
      <c r="AU545" s="5">
        <v>54.4</v>
      </c>
      <c r="AV545" s="5">
        <v>0.12530096646012928</v>
      </c>
      <c r="AW545" s="5">
        <v>0.16249968712454912</v>
      </c>
    </row>
    <row r="546" spans="4:49" x14ac:dyDescent="0.2">
      <c r="D546" s="1">
        <v>54.5</v>
      </c>
      <c r="E546" s="1">
        <v>0.10236813839158328</v>
      </c>
      <c r="F546" s="1">
        <v>0.13042378912384975</v>
      </c>
      <c r="G546" s="1">
        <v>1.6602000000000001E-4</v>
      </c>
      <c r="H546" s="1">
        <v>1.6357000000000001E-4</v>
      </c>
      <c r="K546" s="2">
        <v>54.5</v>
      </c>
      <c r="L546" s="2">
        <v>0.13531161173062228</v>
      </c>
      <c r="M546" s="2">
        <v>0.1225444527257233</v>
      </c>
      <c r="N546" s="3">
        <v>4.8828000000000001E-5</v>
      </c>
      <c r="O546" s="3">
        <v>8.0566000000000001E-5</v>
      </c>
      <c r="R546" s="2">
        <v>54.5</v>
      </c>
      <c r="S546" s="2">
        <v>2.9189311594202551E-2</v>
      </c>
      <c r="T546" s="2">
        <f t="shared" si="8"/>
        <v>3.1082218713877703</v>
      </c>
      <c r="W546" s="2">
        <v>54.5</v>
      </c>
      <c r="X546" s="3">
        <v>6.38E-4</v>
      </c>
      <c r="Y546" s="3">
        <v>6.2500000000000001E-4</v>
      </c>
      <c r="AB546" s="4">
        <v>54.5</v>
      </c>
      <c r="AC546" s="4">
        <v>0.15373137165450085</v>
      </c>
      <c r="AD546" s="4">
        <v>0.2769027217741945</v>
      </c>
      <c r="AE546" s="4">
        <v>0.14004250919117581</v>
      </c>
      <c r="AH546" s="4">
        <v>54.5</v>
      </c>
      <c r="AI546" s="4">
        <v>0.12555962828196351</v>
      </c>
      <c r="AJ546" s="4">
        <v>1.7079088656387905E-2</v>
      </c>
      <c r="AN546" s="5">
        <v>54.5</v>
      </c>
      <c r="AO546" s="5">
        <v>0.1193738029367952</v>
      </c>
      <c r="AP546" s="5">
        <v>0.12717557323879863</v>
      </c>
      <c r="AQ546" s="5">
        <v>0.12829034586377591</v>
      </c>
      <c r="AU546" s="5">
        <v>54.5</v>
      </c>
      <c r="AV546" s="5">
        <v>0.12661637931034508</v>
      </c>
      <c r="AW546" s="5">
        <v>0.15924056784808421</v>
      </c>
    </row>
    <row r="547" spans="4:49" x14ac:dyDescent="0.2">
      <c r="D547" s="1">
        <v>54.6</v>
      </c>
      <c r="E547" s="1">
        <v>0.10066807763549161</v>
      </c>
      <c r="F547" s="1">
        <v>0.13213556712054073</v>
      </c>
      <c r="G547" s="1">
        <v>1.6602000000000001E-4</v>
      </c>
      <c r="H547" s="1">
        <v>1.6234999999999999E-4</v>
      </c>
      <c r="K547" s="2">
        <v>54.6</v>
      </c>
      <c r="L547" s="2">
        <v>0.13264253307095258</v>
      </c>
      <c r="M547" s="2">
        <v>0.11838532793867072</v>
      </c>
      <c r="N547" s="3">
        <v>4.8828000000000001E-5</v>
      </c>
      <c r="O547" s="3">
        <v>8.0566000000000001E-5</v>
      </c>
      <c r="R547" s="2">
        <v>54.6</v>
      </c>
      <c r="S547" s="2">
        <v>2.9189311594202551E-2</v>
      </c>
      <c r="T547" s="2">
        <f t="shared" si="8"/>
        <v>3.1082218713877703</v>
      </c>
      <c r="W547" s="2">
        <v>54.6</v>
      </c>
      <c r="X547" s="3">
        <v>6.38E-4</v>
      </c>
      <c r="Y547" s="3">
        <v>6.2699999999999995E-4</v>
      </c>
      <c r="AB547" s="4">
        <v>54.6</v>
      </c>
      <c r="AC547" s="4">
        <v>0.15076129105839312</v>
      </c>
      <c r="AD547" s="4">
        <v>0.26705834173386972</v>
      </c>
      <c r="AE547" s="4">
        <v>0.14004250919117581</v>
      </c>
      <c r="AH547" s="4">
        <v>54.6</v>
      </c>
      <c r="AI547" s="4">
        <v>0.12695312500000036</v>
      </c>
      <c r="AJ547" s="4">
        <v>2.0305616740088465E-2</v>
      </c>
      <c r="AN547" s="5">
        <v>54.6</v>
      </c>
      <c r="AO547" s="5">
        <v>0.1193738029367952</v>
      </c>
      <c r="AP547" s="5">
        <v>0.13269995003017007</v>
      </c>
      <c r="AQ547" s="5">
        <v>0.12253638345510312</v>
      </c>
      <c r="AU547" s="5">
        <v>54.6</v>
      </c>
      <c r="AV547" s="5">
        <v>0.12398555360991345</v>
      </c>
      <c r="AW547" s="5">
        <v>0.16249968712454912</v>
      </c>
    </row>
    <row r="548" spans="4:49" x14ac:dyDescent="0.2">
      <c r="D548" s="1">
        <v>54.7</v>
      </c>
      <c r="E548" s="1">
        <v>0.10746832065985633</v>
      </c>
      <c r="F548" s="1">
        <v>0.13042378912384975</v>
      </c>
      <c r="G548" s="1">
        <v>1.6479E-4</v>
      </c>
      <c r="H548" s="1">
        <v>1.6113E-4</v>
      </c>
      <c r="K548" s="2">
        <v>54.7</v>
      </c>
      <c r="L548" s="2">
        <v>0.13264253307095258</v>
      </c>
      <c r="M548" s="2">
        <v>0.12046489033219761</v>
      </c>
      <c r="N548" s="3">
        <v>4.7607E-5</v>
      </c>
      <c r="O548" s="3">
        <v>8.0566000000000001E-5</v>
      </c>
      <c r="R548" s="2">
        <v>54.7</v>
      </c>
      <c r="S548" s="2">
        <v>2.9189311594202551E-2</v>
      </c>
      <c r="T548" s="2">
        <f t="shared" si="8"/>
        <v>3.1082218713877703</v>
      </c>
      <c r="W548" s="2">
        <v>54.7</v>
      </c>
      <c r="X548" s="3">
        <v>6.38E-4</v>
      </c>
      <c r="Y548" s="3">
        <v>6.2399999999999999E-4</v>
      </c>
      <c r="AB548" s="4">
        <v>54.7</v>
      </c>
      <c r="AC548" s="4">
        <v>0.14779121046228708</v>
      </c>
      <c r="AD548" s="4">
        <v>0.2769027217741945</v>
      </c>
      <c r="AE548" s="4">
        <v>0.14542796415441131</v>
      </c>
      <c r="AH548" s="4">
        <v>54.7</v>
      </c>
      <c r="AI548" s="4">
        <v>0.13252711187214616</v>
      </c>
      <c r="AJ548" s="4">
        <v>1.8154598017621627E-2</v>
      </c>
      <c r="AN548" s="5">
        <v>54.7</v>
      </c>
      <c r="AO548" s="5">
        <v>0.12067269964354088</v>
      </c>
      <c r="AP548" s="5">
        <v>0.12901703216925509</v>
      </c>
      <c r="AQ548" s="5">
        <v>0.11965940225076592</v>
      </c>
      <c r="AU548" s="5">
        <v>54.7</v>
      </c>
      <c r="AV548" s="5">
        <v>0.12661637931034508</v>
      </c>
      <c r="AW548" s="5">
        <v>0.16249968712454912</v>
      </c>
    </row>
    <row r="549" spans="4:49" x14ac:dyDescent="0.2">
      <c r="D549" s="1">
        <v>54.8</v>
      </c>
      <c r="E549" s="1">
        <v>0.10576825990376564</v>
      </c>
      <c r="F549" s="1">
        <v>0.13555912311392174</v>
      </c>
      <c r="G549" s="1">
        <v>1.6602000000000001E-4</v>
      </c>
      <c r="H549" s="1">
        <v>1.6234999999999999E-4</v>
      </c>
      <c r="K549" s="2">
        <v>54.8</v>
      </c>
      <c r="L549" s="2">
        <v>0.13130799374111737</v>
      </c>
      <c r="M549" s="2">
        <v>0.12046489033219761</v>
      </c>
      <c r="N549" s="3">
        <v>4.3945E-5</v>
      </c>
      <c r="O549" s="3">
        <v>8.0566000000000001E-5</v>
      </c>
      <c r="R549" s="2">
        <v>54.8</v>
      </c>
      <c r="S549" s="2">
        <v>2.9189311594202551E-2</v>
      </c>
      <c r="T549" s="2">
        <f t="shared" si="8"/>
        <v>3.1082218713877703</v>
      </c>
      <c r="W549" s="2">
        <v>54.8</v>
      </c>
      <c r="X549" s="3">
        <v>6.4000000000000005E-4</v>
      </c>
      <c r="Y549" s="3">
        <v>6.2500000000000001E-4</v>
      </c>
      <c r="AB549" s="4">
        <v>54.8</v>
      </c>
      <c r="AC549" s="4">
        <v>0.15670145225060689</v>
      </c>
      <c r="AD549" s="4">
        <v>0.29166929183467616</v>
      </c>
      <c r="AE549" s="4">
        <v>0.14542796415441131</v>
      </c>
      <c r="AH549" s="4">
        <v>54.8</v>
      </c>
      <c r="AI549" s="4">
        <v>0.13670760202625593</v>
      </c>
      <c r="AJ549" s="4">
        <v>1.7079088656387905E-2</v>
      </c>
      <c r="AN549" s="5">
        <v>54.8</v>
      </c>
      <c r="AO549" s="5">
        <v>0.11677600952330239</v>
      </c>
      <c r="AP549" s="5">
        <v>0.13085849109971259</v>
      </c>
      <c r="AQ549" s="5">
        <v>0.11534393044426174</v>
      </c>
      <c r="AU549" s="5">
        <v>54.8</v>
      </c>
      <c r="AV549" s="5">
        <v>0.12398555360991345</v>
      </c>
      <c r="AW549" s="5">
        <v>0.16412924676278204</v>
      </c>
    </row>
    <row r="550" spans="4:49" x14ac:dyDescent="0.2">
      <c r="D550" s="1">
        <v>54.9</v>
      </c>
      <c r="E550" s="1">
        <v>0.10746832065985633</v>
      </c>
      <c r="F550" s="1">
        <v>0.13555912311392174</v>
      </c>
      <c r="G550" s="1">
        <v>1.6602000000000001E-4</v>
      </c>
      <c r="H550" s="1">
        <v>1.6234999999999999E-4</v>
      </c>
      <c r="K550" s="2">
        <v>54.9</v>
      </c>
      <c r="L550" s="2">
        <v>0.13130799374111737</v>
      </c>
      <c r="M550" s="2">
        <v>0.12046489033219761</v>
      </c>
      <c r="N550" s="3">
        <v>4.2725000000000002E-5</v>
      </c>
      <c r="O550" s="3">
        <v>8.0566000000000001E-5</v>
      </c>
      <c r="R550" s="2">
        <v>54.9</v>
      </c>
      <c r="S550" s="2">
        <v>3.0958446557971069E-2</v>
      </c>
      <c r="T550" s="2">
        <f t="shared" si="8"/>
        <v>3.2966080883794131</v>
      </c>
      <c r="W550" s="2">
        <v>54.9</v>
      </c>
      <c r="X550" s="3">
        <v>6.4099999999999997E-4</v>
      </c>
      <c r="Y550" s="3">
        <v>6.2500000000000001E-4</v>
      </c>
      <c r="AB550" s="4">
        <v>54.9</v>
      </c>
      <c r="AC550" s="4">
        <v>0.15670145225060689</v>
      </c>
      <c r="AD550" s="4">
        <v>0.30643586189516059</v>
      </c>
      <c r="AE550" s="4">
        <v>0.14363281249999965</v>
      </c>
      <c r="AH550" s="4">
        <v>54.9</v>
      </c>
      <c r="AI550" s="4">
        <v>0.13949459546232881</v>
      </c>
      <c r="AJ550" s="4">
        <v>1.6003579295154179E-2</v>
      </c>
      <c r="AN550" s="5">
        <v>54.9</v>
      </c>
      <c r="AO550" s="5">
        <v>0.12067269964354088</v>
      </c>
      <c r="AP550" s="5">
        <v>0.13085849109971259</v>
      </c>
      <c r="AQ550" s="5">
        <v>0.12253638345510312</v>
      </c>
      <c r="AU550" s="5">
        <v>54.9</v>
      </c>
      <c r="AV550" s="5">
        <v>0.12267014075969838</v>
      </c>
      <c r="AW550" s="5">
        <v>0.16901792567747895</v>
      </c>
    </row>
    <row r="551" spans="4:49" x14ac:dyDescent="0.2">
      <c r="D551" s="1">
        <v>55</v>
      </c>
      <c r="E551" s="1">
        <v>0.10576825990376564</v>
      </c>
      <c r="F551" s="1">
        <v>0.13555912311392174</v>
      </c>
      <c r="G551" s="1">
        <v>1.6602000000000001E-4</v>
      </c>
      <c r="H551" s="1">
        <v>1.6357000000000001E-4</v>
      </c>
      <c r="K551" s="2">
        <v>55</v>
      </c>
      <c r="L551" s="2">
        <v>0.13664615106045749</v>
      </c>
      <c r="M551" s="2">
        <v>0.12670357751277589</v>
      </c>
      <c r="N551" s="3">
        <v>4.2725000000000002E-5</v>
      </c>
      <c r="O551" s="3">
        <v>8.0566000000000001E-5</v>
      </c>
      <c r="R551" s="2">
        <v>55</v>
      </c>
      <c r="S551" s="2">
        <v>3.0073879076086808E-2</v>
      </c>
      <c r="T551" s="2">
        <f t="shared" si="8"/>
        <v>3.2024149798835917</v>
      </c>
      <c r="W551" s="2">
        <v>55</v>
      </c>
      <c r="X551" s="3">
        <v>6.4099999999999997E-4</v>
      </c>
      <c r="Y551" s="3">
        <v>6.2500000000000001E-4</v>
      </c>
      <c r="AB551" s="4">
        <v>55</v>
      </c>
      <c r="AC551" s="4">
        <v>0.15373137165450085</v>
      </c>
      <c r="AD551" s="4">
        <v>0.28674710181451374</v>
      </c>
      <c r="AE551" s="4">
        <v>0.14542796415441131</v>
      </c>
      <c r="AH551" s="4">
        <v>55</v>
      </c>
      <c r="AI551" s="4">
        <v>0.13670760202625593</v>
      </c>
      <c r="AJ551" s="4">
        <v>1.8154598017621627E-2</v>
      </c>
      <c r="AN551" s="5">
        <v>55</v>
      </c>
      <c r="AO551" s="5">
        <v>0.11807490623004879</v>
      </c>
      <c r="AP551" s="5">
        <v>0.13454140896062758</v>
      </c>
      <c r="AQ551" s="5">
        <v>0.12109789285293453</v>
      </c>
      <c r="AU551" s="5">
        <v>55</v>
      </c>
      <c r="AV551" s="5">
        <v>0.12793179216056016</v>
      </c>
      <c r="AW551" s="5">
        <v>0.16412924676278204</v>
      </c>
    </row>
    <row r="552" spans="4:49" x14ac:dyDescent="0.2">
      <c r="D552" s="1">
        <v>55.1</v>
      </c>
      <c r="E552" s="1">
        <v>0.10576825990376564</v>
      </c>
      <c r="F552" s="1">
        <v>0.13555912311392174</v>
      </c>
      <c r="G552" s="1">
        <v>1.6479E-4</v>
      </c>
      <c r="H552" s="1">
        <v>1.6234999999999999E-4</v>
      </c>
      <c r="K552" s="2">
        <v>55.1</v>
      </c>
      <c r="L552" s="2">
        <v>0.13531161173062228</v>
      </c>
      <c r="M552" s="2">
        <v>0.12462401511925018</v>
      </c>
      <c r="N552" s="3">
        <v>4.3945E-5</v>
      </c>
      <c r="O552" s="3">
        <v>8.0566000000000001E-5</v>
      </c>
      <c r="R552" s="2">
        <v>55.1</v>
      </c>
      <c r="S552" s="2">
        <v>3.0073879076086808E-2</v>
      </c>
      <c r="T552" s="2">
        <f t="shared" si="8"/>
        <v>3.2024149798835917</v>
      </c>
      <c r="W552" s="2">
        <v>55.1</v>
      </c>
      <c r="X552" s="3">
        <v>6.4099999999999997E-4</v>
      </c>
      <c r="Y552" s="3">
        <v>6.2500000000000001E-4</v>
      </c>
      <c r="AB552" s="4">
        <v>55.1</v>
      </c>
      <c r="AC552" s="4">
        <v>0.15670145225060689</v>
      </c>
      <c r="AD552" s="4">
        <v>0.25721396169354771</v>
      </c>
      <c r="AE552" s="4">
        <v>0.14722311580882297</v>
      </c>
      <c r="AH552" s="4">
        <v>55.1</v>
      </c>
      <c r="AI552" s="4">
        <v>0.12974011843607328</v>
      </c>
      <c r="AJ552" s="4">
        <v>1.6003579295154179E-2</v>
      </c>
      <c r="AN552" s="5">
        <v>55.1</v>
      </c>
      <c r="AO552" s="5">
        <v>0.11807490623004879</v>
      </c>
      <c r="AP552" s="5">
        <v>0.13085849109971259</v>
      </c>
      <c r="AQ552" s="5">
        <v>0.11822091164859813</v>
      </c>
      <c r="AU552" s="5">
        <v>55.1</v>
      </c>
      <c r="AV552" s="5">
        <v>0.12398555360991345</v>
      </c>
      <c r="AW552" s="5">
        <v>0.16249968712454912</v>
      </c>
    </row>
    <row r="553" spans="4:49" x14ac:dyDescent="0.2">
      <c r="D553" s="1">
        <v>55.2</v>
      </c>
      <c r="E553" s="1">
        <v>0.10746832065985633</v>
      </c>
      <c r="F553" s="1">
        <v>0.13555912311392174</v>
      </c>
      <c r="G553" s="1">
        <v>1.6602000000000001E-4</v>
      </c>
      <c r="H553" s="1">
        <v>1.6357000000000001E-4</v>
      </c>
      <c r="K553" s="2">
        <v>55.2</v>
      </c>
      <c r="L553" s="2">
        <v>0.13397707240078705</v>
      </c>
      <c r="M553" s="2">
        <v>0.13086270229982963</v>
      </c>
      <c r="N553" s="3">
        <v>4.1504000000000001E-5</v>
      </c>
      <c r="O553" s="3">
        <v>8.0566000000000001E-5</v>
      </c>
      <c r="R553" s="2">
        <v>55.2</v>
      </c>
      <c r="S553" s="2">
        <v>3.0958446557971069E-2</v>
      </c>
      <c r="T553" s="2">
        <f t="shared" si="8"/>
        <v>3.2966080883794131</v>
      </c>
      <c r="W553" s="2">
        <v>55.2</v>
      </c>
      <c r="X553" s="3">
        <v>6.4199999999999999E-4</v>
      </c>
      <c r="Y553" s="3">
        <v>6.2500000000000001E-4</v>
      </c>
      <c r="AB553" s="4">
        <v>55.2</v>
      </c>
      <c r="AC553" s="4">
        <v>0.16264161344282235</v>
      </c>
      <c r="AD553" s="4">
        <v>0.24244739163306325</v>
      </c>
      <c r="AE553" s="4">
        <v>0.14901826746323463</v>
      </c>
      <c r="AH553" s="4">
        <v>55.2</v>
      </c>
      <c r="AI553" s="4">
        <v>0.12555962828196351</v>
      </c>
      <c r="AJ553" s="4">
        <v>1.8154598017621627E-2</v>
      </c>
      <c r="AN553" s="5">
        <v>55.2</v>
      </c>
      <c r="AO553" s="5">
        <v>0.11677600952330239</v>
      </c>
      <c r="AP553" s="5">
        <v>0.13269995003017007</v>
      </c>
      <c r="AQ553" s="5">
        <v>0.12253638345510312</v>
      </c>
      <c r="AU553" s="5">
        <v>55.2</v>
      </c>
      <c r="AV553" s="5">
        <v>0.12793179216056016</v>
      </c>
      <c r="AW553" s="5">
        <v>0.16575880640101404</v>
      </c>
    </row>
    <row r="554" spans="4:49" x14ac:dyDescent="0.2">
      <c r="D554" s="1">
        <v>55.3</v>
      </c>
      <c r="E554" s="1">
        <v>0.10746832065985633</v>
      </c>
      <c r="F554" s="1">
        <v>0.13213556712054073</v>
      </c>
      <c r="G554" s="1">
        <v>1.6602000000000001E-4</v>
      </c>
      <c r="H554" s="1">
        <v>1.6357000000000001E-4</v>
      </c>
      <c r="K554" s="2">
        <v>55.3</v>
      </c>
      <c r="L554" s="2">
        <v>0.13397707240078705</v>
      </c>
      <c r="M554" s="2">
        <v>0.13502182708688221</v>
      </c>
      <c r="N554" s="3">
        <v>4.2725000000000002E-5</v>
      </c>
      <c r="O554" s="3">
        <v>8.0566000000000001E-5</v>
      </c>
      <c r="R554" s="2">
        <v>55.3</v>
      </c>
      <c r="S554" s="2">
        <v>3.0958446557971069E-2</v>
      </c>
      <c r="T554" s="2">
        <f t="shared" si="8"/>
        <v>3.2966080883794131</v>
      </c>
      <c r="W554" s="2">
        <v>55.3</v>
      </c>
      <c r="X554" s="3">
        <v>6.4099999999999997E-4</v>
      </c>
      <c r="Y554" s="3">
        <v>6.2600000000000004E-4</v>
      </c>
      <c r="AB554" s="4">
        <v>55.3</v>
      </c>
      <c r="AC554" s="4">
        <v>0.15076129105839312</v>
      </c>
      <c r="AD554" s="4">
        <v>0.25721396169354771</v>
      </c>
      <c r="AE554" s="4">
        <v>0.14901826746323463</v>
      </c>
      <c r="AH554" s="4">
        <v>55.3</v>
      </c>
      <c r="AI554" s="4">
        <v>0.12695312500000036</v>
      </c>
      <c r="AJ554" s="4">
        <v>2.138112610132158E-2</v>
      </c>
      <c r="AN554" s="5">
        <v>55.3</v>
      </c>
      <c r="AO554" s="5">
        <v>0.11807490623004879</v>
      </c>
      <c r="AP554" s="5">
        <v>0.13085849109971259</v>
      </c>
      <c r="AQ554" s="5">
        <v>0.11822091164859813</v>
      </c>
      <c r="AU554" s="5">
        <v>55.3</v>
      </c>
      <c r="AV554" s="5">
        <v>0.12398555360991345</v>
      </c>
      <c r="AW554" s="5">
        <v>0.16087012748631621</v>
      </c>
    </row>
    <row r="555" spans="4:49" x14ac:dyDescent="0.2">
      <c r="D555" s="1">
        <v>55.4</v>
      </c>
      <c r="E555" s="1">
        <v>0.10746832065985633</v>
      </c>
      <c r="F555" s="1">
        <v>0.12871201112715877</v>
      </c>
      <c r="G555" s="1">
        <v>1.6724E-4</v>
      </c>
      <c r="H555" s="1">
        <v>1.6357000000000001E-4</v>
      </c>
      <c r="K555" s="2">
        <v>55.4</v>
      </c>
      <c r="L555" s="2">
        <v>0.13531161173062228</v>
      </c>
      <c r="M555" s="2">
        <v>0.13294226469335532</v>
      </c>
      <c r="N555" s="3">
        <v>4.2725000000000002E-5</v>
      </c>
      <c r="O555" s="3">
        <v>8.1786999999999995E-5</v>
      </c>
      <c r="R555" s="2">
        <v>55.4</v>
      </c>
      <c r="S555" s="2">
        <v>3.3612149003622839E-2</v>
      </c>
      <c r="T555" s="2">
        <f t="shared" si="8"/>
        <v>3.5791874138667703</v>
      </c>
      <c r="W555" s="2">
        <v>55.4</v>
      </c>
      <c r="X555" s="3">
        <v>6.4199999999999999E-4</v>
      </c>
      <c r="Y555" s="3">
        <v>6.2600000000000004E-4</v>
      </c>
      <c r="AB555" s="4">
        <v>55.4</v>
      </c>
      <c r="AC555" s="4">
        <v>0.14779121046228708</v>
      </c>
      <c r="AD555" s="4">
        <v>0.28674710181451374</v>
      </c>
      <c r="AE555" s="4">
        <v>0.15081341911764681</v>
      </c>
      <c r="AH555" s="4">
        <v>55.4</v>
      </c>
      <c r="AI555" s="4">
        <v>0.12974011843607328</v>
      </c>
      <c r="AJ555" s="4">
        <v>2.3532144823789028E-2</v>
      </c>
      <c r="AN555" s="5">
        <v>55.4</v>
      </c>
      <c r="AO555" s="5">
        <v>0.11677600952330239</v>
      </c>
      <c r="AP555" s="5">
        <v>0.13454140896062758</v>
      </c>
      <c r="AQ555" s="5">
        <v>0.12397487405727091</v>
      </c>
      <c r="AU555" s="5">
        <v>55.4</v>
      </c>
      <c r="AV555" s="5">
        <v>0.12661637931034508</v>
      </c>
      <c r="AW555" s="5">
        <v>0.16575880640101404</v>
      </c>
    </row>
    <row r="556" spans="4:49" x14ac:dyDescent="0.2">
      <c r="D556" s="1">
        <v>55.5</v>
      </c>
      <c r="E556" s="1">
        <v>0.10746832065985633</v>
      </c>
      <c r="F556" s="1">
        <v>0.12871201112715877</v>
      </c>
      <c r="G556" s="1">
        <v>1.6602000000000001E-4</v>
      </c>
      <c r="H556" s="1">
        <v>1.6357000000000001E-4</v>
      </c>
      <c r="K556" s="2">
        <v>55.5</v>
      </c>
      <c r="L556" s="2">
        <v>0.13931522972012719</v>
      </c>
      <c r="M556" s="2">
        <v>0.12878313990630275</v>
      </c>
      <c r="N556" s="3">
        <v>4.2725000000000002E-5</v>
      </c>
      <c r="O556" s="3">
        <v>8.0566000000000001E-5</v>
      </c>
      <c r="R556" s="2">
        <v>55.5</v>
      </c>
      <c r="S556" s="2">
        <v>3.1843014039854824E-2</v>
      </c>
      <c r="T556" s="2">
        <f t="shared" si="8"/>
        <v>3.3908011968751808</v>
      </c>
      <c r="W556" s="2">
        <v>55.5</v>
      </c>
      <c r="X556" s="3">
        <v>6.4199999999999999E-4</v>
      </c>
      <c r="Y556" s="3">
        <v>6.2600000000000004E-4</v>
      </c>
      <c r="AB556" s="4">
        <v>55.5</v>
      </c>
      <c r="AC556" s="4">
        <v>0.15967153284671462</v>
      </c>
      <c r="AD556" s="4">
        <v>0.29659148185483858</v>
      </c>
      <c r="AE556" s="4">
        <v>0.15081341911764681</v>
      </c>
      <c r="AH556" s="4">
        <v>55.5</v>
      </c>
      <c r="AI556" s="4">
        <v>0.13392060859018301</v>
      </c>
      <c r="AJ556" s="4">
        <v>1.9230107378854742E-2</v>
      </c>
      <c r="AN556" s="5">
        <v>55.5</v>
      </c>
      <c r="AO556" s="5">
        <v>0.11677600952330239</v>
      </c>
      <c r="AP556" s="5">
        <v>0.13454140896062758</v>
      </c>
      <c r="AQ556" s="5">
        <v>0.12109789285293453</v>
      </c>
      <c r="AU556" s="5">
        <v>55.5</v>
      </c>
      <c r="AV556" s="5">
        <v>0.12530096646012928</v>
      </c>
      <c r="AW556" s="5">
        <v>0.16575880640101404</v>
      </c>
    </row>
    <row r="557" spans="4:49" x14ac:dyDescent="0.2">
      <c r="D557" s="1">
        <v>55.6</v>
      </c>
      <c r="E557" s="1">
        <v>0.11256850292813035</v>
      </c>
      <c r="F557" s="1">
        <v>0.12871201112715877</v>
      </c>
      <c r="G557" s="1">
        <v>1.6602000000000001E-4</v>
      </c>
      <c r="H557" s="1">
        <v>1.6113E-4</v>
      </c>
      <c r="K557" s="2">
        <v>55.6</v>
      </c>
      <c r="L557" s="2">
        <v>0.13798069039029195</v>
      </c>
      <c r="M557" s="2">
        <v>0.12670357751277589</v>
      </c>
      <c r="N557" s="3">
        <v>4.1504000000000001E-5</v>
      </c>
      <c r="O557" s="3">
        <v>8.0566000000000001E-5</v>
      </c>
      <c r="R557" s="2">
        <v>55.6</v>
      </c>
      <c r="S557" s="2">
        <v>3.0958446557971069E-2</v>
      </c>
      <c r="T557" s="2">
        <f t="shared" si="8"/>
        <v>3.2966080883794131</v>
      </c>
      <c r="W557" s="2">
        <v>55.6</v>
      </c>
      <c r="X557" s="3">
        <v>6.4199999999999999E-4</v>
      </c>
      <c r="Y557" s="3">
        <v>6.2500000000000001E-4</v>
      </c>
      <c r="AB557" s="4">
        <v>55.6</v>
      </c>
      <c r="AC557" s="4">
        <v>0.14185104927007161</v>
      </c>
      <c r="AD557" s="4">
        <v>0.2769027217741945</v>
      </c>
      <c r="AE557" s="4">
        <v>0.14722311580882297</v>
      </c>
      <c r="AH557" s="4">
        <v>55.6</v>
      </c>
      <c r="AI557" s="4">
        <v>0.12974011843607328</v>
      </c>
      <c r="AJ557" s="4">
        <v>1.6003579295154179E-2</v>
      </c>
      <c r="AN557" s="5">
        <v>55.6</v>
      </c>
      <c r="AO557" s="5">
        <v>0.11547711281655597</v>
      </c>
      <c r="AP557" s="5">
        <v>0.13822432682154048</v>
      </c>
      <c r="AQ557" s="5">
        <v>0.11965940225076592</v>
      </c>
      <c r="AU557" s="5">
        <v>55.6</v>
      </c>
      <c r="AV557" s="5">
        <v>0.12661637931034508</v>
      </c>
      <c r="AW557" s="5">
        <v>0.16412924676278204</v>
      </c>
    </row>
    <row r="558" spans="4:49" x14ac:dyDescent="0.2">
      <c r="D558" s="1">
        <v>55.7</v>
      </c>
      <c r="E558" s="1">
        <v>0.11256850292813035</v>
      </c>
      <c r="F558" s="1">
        <v>0.13213556712054073</v>
      </c>
      <c r="G558" s="1">
        <v>1.6602000000000001E-4</v>
      </c>
      <c r="H558" s="1">
        <v>1.6357000000000001E-4</v>
      </c>
      <c r="K558" s="2">
        <v>55.7</v>
      </c>
      <c r="L558" s="2">
        <v>0.14465338703946656</v>
      </c>
      <c r="M558" s="2">
        <v>0.13086270229982963</v>
      </c>
      <c r="N558" s="3">
        <v>4.1504000000000001E-5</v>
      </c>
      <c r="O558" s="3">
        <v>8.1786999999999995E-5</v>
      </c>
      <c r="R558" s="2">
        <v>55.7</v>
      </c>
      <c r="S558" s="2">
        <v>2.7420176630434535E-2</v>
      </c>
      <c r="T558" s="2">
        <f t="shared" si="8"/>
        <v>2.9198356543961808</v>
      </c>
      <c r="W558" s="2">
        <v>55.7</v>
      </c>
      <c r="X558" s="3">
        <v>6.4300000000000002E-4</v>
      </c>
      <c r="Y558" s="3">
        <v>6.2500000000000001E-4</v>
      </c>
      <c r="AB558" s="4">
        <v>55.7</v>
      </c>
      <c r="AC558" s="4">
        <v>0.14185104927007161</v>
      </c>
      <c r="AD558" s="4">
        <v>0.2621361517137073</v>
      </c>
      <c r="AE558" s="4">
        <v>0.14901826746323463</v>
      </c>
      <c r="AH558" s="4">
        <v>55.7</v>
      </c>
      <c r="AI558" s="4">
        <v>0.12974011843607328</v>
      </c>
      <c r="AJ558" s="4">
        <v>1.7079088656387905E-2</v>
      </c>
      <c r="AN558" s="5">
        <v>55.7</v>
      </c>
      <c r="AO558" s="5">
        <v>0.11547711281655597</v>
      </c>
      <c r="AP558" s="5">
        <v>0.13085849109971259</v>
      </c>
      <c r="AQ558" s="5">
        <v>0.12253638345510312</v>
      </c>
      <c r="AU558" s="5">
        <v>55.7</v>
      </c>
      <c r="AV558" s="5">
        <v>0.13056261786099105</v>
      </c>
      <c r="AW558" s="5">
        <v>0.16738836603924695</v>
      </c>
    </row>
    <row r="559" spans="4:49" x14ac:dyDescent="0.2">
      <c r="D559" s="1">
        <v>55.8</v>
      </c>
      <c r="E559" s="1">
        <v>0.11086844217203966</v>
      </c>
      <c r="F559" s="1">
        <v>0.13384734511723076</v>
      </c>
      <c r="G559" s="1">
        <v>1.6602000000000001E-4</v>
      </c>
      <c r="H559" s="1">
        <v>1.6479E-4</v>
      </c>
      <c r="K559" s="2">
        <v>55.8</v>
      </c>
      <c r="L559" s="2">
        <v>0.13798069039029195</v>
      </c>
      <c r="M559" s="2">
        <v>0.13294226469335532</v>
      </c>
      <c r="N559" s="3">
        <v>4.2725000000000002E-5</v>
      </c>
      <c r="O559" s="3">
        <v>8.0566000000000001E-5</v>
      </c>
      <c r="R559" s="2">
        <v>55.8</v>
      </c>
      <c r="S559" s="2">
        <v>2.6535609148550778E-2</v>
      </c>
      <c r="T559" s="2">
        <f t="shared" si="8"/>
        <v>2.8256425459004131</v>
      </c>
      <c r="W559" s="2">
        <v>55.8</v>
      </c>
      <c r="X559" s="3">
        <v>6.4499999999999996E-4</v>
      </c>
      <c r="Y559" s="3">
        <v>6.2500000000000001E-4</v>
      </c>
      <c r="AB559" s="4">
        <v>55.8</v>
      </c>
      <c r="AC559" s="4">
        <v>0.14482112986617934</v>
      </c>
      <c r="AD559" s="4">
        <v>0.26705834173386972</v>
      </c>
      <c r="AE559" s="4">
        <v>0.14722311580882297</v>
      </c>
      <c r="AH559" s="4">
        <v>55.8</v>
      </c>
      <c r="AI559" s="4">
        <v>0.12974011843607328</v>
      </c>
      <c r="AJ559" s="4">
        <v>1.8154598017621627E-2</v>
      </c>
      <c r="AN559" s="5">
        <v>55.8</v>
      </c>
      <c r="AO559" s="5">
        <v>0.11677600952330239</v>
      </c>
      <c r="AP559" s="5">
        <v>0.13454140896062758</v>
      </c>
      <c r="AQ559" s="5">
        <v>0.12109789285293453</v>
      </c>
      <c r="AU559" s="5">
        <v>55.8</v>
      </c>
      <c r="AV559" s="5">
        <v>0.12530096646012928</v>
      </c>
      <c r="AW559" s="5">
        <v>0.16087012748631621</v>
      </c>
    </row>
    <row r="560" spans="4:49" x14ac:dyDescent="0.2">
      <c r="D560" s="1">
        <v>55.9</v>
      </c>
      <c r="E560" s="1">
        <v>0.11086844217203966</v>
      </c>
      <c r="F560" s="1">
        <v>0.13384734511723076</v>
      </c>
      <c r="G560" s="1">
        <v>1.6724E-4</v>
      </c>
      <c r="H560" s="1">
        <v>1.6357000000000001E-4</v>
      </c>
      <c r="K560" s="2">
        <v>55.9</v>
      </c>
      <c r="L560" s="2">
        <v>0.13264253307095258</v>
      </c>
      <c r="M560" s="2">
        <v>0.13502182708688221</v>
      </c>
      <c r="N560" s="3">
        <v>4.1504000000000001E-5</v>
      </c>
      <c r="O560" s="3">
        <v>8.1786999999999995E-5</v>
      </c>
      <c r="R560" s="2">
        <v>55.9</v>
      </c>
      <c r="S560" s="2">
        <v>2.8304744112318793E-2</v>
      </c>
      <c r="T560" s="2">
        <f t="shared" si="8"/>
        <v>3.0140287628920022</v>
      </c>
      <c r="W560" s="2">
        <v>55.9</v>
      </c>
      <c r="X560" s="3">
        <v>6.4499999999999996E-4</v>
      </c>
      <c r="Y560" s="3">
        <v>6.2600000000000004E-4</v>
      </c>
      <c r="AB560" s="4">
        <v>55.9</v>
      </c>
      <c r="AC560" s="4">
        <v>0.14779121046228708</v>
      </c>
      <c r="AD560" s="4">
        <v>0.26705834173386972</v>
      </c>
      <c r="AE560" s="4">
        <v>0.14363281249999965</v>
      </c>
      <c r="AH560" s="4">
        <v>55.9</v>
      </c>
      <c r="AI560" s="4">
        <v>0.12974011843607328</v>
      </c>
      <c r="AJ560" s="4">
        <v>2.3532144823789028E-2</v>
      </c>
      <c r="AN560" s="5">
        <v>55.9</v>
      </c>
      <c r="AO560" s="5">
        <v>0.1193738029367952</v>
      </c>
      <c r="AP560" s="5">
        <v>0.13638286789108403</v>
      </c>
      <c r="AQ560" s="5">
        <v>0.11822091164859813</v>
      </c>
      <c r="AU560" s="5">
        <v>55.9</v>
      </c>
      <c r="AV560" s="5">
        <v>0.12924720501077597</v>
      </c>
      <c r="AW560" s="5">
        <v>0.16575880640101404</v>
      </c>
    </row>
    <row r="561" spans="4:49" x14ac:dyDescent="0.2">
      <c r="D561" s="1">
        <v>56</v>
      </c>
      <c r="E561" s="1">
        <v>0.11426856368422202</v>
      </c>
      <c r="F561" s="1">
        <v>0.13898267910730275</v>
      </c>
      <c r="G561" s="1">
        <v>1.6602000000000001E-4</v>
      </c>
      <c r="H561" s="1">
        <v>1.6357000000000001E-4</v>
      </c>
      <c r="K561" s="2">
        <v>56</v>
      </c>
      <c r="L561" s="2">
        <v>0.13130799374111737</v>
      </c>
      <c r="M561" s="2">
        <v>0.13294226469335532</v>
      </c>
      <c r="N561" s="3">
        <v>4.1504000000000001E-5</v>
      </c>
      <c r="O561" s="3">
        <v>8.1786999999999995E-5</v>
      </c>
      <c r="R561" s="2">
        <v>56</v>
      </c>
      <c r="S561" s="2">
        <v>2.6535609148550778E-2</v>
      </c>
      <c r="T561" s="2">
        <f t="shared" si="8"/>
        <v>2.8256425459004131</v>
      </c>
      <c r="W561" s="2">
        <v>56</v>
      </c>
      <c r="X561" s="3">
        <v>6.4700000000000001E-4</v>
      </c>
      <c r="Y561" s="3">
        <v>6.2500000000000001E-4</v>
      </c>
      <c r="AB561" s="4">
        <v>56</v>
      </c>
      <c r="AC561" s="4">
        <v>0.1329408074817518</v>
      </c>
      <c r="AD561" s="4">
        <v>0.28182491179435415</v>
      </c>
      <c r="AE561" s="4">
        <v>0.14722311580882297</v>
      </c>
      <c r="AH561" s="4">
        <v>56</v>
      </c>
      <c r="AI561" s="4">
        <v>0.13113361515411012</v>
      </c>
      <c r="AJ561" s="4">
        <v>2.2456635462555306E-2</v>
      </c>
      <c r="AN561" s="5">
        <v>56</v>
      </c>
      <c r="AO561" s="5">
        <v>0.11547711281655597</v>
      </c>
      <c r="AP561" s="5">
        <v>0.13269995003017007</v>
      </c>
      <c r="AQ561" s="5">
        <v>0.11965940225076592</v>
      </c>
      <c r="AU561" s="5">
        <v>56</v>
      </c>
      <c r="AV561" s="5">
        <v>0.12924720501077597</v>
      </c>
      <c r="AW561" s="5">
        <v>0.17064748531571186</v>
      </c>
    </row>
    <row r="562" spans="4:49" x14ac:dyDescent="0.2">
      <c r="D562" s="1">
        <v>56.1</v>
      </c>
      <c r="E562" s="1">
        <v>0.11256850292813035</v>
      </c>
      <c r="F562" s="1">
        <v>0.13898267910730275</v>
      </c>
      <c r="G562" s="1">
        <v>1.6602000000000001E-4</v>
      </c>
      <c r="H562" s="1">
        <v>1.6234999999999999E-4</v>
      </c>
      <c r="K562" s="2">
        <v>56.1</v>
      </c>
      <c r="L562" s="2">
        <v>0.13130799374111737</v>
      </c>
      <c r="M562" s="2">
        <v>0.13294226469335532</v>
      </c>
      <c r="N562" s="3">
        <v>4.2725000000000002E-5</v>
      </c>
      <c r="O562" s="3">
        <v>8.1786999999999995E-5</v>
      </c>
      <c r="R562" s="2">
        <v>56.1</v>
      </c>
      <c r="S562" s="2">
        <v>2.565104166666652E-2</v>
      </c>
      <c r="T562" s="2">
        <f t="shared" si="8"/>
        <v>2.7314494374045917</v>
      </c>
      <c r="W562" s="2">
        <v>56.1</v>
      </c>
      <c r="X562" s="3">
        <v>6.4599999999999998E-4</v>
      </c>
      <c r="Y562" s="3">
        <v>6.2600000000000004E-4</v>
      </c>
      <c r="AB562" s="4">
        <v>56.1</v>
      </c>
      <c r="AC562" s="4">
        <v>0.14482112986617934</v>
      </c>
      <c r="AD562" s="4">
        <v>0.2769027217741945</v>
      </c>
      <c r="AE562" s="4">
        <v>0.14722311580882297</v>
      </c>
      <c r="AH562" s="4">
        <v>56.1</v>
      </c>
      <c r="AI562" s="4">
        <v>0.13531410530821986</v>
      </c>
      <c r="AJ562" s="4">
        <v>2.5683163546255865E-2</v>
      </c>
      <c r="AN562" s="5">
        <v>56.1</v>
      </c>
      <c r="AO562" s="5">
        <v>0.11677600952330239</v>
      </c>
      <c r="AP562" s="5">
        <v>0.13454140896062758</v>
      </c>
      <c r="AQ562" s="5">
        <v>0.11965940225076592</v>
      </c>
      <c r="AU562" s="5">
        <v>56.1</v>
      </c>
      <c r="AV562" s="5">
        <v>0.12924720501077597</v>
      </c>
      <c r="AW562" s="5">
        <v>0.16575880640101404</v>
      </c>
    </row>
    <row r="563" spans="4:49" x14ac:dyDescent="0.2">
      <c r="D563" s="1">
        <v>56.2</v>
      </c>
      <c r="E563" s="1">
        <v>0.11256850292813035</v>
      </c>
      <c r="F563" s="1">
        <v>0.13898267910730275</v>
      </c>
      <c r="G563" s="1">
        <v>1.6602000000000001E-4</v>
      </c>
      <c r="H563" s="1">
        <v>1.6479E-4</v>
      </c>
      <c r="K563" s="2">
        <v>56.2</v>
      </c>
      <c r="L563" s="2">
        <v>0.13798069039029195</v>
      </c>
      <c r="M563" s="2">
        <v>0.13502182708688221</v>
      </c>
      <c r="N563" s="3">
        <v>4.2725000000000002E-5</v>
      </c>
      <c r="O563" s="3">
        <v>8.1786999999999995E-5</v>
      </c>
      <c r="R563" s="2">
        <v>56.2</v>
      </c>
      <c r="S563" s="2">
        <v>2.9189311594202551E-2</v>
      </c>
      <c r="T563" s="2">
        <f t="shared" si="8"/>
        <v>3.1082218713877703</v>
      </c>
      <c r="W563" s="2">
        <v>56.2</v>
      </c>
      <c r="X563" s="3">
        <v>6.4599999999999998E-4</v>
      </c>
      <c r="Y563" s="3">
        <v>6.2600000000000004E-4</v>
      </c>
      <c r="AB563" s="4">
        <v>56.2</v>
      </c>
      <c r="AC563" s="4">
        <v>0.15076129105839312</v>
      </c>
      <c r="AD563" s="4">
        <v>0.2769027217741945</v>
      </c>
      <c r="AE563" s="4">
        <v>0.15081341911764681</v>
      </c>
      <c r="AH563" s="4">
        <v>56.2</v>
      </c>
      <c r="AI563" s="4">
        <v>0.13531410530821986</v>
      </c>
      <c r="AJ563" s="4">
        <v>2.4607654185022143E-2</v>
      </c>
      <c r="AN563" s="5">
        <v>56.2</v>
      </c>
      <c r="AO563" s="5">
        <v>0.11807490623004879</v>
      </c>
      <c r="AP563" s="5">
        <v>0.13822432682154048</v>
      </c>
      <c r="AQ563" s="5">
        <v>0.11678242104642952</v>
      </c>
      <c r="AU563" s="5">
        <v>56.2</v>
      </c>
      <c r="AV563" s="5">
        <v>0.12924720501077597</v>
      </c>
      <c r="AW563" s="5">
        <v>0.17064748531571186</v>
      </c>
    </row>
    <row r="564" spans="4:49" x14ac:dyDescent="0.2">
      <c r="D564" s="1">
        <v>56.3</v>
      </c>
      <c r="E564" s="1">
        <v>0.11086844217203966</v>
      </c>
      <c r="F564" s="1">
        <v>0.13727090111061174</v>
      </c>
      <c r="G564" s="1">
        <v>1.6602000000000001E-4</v>
      </c>
      <c r="H564" s="1">
        <v>1.6479E-4</v>
      </c>
      <c r="K564" s="2">
        <v>56.3</v>
      </c>
      <c r="L564" s="2">
        <v>0.13531161173062228</v>
      </c>
      <c r="M564" s="2">
        <v>0.13502182708688221</v>
      </c>
      <c r="N564" s="3">
        <v>4.2725000000000002E-5</v>
      </c>
      <c r="O564" s="3">
        <v>8.1786999999999995E-5</v>
      </c>
      <c r="R564" s="2">
        <v>56.3</v>
      </c>
      <c r="S564" s="2">
        <v>2.9189311594202551E-2</v>
      </c>
      <c r="T564" s="2">
        <f t="shared" si="8"/>
        <v>3.1082218713877703</v>
      </c>
      <c r="W564" s="2">
        <v>56.3</v>
      </c>
      <c r="X564" s="3">
        <v>6.4700000000000001E-4</v>
      </c>
      <c r="Y564" s="3">
        <v>6.2600000000000004E-4</v>
      </c>
      <c r="AB564" s="4">
        <v>56.3</v>
      </c>
      <c r="AC564" s="4">
        <v>0.14779121046228708</v>
      </c>
      <c r="AD564" s="4">
        <v>0.28674710181451374</v>
      </c>
      <c r="AE564" s="4">
        <v>0.15081341911764681</v>
      </c>
      <c r="AH564" s="4">
        <v>56.3</v>
      </c>
      <c r="AI564" s="4">
        <v>0.13113361515411012</v>
      </c>
      <c r="AJ564" s="4">
        <v>2.3532144823789028E-2</v>
      </c>
      <c r="AN564" s="5">
        <v>56.3</v>
      </c>
      <c r="AO564" s="5">
        <v>0.12067269964354088</v>
      </c>
      <c r="AP564" s="5">
        <v>0.13454140896062758</v>
      </c>
      <c r="AQ564" s="5">
        <v>0.12397487405727091</v>
      </c>
      <c r="AU564" s="5">
        <v>56.3</v>
      </c>
      <c r="AV564" s="5">
        <v>0.13056261786099105</v>
      </c>
      <c r="AW564" s="5">
        <v>0.17064748531571186</v>
      </c>
    </row>
    <row r="565" spans="4:49" x14ac:dyDescent="0.2">
      <c r="D565" s="1">
        <v>56.4</v>
      </c>
      <c r="E565" s="1">
        <v>0.10916838141594799</v>
      </c>
      <c r="F565" s="1">
        <v>0.13898267910730275</v>
      </c>
      <c r="G565" s="1">
        <v>1.6602000000000001E-4</v>
      </c>
      <c r="H565" s="1">
        <v>1.6234999999999999E-4</v>
      </c>
      <c r="K565" s="2">
        <v>56.4</v>
      </c>
      <c r="L565" s="2">
        <v>0.13798069039029195</v>
      </c>
      <c r="M565" s="2">
        <v>0.14126051426746167</v>
      </c>
      <c r="N565" s="3">
        <v>4.1504000000000001E-5</v>
      </c>
      <c r="O565" s="3">
        <v>8.0566000000000001E-5</v>
      </c>
      <c r="R565" s="2">
        <v>56.4</v>
      </c>
      <c r="S565" s="2">
        <v>2.9189311594202551E-2</v>
      </c>
      <c r="T565" s="2">
        <f t="shared" si="8"/>
        <v>3.1082218713877703</v>
      </c>
      <c r="W565" s="2">
        <v>56.4</v>
      </c>
      <c r="X565" s="3">
        <v>6.4800000000000003E-4</v>
      </c>
      <c r="Y565" s="3">
        <v>6.2600000000000004E-4</v>
      </c>
      <c r="AB565" s="4">
        <v>56.4</v>
      </c>
      <c r="AC565" s="4">
        <v>0.14779121046228708</v>
      </c>
      <c r="AD565" s="4">
        <v>0.26705834173386972</v>
      </c>
      <c r="AE565" s="4">
        <v>0.15440372242647013</v>
      </c>
      <c r="AH565" s="4">
        <v>56.4</v>
      </c>
      <c r="AI565" s="4">
        <v>0.13252711187214616</v>
      </c>
      <c r="AJ565" s="4">
        <v>1.9230107378854742E-2</v>
      </c>
      <c r="AN565" s="5">
        <v>56.4</v>
      </c>
      <c r="AO565" s="5">
        <v>0.12067269964354088</v>
      </c>
      <c r="AP565" s="5">
        <v>0.13638286789108403</v>
      </c>
      <c r="AQ565" s="5">
        <v>0.12253638345510312</v>
      </c>
      <c r="AU565" s="5">
        <v>56.4</v>
      </c>
      <c r="AV565" s="5">
        <v>0.13319344356142268</v>
      </c>
      <c r="AW565" s="5">
        <v>0.16575880640101404</v>
      </c>
    </row>
    <row r="566" spans="4:49" x14ac:dyDescent="0.2">
      <c r="D566" s="1">
        <v>56.5</v>
      </c>
      <c r="E566" s="1">
        <v>0.11596862444031272</v>
      </c>
      <c r="F566" s="1">
        <v>0.13727090111061174</v>
      </c>
      <c r="G566" s="1">
        <v>1.6724E-4</v>
      </c>
      <c r="H566" s="1">
        <v>1.6357000000000001E-4</v>
      </c>
      <c r="K566" s="2">
        <v>56.5</v>
      </c>
      <c r="L566" s="2">
        <v>0.13264253307095258</v>
      </c>
      <c r="M566" s="2">
        <v>0.14126051426746167</v>
      </c>
      <c r="N566" s="3">
        <v>4.1504000000000001E-5</v>
      </c>
      <c r="O566" s="3">
        <v>8.1786999999999995E-5</v>
      </c>
      <c r="R566" s="2">
        <v>56.5</v>
      </c>
      <c r="S566" s="2">
        <v>2.2997339221014244E-2</v>
      </c>
      <c r="T566" s="2">
        <f t="shared" si="8"/>
        <v>2.4488701119171807</v>
      </c>
      <c r="W566" s="2">
        <v>56.5</v>
      </c>
      <c r="X566" s="3">
        <v>6.4800000000000003E-4</v>
      </c>
      <c r="Y566" s="3">
        <v>6.2699999999999995E-4</v>
      </c>
      <c r="AB566" s="4">
        <v>56.5</v>
      </c>
      <c r="AC566" s="4">
        <v>0.15373137165450085</v>
      </c>
      <c r="AD566" s="4">
        <v>0.25229177167338807</v>
      </c>
      <c r="AE566" s="4">
        <v>0.15619887408088179</v>
      </c>
      <c r="AH566" s="4">
        <v>56.5</v>
      </c>
      <c r="AI566" s="4">
        <v>0.13392060859018301</v>
      </c>
      <c r="AJ566" s="4">
        <v>1.9230107378854742E-2</v>
      </c>
      <c r="AN566" s="5">
        <v>56.5</v>
      </c>
      <c r="AO566" s="5">
        <v>0.12067269964354088</v>
      </c>
      <c r="AP566" s="5">
        <v>0.13822432682154048</v>
      </c>
      <c r="AQ566" s="5">
        <v>0.12109789285293453</v>
      </c>
      <c r="AU566" s="5">
        <v>56.5</v>
      </c>
      <c r="AV566" s="5">
        <v>0.13056261786099105</v>
      </c>
      <c r="AW566" s="5">
        <v>0.16738836603924695</v>
      </c>
    </row>
    <row r="567" spans="4:49" x14ac:dyDescent="0.2">
      <c r="D567" s="1">
        <v>56.6</v>
      </c>
      <c r="E567" s="1">
        <v>0.11426856368422202</v>
      </c>
      <c r="F567" s="1">
        <v>0.13213556712054073</v>
      </c>
      <c r="G567" s="1">
        <v>1.6602000000000001E-4</v>
      </c>
      <c r="H567" s="1">
        <v>1.6234999999999999E-4</v>
      </c>
      <c r="K567" s="2">
        <v>56.6</v>
      </c>
      <c r="L567" s="2">
        <v>0.13531161173062228</v>
      </c>
      <c r="M567" s="2">
        <v>0.13502182708688221</v>
      </c>
      <c r="N567" s="3">
        <v>4.2725000000000002E-5</v>
      </c>
      <c r="O567" s="3">
        <v>8.0566000000000001E-5</v>
      </c>
      <c r="R567" s="2">
        <v>56.6</v>
      </c>
      <c r="S567" s="2">
        <v>1.9459069293478213E-2</v>
      </c>
      <c r="T567" s="2">
        <f t="shared" si="8"/>
        <v>2.0720976779340021</v>
      </c>
      <c r="W567" s="2">
        <v>56.6</v>
      </c>
      <c r="X567" s="3">
        <v>6.5099999999999999E-4</v>
      </c>
      <c r="Y567" s="3">
        <v>6.2600000000000004E-4</v>
      </c>
      <c r="AB567" s="4">
        <v>56.6</v>
      </c>
      <c r="AC567" s="4">
        <v>0.14185104927007161</v>
      </c>
      <c r="AD567" s="4">
        <v>0.25721396169354771</v>
      </c>
      <c r="AE567" s="4">
        <v>0.15260857077205847</v>
      </c>
      <c r="AH567" s="4">
        <v>56.6</v>
      </c>
      <c r="AI567" s="4">
        <v>0.13252711187214616</v>
      </c>
      <c r="AJ567" s="4">
        <v>2.0305616740088465E-2</v>
      </c>
      <c r="AN567" s="5">
        <v>56.6</v>
      </c>
      <c r="AO567" s="5">
        <v>0.12067269964354088</v>
      </c>
      <c r="AP567" s="5">
        <v>0.13638286789108403</v>
      </c>
      <c r="AQ567" s="5">
        <v>0.12109789285293453</v>
      </c>
      <c r="AU567" s="5">
        <v>56.6</v>
      </c>
      <c r="AV567" s="5">
        <v>0.13319344356142268</v>
      </c>
      <c r="AW567" s="5">
        <v>0.16738836603924695</v>
      </c>
    </row>
    <row r="568" spans="4:49" x14ac:dyDescent="0.2">
      <c r="D568" s="1">
        <v>56.7</v>
      </c>
      <c r="E568" s="1">
        <v>0.11766868519640437</v>
      </c>
      <c r="F568" s="1">
        <v>0.13384734511723076</v>
      </c>
      <c r="G568" s="1">
        <v>1.6724E-4</v>
      </c>
      <c r="H568" s="1">
        <v>1.6357000000000001E-4</v>
      </c>
      <c r="K568" s="2">
        <v>56.7</v>
      </c>
      <c r="L568" s="2">
        <v>0.13397707240078705</v>
      </c>
      <c r="M568" s="2">
        <v>0.13294226469335532</v>
      </c>
      <c r="N568" s="3">
        <v>4.2725000000000002E-5</v>
      </c>
      <c r="O568" s="3">
        <v>8.1786999999999995E-5</v>
      </c>
      <c r="R568" s="2">
        <v>56.7</v>
      </c>
      <c r="S568" s="2">
        <v>1.8574501811593955E-2</v>
      </c>
      <c r="T568" s="2">
        <f t="shared" si="8"/>
        <v>1.9779045694381807</v>
      </c>
      <c r="W568" s="2">
        <v>56.7</v>
      </c>
      <c r="X568" s="3">
        <v>6.4899999999999995E-4</v>
      </c>
      <c r="Y568" s="3">
        <v>6.2500000000000001E-4</v>
      </c>
      <c r="AB568" s="4">
        <v>56.7</v>
      </c>
      <c r="AC568" s="4">
        <v>0.14482112986617934</v>
      </c>
      <c r="AD568" s="4">
        <v>0.2769027217741945</v>
      </c>
      <c r="AE568" s="4">
        <v>0.15260857077205847</v>
      </c>
      <c r="AH568" s="4">
        <v>56.7</v>
      </c>
      <c r="AI568" s="4">
        <v>0.13670760202625593</v>
      </c>
      <c r="AJ568" s="4">
        <v>2.0305616740088465E-2</v>
      </c>
      <c r="AN568" s="5">
        <v>56.7</v>
      </c>
      <c r="AO568" s="5">
        <v>0.1193738029367952</v>
      </c>
      <c r="AP568" s="5">
        <v>0.13638286789108403</v>
      </c>
      <c r="AQ568" s="5">
        <v>0.12253638345510312</v>
      </c>
      <c r="AU568" s="5">
        <v>56.7</v>
      </c>
      <c r="AV568" s="5">
        <v>0.13056261786099105</v>
      </c>
      <c r="AW568" s="5">
        <v>0.16901792567747895</v>
      </c>
    </row>
    <row r="569" spans="4:49" x14ac:dyDescent="0.2">
      <c r="D569" s="1">
        <v>56.8</v>
      </c>
      <c r="E569" s="1">
        <v>0.11766868519640437</v>
      </c>
      <c r="F569" s="1">
        <v>0.13727090111061174</v>
      </c>
      <c r="G569" s="1">
        <v>1.6724E-4</v>
      </c>
      <c r="H569" s="1">
        <v>1.6479E-4</v>
      </c>
      <c r="K569" s="2">
        <v>56.8</v>
      </c>
      <c r="L569" s="2">
        <v>0.14198430837979686</v>
      </c>
      <c r="M569" s="2">
        <v>0.13502182708688221</v>
      </c>
      <c r="N569" s="3">
        <v>4.1504000000000001E-5</v>
      </c>
      <c r="O569" s="3">
        <v>8.1786999999999995E-5</v>
      </c>
      <c r="R569" s="2">
        <v>56.8</v>
      </c>
      <c r="S569" s="2">
        <v>1.9459069293478213E-2</v>
      </c>
      <c r="T569" s="2">
        <f t="shared" si="8"/>
        <v>2.0720976779340021</v>
      </c>
      <c r="W569" s="2">
        <v>56.8</v>
      </c>
      <c r="X569" s="3">
        <v>6.4899999999999995E-4</v>
      </c>
      <c r="Y569" s="3">
        <v>6.2699999999999995E-4</v>
      </c>
      <c r="AB569" s="4">
        <v>56.8</v>
      </c>
      <c r="AC569" s="4">
        <v>0.15076129105839312</v>
      </c>
      <c r="AD569" s="4">
        <v>0.30643586189516059</v>
      </c>
      <c r="AE569" s="4">
        <v>0.15081341911764681</v>
      </c>
      <c r="AH569" s="4">
        <v>56.8</v>
      </c>
      <c r="AI569" s="4">
        <v>0.13392060859018301</v>
      </c>
      <c r="AJ569" s="4">
        <v>2.2456635462555306E-2</v>
      </c>
      <c r="AN569" s="5">
        <v>56.8</v>
      </c>
      <c r="AO569" s="5">
        <v>0.1193738029367952</v>
      </c>
      <c r="AP569" s="5">
        <v>0.13822432682154048</v>
      </c>
      <c r="AQ569" s="5">
        <v>0.1268518552616073</v>
      </c>
      <c r="AU569" s="5">
        <v>56.8</v>
      </c>
      <c r="AV569" s="5">
        <v>0.13056261786099105</v>
      </c>
      <c r="AW569" s="5">
        <v>0.16738836603924695</v>
      </c>
    </row>
    <row r="570" spans="4:49" x14ac:dyDescent="0.2">
      <c r="D570" s="1">
        <v>56.9</v>
      </c>
      <c r="E570" s="1">
        <v>0.11766868519640437</v>
      </c>
      <c r="F570" s="1">
        <v>0.13727090111061174</v>
      </c>
      <c r="G570" s="1">
        <v>1.6602000000000001E-4</v>
      </c>
      <c r="H570" s="1">
        <v>1.6234999999999999E-4</v>
      </c>
      <c r="K570" s="2">
        <v>56.9</v>
      </c>
      <c r="L570" s="2">
        <v>0.14064976904996165</v>
      </c>
      <c r="M570" s="2">
        <v>0.13502182708688221</v>
      </c>
      <c r="N570" s="3">
        <v>4.1504000000000001E-5</v>
      </c>
      <c r="O570" s="3">
        <v>8.1786999999999995E-5</v>
      </c>
      <c r="R570" s="2">
        <v>56.9</v>
      </c>
      <c r="S570" s="2">
        <v>2.0343636775361971E-2</v>
      </c>
      <c r="T570" s="2">
        <f t="shared" si="8"/>
        <v>2.1662907864297702</v>
      </c>
      <c r="W570" s="2">
        <v>56.9</v>
      </c>
      <c r="X570" s="3">
        <v>6.4899999999999995E-4</v>
      </c>
      <c r="Y570" s="3">
        <v>6.2600000000000004E-4</v>
      </c>
      <c r="AB570" s="4">
        <v>56.9</v>
      </c>
      <c r="AC570" s="4">
        <v>0.15076129105839312</v>
      </c>
      <c r="AD570" s="4">
        <v>0.26705834173386972</v>
      </c>
      <c r="AE570" s="4">
        <v>0.15260857077205847</v>
      </c>
      <c r="AH570" s="4">
        <v>56.9</v>
      </c>
      <c r="AI570" s="4">
        <v>0.13252711187214616</v>
      </c>
      <c r="AJ570" s="4">
        <v>2.4607654185022143E-2</v>
      </c>
      <c r="AN570" s="5">
        <v>56.9</v>
      </c>
      <c r="AO570" s="5">
        <v>0.12067269964354088</v>
      </c>
      <c r="AP570" s="5">
        <v>0.14006578575199799</v>
      </c>
      <c r="AQ570" s="5">
        <v>0.12397487405727091</v>
      </c>
      <c r="AU570" s="5">
        <v>56.9</v>
      </c>
      <c r="AV570" s="5">
        <v>0.13319344356142268</v>
      </c>
      <c r="AW570" s="5">
        <v>0.17064748531571186</v>
      </c>
    </row>
    <row r="571" spans="4:49" x14ac:dyDescent="0.2">
      <c r="D571" s="1">
        <v>57</v>
      </c>
      <c r="E571" s="1">
        <v>0.11766868519640437</v>
      </c>
      <c r="F571" s="1">
        <v>0.13555912311392174</v>
      </c>
      <c r="G571" s="1">
        <v>1.6724E-4</v>
      </c>
      <c r="H571" s="1">
        <v>1.6234999999999999E-4</v>
      </c>
      <c r="K571" s="2">
        <v>57</v>
      </c>
      <c r="L571" s="2">
        <v>0.13664615106045749</v>
      </c>
      <c r="M571" s="2">
        <v>0.13294226469335532</v>
      </c>
      <c r="N571" s="3">
        <v>4.1504000000000001E-5</v>
      </c>
      <c r="O571" s="3">
        <v>8.1786999999999995E-5</v>
      </c>
      <c r="R571" s="2">
        <v>57</v>
      </c>
      <c r="S571" s="2">
        <v>2.2112771739130489E-2</v>
      </c>
      <c r="T571" s="2">
        <f t="shared" si="8"/>
        <v>2.3546770034214131</v>
      </c>
      <c r="W571" s="2">
        <v>57</v>
      </c>
      <c r="X571" s="3">
        <v>6.5200000000000002E-4</v>
      </c>
      <c r="Y571" s="3">
        <v>6.2600000000000004E-4</v>
      </c>
      <c r="AB571" s="4">
        <v>57</v>
      </c>
      <c r="AC571" s="4">
        <v>0.14779121046228708</v>
      </c>
      <c r="AD571" s="4">
        <v>0.25229177167338807</v>
      </c>
      <c r="AE571" s="4">
        <v>0.15260857077205847</v>
      </c>
      <c r="AH571" s="4">
        <v>57</v>
      </c>
      <c r="AI571" s="4">
        <v>0.12974011843607328</v>
      </c>
      <c r="AJ571" s="4">
        <v>2.3532144823789028E-2</v>
      </c>
      <c r="AN571" s="5">
        <v>57</v>
      </c>
      <c r="AO571" s="5">
        <v>0.1193738029367952</v>
      </c>
      <c r="AP571" s="5">
        <v>0.1419072446824555</v>
      </c>
      <c r="AQ571" s="5">
        <v>0.12829034586377591</v>
      </c>
      <c r="AU571" s="5">
        <v>57</v>
      </c>
      <c r="AV571" s="5">
        <v>0.13056261786099105</v>
      </c>
      <c r="AW571" s="5">
        <v>0.17390660459217677</v>
      </c>
    </row>
    <row r="572" spans="4:49" x14ac:dyDescent="0.2">
      <c r="D572" s="1">
        <v>57.1</v>
      </c>
      <c r="E572" s="1">
        <v>0.11936874595249604</v>
      </c>
      <c r="F572" s="1">
        <v>0.13727090111061174</v>
      </c>
      <c r="G572" s="1">
        <v>1.6846E-4</v>
      </c>
      <c r="H572" s="1">
        <v>1.6479E-4</v>
      </c>
      <c r="K572" s="2">
        <v>57.1</v>
      </c>
      <c r="L572" s="2">
        <v>0.13664615106045749</v>
      </c>
      <c r="M572" s="2">
        <v>0.13502182708688221</v>
      </c>
      <c r="N572" s="3">
        <v>4.2725000000000002E-5</v>
      </c>
      <c r="O572" s="3">
        <v>8.0566000000000001E-5</v>
      </c>
      <c r="R572" s="2">
        <v>57.1</v>
      </c>
      <c r="S572" s="2">
        <v>2.0343636775361971E-2</v>
      </c>
      <c r="T572" s="2">
        <f t="shared" si="8"/>
        <v>2.1662907864297702</v>
      </c>
      <c r="W572" s="2">
        <v>57.1</v>
      </c>
      <c r="X572" s="3">
        <v>6.5200000000000002E-4</v>
      </c>
      <c r="Y572" s="3">
        <v>6.2600000000000004E-4</v>
      </c>
      <c r="AB572" s="4">
        <v>57.1</v>
      </c>
      <c r="AC572" s="4">
        <v>0.15076129105839312</v>
      </c>
      <c r="AD572" s="4">
        <v>0.26705834173386972</v>
      </c>
      <c r="AE572" s="4">
        <v>0.15081341911764681</v>
      </c>
      <c r="AH572" s="4">
        <v>57.1</v>
      </c>
      <c r="AI572" s="4">
        <v>0.13252711187214616</v>
      </c>
      <c r="AJ572" s="4">
        <v>2.138112610132158E-2</v>
      </c>
      <c r="AN572" s="5">
        <v>57.1</v>
      </c>
      <c r="AO572" s="5">
        <v>0.12067269964354088</v>
      </c>
      <c r="AP572" s="5">
        <v>0.14006578575199799</v>
      </c>
      <c r="AQ572" s="5">
        <v>0.12397487405727091</v>
      </c>
      <c r="AU572" s="5">
        <v>57.1</v>
      </c>
      <c r="AV572" s="5">
        <v>0.13319344356142268</v>
      </c>
      <c r="AW572" s="5">
        <v>0.16738836603924695</v>
      </c>
    </row>
    <row r="573" spans="4:49" x14ac:dyDescent="0.2">
      <c r="D573" s="1">
        <v>57.2</v>
      </c>
      <c r="E573" s="1">
        <v>0.11596862444031272</v>
      </c>
      <c r="F573" s="1">
        <v>0.13727090111061174</v>
      </c>
      <c r="G573" s="1">
        <v>1.6602000000000001E-4</v>
      </c>
      <c r="H573" s="1">
        <v>1.6234999999999999E-4</v>
      </c>
      <c r="K573" s="2">
        <v>57.2</v>
      </c>
      <c r="L573" s="2">
        <v>0.13664615106045749</v>
      </c>
      <c r="M573" s="2">
        <v>0.13294226469335532</v>
      </c>
      <c r="N573" s="3">
        <v>4.2725000000000002E-5</v>
      </c>
      <c r="O573" s="3">
        <v>8.0566000000000001E-5</v>
      </c>
      <c r="R573" s="2">
        <v>57.2</v>
      </c>
      <c r="S573" s="2">
        <v>1.8574501811593955E-2</v>
      </c>
      <c r="T573" s="2">
        <f t="shared" si="8"/>
        <v>1.9779045694381807</v>
      </c>
      <c r="W573" s="2">
        <v>57.2</v>
      </c>
      <c r="X573" s="3">
        <v>6.5300000000000004E-4</v>
      </c>
      <c r="Y573" s="3">
        <v>6.2600000000000004E-4</v>
      </c>
      <c r="AB573" s="4">
        <v>57.2</v>
      </c>
      <c r="AC573" s="4">
        <v>0.14779121046228708</v>
      </c>
      <c r="AD573" s="4">
        <v>0.25721396169354771</v>
      </c>
      <c r="AE573" s="4">
        <v>0.15260857077205847</v>
      </c>
      <c r="AH573" s="4">
        <v>57.2</v>
      </c>
      <c r="AI573" s="4">
        <v>0.13252711187214616</v>
      </c>
      <c r="AJ573" s="4">
        <v>2.138112610132158E-2</v>
      </c>
      <c r="AN573" s="5">
        <v>57.2</v>
      </c>
      <c r="AO573" s="5">
        <v>0.12067269964354088</v>
      </c>
      <c r="AP573" s="5">
        <v>0.13638286789108403</v>
      </c>
      <c r="AQ573" s="5">
        <v>0.12829034586377591</v>
      </c>
      <c r="AU573" s="5">
        <v>57.2</v>
      </c>
      <c r="AV573" s="5">
        <v>0.13187803071120685</v>
      </c>
      <c r="AW573" s="5">
        <v>0.17227704495394477</v>
      </c>
    </row>
    <row r="574" spans="4:49" x14ac:dyDescent="0.2">
      <c r="D574" s="1">
        <v>57.3</v>
      </c>
      <c r="E574" s="1">
        <v>0.11936874595249604</v>
      </c>
      <c r="F574" s="1">
        <v>0.13898267910730275</v>
      </c>
      <c r="G574" s="1">
        <v>1.6602000000000001E-4</v>
      </c>
      <c r="H574" s="1">
        <v>1.6234999999999999E-4</v>
      </c>
      <c r="K574" s="2">
        <v>57.3</v>
      </c>
      <c r="L574" s="2">
        <v>0.14198430837979686</v>
      </c>
      <c r="M574" s="2">
        <v>0.13502182708688221</v>
      </c>
      <c r="N574" s="3">
        <v>4.2725000000000002E-5</v>
      </c>
      <c r="O574" s="3">
        <v>7.9345999999999996E-5</v>
      </c>
      <c r="R574" s="2">
        <v>57.3</v>
      </c>
      <c r="S574" s="2">
        <v>1.8574501811593955E-2</v>
      </c>
      <c r="T574" s="2">
        <f t="shared" si="8"/>
        <v>1.9779045694381807</v>
      </c>
      <c r="W574" s="2">
        <v>57.3</v>
      </c>
      <c r="X574" s="3">
        <v>6.5399999999999996E-4</v>
      </c>
      <c r="Y574" s="3">
        <v>6.2500000000000001E-4</v>
      </c>
      <c r="AB574" s="4">
        <v>57.3</v>
      </c>
      <c r="AC574" s="4">
        <v>0.14482112986617934</v>
      </c>
      <c r="AD574" s="4">
        <v>0.2769027217741945</v>
      </c>
      <c r="AE574" s="4">
        <v>0.15619887408088179</v>
      </c>
      <c r="AH574" s="4">
        <v>57.3</v>
      </c>
      <c r="AI574" s="4">
        <v>0.13949459546232881</v>
      </c>
      <c r="AJ574" s="4">
        <v>2.0305616740088465E-2</v>
      </c>
      <c r="AN574" s="5">
        <v>57.3</v>
      </c>
      <c r="AO574" s="5">
        <v>0.11547711281655597</v>
      </c>
      <c r="AP574" s="5">
        <v>0.14006578575199799</v>
      </c>
      <c r="AQ574" s="5">
        <v>0.1326058176702809</v>
      </c>
      <c r="AU574" s="5">
        <v>57.3</v>
      </c>
      <c r="AV574" s="5">
        <v>0.13319344356142268</v>
      </c>
      <c r="AW574" s="5">
        <v>0.17227704495394477</v>
      </c>
    </row>
    <row r="575" spans="4:49" x14ac:dyDescent="0.2">
      <c r="D575" s="1">
        <v>57.4</v>
      </c>
      <c r="E575" s="1">
        <v>0.11936874595249604</v>
      </c>
      <c r="F575" s="1">
        <v>0.14069445710399373</v>
      </c>
      <c r="G575" s="1">
        <v>1.6479E-4</v>
      </c>
      <c r="H575" s="1">
        <v>1.6357000000000001E-4</v>
      </c>
      <c r="K575" s="2">
        <v>57.4</v>
      </c>
      <c r="L575" s="2">
        <v>0.14198430837979686</v>
      </c>
      <c r="M575" s="2">
        <v>0.13502182708688221</v>
      </c>
      <c r="N575" s="3">
        <v>4.1504000000000001E-5</v>
      </c>
      <c r="O575" s="3">
        <v>7.9345999999999996E-5</v>
      </c>
      <c r="R575" s="2">
        <v>57.4</v>
      </c>
      <c r="S575" s="2">
        <v>2.3881906702898505E-2</v>
      </c>
      <c r="T575" s="2">
        <f t="shared" si="8"/>
        <v>2.5430632204130021</v>
      </c>
      <c r="W575" s="2">
        <v>57.4</v>
      </c>
      <c r="X575" s="3">
        <v>6.5300000000000004E-4</v>
      </c>
      <c r="Y575" s="3">
        <v>6.2600000000000004E-4</v>
      </c>
      <c r="AB575" s="4">
        <v>57.4</v>
      </c>
      <c r="AC575" s="4">
        <v>0.14482112986617934</v>
      </c>
      <c r="AD575" s="4">
        <v>0.29166929183467616</v>
      </c>
      <c r="AE575" s="4">
        <v>0.15619887408088179</v>
      </c>
      <c r="AH575" s="4">
        <v>57.4</v>
      </c>
      <c r="AI575" s="4">
        <v>0.14367508561643857</v>
      </c>
      <c r="AJ575" s="4">
        <v>2.2456635462555306E-2</v>
      </c>
      <c r="AN575" s="5">
        <v>57.4</v>
      </c>
      <c r="AO575" s="5">
        <v>0.11807490623004879</v>
      </c>
      <c r="AP575" s="5">
        <v>0.13822432682154048</v>
      </c>
      <c r="AQ575" s="5">
        <v>0.13404430827244868</v>
      </c>
      <c r="AU575" s="5">
        <v>57.4</v>
      </c>
      <c r="AV575" s="5">
        <v>0.13319344356142268</v>
      </c>
      <c r="AW575" s="5">
        <v>0.16901792567747895</v>
      </c>
    </row>
    <row r="576" spans="4:49" x14ac:dyDescent="0.2">
      <c r="D576" s="1">
        <v>57.5</v>
      </c>
      <c r="E576" s="1">
        <v>0.11936874595249604</v>
      </c>
      <c r="F576" s="1">
        <v>0.13727090111061174</v>
      </c>
      <c r="G576" s="1">
        <v>1.6724E-4</v>
      </c>
      <c r="H576" s="1">
        <v>1.6234999999999999E-4</v>
      </c>
      <c r="K576" s="2">
        <v>57.5</v>
      </c>
      <c r="L576" s="2">
        <v>0.13931522972012719</v>
      </c>
      <c r="M576" s="2">
        <v>0.13502182708688221</v>
      </c>
      <c r="N576" s="3">
        <v>4.1504000000000001E-5</v>
      </c>
      <c r="O576" s="3">
        <v>8.0566000000000001E-5</v>
      </c>
      <c r="R576" s="2">
        <v>57.5</v>
      </c>
      <c r="S576" s="2">
        <v>2.565104166666652E-2</v>
      </c>
      <c r="T576" s="2">
        <f t="shared" si="8"/>
        <v>2.7314494374045917</v>
      </c>
      <c r="W576" s="2">
        <v>57.5</v>
      </c>
      <c r="X576" s="3">
        <v>6.5600000000000001E-4</v>
      </c>
      <c r="Y576" s="3">
        <v>6.2600000000000004E-4</v>
      </c>
      <c r="AB576" s="4">
        <v>57.5</v>
      </c>
      <c r="AC576" s="4">
        <v>0.15373137165450085</v>
      </c>
      <c r="AD576" s="4">
        <v>0.26705834173386972</v>
      </c>
      <c r="AE576" s="4">
        <v>0.15619887408088179</v>
      </c>
      <c r="AH576" s="4">
        <v>57.5</v>
      </c>
      <c r="AI576" s="4">
        <v>0.13949459546232881</v>
      </c>
      <c r="AJ576" s="4">
        <v>2.138112610132158E-2</v>
      </c>
      <c r="AN576" s="5">
        <v>57.5</v>
      </c>
      <c r="AO576" s="5">
        <v>0.11677600952330239</v>
      </c>
      <c r="AP576" s="5">
        <v>0.1419072446824555</v>
      </c>
      <c r="AQ576" s="5">
        <v>0.13835978007895369</v>
      </c>
      <c r="AU576" s="5">
        <v>57.5</v>
      </c>
      <c r="AV576" s="5">
        <v>0.13187803071120685</v>
      </c>
      <c r="AW576" s="5">
        <v>0.17064748531571186</v>
      </c>
    </row>
    <row r="577" spans="4:49" x14ac:dyDescent="0.2">
      <c r="D577" s="1">
        <v>57.6</v>
      </c>
      <c r="E577" s="1">
        <v>0.11936874595249604</v>
      </c>
      <c r="F577" s="1">
        <v>0.14069445710399373</v>
      </c>
      <c r="G577" s="1">
        <v>1.6724E-4</v>
      </c>
      <c r="H577" s="1">
        <v>1.6357000000000001E-4</v>
      </c>
      <c r="K577" s="2">
        <v>57.6</v>
      </c>
      <c r="L577" s="2">
        <v>0.13931522972012719</v>
      </c>
      <c r="M577" s="2">
        <v>0.13502182708688221</v>
      </c>
      <c r="N577" s="3">
        <v>4.2725000000000002E-5</v>
      </c>
      <c r="O577" s="3">
        <v>8.0566000000000001E-5</v>
      </c>
      <c r="R577" s="2">
        <v>57.6</v>
      </c>
      <c r="S577" s="2">
        <v>2.2997339221014244E-2</v>
      </c>
      <c r="T577" s="2">
        <f t="shared" si="8"/>
        <v>2.4488701119171807</v>
      </c>
      <c r="W577" s="2">
        <v>57.6</v>
      </c>
      <c r="X577" s="3">
        <v>6.5600000000000001E-4</v>
      </c>
      <c r="Y577" s="3">
        <v>6.2600000000000004E-4</v>
      </c>
      <c r="AB577" s="4">
        <v>57.6</v>
      </c>
      <c r="AC577" s="4">
        <v>0.14779121046228708</v>
      </c>
      <c r="AD577" s="4">
        <v>0.2621361517137073</v>
      </c>
      <c r="AE577" s="4">
        <v>0.15619887408088179</v>
      </c>
      <c r="AH577" s="4">
        <v>57.6</v>
      </c>
      <c r="AI577" s="4">
        <v>0.13531410530821986</v>
      </c>
      <c r="AJ577" s="4">
        <v>2.138112610132158E-2</v>
      </c>
      <c r="AN577" s="5">
        <v>57.6</v>
      </c>
      <c r="AO577" s="5">
        <v>0.12846607988401712</v>
      </c>
      <c r="AP577" s="5">
        <v>0.14006578575199799</v>
      </c>
      <c r="AQ577" s="5">
        <v>0.13404430827244868</v>
      </c>
      <c r="AU577" s="5">
        <v>57.6</v>
      </c>
      <c r="AV577" s="5">
        <v>0.13582426926185356</v>
      </c>
      <c r="AW577" s="5">
        <v>0.16901792567747895</v>
      </c>
    </row>
    <row r="578" spans="4:49" x14ac:dyDescent="0.2">
      <c r="D578" s="1">
        <v>57.7</v>
      </c>
      <c r="E578" s="1">
        <v>0.11936874595249604</v>
      </c>
      <c r="F578" s="1">
        <v>0.14240623510068376</v>
      </c>
      <c r="G578" s="1">
        <v>1.6724E-4</v>
      </c>
      <c r="H578" s="1">
        <v>1.6357000000000001E-4</v>
      </c>
      <c r="K578" s="2">
        <v>57.7</v>
      </c>
      <c r="L578" s="2">
        <v>0.14064976904996165</v>
      </c>
      <c r="M578" s="2">
        <v>0.14126051426746167</v>
      </c>
      <c r="N578" s="3">
        <v>4.1504000000000001E-5</v>
      </c>
      <c r="O578" s="3">
        <v>8.0566000000000001E-5</v>
      </c>
      <c r="R578" s="2">
        <v>57.7</v>
      </c>
      <c r="S578" s="2">
        <v>2.2997339221014244E-2</v>
      </c>
      <c r="T578" s="2">
        <f t="shared" ref="T578:T641" si="9">S578/0.009391</f>
        <v>2.4488701119171807</v>
      </c>
      <c r="W578" s="2">
        <v>57.7</v>
      </c>
      <c r="X578" s="3">
        <v>6.5600000000000001E-4</v>
      </c>
      <c r="Y578" s="3">
        <v>6.2600000000000004E-4</v>
      </c>
      <c r="AB578" s="4">
        <v>57.7</v>
      </c>
      <c r="AC578" s="4">
        <v>0.13888096867396557</v>
      </c>
      <c r="AD578" s="4">
        <v>0.25721396169354771</v>
      </c>
      <c r="AE578" s="4">
        <v>0.15440372242647013</v>
      </c>
      <c r="AH578" s="4">
        <v>57.7</v>
      </c>
      <c r="AI578" s="4">
        <v>0.13392060859018301</v>
      </c>
      <c r="AJ578" s="4">
        <v>2.2456635462555306E-2</v>
      </c>
      <c r="AN578" s="5">
        <v>57.7</v>
      </c>
      <c r="AO578" s="5">
        <v>0.12846607988401712</v>
      </c>
      <c r="AP578" s="5">
        <v>0.143748703612913</v>
      </c>
      <c r="AQ578" s="5">
        <v>0.13404430827244868</v>
      </c>
      <c r="AU578" s="5">
        <v>57.7</v>
      </c>
      <c r="AV578" s="5">
        <v>0.13319344356142268</v>
      </c>
      <c r="AW578" s="5">
        <v>0.16901792567747895</v>
      </c>
    </row>
    <row r="579" spans="4:49" x14ac:dyDescent="0.2">
      <c r="D579" s="1">
        <v>57.8</v>
      </c>
      <c r="E579" s="1">
        <v>0.11766868519640437</v>
      </c>
      <c r="F579" s="1">
        <v>0.13727090111061174</v>
      </c>
      <c r="G579" s="1">
        <v>1.6602000000000001E-4</v>
      </c>
      <c r="H579" s="1">
        <v>1.6479E-4</v>
      </c>
      <c r="K579" s="2">
        <v>57.8</v>
      </c>
      <c r="L579" s="2">
        <v>0.14198430837979686</v>
      </c>
      <c r="M579" s="2">
        <v>0.1371013894804079</v>
      </c>
      <c r="N579" s="3">
        <v>4.2725000000000002E-5</v>
      </c>
      <c r="O579" s="3">
        <v>8.0566000000000001E-5</v>
      </c>
      <c r="R579" s="2">
        <v>57.8</v>
      </c>
      <c r="S579" s="2">
        <v>2.3881906702898505E-2</v>
      </c>
      <c r="T579" s="2">
        <f t="shared" si="9"/>
        <v>2.5430632204130021</v>
      </c>
      <c r="W579" s="2">
        <v>57.8</v>
      </c>
      <c r="X579" s="3">
        <v>6.5600000000000001E-4</v>
      </c>
      <c r="Y579" s="3">
        <v>6.2600000000000004E-4</v>
      </c>
      <c r="AB579" s="4">
        <v>57.8</v>
      </c>
      <c r="AC579" s="4">
        <v>0.14185104927007161</v>
      </c>
      <c r="AD579" s="4">
        <v>0.27198053175403214</v>
      </c>
      <c r="AE579" s="4">
        <v>0.15081341911764681</v>
      </c>
      <c r="AH579" s="4">
        <v>57.8</v>
      </c>
      <c r="AI579" s="4">
        <v>0.13392060859018301</v>
      </c>
      <c r="AJ579" s="4">
        <v>2.3532144823789028E-2</v>
      </c>
      <c r="AN579" s="5">
        <v>57.8</v>
      </c>
      <c r="AO579" s="5">
        <v>0.12456938976377938</v>
      </c>
      <c r="AP579" s="5">
        <v>0.14006578575199799</v>
      </c>
      <c r="AQ579" s="5">
        <v>0.12972883646594452</v>
      </c>
      <c r="AU579" s="5">
        <v>57.8</v>
      </c>
      <c r="AV579" s="5">
        <v>0.13582426926185356</v>
      </c>
      <c r="AW579" s="5">
        <v>0.17553616423040969</v>
      </c>
    </row>
    <row r="580" spans="4:49" x14ac:dyDescent="0.2">
      <c r="D580" s="1">
        <v>57.9</v>
      </c>
      <c r="E580" s="1">
        <v>0.12106880670858675</v>
      </c>
      <c r="F580" s="1">
        <v>0.13727090111061174</v>
      </c>
      <c r="G580" s="1">
        <v>1.6602000000000001E-4</v>
      </c>
      <c r="H580" s="1">
        <v>1.6479E-4</v>
      </c>
      <c r="K580" s="2">
        <v>57.9</v>
      </c>
      <c r="L580" s="2">
        <v>0.14064976904996165</v>
      </c>
      <c r="M580" s="2">
        <v>0.13294226469335532</v>
      </c>
      <c r="N580" s="3">
        <v>4.2725000000000002E-5</v>
      </c>
      <c r="O580" s="3">
        <v>8.0566000000000001E-5</v>
      </c>
      <c r="R580" s="2">
        <v>57.9</v>
      </c>
      <c r="S580" s="2">
        <v>2.7420176630434535E-2</v>
      </c>
      <c r="T580" s="2">
        <f t="shared" si="9"/>
        <v>2.9198356543961808</v>
      </c>
      <c r="W580" s="2">
        <v>57.9</v>
      </c>
      <c r="X580" s="3">
        <v>6.5600000000000001E-4</v>
      </c>
      <c r="Y580" s="3">
        <v>6.2600000000000004E-4</v>
      </c>
      <c r="AB580" s="4">
        <v>57.9</v>
      </c>
      <c r="AC580" s="4">
        <v>0.14482112986617934</v>
      </c>
      <c r="AD580" s="4">
        <v>0.29659148185483858</v>
      </c>
      <c r="AE580" s="4">
        <v>0.15260857077205847</v>
      </c>
      <c r="AH580" s="4">
        <v>57.9</v>
      </c>
      <c r="AI580" s="4">
        <v>0.13113361515411012</v>
      </c>
      <c r="AJ580" s="4">
        <v>2.2456635462555306E-2</v>
      </c>
      <c r="AN580" s="5">
        <v>57.9</v>
      </c>
      <c r="AO580" s="5">
        <v>0.1141782161098103</v>
      </c>
      <c r="AP580" s="5">
        <v>0.1419072446824555</v>
      </c>
      <c r="AQ580" s="5">
        <v>0.13116732706811229</v>
      </c>
      <c r="AU580" s="5">
        <v>57.9</v>
      </c>
      <c r="AV580" s="5">
        <v>0.13319344356142268</v>
      </c>
      <c r="AW580" s="5">
        <v>0.17227704495394477</v>
      </c>
    </row>
    <row r="581" spans="4:49" x14ac:dyDescent="0.2">
      <c r="D581" s="1">
        <v>58</v>
      </c>
      <c r="E581" s="1">
        <v>0.11936874595249604</v>
      </c>
      <c r="F581" s="1">
        <v>0.13555912311392174</v>
      </c>
      <c r="G581" s="1">
        <v>1.6724E-4</v>
      </c>
      <c r="H581" s="1">
        <v>1.6479E-4</v>
      </c>
      <c r="K581" s="2">
        <v>58</v>
      </c>
      <c r="L581" s="2">
        <v>0.14198430837979686</v>
      </c>
      <c r="M581" s="2">
        <v>0.1371013894804079</v>
      </c>
      <c r="N581" s="3">
        <v>4.2725000000000002E-5</v>
      </c>
      <c r="O581" s="3">
        <v>8.0566000000000001E-5</v>
      </c>
      <c r="R581" s="2">
        <v>58</v>
      </c>
      <c r="S581" s="2">
        <v>2.565104166666652E-2</v>
      </c>
      <c r="T581" s="2">
        <f t="shared" si="9"/>
        <v>2.7314494374045917</v>
      </c>
      <c r="W581" s="2">
        <v>58</v>
      </c>
      <c r="X581" s="3">
        <v>6.5700000000000003E-4</v>
      </c>
      <c r="Y581" s="3">
        <v>6.2699999999999995E-4</v>
      </c>
      <c r="AB581" s="4">
        <v>58</v>
      </c>
      <c r="AC581" s="4">
        <v>0.14185104927007161</v>
      </c>
      <c r="AD581" s="4">
        <v>0.301513671875001</v>
      </c>
      <c r="AE581" s="4">
        <v>0.15440372242647013</v>
      </c>
      <c r="AH581" s="4">
        <v>58</v>
      </c>
      <c r="AI581" s="4">
        <v>0.13670760202625593</v>
      </c>
      <c r="AJ581" s="4">
        <v>2.2456635462555306E-2</v>
      </c>
      <c r="AN581" s="5">
        <v>58</v>
      </c>
      <c r="AO581" s="5">
        <v>0.1024881457490948</v>
      </c>
      <c r="AP581" s="5">
        <v>0.1419072446824555</v>
      </c>
      <c r="AQ581" s="5">
        <v>0.12972883646594452</v>
      </c>
      <c r="AU581" s="5">
        <v>58</v>
      </c>
      <c r="AV581" s="5">
        <v>0.13582426926185356</v>
      </c>
      <c r="AW581" s="5">
        <v>0.17390660459217677</v>
      </c>
    </row>
    <row r="582" spans="4:49" x14ac:dyDescent="0.2">
      <c r="D582" s="1">
        <v>58.1</v>
      </c>
      <c r="E582" s="1">
        <v>0.11936874595249604</v>
      </c>
      <c r="F582" s="1">
        <v>0.13727090111061174</v>
      </c>
      <c r="G582" s="1">
        <v>1.6602000000000001E-4</v>
      </c>
      <c r="H582" s="1">
        <v>1.6479E-4</v>
      </c>
      <c r="K582" s="2">
        <v>58.1</v>
      </c>
      <c r="L582" s="2">
        <v>0.13931522972012719</v>
      </c>
      <c r="M582" s="2">
        <v>0.13502182708688221</v>
      </c>
      <c r="N582" s="3">
        <v>4.2725000000000002E-5</v>
      </c>
      <c r="O582" s="3">
        <v>7.9345999999999996E-5</v>
      </c>
      <c r="R582" s="2">
        <v>58.1</v>
      </c>
      <c r="S582" s="2">
        <v>2.3881906702898505E-2</v>
      </c>
      <c r="T582" s="2">
        <f t="shared" si="9"/>
        <v>2.5430632204130021</v>
      </c>
      <c r="W582" s="2">
        <v>58.1</v>
      </c>
      <c r="X582" s="3">
        <v>6.5700000000000003E-4</v>
      </c>
      <c r="Y582" s="3">
        <v>6.29E-4</v>
      </c>
      <c r="AB582" s="4">
        <v>58.1</v>
      </c>
      <c r="AC582" s="4">
        <v>0.14779121046228708</v>
      </c>
      <c r="AD582" s="4">
        <v>0.27198053175403214</v>
      </c>
      <c r="AE582" s="4">
        <v>0.15440372242647013</v>
      </c>
      <c r="AH582" s="4">
        <v>58.1</v>
      </c>
      <c r="AI582" s="4">
        <v>0.13810109874429277</v>
      </c>
      <c r="AJ582" s="4">
        <v>2.4607654185022143E-2</v>
      </c>
      <c r="AN582" s="5">
        <v>58.1</v>
      </c>
      <c r="AO582" s="5">
        <v>0.14405284036497112</v>
      </c>
      <c r="AP582" s="5">
        <v>0.14743162147382591</v>
      </c>
      <c r="AQ582" s="5">
        <v>0.1326058176702809</v>
      </c>
      <c r="AU582" s="5">
        <v>58.1</v>
      </c>
      <c r="AV582" s="5">
        <v>0.13977050781250025</v>
      </c>
      <c r="AW582" s="5">
        <v>0.17390660459217677</v>
      </c>
    </row>
    <row r="583" spans="4:49" x14ac:dyDescent="0.2">
      <c r="D583" s="1">
        <v>58.2</v>
      </c>
      <c r="E583" s="1">
        <v>0.11766868519640437</v>
      </c>
      <c r="F583" s="1">
        <v>0.13727090111061174</v>
      </c>
      <c r="G583" s="1">
        <v>1.6602000000000001E-4</v>
      </c>
      <c r="H583" s="1">
        <v>1.6234999999999999E-4</v>
      </c>
      <c r="K583" s="2">
        <v>58.2</v>
      </c>
      <c r="L583" s="2">
        <v>0.14064976904996165</v>
      </c>
      <c r="M583" s="2">
        <v>0.1371013894804079</v>
      </c>
      <c r="N583" s="3">
        <v>4.1504000000000001E-5</v>
      </c>
      <c r="O583" s="3">
        <v>7.9345999999999996E-5</v>
      </c>
      <c r="R583" s="2">
        <v>58.2</v>
      </c>
      <c r="S583" s="2">
        <v>2.1228204257246228E-2</v>
      </c>
      <c r="T583" s="2">
        <f t="shared" si="9"/>
        <v>2.2604838949255912</v>
      </c>
      <c r="W583" s="2">
        <v>58.2</v>
      </c>
      <c r="X583" s="3">
        <v>6.5700000000000003E-4</v>
      </c>
      <c r="Y583" s="3">
        <v>6.2699999999999995E-4</v>
      </c>
      <c r="AB583" s="4">
        <v>58.2</v>
      </c>
      <c r="AC583" s="4">
        <v>0.15373137165450085</v>
      </c>
      <c r="AD583" s="4">
        <v>0.2769027217741945</v>
      </c>
      <c r="AE583" s="4">
        <v>0.15619887408088179</v>
      </c>
      <c r="AH583" s="4">
        <v>58.2</v>
      </c>
      <c r="AI583" s="4">
        <v>0.13113361515411012</v>
      </c>
      <c r="AJ583" s="4">
        <v>2.5683163546255865E-2</v>
      </c>
      <c r="AN583" s="5">
        <v>58.2</v>
      </c>
      <c r="AO583" s="5">
        <v>0.20250319216854634</v>
      </c>
      <c r="AP583" s="5">
        <v>0.14743162147382591</v>
      </c>
      <c r="AQ583" s="5">
        <v>0.12972883646594452</v>
      </c>
      <c r="AU583" s="5">
        <v>58.2</v>
      </c>
      <c r="AV583" s="5">
        <v>0.13582426926185356</v>
      </c>
      <c r="AW583" s="5">
        <v>0.17064748531571186</v>
      </c>
    </row>
    <row r="584" spans="4:49" x14ac:dyDescent="0.2">
      <c r="D584" s="1">
        <v>58.3</v>
      </c>
      <c r="E584" s="1">
        <v>0.12106880670858675</v>
      </c>
      <c r="F584" s="1">
        <v>0.13727090111061174</v>
      </c>
      <c r="G584" s="1">
        <v>1.6602000000000001E-4</v>
      </c>
      <c r="H584" s="1">
        <v>1.6724E-4</v>
      </c>
      <c r="K584" s="2">
        <v>58.3</v>
      </c>
      <c r="L584" s="2">
        <v>0.14198430837979686</v>
      </c>
      <c r="M584" s="2">
        <v>0.13502182708688221</v>
      </c>
      <c r="N584" s="3">
        <v>4.1504000000000001E-5</v>
      </c>
      <c r="O584" s="3">
        <v>7.9345999999999996E-5</v>
      </c>
      <c r="R584" s="2">
        <v>58.3</v>
      </c>
      <c r="S584" s="2">
        <v>2.2997339221014244E-2</v>
      </c>
      <c r="T584" s="2">
        <f t="shared" si="9"/>
        <v>2.4488701119171807</v>
      </c>
      <c r="W584" s="2">
        <v>58.3</v>
      </c>
      <c r="X584" s="3">
        <v>6.5600000000000001E-4</v>
      </c>
      <c r="Y584" s="3">
        <v>6.2600000000000004E-4</v>
      </c>
      <c r="AB584" s="4">
        <v>58.3</v>
      </c>
      <c r="AC584" s="4">
        <v>0.15076129105839312</v>
      </c>
      <c r="AD584" s="4">
        <v>0.26705834173386972</v>
      </c>
      <c r="AE584" s="4">
        <v>0.15440372242647013</v>
      </c>
      <c r="AH584" s="4">
        <v>58.3</v>
      </c>
      <c r="AI584" s="4">
        <v>0.13810109874429277</v>
      </c>
      <c r="AJ584" s="4">
        <v>2.6758672907488981E-2</v>
      </c>
      <c r="AN584" s="5">
        <v>58.3</v>
      </c>
      <c r="AO584" s="5">
        <v>0.26225244067886799</v>
      </c>
      <c r="AP584" s="5">
        <v>0.14743162147382591</v>
      </c>
      <c r="AQ584" s="5">
        <v>0.12972883646594452</v>
      </c>
      <c r="AU584" s="5">
        <v>58.3</v>
      </c>
      <c r="AV584" s="5">
        <v>0.13845509496228445</v>
      </c>
      <c r="AW584" s="5">
        <v>0.17390660459217677</v>
      </c>
    </row>
    <row r="585" spans="4:49" x14ac:dyDescent="0.2">
      <c r="D585" s="1">
        <v>58.4</v>
      </c>
      <c r="E585" s="1">
        <v>0.11936874595249604</v>
      </c>
      <c r="F585" s="1">
        <v>0.13898267910730275</v>
      </c>
      <c r="G585" s="1">
        <v>1.6479E-4</v>
      </c>
      <c r="H585" s="1">
        <v>1.6602000000000001E-4</v>
      </c>
      <c r="K585" s="2">
        <v>58.4</v>
      </c>
      <c r="L585" s="2">
        <v>0.14064976904996165</v>
      </c>
      <c r="M585" s="2">
        <v>0.13294226469335532</v>
      </c>
      <c r="N585" s="3">
        <v>4.2725000000000002E-5</v>
      </c>
      <c r="O585" s="3">
        <v>8.0566000000000001E-5</v>
      </c>
      <c r="R585" s="2">
        <v>58.4</v>
      </c>
      <c r="S585" s="2">
        <v>2.4766474184782259E-2</v>
      </c>
      <c r="T585" s="2">
        <f t="shared" si="9"/>
        <v>2.6372563289087698</v>
      </c>
      <c r="W585" s="2">
        <v>58.4</v>
      </c>
      <c r="X585" s="3">
        <v>6.5700000000000003E-4</v>
      </c>
      <c r="Y585" s="3">
        <v>6.2699999999999995E-4</v>
      </c>
      <c r="AB585" s="4">
        <v>58.4</v>
      </c>
      <c r="AC585" s="4">
        <v>0.15373137165450085</v>
      </c>
      <c r="AD585" s="4">
        <v>0.28674710181451374</v>
      </c>
      <c r="AE585" s="4">
        <v>0.15799402573529345</v>
      </c>
      <c r="AH585" s="4">
        <v>58.4</v>
      </c>
      <c r="AI585" s="4">
        <v>0.14228158889840251</v>
      </c>
      <c r="AJ585" s="4">
        <v>2.7834182268722706E-2</v>
      </c>
      <c r="AN585" s="5">
        <v>58.4</v>
      </c>
      <c r="AO585" s="5">
        <v>0.447994669743562</v>
      </c>
      <c r="AP585" s="5">
        <v>0.14559016254336946</v>
      </c>
      <c r="AQ585" s="5">
        <v>0.12972883646594452</v>
      </c>
      <c r="AU585" s="5">
        <v>58.4</v>
      </c>
      <c r="AV585" s="5">
        <v>0.13713968211206862</v>
      </c>
      <c r="AW585" s="5">
        <v>0.17390660459217677</v>
      </c>
    </row>
    <row r="586" spans="4:49" x14ac:dyDescent="0.2">
      <c r="D586" s="1">
        <v>58.5</v>
      </c>
      <c r="E586" s="1">
        <v>0.11936874595249604</v>
      </c>
      <c r="F586" s="1">
        <v>0.14240623510068376</v>
      </c>
      <c r="G586" s="1">
        <v>1.6479E-4</v>
      </c>
      <c r="H586" s="1">
        <v>1.6357000000000001E-4</v>
      </c>
      <c r="K586" s="2">
        <v>58.5</v>
      </c>
      <c r="L586" s="2">
        <v>0.13798069039029195</v>
      </c>
      <c r="M586" s="2">
        <v>0.13918095187393478</v>
      </c>
      <c r="N586" s="3">
        <v>4.1504000000000001E-5</v>
      </c>
      <c r="O586" s="3">
        <v>8.0566000000000001E-5</v>
      </c>
      <c r="R586" s="2">
        <v>58.5</v>
      </c>
      <c r="S586" s="2">
        <v>2.565104166666652E-2</v>
      </c>
      <c r="T586" s="2">
        <f t="shared" si="9"/>
        <v>2.7314494374045917</v>
      </c>
      <c r="W586" s="2">
        <v>58.5</v>
      </c>
      <c r="X586" s="3">
        <v>6.5899999999999997E-4</v>
      </c>
      <c r="Y586" s="3">
        <v>6.2600000000000004E-4</v>
      </c>
      <c r="AB586" s="4">
        <v>58.5</v>
      </c>
      <c r="AC586" s="4">
        <v>0.14779121046228708</v>
      </c>
      <c r="AD586" s="4">
        <v>0.31135805191532301</v>
      </c>
      <c r="AE586" s="4">
        <v>0.15440372242647013</v>
      </c>
      <c r="AH586" s="4">
        <v>58.5</v>
      </c>
      <c r="AI586" s="4">
        <v>0.14646207905251146</v>
      </c>
      <c r="AJ586" s="4">
        <v>2.6758672907488981E-2</v>
      </c>
      <c r="AN586" s="5">
        <v>58.5</v>
      </c>
      <c r="AO586" s="5">
        <v>0.62594351856778052</v>
      </c>
      <c r="AP586" s="5">
        <v>0.14927308040428341</v>
      </c>
      <c r="AQ586" s="5">
        <v>0.12972883646594452</v>
      </c>
      <c r="AU586" s="5">
        <v>58.5</v>
      </c>
      <c r="AV586" s="5">
        <v>0.13713968211206862</v>
      </c>
      <c r="AW586" s="5">
        <v>0.17390660459217677</v>
      </c>
    </row>
    <row r="587" spans="4:49" x14ac:dyDescent="0.2">
      <c r="D587" s="1">
        <v>58.6</v>
      </c>
      <c r="E587" s="1">
        <v>0.12106880670858675</v>
      </c>
      <c r="F587" s="1">
        <v>0.14240623510068376</v>
      </c>
      <c r="G587" s="1">
        <v>1.6602000000000001E-4</v>
      </c>
      <c r="H587" s="1">
        <v>1.6113E-4</v>
      </c>
      <c r="K587" s="2">
        <v>58.6</v>
      </c>
      <c r="L587" s="2">
        <v>0.14865700502897147</v>
      </c>
      <c r="M587" s="2">
        <v>0.13918095187393478</v>
      </c>
      <c r="N587" s="3">
        <v>4.0283E-5</v>
      </c>
      <c r="O587" s="3">
        <v>8.0566000000000001E-5</v>
      </c>
      <c r="R587" s="2">
        <v>58.6</v>
      </c>
      <c r="S587" s="2">
        <v>2.565104166666652E-2</v>
      </c>
      <c r="T587" s="2">
        <f t="shared" si="9"/>
        <v>2.7314494374045917</v>
      </c>
      <c r="W587" s="2">
        <v>58.6</v>
      </c>
      <c r="X587" s="3">
        <v>6.5799999999999995E-4</v>
      </c>
      <c r="Y587" s="3">
        <v>6.2699999999999995E-4</v>
      </c>
      <c r="AB587" s="4">
        <v>58.6</v>
      </c>
      <c r="AC587" s="4">
        <v>0.15967153284671462</v>
      </c>
      <c r="AD587" s="4">
        <v>0.301513671875001</v>
      </c>
      <c r="AE587" s="4">
        <v>0.16158432904411729</v>
      </c>
      <c r="AH587" s="4">
        <v>58.6</v>
      </c>
      <c r="AI587" s="4">
        <v>0.15203606592465807</v>
      </c>
      <c r="AJ587" s="4">
        <v>2.8909691629956429E-2</v>
      </c>
      <c r="AN587" s="5">
        <v>58.6</v>
      </c>
      <c r="AO587" s="5">
        <v>0.76752325960310686</v>
      </c>
      <c r="AP587" s="5">
        <v>0.15111453933474092</v>
      </c>
      <c r="AQ587" s="5">
        <v>0.13548279887461728</v>
      </c>
      <c r="AU587" s="5">
        <v>58.6</v>
      </c>
      <c r="AV587" s="5">
        <v>0.13582426926185356</v>
      </c>
      <c r="AW587" s="5">
        <v>0.17716572386864166</v>
      </c>
    </row>
    <row r="588" spans="4:49" x14ac:dyDescent="0.2">
      <c r="D588" s="1">
        <v>58.7</v>
      </c>
      <c r="E588" s="1">
        <v>0.11936874595249604</v>
      </c>
      <c r="F588" s="1">
        <v>0.14069445710399373</v>
      </c>
      <c r="G588" s="1">
        <v>1.6479E-4</v>
      </c>
      <c r="H588" s="1">
        <v>1.6479E-4</v>
      </c>
      <c r="K588" s="2">
        <v>58.7</v>
      </c>
      <c r="L588" s="2">
        <v>0.15132608368864114</v>
      </c>
      <c r="M588" s="2">
        <v>0.14749920144803993</v>
      </c>
      <c r="N588" s="3">
        <v>4.1504000000000001E-5</v>
      </c>
      <c r="O588" s="3">
        <v>8.0566000000000001E-5</v>
      </c>
      <c r="R588" s="2">
        <v>58.7</v>
      </c>
      <c r="S588" s="2">
        <v>2.3881906702898505E-2</v>
      </c>
      <c r="T588" s="2">
        <f t="shared" si="9"/>
        <v>2.5430632204130021</v>
      </c>
      <c r="W588" s="2">
        <v>58.7</v>
      </c>
      <c r="X588" s="3">
        <v>6.5700000000000003E-4</v>
      </c>
      <c r="Y588" s="3">
        <v>6.2699999999999995E-4</v>
      </c>
      <c r="AB588" s="4">
        <v>58.7</v>
      </c>
      <c r="AC588" s="4">
        <v>0.14779121046228708</v>
      </c>
      <c r="AD588" s="4">
        <v>0.26705834173386972</v>
      </c>
      <c r="AE588" s="4">
        <v>0.15978917738970563</v>
      </c>
      <c r="AH588" s="4">
        <v>58.7</v>
      </c>
      <c r="AI588" s="4">
        <v>0.14785557577054831</v>
      </c>
      <c r="AJ588" s="4">
        <v>2.6758672907488981E-2</v>
      </c>
      <c r="AN588" s="5">
        <v>58.7</v>
      </c>
      <c r="AO588" s="5">
        <v>0.86753830602255766</v>
      </c>
      <c r="AP588" s="5">
        <v>0.1529559982651984</v>
      </c>
      <c r="AQ588" s="5">
        <v>0.13116732706811229</v>
      </c>
      <c r="AU588" s="5">
        <v>58.7</v>
      </c>
      <c r="AV588" s="5">
        <v>0.13582426926185356</v>
      </c>
      <c r="AW588" s="5">
        <v>0.17227704495394477</v>
      </c>
    </row>
    <row r="589" spans="4:49" x14ac:dyDescent="0.2">
      <c r="D589" s="1">
        <v>58.8</v>
      </c>
      <c r="E589" s="1">
        <v>0.11936874595249604</v>
      </c>
      <c r="F589" s="1">
        <v>0.14240623510068376</v>
      </c>
      <c r="G589" s="1">
        <v>1.6724E-4</v>
      </c>
      <c r="H589" s="1">
        <v>1.6479E-4</v>
      </c>
      <c r="K589" s="2">
        <v>58.8</v>
      </c>
      <c r="L589" s="2">
        <v>0.14999154435880668</v>
      </c>
      <c r="M589" s="2">
        <v>0.14541963905451424</v>
      </c>
      <c r="N589" s="3">
        <v>4.2725000000000002E-5</v>
      </c>
      <c r="O589" s="3">
        <v>8.0566000000000001E-5</v>
      </c>
      <c r="R589" s="2">
        <v>58.8</v>
      </c>
      <c r="S589" s="2">
        <v>2.3881906702898505E-2</v>
      </c>
      <c r="T589" s="2">
        <f t="shared" si="9"/>
        <v>2.5430632204130021</v>
      </c>
      <c r="W589" s="2">
        <v>58.8</v>
      </c>
      <c r="X589" s="3">
        <v>6.5799999999999995E-4</v>
      </c>
      <c r="Y589" s="3">
        <v>6.2600000000000004E-4</v>
      </c>
      <c r="AB589" s="4">
        <v>58.8</v>
      </c>
      <c r="AC589" s="4">
        <v>0.15670145225060689</v>
      </c>
      <c r="AD589" s="4">
        <v>0.2621361517137073</v>
      </c>
      <c r="AE589" s="4">
        <v>0.15799402573529345</v>
      </c>
      <c r="AH589" s="4">
        <v>58.8</v>
      </c>
      <c r="AI589" s="4">
        <v>0.14506858233447542</v>
      </c>
      <c r="AJ589" s="4">
        <v>2.5683163546255865E-2</v>
      </c>
      <c r="AN589" s="5">
        <v>58.8</v>
      </c>
      <c r="AO589" s="5">
        <v>0.90650520722494121</v>
      </c>
      <c r="AP589" s="5">
        <v>0.14927308040428341</v>
      </c>
      <c r="AQ589" s="5">
        <v>0.13548279887461728</v>
      </c>
      <c r="AU589" s="5">
        <v>58.8</v>
      </c>
      <c r="AV589" s="5">
        <v>0.13977050781250025</v>
      </c>
      <c r="AW589" s="5">
        <v>0.17553616423040969</v>
      </c>
    </row>
    <row r="590" spans="4:49" x14ac:dyDescent="0.2">
      <c r="D590" s="1">
        <v>58.9</v>
      </c>
      <c r="E590" s="1">
        <v>0.11766868519640437</v>
      </c>
      <c r="F590" s="1">
        <v>0.14069445710399373</v>
      </c>
      <c r="G590" s="1">
        <v>1.6724E-4</v>
      </c>
      <c r="H590" s="1">
        <v>1.6602000000000001E-4</v>
      </c>
      <c r="K590" s="2">
        <v>58.9</v>
      </c>
      <c r="L590" s="2">
        <v>0.14999154435880668</v>
      </c>
      <c r="M590" s="2">
        <v>0.14749920144803993</v>
      </c>
      <c r="N590" s="3">
        <v>4.2725000000000002E-5</v>
      </c>
      <c r="O590" s="3">
        <v>8.1786999999999995E-5</v>
      </c>
      <c r="R590" s="2">
        <v>58.9</v>
      </c>
      <c r="S590" s="2">
        <v>2.6535609148550778E-2</v>
      </c>
      <c r="T590" s="2">
        <f t="shared" si="9"/>
        <v>2.8256425459004131</v>
      </c>
      <c r="W590" s="2">
        <v>58.9</v>
      </c>
      <c r="X590" s="3">
        <v>6.5899999999999997E-4</v>
      </c>
      <c r="Y590" s="3">
        <v>6.29E-4</v>
      </c>
      <c r="AB590" s="4">
        <v>58.9</v>
      </c>
      <c r="AC590" s="4">
        <v>0.16264161344282235</v>
      </c>
      <c r="AD590" s="4">
        <v>0.28182491179435415</v>
      </c>
      <c r="AE590" s="4">
        <v>0.15799402573529345</v>
      </c>
      <c r="AH590" s="4">
        <v>58.9</v>
      </c>
      <c r="AI590" s="4">
        <v>0.13670760202625593</v>
      </c>
      <c r="AJ590" s="4">
        <v>2.6758672907488981E-2</v>
      </c>
      <c r="AN590" s="5">
        <v>58.9</v>
      </c>
      <c r="AO590" s="5">
        <v>0.91689638087891023</v>
      </c>
      <c r="AP590" s="5">
        <v>0.1529559982651984</v>
      </c>
      <c r="AQ590" s="5">
        <v>0.13548279887461728</v>
      </c>
      <c r="AU590" s="5">
        <v>58.9</v>
      </c>
      <c r="AV590" s="5">
        <v>0.13713968211206862</v>
      </c>
      <c r="AW590" s="5">
        <v>0.17716572386864166</v>
      </c>
    </row>
    <row r="591" spans="4:49" x14ac:dyDescent="0.2">
      <c r="D591" s="1">
        <v>59</v>
      </c>
      <c r="E591" s="1">
        <v>0.11936874595249604</v>
      </c>
      <c r="F591" s="1">
        <v>0.14240623510068376</v>
      </c>
      <c r="G591" s="1">
        <v>1.6602000000000001E-4</v>
      </c>
      <c r="H591" s="1">
        <v>1.6479E-4</v>
      </c>
      <c r="K591" s="2">
        <v>59</v>
      </c>
      <c r="L591" s="2">
        <v>0.14598792636930177</v>
      </c>
      <c r="M591" s="2">
        <v>0.14541963905451424</v>
      </c>
      <c r="N591" s="3">
        <v>4.1504000000000001E-5</v>
      </c>
      <c r="O591" s="3">
        <v>8.0566000000000001E-5</v>
      </c>
      <c r="R591" s="2">
        <v>59</v>
      </c>
      <c r="S591" s="2">
        <v>2.7420176630434535E-2</v>
      </c>
      <c r="T591" s="2">
        <f t="shared" si="9"/>
        <v>2.9198356543961808</v>
      </c>
      <c r="W591" s="2">
        <v>59</v>
      </c>
      <c r="X591" s="3">
        <v>6.5899999999999997E-4</v>
      </c>
      <c r="Y591" s="3">
        <v>6.29E-4</v>
      </c>
      <c r="AB591" s="4">
        <v>59</v>
      </c>
      <c r="AC591" s="4">
        <v>0.15373137165450085</v>
      </c>
      <c r="AD591" s="4">
        <v>0.301513671875001</v>
      </c>
      <c r="AE591" s="4">
        <v>0.15440372242647013</v>
      </c>
      <c r="AH591" s="4">
        <v>59</v>
      </c>
      <c r="AI591" s="4">
        <v>0.13531410530821986</v>
      </c>
      <c r="AJ591" s="4">
        <v>2.7834182268722706E-2</v>
      </c>
      <c r="AN591" s="5">
        <v>59</v>
      </c>
      <c r="AO591" s="5">
        <v>0.92988534794637145</v>
      </c>
      <c r="AP591" s="5">
        <v>0.15111453933474092</v>
      </c>
      <c r="AQ591" s="5">
        <v>0.13116732706811229</v>
      </c>
      <c r="AU591" s="5">
        <v>59</v>
      </c>
      <c r="AV591" s="5">
        <v>0.14108592066271533</v>
      </c>
      <c r="AW591" s="5">
        <v>0.17390660459217677</v>
      </c>
    </row>
    <row r="592" spans="4:49" x14ac:dyDescent="0.2">
      <c r="D592" s="1">
        <v>59.1</v>
      </c>
      <c r="E592" s="1">
        <v>0.12106880670858675</v>
      </c>
      <c r="F592" s="1">
        <v>0.14069445710399373</v>
      </c>
      <c r="G592" s="1">
        <v>1.6602000000000001E-4</v>
      </c>
      <c r="H592" s="1">
        <v>1.6724E-4</v>
      </c>
      <c r="K592" s="2">
        <v>59.1</v>
      </c>
      <c r="L592" s="2">
        <v>0.14999154435880668</v>
      </c>
      <c r="M592" s="2">
        <v>0.14541963905451424</v>
      </c>
      <c r="N592" s="3">
        <v>4.2725000000000002E-5</v>
      </c>
      <c r="O592" s="3">
        <v>8.0566000000000001E-5</v>
      </c>
      <c r="R592" s="2">
        <v>59.1</v>
      </c>
      <c r="S592" s="2">
        <v>2.4766474184782259E-2</v>
      </c>
      <c r="T592" s="2">
        <f t="shared" si="9"/>
        <v>2.6372563289087698</v>
      </c>
      <c r="W592" s="2">
        <v>59.1</v>
      </c>
      <c r="X592" s="3">
        <v>6.6E-4</v>
      </c>
      <c r="Y592" s="3">
        <v>6.2600000000000004E-4</v>
      </c>
      <c r="AB592" s="4">
        <v>59.1</v>
      </c>
      <c r="AC592" s="4">
        <v>0.14482112986617934</v>
      </c>
      <c r="AD592" s="4">
        <v>0.3162802419354826</v>
      </c>
      <c r="AE592" s="4">
        <v>0.15619887408088179</v>
      </c>
      <c r="AH592" s="4">
        <v>59.1</v>
      </c>
      <c r="AI592" s="4">
        <v>0.13392060859018301</v>
      </c>
      <c r="AJ592" s="4">
        <v>2.9985200991189544E-2</v>
      </c>
      <c r="AN592" s="5">
        <v>59.1</v>
      </c>
      <c r="AO592" s="5">
        <v>0.93378203806660987</v>
      </c>
      <c r="AP592" s="5">
        <v>0.14743162147382591</v>
      </c>
      <c r="AQ592" s="5">
        <v>0.13548279887461728</v>
      </c>
      <c r="AU592" s="5">
        <v>59.1</v>
      </c>
      <c r="AV592" s="5">
        <v>0.13713968211206862</v>
      </c>
      <c r="AW592" s="5">
        <v>0.17553616423040969</v>
      </c>
    </row>
    <row r="593" spans="4:49" x14ac:dyDescent="0.2">
      <c r="D593" s="1">
        <v>59.2</v>
      </c>
      <c r="E593" s="1">
        <v>0.12106880670858675</v>
      </c>
      <c r="F593" s="1">
        <v>0.14240623510068376</v>
      </c>
      <c r="G593" s="1">
        <v>1.6479E-4</v>
      </c>
      <c r="H593" s="1">
        <v>1.6479E-4</v>
      </c>
      <c r="K593" s="2">
        <v>59.2</v>
      </c>
      <c r="L593" s="2">
        <v>0.14865700502897147</v>
      </c>
      <c r="M593" s="2">
        <v>0.14541963905451424</v>
      </c>
      <c r="N593" s="3">
        <v>4.2725000000000002E-5</v>
      </c>
      <c r="O593" s="3">
        <v>8.1786999999999995E-5</v>
      </c>
      <c r="R593" s="2">
        <v>59.2</v>
      </c>
      <c r="S593" s="2">
        <v>2.3881906702898505E-2</v>
      </c>
      <c r="T593" s="2">
        <f t="shared" si="9"/>
        <v>2.5430632204130021</v>
      </c>
      <c r="W593" s="2">
        <v>59.2</v>
      </c>
      <c r="X593" s="3">
        <v>6.6E-4</v>
      </c>
      <c r="Y593" s="3">
        <v>6.2600000000000004E-4</v>
      </c>
      <c r="AB593" s="4">
        <v>59.2</v>
      </c>
      <c r="AC593" s="4">
        <v>0.15967153284671462</v>
      </c>
      <c r="AD593" s="4">
        <v>0.29659148185483858</v>
      </c>
      <c r="AE593" s="4">
        <v>0.15619887408088179</v>
      </c>
      <c r="AH593" s="4">
        <v>59.2</v>
      </c>
      <c r="AI593" s="4">
        <v>0.13670760202625593</v>
      </c>
      <c r="AJ593" s="4">
        <v>3.2136219713656378E-2</v>
      </c>
      <c r="AN593" s="5">
        <v>59.2</v>
      </c>
      <c r="AO593" s="5">
        <v>0.93637983148010195</v>
      </c>
      <c r="AP593" s="5">
        <v>0.15479745719565485</v>
      </c>
      <c r="AQ593" s="5">
        <v>0.13404430827244868</v>
      </c>
      <c r="AU593" s="5">
        <v>59.2</v>
      </c>
      <c r="AV593" s="5">
        <v>0.13450885641163773</v>
      </c>
      <c r="AW593" s="5">
        <v>0.17553616423040969</v>
      </c>
    </row>
    <row r="594" spans="4:49" x14ac:dyDescent="0.2">
      <c r="D594" s="1">
        <v>59.3</v>
      </c>
      <c r="E594" s="1">
        <v>0.11936874595249604</v>
      </c>
      <c r="F594" s="1">
        <v>0.14582979109406474</v>
      </c>
      <c r="G594" s="1">
        <v>1.6724E-4</v>
      </c>
      <c r="H594" s="1">
        <v>1.6113E-4</v>
      </c>
      <c r="K594" s="2">
        <v>59.3</v>
      </c>
      <c r="L594" s="2">
        <v>0.15399516234831084</v>
      </c>
      <c r="M594" s="2">
        <v>0.14541963905451424</v>
      </c>
      <c r="N594" s="3">
        <v>4.3945E-5</v>
      </c>
      <c r="O594" s="3">
        <v>8.1786999999999995E-5</v>
      </c>
      <c r="R594" s="2">
        <v>59.3</v>
      </c>
      <c r="S594" s="2">
        <v>2.4766474184782259E-2</v>
      </c>
      <c r="T594" s="2">
        <f t="shared" si="9"/>
        <v>2.6372563289087698</v>
      </c>
      <c r="W594" s="2">
        <v>59.3</v>
      </c>
      <c r="X594" s="3">
        <v>6.5899999999999997E-4</v>
      </c>
      <c r="Y594" s="3">
        <v>6.2699999999999995E-4</v>
      </c>
      <c r="AB594" s="4">
        <v>59.3</v>
      </c>
      <c r="AC594" s="4">
        <v>0.16264161344282235</v>
      </c>
      <c r="AD594" s="4">
        <v>0.2769027217741945</v>
      </c>
      <c r="AE594" s="4">
        <v>0.15978917738970563</v>
      </c>
      <c r="AH594" s="4">
        <v>59.3</v>
      </c>
      <c r="AI594" s="4">
        <v>0.13949459546232881</v>
      </c>
      <c r="AJ594" s="4">
        <v>2.9985200991189544E-2</v>
      </c>
      <c r="AN594" s="5">
        <v>59.3</v>
      </c>
      <c r="AO594" s="5">
        <v>0.944173211720579</v>
      </c>
      <c r="AP594" s="5">
        <v>0.14927308040428341</v>
      </c>
      <c r="AQ594" s="5">
        <v>0.13835978007895369</v>
      </c>
      <c r="AU594" s="5">
        <v>59.3</v>
      </c>
      <c r="AV594" s="5">
        <v>0.13845509496228445</v>
      </c>
      <c r="AW594" s="5">
        <v>0.17553616423040969</v>
      </c>
    </row>
    <row r="595" spans="4:49" x14ac:dyDescent="0.2">
      <c r="D595" s="1">
        <v>59.4</v>
      </c>
      <c r="E595" s="1">
        <v>0.11766868519640437</v>
      </c>
      <c r="F595" s="1">
        <v>0.14240623510068376</v>
      </c>
      <c r="G595" s="1">
        <v>1.6602000000000001E-4</v>
      </c>
      <c r="H595" s="1">
        <v>1.6602000000000001E-4</v>
      </c>
      <c r="K595" s="2">
        <v>59.4</v>
      </c>
      <c r="L595" s="2">
        <v>0.15266062301847635</v>
      </c>
      <c r="M595" s="2">
        <v>0.13918095187393478</v>
      </c>
      <c r="N595" s="3">
        <v>4.2725000000000002E-5</v>
      </c>
      <c r="O595" s="3">
        <v>8.3008000000000002E-5</v>
      </c>
      <c r="R595" s="2">
        <v>59.4</v>
      </c>
      <c r="S595" s="2">
        <v>2.3881906702898505E-2</v>
      </c>
      <c r="T595" s="2">
        <f t="shared" si="9"/>
        <v>2.5430632204130021</v>
      </c>
      <c r="W595" s="2">
        <v>59.4</v>
      </c>
      <c r="X595" s="3">
        <v>6.6200000000000005E-4</v>
      </c>
      <c r="Y595" s="3">
        <v>6.2699999999999995E-4</v>
      </c>
      <c r="AB595" s="4">
        <v>59.4</v>
      </c>
      <c r="AC595" s="4">
        <v>0.15967153284671462</v>
      </c>
      <c r="AD595" s="4">
        <v>0.27198053175403214</v>
      </c>
      <c r="AE595" s="4">
        <v>0.15799402573529345</v>
      </c>
      <c r="AH595" s="4">
        <v>59.4</v>
      </c>
      <c r="AI595" s="4">
        <v>0.13531410530821986</v>
      </c>
      <c r="AJ595" s="4">
        <v>2.7834182268722706E-2</v>
      </c>
      <c r="AN595" s="5">
        <v>59.4</v>
      </c>
      <c r="AO595" s="5">
        <v>0.94677100513407109</v>
      </c>
      <c r="AP595" s="5">
        <v>0.1529559982651984</v>
      </c>
      <c r="AQ595" s="5">
        <v>0.13116732706811229</v>
      </c>
      <c r="AU595" s="5">
        <v>59.4</v>
      </c>
      <c r="AV595" s="5">
        <v>0.13845509496228445</v>
      </c>
      <c r="AW595" s="5">
        <v>0.18042484314510751</v>
      </c>
    </row>
    <row r="596" spans="4:49" x14ac:dyDescent="0.2">
      <c r="D596" s="1">
        <v>59.5</v>
      </c>
      <c r="E596" s="1">
        <v>0.11766868519640437</v>
      </c>
      <c r="F596" s="1">
        <v>0.14069445710399373</v>
      </c>
      <c r="G596" s="1">
        <v>1.6479E-4</v>
      </c>
      <c r="H596" s="1">
        <v>1.6357000000000001E-4</v>
      </c>
      <c r="K596" s="2">
        <v>59.5</v>
      </c>
      <c r="L596" s="2">
        <v>0.15132608368864114</v>
      </c>
      <c r="M596" s="2">
        <v>0.14126051426746167</v>
      </c>
      <c r="N596" s="3">
        <v>4.1504000000000001E-5</v>
      </c>
      <c r="O596" s="3">
        <v>8.1786999999999995E-5</v>
      </c>
      <c r="R596" s="2">
        <v>59.5</v>
      </c>
      <c r="S596" s="2">
        <v>2.4766474184782259E-2</v>
      </c>
      <c r="T596" s="2">
        <f t="shared" si="9"/>
        <v>2.6372563289087698</v>
      </c>
      <c r="W596" s="2">
        <v>59.5</v>
      </c>
      <c r="X596" s="3">
        <v>6.6200000000000005E-4</v>
      </c>
      <c r="Y596" s="3">
        <v>6.29E-4</v>
      </c>
      <c r="AB596" s="4">
        <v>59.5</v>
      </c>
      <c r="AC596" s="4">
        <v>0.15373137165450085</v>
      </c>
      <c r="AD596" s="4">
        <v>0.28182491179435415</v>
      </c>
      <c r="AE596" s="4">
        <v>0.16337948069852895</v>
      </c>
      <c r="AH596" s="4">
        <v>59.5</v>
      </c>
      <c r="AI596" s="4">
        <v>0.13252711187214616</v>
      </c>
      <c r="AJ596" s="4">
        <v>2.7834182268722706E-2</v>
      </c>
      <c r="AN596" s="5">
        <v>59.5</v>
      </c>
      <c r="AO596" s="5">
        <v>0.94806990184081674</v>
      </c>
      <c r="AP596" s="5">
        <v>0.15111453933474092</v>
      </c>
      <c r="AQ596" s="5">
        <v>0.1326058176702809</v>
      </c>
      <c r="AU596" s="5">
        <v>59.5</v>
      </c>
      <c r="AV596" s="5">
        <v>0.14240133351293113</v>
      </c>
      <c r="AW596" s="5">
        <v>0.17227704495394477</v>
      </c>
    </row>
    <row r="597" spans="4:49" x14ac:dyDescent="0.2">
      <c r="D597" s="1">
        <v>59.6</v>
      </c>
      <c r="E597" s="1">
        <v>0.11766868519640437</v>
      </c>
      <c r="F597" s="1">
        <v>0.13898267910730275</v>
      </c>
      <c r="G597" s="1">
        <v>1.6724E-4</v>
      </c>
      <c r="H597" s="1">
        <v>1.6357000000000001E-4</v>
      </c>
      <c r="K597" s="2">
        <v>59.6</v>
      </c>
      <c r="L597" s="2">
        <v>0.14865700502897147</v>
      </c>
      <c r="M597" s="2">
        <v>0.13918095187393478</v>
      </c>
      <c r="N597" s="3">
        <v>4.1504000000000001E-5</v>
      </c>
      <c r="O597" s="3">
        <v>8.3008000000000002E-5</v>
      </c>
      <c r="R597" s="2">
        <v>59.6</v>
      </c>
      <c r="S597" s="2">
        <v>2.1228204257246228E-2</v>
      </c>
      <c r="T597" s="2">
        <f t="shared" si="9"/>
        <v>2.2604838949255912</v>
      </c>
      <c r="W597" s="2">
        <v>59.6</v>
      </c>
      <c r="X597" s="3">
        <v>6.6200000000000005E-4</v>
      </c>
      <c r="Y597" s="3">
        <v>6.29E-4</v>
      </c>
      <c r="AB597" s="4">
        <v>59.6</v>
      </c>
      <c r="AC597" s="4">
        <v>0.16561169403892839</v>
      </c>
      <c r="AD597" s="4">
        <v>0.31135805191532301</v>
      </c>
      <c r="AE597" s="4">
        <v>0.16517463235294061</v>
      </c>
      <c r="AH597" s="4">
        <v>59.6</v>
      </c>
      <c r="AI597" s="4">
        <v>0.13252711187214616</v>
      </c>
      <c r="AJ597" s="4">
        <v>2.7834182268722706E-2</v>
      </c>
      <c r="AN597" s="5">
        <v>59.6</v>
      </c>
      <c r="AO597" s="5">
        <v>0.94677100513407109</v>
      </c>
      <c r="AP597" s="5">
        <v>0.15111453933474092</v>
      </c>
      <c r="AQ597" s="5">
        <v>0.13116732706811229</v>
      </c>
      <c r="AU597" s="5">
        <v>59.6</v>
      </c>
      <c r="AV597" s="5">
        <v>0.13977050781250025</v>
      </c>
      <c r="AW597" s="5">
        <v>0.17390660459217677</v>
      </c>
    </row>
    <row r="598" spans="4:49" x14ac:dyDescent="0.2">
      <c r="D598" s="1">
        <v>59.7</v>
      </c>
      <c r="E598" s="1">
        <v>0.11766868519640437</v>
      </c>
      <c r="F598" s="1">
        <v>0.13727090111061174</v>
      </c>
      <c r="G598" s="1">
        <v>1.6602000000000001E-4</v>
      </c>
      <c r="H598" s="1">
        <v>1.6602000000000001E-4</v>
      </c>
      <c r="K598" s="2">
        <v>59.7</v>
      </c>
      <c r="L598" s="2">
        <v>0.14865700502897147</v>
      </c>
      <c r="M598" s="2">
        <v>0.14334007666098736</v>
      </c>
      <c r="N598" s="3">
        <v>4.2725000000000002E-5</v>
      </c>
      <c r="O598" s="3">
        <v>8.3008000000000002E-5</v>
      </c>
      <c r="R598" s="2">
        <v>59.7</v>
      </c>
      <c r="S598" s="2">
        <v>2.2997339221014244E-2</v>
      </c>
      <c r="T598" s="2">
        <f t="shared" si="9"/>
        <v>2.4488701119171807</v>
      </c>
      <c r="W598" s="2">
        <v>59.7</v>
      </c>
      <c r="X598" s="3">
        <v>6.6200000000000005E-4</v>
      </c>
      <c r="Y598" s="3">
        <v>6.29E-4</v>
      </c>
      <c r="AB598" s="4">
        <v>59.7</v>
      </c>
      <c r="AC598" s="4">
        <v>0.15373137165450085</v>
      </c>
      <c r="AD598" s="4">
        <v>0.30643586189516059</v>
      </c>
      <c r="AE598" s="4">
        <v>0.16337948069852895</v>
      </c>
      <c r="AH598" s="4">
        <v>59.7</v>
      </c>
      <c r="AI598" s="4">
        <v>0.13531410530821986</v>
      </c>
      <c r="AJ598" s="4">
        <v>2.5683163546255865E-2</v>
      </c>
      <c r="AN598" s="5">
        <v>59.7</v>
      </c>
      <c r="AO598" s="5">
        <v>0.95196659196105526</v>
      </c>
      <c r="AP598" s="5">
        <v>0.15111453933474092</v>
      </c>
      <c r="AQ598" s="5">
        <v>0.12972883646594452</v>
      </c>
      <c r="AU598" s="5">
        <v>59.7</v>
      </c>
      <c r="AV598" s="5">
        <v>0.14108592066271533</v>
      </c>
      <c r="AW598" s="5">
        <v>0.1787952835068746</v>
      </c>
    </row>
    <row r="599" spans="4:49" x14ac:dyDescent="0.2">
      <c r="D599" s="1">
        <v>59.8</v>
      </c>
      <c r="E599" s="1">
        <v>0.11936874595249604</v>
      </c>
      <c r="F599" s="1">
        <v>0.13727090111061174</v>
      </c>
      <c r="G599" s="1">
        <v>1.6602000000000001E-4</v>
      </c>
      <c r="H599" s="1">
        <v>1.6724E-4</v>
      </c>
      <c r="K599" s="2">
        <v>59.8</v>
      </c>
      <c r="L599" s="2">
        <v>0.15532970167814605</v>
      </c>
      <c r="M599" s="2">
        <v>0.14749920144803993</v>
      </c>
      <c r="N599" s="3">
        <v>4.2725000000000002E-5</v>
      </c>
      <c r="O599" s="3">
        <v>8.3008000000000002E-5</v>
      </c>
      <c r="R599" s="2">
        <v>59.8</v>
      </c>
      <c r="S599" s="2">
        <v>2.565104166666652E-2</v>
      </c>
      <c r="T599" s="2">
        <f t="shared" si="9"/>
        <v>2.7314494374045917</v>
      </c>
      <c r="W599" s="2">
        <v>59.8</v>
      </c>
      <c r="X599" s="3">
        <v>6.6200000000000005E-4</v>
      </c>
      <c r="Y599" s="3">
        <v>6.2699999999999995E-4</v>
      </c>
      <c r="AB599" s="4">
        <v>59.8</v>
      </c>
      <c r="AC599" s="4">
        <v>0.15670145225060689</v>
      </c>
      <c r="AD599" s="4">
        <v>0.28182491179435415</v>
      </c>
      <c r="AE599" s="4">
        <v>0.16337948069852895</v>
      </c>
      <c r="AH599" s="4">
        <v>59.8</v>
      </c>
      <c r="AI599" s="4">
        <v>0.13392060859018301</v>
      </c>
      <c r="AJ599" s="4">
        <v>2.8909691629956429E-2</v>
      </c>
      <c r="AN599" s="5">
        <v>59.8</v>
      </c>
      <c r="AO599" s="5">
        <v>0.95196659196105526</v>
      </c>
      <c r="AP599" s="5">
        <v>0.14927308040428341</v>
      </c>
      <c r="AQ599" s="5">
        <v>0.1326058176702809</v>
      </c>
      <c r="AU599" s="5">
        <v>59.8</v>
      </c>
      <c r="AV599" s="5">
        <v>0.13845509496228445</v>
      </c>
      <c r="AW599" s="5">
        <v>0.1787952835068746</v>
      </c>
    </row>
    <row r="600" spans="4:49" x14ac:dyDescent="0.2">
      <c r="D600" s="1">
        <v>59.9</v>
      </c>
      <c r="E600" s="1">
        <v>0.12106880670858675</v>
      </c>
      <c r="F600" s="1">
        <v>0.13727090111061174</v>
      </c>
      <c r="G600" s="1">
        <v>1.6602000000000001E-4</v>
      </c>
      <c r="H600" s="1">
        <v>1.6479E-4</v>
      </c>
      <c r="K600" s="2">
        <v>59.9</v>
      </c>
      <c r="L600" s="2">
        <v>0.15666424100798126</v>
      </c>
      <c r="M600" s="2">
        <v>0.15789701341567194</v>
      </c>
      <c r="N600" s="3">
        <v>4.1504000000000001E-5</v>
      </c>
      <c r="O600" s="3">
        <v>8.1786999999999995E-5</v>
      </c>
      <c r="R600" s="2">
        <v>59.9</v>
      </c>
      <c r="S600" s="2">
        <v>2.6535609148550778E-2</v>
      </c>
      <c r="T600" s="2">
        <f t="shared" si="9"/>
        <v>2.8256425459004131</v>
      </c>
      <c r="W600" s="2">
        <v>59.9</v>
      </c>
      <c r="X600" s="3">
        <v>6.6200000000000005E-4</v>
      </c>
      <c r="Y600" s="3">
        <v>6.2699999999999995E-4</v>
      </c>
      <c r="AB600" s="4">
        <v>59.9</v>
      </c>
      <c r="AC600" s="4">
        <v>0.15967153284671462</v>
      </c>
      <c r="AD600" s="4">
        <v>0.2769027217741945</v>
      </c>
      <c r="AE600" s="4">
        <v>0.15978917738970563</v>
      </c>
      <c r="AH600" s="4">
        <v>59.9</v>
      </c>
      <c r="AI600" s="4">
        <v>0.13810109874429277</v>
      </c>
      <c r="AJ600" s="4">
        <v>3.1060710352423266E-2</v>
      </c>
      <c r="AN600" s="5">
        <v>59.9</v>
      </c>
      <c r="AO600" s="5">
        <v>0.95716217878804011</v>
      </c>
      <c r="AP600" s="5">
        <v>0.14927308040428341</v>
      </c>
      <c r="AQ600" s="5">
        <v>0.13116732706811229</v>
      </c>
      <c r="AU600" s="5">
        <v>59.9</v>
      </c>
      <c r="AV600" s="5">
        <v>0.14240133351293113</v>
      </c>
      <c r="AW600" s="5">
        <v>0.17716572386864166</v>
      </c>
    </row>
    <row r="601" spans="4:49" x14ac:dyDescent="0.2">
      <c r="D601" s="1">
        <v>60</v>
      </c>
      <c r="E601" s="1">
        <v>0.11936874595249604</v>
      </c>
      <c r="F601" s="1">
        <v>0.13555912311392174</v>
      </c>
      <c r="G601" s="1">
        <v>1.6602000000000001E-4</v>
      </c>
      <c r="H601" s="1">
        <v>1.6357000000000001E-4</v>
      </c>
      <c r="K601" s="2">
        <v>60</v>
      </c>
      <c r="L601" s="2">
        <v>0.15666424100798126</v>
      </c>
      <c r="M601" s="2">
        <v>0.1641357005962514</v>
      </c>
      <c r="N601" s="3">
        <v>4.2725000000000002E-5</v>
      </c>
      <c r="O601" s="3">
        <v>8.1786999999999995E-5</v>
      </c>
      <c r="R601" s="2">
        <v>60</v>
      </c>
      <c r="S601" s="2">
        <v>2.7420176630434535E-2</v>
      </c>
      <c r="T601" s="2">
        <f t="shared" si="9"/>
        <v>2.9198356543961808</v>
      </c>
      <c r="W601" s="2">
        <v>60</v>
      </c>
      <c r="X601" s="3">
        <v>6.6299999999999996E-4</v>
      </c>
      <c r="Y601" s="3">
        <v>6.3000000000000003E-4</v>
      </c>
      <c r="AB601" s="4">
        <v>60</v>
      </c>
      <c r="AC601" s="4">
        <v>0.16561169403892839</v>
      </c>
      <c r="AD601" s="4">
        <v>0.26705834173386972</v>
      </c>
      <c r="AE601" s="4">
        <v>0.15799402573529345</v>
      </c>
      <c r="AH601" s="4">
        <v>60</v>
      </c>
      <c r="AI601" s="4">
        <v>0.13531410530821986</v>
      </c>
      <c r="AJ601" s="4">
        <v>3.3211729074890103E-2</v>
      </c>
      <c r="AN601" s="5">
        <v>60</v>
      </c>
      <c r="AO601" s="5">
        <v>0.96235776561502429</v>
      </c>
      <c r="AP601" s="5">
        <v>0.15111453933474092</v>
      </c>
      <c r="AQ601" s="5">
        <v>0.1326058176702809</v>
      </c>
      <c r="AU601" s="5">
        <v>60</v>
      </c>
      <c r="AV601" s="5">
        <v>0.14240133351293113</v>
      </c>
      <c r="AW601" s="5">
        <v>0.18205440278333948</v>
      </c>
    </row>
    <row r="602" spans="4:49" x14ac:dyDescent="0.2">
      <c r="D602" s="1">
        <v>60.1</v>
      </c>
      <c r="E602" s="1">
        <v>0.12106880670858675</v>
      </c>
      <c r="F602" s="1">
        <v>0.13555912311392174</v>
      </c>
      <c r="G602" s="1">
        <v>1.6602000000000001E-4</v>
      </c>
      <c r="H602" s="1">
        <v>1.6234999999999999E-4</v>
      </c>
      <c r="K602" s="2">
        <v>60.1</v>
      </c>
      <c r="L602" s="2">
        <v>0.15399516234831084</v>
      </c>
      <c r="M602" s="2">
        <v>0.16829482538330398</v>
      </c>
      <c r="N602" s="3">
        <v>4.1504000000000001E-5</v>
      </c>
      <c r="O602" s="3">
        <v>8.1786999999999995E-5</v>
      </c>
      <c r="R602" s="2">
        <v>60.1</v>
      </c>
      <c r="S602" s="2">
        <v>2.9189311594202551E-2</v>
      </c>
      <c r="T602" s="2">
        <f t="shared" si="9"/>
        <v>3.1082218713877703</v>
      </c>
      <c r="W602" s="2">
        <v>60.1</v>
      </c>
      <c r="X602" s="3">
        <v>6.6299999999999996E-4</v>
      </c>
      <c r="Y602" s="3">
        <v>6.29E-4</v>
      </c>
      <c r="AB602" s="4">
        <v>60.1</v>
      </c>
      <c r="AC602" s="4">
        <v>0.16264161344282235</v>
      </c>
      <c r="AD602" s="4">
        <v>0.29659148185483858</v>
      </c>
      <c r="AE602" s="4">
        <v>0.15978917738970563</v>
      </c>
      <c r="AH602" s="4">
        <v>60.1</v>
      </c>
      <c r="AI602" s="4">
        <v>0.13252711187214616</v>
      </c>
      <c r="AJ602" s="4">
        <v>2.9985200991189544E-2</v>
      </c>
      <c r="AN602" s="5">
        <v>60.1</v>
      </c>
      <c r="AO602" s="5">
        <v>0.96495555902851637</v>
      </c>
      <c r="AP602" s="5">
        <v>0.15479745719565485</v>
      </c>
      <c r="AQ602" s="5">
        <v>0.13116732706811229</v>
      </c>
      <c r="AU602" s="5">
        <v>60.1</v>
      </c>
      <c r="AV602" s="5">
        <v>0.14108592066271533</v>
      </c>
      <c r="AW602" s="5">
        <v>0.18205440278333948</v>
      </c>
    </row>
    <row r="603" spans="4:49" x14ac:dyDescent="0.2">
      <c r="D603" s="1">
        <v>60.2</v>
      </c>
      <c r="E603" s="1">
        <v>0.12276886746467841</v>
      </c>
      <c r="F603" s="1">
        <v>0.13898267910730275</v>
      </c>
      <c r="G603" s="1">
        <v>1.6724E-4</v>
      </c>
      <c r="H603" s="1">
        <v>1.6602000000000001E-4</v>
      </c>
      <c r="K603" s="2">
        <v>60.2</v>
      </c>
      <c r="L603" s="2">
        <v>0.15532970167814605</v>
      </c>
      <c r="M603" s="2">
        <v>0.16205613820272571</v>
      </c>
      <c r="N603" s="3">
        <v>4.2725000000000002E-5</v>
      </c>
      <c r="O603" s="3">
        <v>8.3008000000000002E-5</v>
      </c>
      <c r="R603" s="2">
        <v>60.2</v>
      </c>
      <c r="S603" s="2">
        <v>2.6535609148550778E-2</v>
      </c>
      <c r="T603" s="2">
        <f t="shared" si="9"/>
        <v>2.8256425459004131</v>
      </c>
      <c r="W603" s="2">
        <v>60.2</v>
      </c>
      <c r="X603" s="3">
        <v>6.6500000000000001E-4</v>
      </c>
      <c r="Y603" s="3">
        <v>6.29E-4</v>
      </c>
      <c r="AB603" s="4">
        <v>60.2</v>
      </c>
      <c r="AC603" s="4">
        <v>0.16264161344282235</v>
      </c>
      <c r="AD603" s="4">
        <v>0.32120243195564502</v>
      </c>
      <c r="AE603" s="4">
        <v>0.16158432904411729</v>
      </c>
      <c r="AH603" s="4">
        <v>60.2</v>
      </c>
      <c r="AI603" s="4">
        <v>0.13670760202625593</v>
      </c>
      <c r="AJ603" s="4">
        <v>2.7834182268722706E-2</v>
      </c>
      <c r="AN603" s="5">
        <v>60.2</v>
      </c>
      <c r="AO603" s="5">
        <v>0.96625445573526281</v>
      </c>
      <c r="AP603" s="5">
        <v>0.1529559982651984</v>
      </c>
      <c r="AQ603" s="5">
        <v>0.1326058176702809</v>
      </c>
      <c r="AU603" s="5">
        <v>60.2</v>
      </c>
      <c r="AV603" s="5">
        <v>0.14240133351293113</v>
      </c>
      <c r="AW603" s="5">
        <v>0.18205440278333948</v>
      </c>
    </row>
    <row r="604" spans="4:49" x14ac:dyDescent="0.2">
      <c r="D604" s="1">
        <v>60.3</v>
      </c>
      <c r="E604" s="1">
        <v>0.12276886746467841</v>
      </c>
      <c r="F604" s="1">
        <v>0.13898267910730275</v>
      </c>
      <c r="G604" s="1">
        <v>1.6602000000000001E-4</v>
      </c>
      <c r="H604" s="1">
        <v>1.6724E-4</v>
      </c>
      <c r="K604" s="2">
        <v>60.3</v>
      </c>
      <c r="L604" s="2">
        <v>0.15666424100798126</v>
      </c>
      <c r="M604" s="2">
        <v>0.15581745102214625</v>
      </c>
      <c r="N604" s="3">
        <v>4.2725000000000002E-5</v>
      </c>
      <c r="O604" s="3">
        <v>8.1786999999999995E-5</v>
      </c>
      <c r="R604" s="2">
        <v>60.3</v>
      </c>
      <c r="S604" s="2">
        <v>2.4766474184782259E-2</v>
      </c>
      <c r="T604" s="2">
        <f t="shared" si="9"/>
        <v>2.6372563289087698</v>
      </c>
      <c r="W604" s="2">
        <v>60.3</v>
      </c>
      <c r="X604" s="3">
        <v>6.6500000000000001E-4</v>
      </c>
      <c r="Y604" s="3">
        <v>6.29E-4</v>
      </c>
      <c r="AB604" s="4">
        <v>60.3</v>
      </c>
      <c r="AC604" s="4">
        <v>0.16561169403892839</v>
      </c>
      <c r="AD604" s="4">
        <v>0.29659148185483858</v>
      </c>
      <c r="AE604" s="4">
        <v>0.15799402573529345</v>
      </c>
      <c r="AH604" s="4">
        <v>60.3</v>
      </c>
      <c r="AI604" s="4">
        <v>0.14646207905251146</v>
      </c>
      <c r="AJ604" s="4">
        <v>2.7834182268722706E-2</v>
      </c>
      <c r="AN604" s="5">
        <v>60.3</v>
      </c>
      <c r="AO604" s="5">
        <v>0.96625445573526281</v>
      </c>
      <c r="AP604" s="5">
        <v>0.15479745719565485</v>
      </c>
      <c r="AQ604" s="5">
        <v>0.1326058176702809</v>
      </c>
      <c r="AU604" s="5">
        <v>60.3</v>
      </c>
      <c r="AV604" s="5">
        <v>0.14108592066271533</v>
      </c>
      <c r="AW604" s="5">
        <v>0.18694308169803731</v>
      </c>
    </row>
    <row r="605" spans="4:49" x14ac:dyDescent="0.2">
      <c r="D605" s="1">
        <v>60.4</v>
      </c>
      <c r="E605" s="1">
        <v>0.12276886746467841</v>
      </c>
      <c r="F605" s="1">
        <v>0.14240623510068376</v>
      </c>
      <c r="G605" s="1">
        <v>1.6724E-4</v>
      </c>
      <c r="H605" s="1">
        <v>1.6479E-4</v>
      </c>
      <c r="K605" s="2">
        <v>60.4</v>
      </c>
      <c r="L605" s="2">
        <v>0.15799878033781573</v>
      </c>
      <c r="M605" s="2">
        <v>0.15997657580919883</v>
      </c>
      <c r="N605" s="3">
        <v>4.2725000000000002E-5</v>
      </c>
      <c r="O605" s="3">
        <v>8.1786999999999995E-5</v>
      </c>
      <c r="R605" s="2">
        <v>60.4</v>
      </c>
      <c r="S605" s="2">
        <v>2.6535609148550778E-2</v>
      </c>
      <c r="T605" s="2">
        <f t="shared" si="9"/>
        <v>2.8256425459004131</v>
      </c>
      <c r="W605" s="2">
        <v>60.4</v>
      </c>
      <c r="X605" s="3">
        <v>6.6500000000000001E-4</v>
      </c>
      <c r="Y605" s="3">
        <v>6.2699999999999995E-4</v>
      </c>
      <c r="AB605" s="4">
        <v>60.4</v>
      </c>
      <c r="AC605" s="4">
        <v>0.15670145225060689</v>
      </c>
      <c r="AD605" s="4">
        <v>0.2769027217741945</v>
      </c>
      <c r="AE605" s="4">
        <v>0.16158432904411729</v>
      </c>
      <c r="AH605" s="4">
        <v>60.4</v>
      </c>
      <c r="AI605" s="4">
        <v>0.14785557577054831</v>
      </c>
      <c r="AJ605" s="4">
        <v>2.4607654185022143E-2</v>
      </c>
      <c r="AN605" s="5">
        <v>60.4</v>
      </c>
      <c r="AO605" s="5">
        <v>0.96365666232177072</v>
      </c>
      <c r="AP605" s="5">
        <v>0.15479745719565485</v>
      </c>
      <c r="AQ605" s="5">
        <v>0.1326058176702809</v>
      </c>
      <c r="AU605" s="5">
        <v>60.4</v>
      </c>
      <c r="AV605" s="5">
        <v>0.14371674636314621</v>
      </c>
      <c r="AW605" s="5">
        <v>0.18042484314510751</v>
      </c>
    </row>
    <row r="606" spans="4:49" x14ac:dyDescent="0.2">
      <c r="D606" s="1">
        <v>60.5</v>
      </c>
      <c r="E606" s="1">
        <v>0.12106880670858675</v>
      </c>
      <c r="F606" s="1">
        <v>0.14754156909075575</v>
      </c>
      <c r="G606" s="1">
        <v>1.6602000000000001E-4</v>
      </c>
      <c r="H606" s="1">
        <v>1.6357000000000001E-4</v>
      </c>
      <c r="K606" s="2">
        <v>60.5</v>
      </c>
      <c r="L606" s="2">
        <v>0.15266062301847635</v>
      </c>
      <c r="M606" s="2">
        <v>0.15789701341567194</v>
      </c>
      <c r="N606" s="3">
        <v>4.1504000000000001E-5</v>
      </c>
      <c r="O606" s="3">
        <v>8.1786999999999995E-5</v>
      </c>
      <c r="R606" s="2">
        <v>60.5</v>
      </c>
      <c r="S606" s="2">
        <v>2.7420176630434535E-2</v>
      </c>
      <c r="T606" s="2">
        <f t="shared" si="9"/>
        <v>2.9198356543961808</v>
      </c>
      <c r="W606" s="2">
        <v>60.5</v>
      </c>
      <c r="X606" s="3">
        <v>6.6500000000000001E-4</v>
      </c>
      <c r="Y606" s="3">
        <v>6.3000000000000003E-4</v>
      </c>
      <c r="AB606" s="4">
        <v>60.5</v>
      </c>
      <c r="AC606" s="4">
        <v>0.15373137165450085</v>
      </c>
      <c r="AD606" s="4">
        <v>0.27198053175403214</v>
      </c>
      <c r="AE606" s="4">
        <v>0.16517463235294061</v>
      </c>
      <c r="AH606" s="4">
        <v>60.5</v>
      </c>
      <c r="AI606" s="4">
        <v>0.15342956264269411</v>
      </c>
      <c r="AJ606" s="4">
        <v>2.2456635462555306E-2</v>
      </c>
      <c r="AN606" s="5">
        <v>60.5</v>
      </c>
      <c r="AO606" s="5">
        <v>0.96495555902851637</v>
      </c>
      <c r="AP606" s="5">
        <v>0.15848037505656881</v>
      </c>
      <c r="AQ606" s="5">
        <v>0.13692128947678589</v>
      </c>
      <c r="AU606" s="5">
        <v>60.5</v>
      </c>
      <c r="AV606" s="5">
        <v>0.14108592066271533</v>
      </c>
      <c r="AW606" s="5">
        <v>0.18531352205980439</v>
      </c>
    </row>
    <row r="607" spans="4:49" x14ac:dyDescent="0.2">
      <c r="D607" s="1">
        <v>60.6</v>
      </c>
      <c r="E607" s="1">
        <v>0.12276886746467841</v>
      </c>
      <c r="F607" s="1">
        <v>0.14240623510068376</v>
      </c>
      <c r="G607" s="1">
        <v>1.6602000000000001E-4</v>
      </c>
      <c r="H607" s="1">
        <v>1.6234999999999999E-4</v>
      </c>
      <c r="K607" s="2">
        <v>60.6</v>
      </c>
      <c r="L607" s="2">
        <v>0.15666424100798126</v>
      </c>
      <c r="M607" s="2">
        <v>0.15373788862861937</v>
      </c>
      <c r="N607" s="3">
        <v>4.1504000000000001E-5</v>
      </c>
      <c r="O607" s="3">
        <v>8.3008000000000002E-5</v>
      </c>
      <c r="R607" s="2">
        <v>60.6</v>
      </c>
      <c r="S607" s="2">
        <v>2.6535609148550778E-2</v>
      </c>
      <c r="T607" s="2">
        <f t="shared" si="9"/>
        <v>2.8256425459004131</v>
      </c>
      <c r="W607" s="2">
        <v>60.6</v>
      </c>
      <c r="X607" s="3">
        <v>6.6500000000000001E-4</v>
      </c>
      <c r="Y607" s="3">
        <v>6.29E-4</v>
      </c>
      <c r="AB607" s="4">
        <v>60.6</v>
      </c>
      <c r="AC607" s="4">
        <v>0.16264161344282235</v>
      </c>
      <c r="AD607" s="4">
        <v>0.26705834173386972</v>
      </c>
      <c r="AE607" s="4">
        <v>0.16876493566176445</v>
      </c>
      <c r="AH607" s="4">
        <v>60.6</v>
      </c>
      <c r="AI607" s="4">
        <v>0.15342956264269411</v>
      </c>
      <c r="AJ607" s="4">
        <v>2.4607654185022143E-2</v>
      </c>
      <c r="AN607" s="5">
        <v>60.6</v>
      </c>
      <c r="AO607" s="5">
        <v>0.96495555902851637</v>
      </c>
      <c r="AP607" s="5">
        <v>0.1566389161261113</v>
      </c>
      <c r="AQ607" s="5">
        <v>0.13548279887461728</v>
      </c>
      <c r="AU607" s="5">
        <v>60.6</v>
      </c>
      <c r="AV607" s="5">
        <v>0.14240133351293113</v>
      </c>
      <c r="AW607" s="5">
        <v>0.18042484314510751</v>
      </c>
    </row>
    <row r="608" spans="4:49" x14ac:dyDescent="0.2">
      <c r="D608" s="1">
        <v>60.7</v>
      </c>
      <c r="E608" s="1">
        <v>0.12106880670858675</v>
      </c>
      <c r="F608" s="1">
        <v>0.14754156909075575</v>
      </c>
      <c r="G608" s="1">
        <v>1.6724E-4</v>
      </c>
      <c r="H608" s="1">
        <v>1.6479E-4</v>
      </c>
      <c r="K608" s="2">
        <v>60.7</v>
      </c>
      <c r="L608" s="2">
        <v>0.15666424100798126</v>
      </c>
      <c r="M608" s="2">
        <v>0.15165832623509368</v>
      </c>
      <c r="N608" s="3">
        <v>4.2725000000000002E-5</v>
      </c>
      <c r="O608" s="3">
        <v>8.1786999999999995E-5</v>
      </c>
      <c r="R608" s="2">
        <v>60.7</v>
      </c>
      <c r="S608" s="2">
        <v>2.3881906702898505E-2</v>
      </c>
      <c r="T608" s="2">
        <f t="shared" si="9"/>
        <v>2.5430632204130021</v>
      </c>
      <c r="W608" s="2">
        <v>60.7</v>
      </c>
      <c r="X608" s="3">
        <v>6.6699999999999995E-4</v>
      </c>
      <c r="Y608" s="3">
        <v>6.2699999999999995E-4</v>
      </c>
      <c r="AB608" s="4">
        <v>60.7</v>
      </c>
      <c r="AC608" s="4">
        <v>0.16264161344282235</v>
      </c>
      <c r="AD608" s="4">
        <v>0.29166929183467616</v>
      </c>
      <c r="AE608" s="4">
        <v>0.1669697840073523</v>
      </c>
      <c r="AH608" s="4">
        <v>60.7</v>
      </c>
      <c r="AI608" s="4">
        <v>0.15064256920662122</v>
      </c>
      <c r="AJ608" s="4">
        <v>2.5683163546255865E-2</v>
      </c>
      <c r="AN608" s="5">
        <v>60.7</v>
      </c>
      <c r="AO608" s="5">
        <v>0.96755335244200846</v>
      </c>
      <c r="AP608" s="5">
        <v>0.15848037505656881</v>
      </c>
      <c r="AQ608" s="5">
        <v>0.13835978007895369</v>
      </c>
      <c r="AU608" s="5">
        <v>60.7</v>
      </c>
      <c r="AV608" s="5">
        <v>0.14371674636314621</v>
      </c>
      <c r="AW608" s="5">
        <v>0.18042484314510751</v>
      </c>
    </row>
    <row r="609" spans="4:49" x14ac:dyDescent="0.2">
      <c r="D609" s="1">
        <v>60.8</v>
      </c>
      <c r="E609" s="1">
        <v>0.12106880670858675</v>
      </c>
      <c r="F609" s="1">
        <v>0.14754156909075575</v>
      </c>
      <c r="G609" s="1">
        <v>1.6602000000000001E-4</v>
      </c>
      <c r="H609" s="1">
        <v>1.6479E-4</v>
      </c>
      <c r="K609" s="2">
        <v>60.8</v>
      </c>
      <c r="L609" s="2">
        <v>0.15933331966765096</v>
      </c>
      <c r="M609" s="2">
        <v>0.15373788862861937</v>
      </c>
      <c r="N609" s="3">
        <v>4.2725000000000002E-5</v>
      </c>
      <c r="O609" s="3">
        <v>8.3008000000000002E-5</v>
      </c>
      <c r="R609" s="2">
        <v>60.8</v>
      </c>
      <c r="S609" s="2">
        <v>2.3881906702898505E-2</v>
      </c>
      <c r="T609" s="2">
        <f t="shared" si="9"/>
        <v>2.5430632204130021</v>
      </c>
      <c r="W609" s="2">
        <v>60.8</v>
      </c>
      <c r="X609" s="3">
        <v>6.6799999999999997E-4</v>
      </c>
      <c r="Y609" s="3">
        <v>6.29E-4</v>
      </c>
      <c r="AB609" s="4">
        <v>60.8</v>
      </c>
      <c r="AC609" s="4">
        <v>0.15670145225060689</v>
      </c>
      <c r="AD609" s="4">
        <v>0.30643586189516059</v>
      </c>
      <c r="AE609" s="4">
        <v>0.1669697840073523</v>
      </c>
      <c r="AH609" s="4">
        <v>60.8</v>
      </c>
      <c r="AI609" s="4">
        <v>0.14785557577054831</v>
      </c>
      <c r="AJ609" s="4">
        <v>2.7834182268722706E-2</v>
      </c>
      <c r="AN609" s="5">
        <v>60.8</v>
      </c>
      <c r="AO609" s="5">
        <v>0.96755335244200846</v>
      </c>
      <c r="AP609" s="5">
        <v>0.15848037505656881</v>
      </c>
      <c r="AQ609" s="5">
        <v>0.13404430827244868</v>
      </c>
      <c r="AU609" s="5">
        <v>60.8</v>
      </c>
      <c r="AV609" s="5">
        <v>0.14108592066271533</v>
      </c>
      <c r="AW609" s="5">
        <v>0.18205440278333948</v>
      </c>
    </row>
    <row r="610" spans="4:49" x14ac:dyDescent="0.2">
      <c r="D610" s="1">
        <v>60.9</v>
      </c>
      <c r="E610" s="1">
        <v>0.12786904973295243</v>
      </c>
      <c r="F610" s="1">
        <v>0.14754156909075575</v>
      </c>
      <c r="G610" s="1">
        <v>1.6602000000000001E-4</v>
      </c>
      <c r="H610" s="1">
        <v>1.6479E-4</v>
      </c>
      <c r="K610" s="2">
        <v>60.9</v>
      </c>
      <c r="L610" s="2">
        <v>0.15666424100798126</v>
      </c>
      <c r="M610" s="2">
        <v>0.15165832623509368</v>
      </c>
      <c r="N610" s="3">
        <v>4.1504000000000001E-5</v>
      </c>
      <c r="O610" s="3">
        <v>8.4228999999999996E-5</v>
      </c>
      <c r="R610" s="2">
        <v>60.9</v>
      </c>
      <c r="S610" s="2">
        <v>2.565104166666652E-2</v>
      </c>
      <c r="T610" s="2">
        <f t="shared" si="9"/>
        <v>2.7314494374045917</v>
      </c>
      <c r="W610" s="2">
        <v>60.9</v>
      </c>
      <c r="X610" s="3">
        <v>6.6799999999999997E-4</v>
      </c>
      <c r="Y610" s="3">
        <v>6.2699999999999995E-4</v>
      </c>
      <c r="AB610" s="4">
        <v>60.9</v>
      </c>
      <c r="AC610" s="4">
        <v>0.15967153284671462</v>
      </c>
      <c r="AD610" s="4">
        <v>0.30643586189516059</v>
      </c>
      <c r="AE610" s="4">
        <v>0.15978917738970563</v>
      </c>
      <c r="AH610" s="4">
        <v>60.9</v>
      </c>
      <c r="AI610" s="4">
        <v>0.14924907248858515</v>
      </c>
      <c r="AJ610" s="4">
        <v>2.5683163546255865E-2</v>
      </c>
      <c r="AN610" s="5">
        <v>60.9</v>
      </c>
      <c r="AO610" s="5">
        <v>0.96495555902851637</v>
      </c>
      <c r="AP610" s="5">
        <v>0.1566389161261113</v>
      </c>
      <c r="AQ610" s="5">
        <v>0.14123676128329007</v>
      </c>
      <c r="AU610" s="5">
        <v>60.9</v>
      </c>
      <c r="AV610" s="5">
        <v>0.14371674636314621</v>
      </c>
      <c r="AW610" s="5">
        <v>0.17716572386864166</v>
      </c>
    </row>
    <row r="611" spans="4:49" x14ac:dyDescent="0.2">
      <c r="D611" s="1">
        <v>61</v>
      </c>
      <c r="E611" s="1">
        <v>0.12616898897686077</v>
      </c>
      <c r="F611" s="1">
        <v>0.14582979109406474</v>
      </c>
      <c r="G611" s="1">
        <v>1.6724E-4</v>
      </c>
      <c r="H611" s="1">
        <v>1.6602000000000001E-4</v>
      </c>
      <c r="K611" s="2">
        <v>61</v>
      </c>
      <c r="L611" s="2">
        <v>0.15799878033781573</v>
      </c>
      <c r="M611" s="2">
        <v>0.15373788862861937</v>
      </c>
      <c r="N611" s="3">
        <v>4.2725000000000002E-5</v>
      </c>
      <c r="O611" s="3">
        <v>8.3008000000000002E-5</v>
      </c>
      <c r="R611" s="2">
        <v>61</v>
      </c>
      <c r="S611" s="2">
        <v>2.6535609148550778E-2</v>
      </c>
      <c r="T611" s="2">
        <f t="shared" si="9"/>
        <v>2.8256425459004131</v>
      </c>
      <c r="W611" s="2">
        <v>61</v>
      </c>
      <c r="X611" s="3">
        <v>6.6799999999999997E-4</v>
      </c>
      <c r="Y611" s="3">
        <v>6.2600000000000004E-4</v>
      </c>
      <c r="AB611" s="4">
        <v>61</v>
      </c>
      <c r="AC611" s="4">
        <v>0.16264161344282235</v>
      </c>
      <c r="AD611" s="4">
        <v>0.2769027217741945</v>
      </c>
      <c r="AE611" s="4">
        <v>0.15619887408088179</v>
      </c>
      <c r="AH611" s="4">
        <v>61</v>
      </c>
      <c r="AI611" s="4">
        <v>0.15064256920662122</v>
      </c>
      <c r="AJ611" s="4">
        <v>2.4607654185022143E-2</v>
      </c>
      <c r="AN611" s="5">
        <v>61</v>
      </c>
      <c r="AO611" s="5">
        <v>0.96625445573526281</v>
      </c>
      <c r="AP611" s="5">
        <v>0.15479745719565485</v>
      </c>
      <c r="AQ611" s="5">
        <v>0.1397982706811223</v>
      </c>
      <c r="AU611" s="5">
        <v>61</v>
      </c>
      <c r="AV611" s="5">
        <v>0.14240133351293113</v>
      </c>
      <c r="AW611" s="5">
        <v>0.18042484314510751</v>
      </c>
    </row>
    <row r="612" spans="4:49" x14ac:dyDescent="0.2">
      <c r="D612" s="1">
        <v>61.1</v>
      </c>
      <c r="E612" s="1">
        <v>0.1244689282207691</v>
      </c>
      <c r="F612" s="1">
        <v>0.14582979109406474</v>
      </c>
      <c r="G612" s="1">
        <v>1.6724E-4</v>
      </c>
      <c r="H612" s="1">
        <v>1.6479E-4</v>
      </c>
      <c r="K612" s="2">
        <v>61.1</v>
      </c>
      <c r="L612" s="2">
        <v>0.15266062301847635</v>
      </c>
      <c r="M612" s="2">
        <v>0.15373788862861937</v>
      </c>
      <c r="N612" s="3">
        <v>4.3945E-5</v>
      </c>
      <c r="O612" s="3">
        <v>8.4228999999999996E-5</v>
      </c>
      <c r="R612" s="2">
        <v>61.1</v>
      </c>
      <c r="S612" s="2">
        <v>2.7420176630434535E-2</v>
      </c>
      <c r="T612" s="2">
        <f t="shared" si="9"/>
        <v>2.9198356543961808</v>
      </c>
      <c r="W612" s="2">
        <v>61.1</v>
      </c>
      <c r="X612" s="3">
        <v>6.69E-4</v>
      </c>
      <c r="Y612" s="3">
        <v>6.2699999999999995E-4</v>
      </c>
      <c r="AB612" s="4">
        <v>61.1</v>
      </c>
      <c r="AC612" s="4">
        <v>0.16264161344282235</v>
      </c>
      <c r="AD612" s="4">
        <v>0.29166929183467616</v>
      </c>
      <c r="AE612" s="4">
        <v>0.16158432904411729</v>
      </c>
      <c r="AH612" s="4">
        <v>61.1</v>
      </c>
      <c r="AI612" s="4">
        <v>0.15064256920662122</v>
      </c>
      <c r="AJ612" s="4">
        <v>2.4607654185022143E-2</v>
      </c>
      <c r="AN612" s="5">
        <v>61.1</v>
      </c>
      <c r="AO612" s="5">
        <v>0.97145004256224698</v>
      </c>
      <c r="AP612" s="5">
        <v>0.15848037505656881</v>
      </c>
      <c r="AQ612" s="5">
        <v>0.14267525188545868</v>
      </c>
      <c r="AU612" s="5">
        <v>61.1</v>
      </c>
      <c r="AV612" s="5">
        <v>0.14503215921336204</v>
      </c>
      <c r="AW612" s="5">
        <v>0.18531352205980439</v>
      </c>
    </row>
    <row r="613" spans="4:49" x14ac:dyDescent="0.2">
      <c r="D613" s="1">
        <v>61.2</v>
      </c>
      <c r="E613" s="1">
        <v>0.12616898897686077</v>
      </c>
      <c r="F613" s="1">
        <v>0.14754156909075575</v>
      </c>
      <c r="G613" s="1">
        <v>1.6602000000000001E-4</v>
      </c>
      <c r="H613" s="1">
        <v>1.6479E-4</v>
      </c>
      <c r="K613" s="2">
        <v>61.2</v>
      </c>
      <c r="L613" s="2">
        <v>0.15266062301847635</v>
      </c>
      <c r="M613" s="2">
        <v>0.15789701341567194</v>
      </c>
      <c r="N613" s="3">
        <v>4.2725000000000002E-5</v>
      </c>
      <c r="O613" s="3">
        <v>8.3008000000000002E-5</v>
      </c>
      <c r="R613" s="2">
        <v>61.2</v>
      </c>
      <c r="S613" s="2">
        <v>2.8304744112318793E-2</v>
      </c>
      <c r="T613" s="2">
        <f t="shared" si="9"/>
        <v>3.0140287628920022</v>
      </c>
      <c r="W613" s="2">
        <v>61.2</v>
      </c>
      <c r="X613" s="3">
        <v>6.69E-4</v>
      </c>
      <c r="Y613" s="3">
        <v>6.2699999999999995E-4</v>
      </c>
      <c r="AB613" s="4">
        <v>61.2</v>
      </c>
      <c r="AC613" s="4">
        <v>0.15967153284671462</v>
      </c>
      <c r="AD613" s="4">
        <v>0.2621361517137073</v>
      </c>
      <c r="AE613" s="4">
        <v>0.1669697840073523</v>
      </c>
      <c r="AH613" s="4">
        <v>61.2</v>
      </c>
      <c r="AI613" s="4">
        <v>0.15342956264269411</v>
      </c>
      <c r="AJ613" s="4">
        <v>2.2456635462555306E-2</v>
      </c>
      <c r="AN613" s="5">
        <v>61.2</v>
      </c>
      <c r="AO613" s="5">
        <v>0.9688522491487549</v>
      </c>
      <c r="AP613" s="5">
        <v>0.15848037505656881</v>
      </c>
      <c r="AQ613" s="5">
        <v>0.14555223308979506</v>
      </c>
      <c r="AU613" s="5">
        <v>61.2</v>
      </c>
      <c r="AV613" s="5">
        <v>0.14634757206357785</v>
      </c>
      <c r="AW613" s="5">
        <v>0.18042484314510751</v>
      </c>
    </row>
    <row r="614" spans="4:49" x14ac:dyDescent="0.2">
      <c r="D614" s="1">
        <v>61.3</v>
      </c>
      <c r="E614" s="1">
        <v>0.12276886746467841</v>
      </c>
      <c r="F614" s="1">
        <v>0.14411801309737474</v>
      </c>
      <c r="G614" s="1">
        <v>1.6846E-4</v>
      </c>
      <c r="H614" s="1">
        <v>1.6479E-4</v>
      </c>
      <c r="K614" s="2">
        <v>61.3</v>
      </c>
      <c r="L614" s="2">
        <v>0.15532970167814605</v>
      </c>
      <c r="M614" s="2">
        <v>0.15581745102214625</v>
      </c>
      <c r="N614" s="3">
        <v>4.2725000000000002E-5</v>
      </c>
      <c r="O614" s="3">
        <v>8.1786999999999995E-5</v>
      </c>
      <c r="R614" s="2">
        <v>61.3</v>
      </c>
      <c r="S614" s="2">
        <v>2.6535609148550778E-2</v>
      </c>
      <c r="T614" s="2">
        <f t="shared" si="9"/>
        <v>2.8256425459004131</v>
      </c>
      <c r="W614" s="2">
        <v>61.3</v>
      </c>
      <c r="X614" s="3">
        <v>6.6799999999999997E-4</v>
      </c>
      <c r="Y614" s="3">
        <v>6.2699999999999995E-4</v>
      </c>
      <c r="AB614" s="4">
        <v>61.3</v>
      </c>
      <c r="AC614" s="4">
        <v>0.16561169403892839</v>
      </c>
      <c r="AD614" s="4">
        <v>0.27198053175403214</v>
      </c>
      <c r="AE614" s="4">
        <v>0.16517463235294061</v>
      </c>
      <c r="AH614" s="4">
        <v>61.3</v>
      </c>
      <c r="AI614" s="4">
        <v>0.15482305936073096</v>
      </c>
      <c r="AJ614" s="4">
        <v>2.6758672907488981E-2</v>
      </c>
      <c r="AN614" s="5">
        <v>61.3</v>
      </c>
      <c r="AO614" s="5">
        <v>0.9688522491487549</v>
      </c>
      <c r="AP614" s="5">
        <v>0.16032183398702632</v>
      </c>
      <c r="AQ614" s="5">
        <v>0.14267525188545868</v>
      </c>
      <c r="AU614" s="5">
        <v>61.3</v>
      </c>
      <c r="AV614" s="5">
        <v>0.14634757206357785</v>
      </c>
      <c r="AW614" s="5">
        <v>0.18042484314510751</v>
      </c>
    </row>
    <row r="615" spans="4:49" x14ac:dyDescent="0.2">
      <c r="D615" s="1">
        <v>61.4</v>
      </c>
      <c r="E615" s="1">
        <v>0.12276886746467841</v>
      </c>
      <c r="F615" s="1">
        <v>0.14411801309737474</v>
      </c>
      <c r="G615" s="1">
        <v>1.6602000000000001E-4</v>
      </c>
      <c r="H615" s="1">
        <v>1.6479E-4</v>
      </c>
      <c r="K615" s="2">
        <v>61.4</v>
      </c>
      <c r="L615" s="2">
        <v>0.15532970167814605</v>
      </c>
      <c r="M615" s="2">
        <v>0.15581745102214625</v>
      </c>
      <c r="N615" s="3">
        <v>4.2725000000000002E-5</v>
      </c>
      <c r="O615" s="3">
        <v>8.3008000000000002E-5</v>
      </c>
      <c r="R615" s="2">
        <v>61.4</v>
      </c>
      <c r="S615" s="2">
        <v>2.6535609148550778E-2</v>
      </c>
      <c r="T615" s="2">
        <f t="shared" si="9"/>
        <v>2.8256425459004131</v>
      </c>
      <c r="W615" s="2">
        <v>61.4</v>
      </c>
      <c r="X615" s="3">
        <v>6.6699999999999995E-4</v>
      </c>
      <c r="Y615" s="3">
        <v>6.2699999999999995E-4</v>
      </c>
      <c r="AB615" s="4">
        <v>61.4</v>
      </c>
      <c r="AC615" s="4">
        <v>0.16858177463503612</v>
      </c>
      <c r="AD615" s="4">
        <v>0.29166929183467616</v>
      </c>
      <c r="AE615" s="4">
        <v>0.16337948069852895</v>
      </c>
      <c r="AH615" s="4">
        <v>61.4</v>
      </c>
      <c r="AI615" s="4">
        <v>0.15064256920662122</v>
      </c>
      <c r="AJ615" s="4">
        <v>2.7834182268722706E-2</v>
      </c>
      <c r="AN615" s="5">
        <v>61.4</v>
      </c>
      <c r="AO615" s="5">
        <v>0.97145004256224698</v>
      </c>
      <c r="AP615" s="5">
        <v>0.15848037505656881</v>
      </c>
      <c r="AQ615" s="5">
        <v>0.14123676128329007</v>
      </c>
      <c r="AU615" s="5">
        <v>61.4</v>
      </c>
      <c r="AV615" s="5">
        <v>0.14766298491379293</v>
      </c>
      <c r="AW615" s="5">
        <v>0.18042484314510751</v>
      </c>
    </row>
    <row r="616" spans="4:49" x14ac:dyDescent="0.2">
      <c r="D616" s="1">
        <v>61.5</v>
      </c>
      <c r="E616" s="1">
        <v>0.12616898897686077</v>
      </c>
      <c r="F616" s="1">
        <v>0.14240623510068376</v>
      </c>
      <c r="G616" s="1">
        <v>1.6724E-4</v>
      </c>
      <c r="H616" s="1">
        <v>1.6479E-4</v>
      </c>
      <c r="K616" s="2">
        <v>61.5</v>
      </c>
      <c r="L616" s="2">
        <v>0.15399516234831084</v>
      </c>
      <c r="M616" s="2">
        <v>0.14749920144803993</v>
      </c>
      <c r="N616" s="3">
        <v>4.2725000000000002E-5</v>
      </c>
      <c r="O616" s="3">
        <v>8.3008000000000002E-5</v>
      </c>
      <c r="R616" s="2">
        <v>61.5</v>
      </c>
      <c r="S616" s="2">
        <v>2.6535609148550778E-2</v>
      </c>
      <c r="T616" s="2">
        <f t="shared" si="9"/>
        <v>2.8256425459004131</v>
      </c>
      <c r="W616" s="2">
        <v>61.5</v>
      </c>
      <c r="X616" s="3">
        <v>6.69E-4</v>
      </c>
      <c r="Y616" s="3">
        <v>6.29E-4</v>
      </c>
      <c r="AB616" s="4">
        <v>61.5</v>
      </c>
      <c r="AC616" s="4">
        <v>0.16561169403892839</v>
      </c>
      <c r="AD616" s="4">
        <v>0.31135805191532301</v>
      </c>
      <c r="AE616" s="4">
        <v>0.16876493566176445</v>
      </c>
      <c r="AH616" s="4">
        <v>61.5</v>
      </c>
      <c r="AI616" s="4">
        <v>0.15064256920662122</v>
      </c>
      <c r="AJ616" s="4">
        <v>2.7834182268722706E-2</v>
      </c>
      <c r="AN616" s="5">
        <v>61.5</v>
      </c>
      <c r="AO616" s="5">
        <v>0.97145004256224698</v>
      </c>
      <c r="AP616" s="5">
        <v>0.15848037505656881</v>
      </c>
      <c r="AQ616" s="5">
        <v>0.13692128947678589</v>
      </c>
      <c r="AU616" s="5">
        <v>61.5</v>
      </c>
      <c r="AV616" s="5">
        <v>0.14503215921336204</v>
      </c>
      <c r="AW616" s="5">
        <v>0.18368396242157239</v>
      </c>
    </row>
    <row r="617" spans="4:49" x14ac:dyDescent="0.2">
      <c r="D617" s="1">
        <v>61.6</v>
      </c>
      <c r="E617" s="1">
        <v>0.12786904973295243</v>
      </c>
      <c r="F617" s="1">
        <v>0.14240623510068376</v>
      </c>
      <c r="G617" s="1">
        <v>1.6602000000000001E-4</v>
      </c>
      <c r="H617" s="1">
        <v>1.6234999999999999E-4</v>
      </c>
      <c r="K617" s="2">
        <v>61.6</v>
      </c>
      <c r="L617" s="2">
        <v>0.15132608368864114</v>
      </c>
      <c r="M617" s="2">
        <v>0.14749920144803993</v>
      </c>
      <c r="N617" s="3">
        <v>4.2725000000000002E-5</v>
      </c>
      <c r="O617" s="3">
        <v>8.3008000000000002E-5</v>
      </c>
      <c r="R617" s="2">
        <v>61.6</v>
      </c>
      <c r="S617" s="2">
        <v>2.8304744112318793E-2</v>
      </c>
      <c r="T617" s="2">
        <f t="shared" si="9"/>
        <v>3.0140287628920022</v>
      </c>
      <c r="W617" s="2">
        <v>61.6</v>
      </c>
      <c r="X617" s="3">
        <v>6.7000000000000002E-4</v>
      </c>
      <c r="Y617" s="3">
        <v>6.2699999999999995E-4</v>
      </c>
      <c r="AB617" s="4">
        <v>61.6</v>
      </c>
      <c r="AC617" s="4">
        <v>0.15670145225060689</v>
      </c>
      <c r="AD617" s="4">
        <v>0.301513671875001</v>
      </c>
      <c r="AE617" s="4">
        <v>0.16517463235294061</v>
      </c>
      <c r="AH617" s="4">
        <v>61.6</v>
      </c>
      <c r="AI617" s="4">
        <v>0.14924907248858515</v>
      </c>
      <c r="AJ617" s="4">
        <v>3.1060710352423266E-2</v>
      </c>
      <c r="AN617" s="5">
        <v>61.6</v>
      </c>
      <c r="AO617" s="5">
        <v>0.97015114585550133</v>
      </c>
      <c r="AP617" s="5">
        <v>0.15848037505656881</v>
      </c>
      <c r="AQ617" s="5">
        <v>0.14411374248762729</v>
      </c>
      <c r="AU617" s="5">
        <v>61.6</v>
      </c>
      <c r="AV617" s="5">
        <v>0.14897839776400873</v>
      </c>
      <c r="AW617" s="5">
        <v>0.18531352205980439</v>
      </c>
    </row>
    <row r="618" spans="4:49" x14ac:dyDescent="0.2">
      <c r="D618" s="1">
        <v>61.7</v>
      </c>
      <c r="E618" s="1">
        <v>0.12786904973295243</v>
      </c>
      <c r="F618" s="1">
        <v>0.14411801309737474</v>
      </c>
      <c r="G618" s="1">
        <v>1.6724E-4</v>
      </c>
      <c r="H618" s="1">
        <v>1.6357000000000001E-4</v>
      </c>
      <c r="K618" s="2">
        <v>61.7</v>
      </c>
      <c r="L618" s="2">
        <v>0.15399516234831084</v>
      </c>
      <c r="M618" s="2">
        <v>0.14957876384156682</v>
      </c>
      <c r="N618" s="3">
        <v>4.2725000000000002E-5</v>
      </c>
      <c r="O618" s="3">
        <v>8.3008000000000002E-5</v>
      </c>
      <c r="R618" s="2">
        <v>61.7</v>
      </c>
      <c r="S618" s="2">
        <v>2.6535609148550778E-2</v>
      </c>
      <c r="T618" s="2">
        <f t="shared" si="9"/>
        <v>2.8256425459004131</v>
      </c>
      <c r="W618" s="2">
        <v>61.7</v>
      </c>
      <c r="X618" s="3">
        <v>6.7100000000000005E-4</v>
      </c>
      <c r="Y618" s="3">
        <v>6.2699999999999995E-4</v>
      </c>
      <c r="AB618" s="4">
        <v>61.7</v>
      </c>
      <c r="AC618" s="4">
        <v>0.16858177463503612</v>
      </c>
      <c r="AD618" s="4">
        <v>0.29166929183467616</v>
      </c>
      <c r="AE618" s="4">
        <v>0.1669697840073523</v>
      </c>
      <c r="AH618" s="4">
        <v>61.7</v>
      </c>
      <c r="AI618" s="4">
        <v>0.13531410530821986</v>
      </c>
      <c r="AJ618" s="4">
        <v>3.4287238436123829E-2</v>
      </c>
      <c r="AN618" s="5">
        <v>61.7</v>
      </c>
      <c r="AO618" s="5">
        <v>0.97145004256224698</v>
      </c>
      <c r="AP618" s="5">
        <v>0.16032183398702632</v>
      </c>
      <c r="AQ618" s="5">
        <v>0.14267525188545868</v>
      </c>
      <c r="AU618" s="5">
        <v>61.7</v>
      </c>
      <c r="AV618" s="5">
        <v>0.14503215921336204</v>
      </c>
      <c r="AW618" s="5">
        <v>0.18368396242157239</v>
      </c>
    </row>
    <row r="619" spans="4:49" x14ac:dyDescent="0.2">
      <c r="D619" s="1">
        <v>61.8</v>
      </c>
      <c r="E619" s="1">
        <v>0.1244689282207691</v>
      </c>
      <c r="F619" s="1">
        <v>0.14582979109406474</v>
      </c>
      <c r="G619" s="1">
        <v>1.6724E-4</v>
      </c>
      <c r="H619" s="1">
        <v>1.6479E-4</v>
      </c>
      <c r="K619" s="2">
        <v>61.8</v>
      </c>
      <c r="L619" s="2">
        <v>0.15532970167814605</v>
      </c>
      <c r="M619" s="2">
        <v>0.15165832623509368</v>
      </c>
      <c r="N619" s="3">
        <v>4.2725000000000002E-5</v>
      </c>
      <c r="O619" s="3">
        <v>8.3008000000000002E-5</v>
      </c>
      <c r="R619" s="2">
        <v>61.8</v>
      </c>
      <c r="S619" s="2">
        <v>2.4766474184782259E-2</v>
      </c>
      <c r="T619" s="2">
        <f t="shared" si="9"/>
        <v>2.6372563289087698</v>
      </c>
      <c r="W619" s="2">
        <v>61.8</v>
      </c>
      <c r="X619" s="3">
        <v>6.69E-4</v>
      </c>
      <c r="Y619" s="3">
        <v>6.2699999999999995E-4</v>
      </c>
      <c r="AB619" s="4">
        <v>61.8</v>
      </c>
      <c r="AC619" s="4">
        <v>0.16264161344282235</v>
      </c>
      <c r="AD619" s="4">
        <v>0.26705834173386972</v>
      </c>
      <c r="AE619" s="4">
        <v>0.1669697840073523</v>
      </c>
      <c r="AH619" s="4">
        <v>61.8</v>
      </c>
      <c r="AI619" s="4">
        <v>0.14088809218036566</v>
      </c>
      <c r="AJ619" s="4">
        <v>3.2136219713656378E-2</v>
      </c>
      <c r="AN619" s="5">
        <v>61.8</v>
      </c>
      <c r="AO619" s="5">
        <v>0.97274893926899342</v>
      </c>
      <c r="AP619" s="5">
        <v>0.16216329291748383</v>
      </c>
      <c r="AQ619" s="5">
        <v>0.1397982706811223</v>
      </c>
      <c r="AU619" s="5">
        <v>61.8</v>
      </c>
      <c r="AV619" s="5">
        <v>0.15029381061422381</v>
      </c>
      <c r="AW619" s="5">
        <v>0.18694308169803731</v>
      </c>
    </row>
    <row r="620" spans="4:49" x14ac:dyDescent="0.2">
      <c r="D620" s="1">
        <v>61.9</v>
      </c>
      <c r="E620" s="1">
        <v>0.12276886746467841</v>
      </c>
      <c r="F620" s="1">
        <v>0.14925334708744672</v>
      </c>
      <c r="G620" s="1">
        <v>1.6724E-4</v>
      </c>
      <c r="H620" s="1">
        <v>1.6602000000000001E-4</v>
      </c>
      <c r="K620" s="2">
        <v>61.9</v>
      </c>
      <c r="L620" s="2">
        <v>0.15532970167814605</v>
      </c>
      <c r="M620" s="2">
        <v>0.15165832623509368</v>
      </c>
      <c r="N620" s="3">
        <v>4.1504000000000001E-5</v>
      </c>
      <c r="O620" s="3">
        <v>8.4228999999999996E-5</v>
      </c>
      <c r="R620" s="2">
        <v>61.9</v>
      </c>
      <c r="S620" s="2">
        <v>2.4766474184782259E-2</v>
      </c>
      <c r="T620" s="2">
        <f t="shared" si="9"/>
        <v>2.6372563289087698</v>
      </c>
      <c r="W620" s="2">
        <v>61.9</v>
      </c>
      <c r="X620" s="3">
        <v>6.7000000000000002E-4</v>
      </c>
      <c r="Y620" s="3">
        <v>6.2699999999999995E-4</v>
      </c>
      <c r="AB620" s="4">
        <v>61.9</v>
      </c>
      <c r="AC620" s="4">
        <v>0.16264161344282235</v>
      </c>
      <c r="AD620" s="4">
        <v>0.24736958165322567</v>
      </c>
      <c r="AE620" s="4">
        <v>0.16337948069852895</v>
      </c>
      <c r="AH620" s="4">
        <v>61.9</v>
      </c>
      <c r="AI620" s="4">
        <v>0.14785557577054831</v>
      </c>
      <c r="AJ620" s="4">
        <v>3.3211729074890103E-2</v>
      </c>
      <c r="AN620" s="5">
        <v>61.9</v>
      </c>
      <c r="AO620" s="5">
        <v>0.97274893926899342</v>
      </c>
      <c r="AP620" s="5">
        <v>0.16400475184794028</v>
      </c>
      <c r="AQ620" s="5">
        <v>0.13835978007895369</v>
      </c>
      <c r="AU620" s="5">
        <v>61.9</v>
      </c>
      <c r="AV620" s="5">
        <v>0.14634757206357785</v>
      </c>
      <c r="AW620" s="5">
        <v>0.18531352205980439</v>
      </c>
    </row>
    <row r="621" spans="4:49" x14ac:dyDescent="0.2">
      <c r="D621" s="1">
        <v>62</v>
      </c>
      <c r="E621" s="1">
        <v>0.1244689282207691</v>
      </c>
      <c r="F621" s="1">
        <v>0.14754156909075575</v>
      </c>
      <c r="G621" s="1">
        <v>1.6724E-4</v>
      </c>
      <c r="H621" s="1">
        <v>1.6602000000000001E-4</v>
      </c>
      <c r="K621" s="2">
        <v>62</v>
      </c>
      <c r="L621" s="2">
        <v>0.15666424100798126</v>
      </c>
      <c r="M621" s="2">
        <v>0.15165832623509368</v>
      </c>
      <c r="N621" s="3">
        <v>4.2725000000000002E-5</v>
      </c>
      <c r="O621" s="3">
        <v>8.3008000000000002E-5</v>
      </c>
      <c r="R621" s="2">
        <v>62</v>
      </c>
      <c r="S621" s="2">
        <v>2.6535609148550778E-2</v>
      </c>
      <c r="T621" s="2">
        <f t="shared" si="9"/>
        <v>2.8256425459004131</v>
      </c>
      <c r="W621" s="2">
        <v>62</v>
      </c>
      <c r="X621" s="3">
        <v>6.7100000000000005E-4</v>
      </c>
      <c r="Y621" s="3">
        <v>6.2699999999999995E-4</v>
      </c>
      <c r="AB621" s="4">
        <v>62</v>
      </c>
      <c r="AC621" s="4">
        <v>0.17155185523114216</v>
      </c>
      <c r="AD621" s="4">
        <v>0.29166929183467616</v>
      </c>
      <c r="AE621" s="4">
        <v>0.16337948069852895</v>
      </c>
      <c r="AH621" s="4">
        <v>62</v>
      </c>
      <c r="AI621" s="4">
        <v>0.15342956264269411</v>
      </c>
      <c r="AJ621" s="4">
        <v>3.3211729074890103E-2</v>
      </c>
      <c r="AN621" s="5">
        <v>62</v>
      </c>
      <c r="AO621" s="5">
        <v>0.97274893926899342</v>
      </c>
      <c r="AP621" s="5">
        <v>0.1566389161261113</v>
      </c>
      <c r="AQ621" s="5">
        <v>0.13835978007895369</v>
      </c>
      <c r="AU621" s="5">
        <v>62</v>
      </c>
      <c r="AV621" s="5">
        <v>0.14503215921336204</v>
      </c>
      <c r="AW621" s="5">
        <v>0.18368396242157239</v>
      </c>
    </row>
    <row r="622" spans="4:49" x14ac:dyDescent="0.2">
      <c r="D622" s="1">
        <v>62.1</v>
      </c>
      <c r="E622" s="1">
        <v>0.1244689282207691</v>
      </c>
      <c r="F622" s="1">
        <v>0.14411801309737474</v>
      </c>
      <c r="G622" s="1">
        <v>1.6724E-4</v>
      </c>
      <c r="H622" s="1">
        <v>1.6602000000000001E-4</v>
      </c>
      <c r="K622" s="2">
        <v>62.1</v>
      </c>
      <c r="L622" s="2">
        <v>0.15266062301847635</v>
      </c>
      <c r="M622" s="2">
        <v>0.14749920144803993</v>
      </c>
      <c r="N622" s="3">
        <v>4.2725000000000002E-5</v>
      </c>
      <c r="O622" s="3">
        <v>8.3008000000000002E-5</v>
      </c>
      <c r="R622" s="2">
        <v>62.1</v>
      </c>
      <c r="S622" s="2">
        <v>2.8304744112318793E-2</v>
      </c>
      <c r="T622" s="2">
        <f t="shared" si="9"/>
        <v>3.0140287628920022</v>
      </c>
      <c r="W622" s="2">
        <v>62.1</v>
      </c>
      <c r="X622" s="3">
        <v>6.7000000000000002E-4</v>
      </c>
      <c r="Y622" s="3">
        <v>6.3000000000000003E-4</v>
      </c>
      <c r="AB622" s="4">
        <v>62.1</v>
      </c>
      <c r="AC622" s="4">
        <v>0.1745219358272499</v>
      </c>
      <c r="AD622" s="4">
        <v>0.3162802419354826</v>
      </c>
      <c r="AE622" s="4">
        <v>0.16517463235294061</v>
      </c>
      <c r="AH622" s="4">
        <v>62.1</v>
      </c>
      <c r="AI622" s="4">
        <v>0.15064256920662122</v>
      </c>
      <c r="AJ622" s="4">
        <v>2.5683163546255865E-2</v>
      </c>
      <c r="AN622" s="5">
        <v>62.1</v>
      </c>
      <c r="AO622" s="5">
        <v>0.97404783597573907</v>
      </c>
      <c r="AP622" s="5">
        <v>0.16032183398702632</v>
      </c>
      <c r="AQ622" s="5">
        <v>0.13835978007895369</v>
      </c>
      <c r="AU622" s="5">
        <v>62.1</v>
      </c>
      <c r="AV622" s="5">
        <v>0.15029381061422381</v>
      </c>
      <c r="AW622" s="5">
        <v>0.19020220097450222</v>
      </c>
    </row>
    <row r="623" spans="4:49" x14ac:dyDescent="0.2">
      <c r="D623" s="1">
        <v>62.2</v>
      </c>
      <c r="E623" s="1">
        <v>0.1244689282207691</v>
      </c>
      <c r="F623" s="1">
        <v>0.14925334708744672</v>
      </c>
      <c r="G623" s="1">
        <v>1.6602000000000001E-4</v>
      </c>
      <c r="H623" s="1">
        <v>1.6602000000000001E-4</v>
      </c>
      <c r="K623" s="2">
        <v>62.2</v>
      </c>
      <c r="L623" s="2">
        <v>0.14598792636930177</v>
      </c>
      <c r="M623" s="2">
        <v>0.15373788862861937</v>
      </c>
      <c r="N623" s="3">
        <v>4.2725000000000002E-5</v>
      </c>
      <c r="O623" s="3">
        <v>8.3008000000000002E-5</v>
      </c>
      <c r="R623" s="2">
        <v>62.2</v>
      </c>
      <c r="S623" s="2">
        <v>2.6535609148550778E-2</v>
      </c>
      <c r="T623" s="2">
        <f t="shared" si="9"/>
        <v>2.8256425459004131</v>
      </c>
      <c r="W623" s="2">
        <v>62.2</v>
      </c>
      <c r="X623" s="3">
        <v>6.7100000000000005E-4</v>
      </c>
      <c r="Y623" s="3">
        <v>6.2699999999999995E-4</v>
      </c>
      <c r="AB623" s="4">
        <v>62.2</v>
      </c>
      <c r="AC623" s="4">
        <v>0.15967153284671462</v>
      </c>
      <c r="AD623" s="4">
        <v>0.3162802419354826</v>
      </c>
      <c r="AE623" s="4">
        <v>0.16337948069852895</v>
      </c>
      <c r="AH623" s="4">
        <v>62.2</v>
      </c>
      <c r="AI623" s="4">
        <v>0.15342956264269411</v>
      </c>
      <c r="AJ623" s="4">
        <v>3.1060710352423266E-2</v>
      </c>
      <c r="AN623" s="5">
        <v>62.2</v>
      </c>
      <c r="AO623" s="5">
        <v>0.97274893926899342</v>
      </c>
      <c r="AP623" s="5">
        <v>0.16032183398702632</v>
      </c>
      <c r="AQ623" s="5">
        <v>0.13835978007895369</v>
      </c>
      <c r="AU623" s="5">
        <v>62.2</v>
      </c>
      <c r="AV623" s="5">
        <v>0.14766298491379293</v>
      </c>
      <c r="AW623" s="5">
        <v>0.18694308169803731</v>
      </c>
    </row>
    <row r="624" spans="4:49" x14ac:dyDescent="0.2">
      <c r="D624" s="1">
        <v>62.3</v>
      </c>
      <c r="E624" s="1">
        <v>0.12276886746467841</v>
      </c>
      <c r="F624" s="1">
        <v>0.14754156909075575</v>
      </c>
      <c r="G624" s="1">
        <v>1.6602000000000001E-4</v>
      </c>
      <c r="H624" s="1">
        <v>1.6602000000000001E-4</v>
      </c>
      <c r="K624" s="2">
        <v>62.3</v>
      </c>
      <c r="L624" s="2">
        <v>0.14732246569913623</v>
      </c>
      <c r="M624" s="2">
        <v>0.15373788862861937</v>
      </c>
      <c r="N624" s="3">
        <v>4.3945E-5</v>
      </c>
      <c r="O624" s="3">
        <v>8.4228999999999996E-5</v>
      </c>
      <c r="R624" s="2">
        <v>62.3</v>
      </c>
      <c r="S624" s="2">
        <v>2.8304744112318793E-2</v>
      </c>
      <c r="T624" s="2">
        <f t="shared" si="9"/>
        <v>3.0140287628920022</v>
      </c>
      <c r="W624" s="2">
        <v>62.3</v>
      </c>
      <c r="X624" s="3">
        <v>6.7100000000000005E-4</v>
      </c>
      <c r="Y624" s="3">
        <v>6.29E-4</v>
      </c>
      <c r="AB624" s="4">
        <v>62.3</v>
      </c>
      <c r="AC624" s="4">
        <v>0.16561169403892839</v>
      </c>
      <c r="AD624" s="4">
        <v>0.28674710181451374</v>
      </c>
      <c r="AE624" s="4">
        <v>0.16337948069852895</v>
      </c>
      <c r="AH624" s="4">
        <v>62.3</v>
      </c>
      <c r="AI624" s="4">
        <v>0.14367508561643857</v>
      </c>
      <c r="AJ624" s="4">
        <v>2.9985200991189544E-2</v>
      </c>
      <c r="AN624" s="5">
        <v>62.3</v>
      </c>
      <c r="AO624" s="5">
        <v>0.97404783597573907</v>
      </c>
      <c r="AP624" s="5">
        <v>0.16584621077839673</v>
      </c>
      <c r="AQ624" s="5">
        <v>0.14411374248762729</v>
      </c>
      <c r="AU624" s="5">
        <v>62.3</v>
      </c>
      <c r="AV624" s="5">
        <v>0.14897839776400873</v>
      </c>
      <c r="AW624" s="5">
        <v>0.18531352205980439</v>
      </c>
    </row>
    <row r="625" spans="4:49" x14ac:dyDescent="0.2">
      <c r="D625" s="1">
        <v>62.4</v>
      </c>
      <c r="E625" s="1">
        <v>0.12786904973295243</v>
      </c>
      <c r="F625" s="1">
        <v>0.15267690308082774</v>
      </c>
      <c r="G625" s="1">
        <v>1.6724E-4</v>
      </c>
      <c r="H625" s="1">
        <v>1.6479E-4</v>
      </c>
      <c r="K625" s="2">
        <v>62.4</v>
      </c>
      <c r="L625" s="2">
        <v>0.1433188477096321</v>
      </c>
      <c r="M625" s="2">
        <v>0.15581745102214625</v>
      </c>
      <c r="N625" s="3">
        <v>4.3945E-5</v>
      </c>
      <c r="O625" s="3">
        <v>8.4228999999999996E-5</v>
      </c>
      <c r="R625" s="2">
        <v>62.4</v>
      </c>
      <c r="S625" s="2">
        <v>2.8304744112318793E-2</v>
      </c>
      <c r="T625" s="2">
        <f t="shared" si="9"/>
        <v>3.0140287628920022</v>
      </c>
      <c r="W625" s="2">
        <v>62.4</v>
      </c>
      <c r="X625" s="3">
        <v>6.7100000000000005E-4</v>
      </c>
      <c r="Y625" s="3">
        <v>6.29E-4</v>
      </c>
      <c r="AB625" s="4">
        <v>62.4</v>
      </c>
      <c r="AC625" s="4">
        <v>0.1745219358272499</v>
      </c>
      <c r="AD625" s="4">
        <v>0.30643586189516059</v>
      </c>
      <c r="AE625" s="4">
        <v>0.17056008731617611</v>
      </c>
      <c r="AH625" s="4">
        <v>62.4</v>
      </c>
      <c r="AI625" s="4">
        <v>0.14785557577054831</v>
      </c>
      <c r="AJ625" s="4">
        <v>2.7834182268722706E-2</v>
      </c>
      <c r="AN625" s="5">
        <v>62.4</v>
      </c>
      <c r="AO625" s="5">
        <v>0.97534673268248551</v>
      </c>
      <c r="AP625" s="5">
        <v>0.16216329291748383</v>
      </c>
      <c r="AQ625" s="5">
        <v>0.1397982706811223</v>
      </c>
      <c r="AU625" s="5">
        <v>62.4</v>
      </c>
      <c r="AV625" s="5">
        <v>0.14897839776400873</v>
      </c>
      <c r="AW625" s="5">
        <v>0.18694308169803731</v>
      </c>
    </row>
    <row r="626" spans="4:49" x14ac:dyDescent="0.2">
      <c r="D626" s="1">
        <v>62.5</v>
      </c>
      <c r="E626" s="1">
        <v>0.12276886746467841</v>
      </c>
      <c r="F626" s="1">
        <v>0.15096512508413673</v>
      </c>
      <c r="G626" s="1">
        <v>1.6724E-4</v>
      </c>
      <c r="H626" s="1">
        <v>1.6479E-4</v>
      </c>
      <c r="K626" s="2">
        <v>62.5</v>
      </c>
      <c r="L626" s="2">
        <v>0.14598792636930177</v>
      </c>
      <c r="M626" s="2">
        <v>0.15581745102214625</v>
      </c>
      <c r="N626" s="3">
        <v>4.2725000000000002E-5</v>
      </c>
      <c r="O626" s="3">
        <v>8.3008000000000002E-5</v>
      </c>
      <c r="R626" s="2">
        <v>62.5</v>
      </c>
      <c r="S626" s="2">
        <v>2.6535609148550778E-2</v>
      </c>
      <c r="T626" s="2">
        <f t="shared" si="9"/>
        <v>2.8256425459004131</v>
      </c>
      <c r="W626" s="2">
        <v>62.5</v>
      </c>
      <c r="X626" s="3">
        <v>6.7100000000000005E-4</v>
      </c>
      <c r="Y626" s="3">
        <v>6.2699999999999995E-4</v>
      </c>
      <c r="AB626" s="4">
        <v>62.5</v>
      </c>
      <c r="AC626" s="4">
        <v>0.16561169403892839</v>
      </c>
      <c r="AD626" s="4">
        <v>0.28182491179435415</v>
      </c>
      <c r="AE626" s="4">
        <v>0.17235523897058777</v>
      </c>
      <c r="AH626" s="4">
        <v>62.5</v>
      </c>
      <c r="AI626" s="4">
        <v>0.15482305936073096</v>
      </c>
      <c r="AJ626" s="4">
        <v>2.7834182268722706E-2</v>
      </c>
      <c r="AN626" s="5">
        <v>62.5</v>
      </c>
      <c r="AO626" s="5">
        <v>0.97404783597573907</v>
      </c>
      <c r="AP626" s="5">
        <v>0.16216329291748383</v>
      </c>
      <c r="AQ626" s="5">
        <v>0.1397982706811223</v>
      </c>
      <c r="AU626" s="5">
        <v>62.5</v>
      </c>
      <c r="AV626" s="5">
        <v>0.15160922346443961</v>
      </c>
      <c r="AW626" s="5">
        <v>0.18368396242157239</v>
      </c>
    </row>
    <row r="627" spans="4:49" x14ac:dyDescent="0.2">
      <c r="D627" s="1">
        <v>62.6</v>
      </c>
      <c r="E627" s="1">
        <v>0.12616898897686077</v>
      </c>
      <c r="F627" s="1">
        <v>0.15438868107751774</v>
      </c>
      <c r="G627" s="1">
        <v>1.6602000000000001E-4</v>
      </c>
      <c r="H627" s="1">
        <v>1.6357000000000001E-4</v>
      </c>
      <c r="K627" s="2">
        <v>62.6</v>
      </c>
      <c r="L627" s="2">
        <v>0.14598792636930177</v>
      </c>
      <c r="M627" s="2">
        <v>0.15373788862861937</v>
      </c>
      <c r="N627" s="3">
        <v>4.3945E-5</v>
      </c>
      <c r="O627" s="3">
        <v>8.4228999999999996E-5</v>
      </c>
      <c r="R627" s="2">
        <v>62.6</v>
      </c>
      <c r="S627" s="2">
        <v>2.7420176630434535E-2</v>
      </c>
      <c r="T627" s="2">
        <f t="shared" si="9"/>
        <v>2.9198356543961808</v>
      </c>
      <c r="W627" s="2">
        <v>62.6</v>
      </c>
      <c r="X627" s="3">
        <v>6.7100000000000005E-4</v>
      </c>
      <c r="Y627" s="3">
        <v>6.2699999999999995E-4</v>
      </c>
      <c r="AB627" s="4">
        <v>62.6</v>
      </c>
      <c r="AC627" s="4">
        <v>0.16858177463503612</v>
      </c>
      <c r="AD627" s="4">
        <v>0.25721396169354771</v>
      </c>
      <c r="AE627" s="4">
        <v>0.17056008731617611</v>
      </c>
      <c r="AH627" s="4">
        <v>62.6</v>
      </c>
      <c r="AI627" s="4">
        <v>0.1562165560787678</v>
      </c>
      <c r="AJ627" s="4">
        <v>2.9985200991189544E-2</v>
      </c>
      <c r="AN627" s="5">
        <v>62.6</v>
      </c>
      <c r="AO627" s="5">
        <v>0.97404783597573907</v>
      </c>
      <c r="AP627" s="5">
        <v>0.16216329291748383</v>
      </c>
      <c r="AQ627" s="5">
        <v>0.14267525188545868</v>
      </c>
      <c r="AU627" s="5">
        <v>62.6</v>
      </c>
      <c r="AV627" s="5">
        <v>0.15292463631465544</v>
      </c>
      <c r="AW627" s="5">
        <v>0.18694308169803731</v>
      </c>
    </row>
    <row r="628" spans="4:49" x14ac:dyDescent="0.2">
      <c r="D628" s="1">
        <v>62.7</v>
      </c>
      <c r="E628" s="1">
        <v>0.12956911048904313</v>
      </c>
      <c r="F628" s="1">
        <v>0.15438868107751774</v>
      </c>
      <c r="G628" s="1">
        <v>1.6724E-4</v>
      </c>
      <c r="H628" s="1">
        <v>1.6602000000000001E-4</v>
      </c>
      <c r="K628" s="2">
        <v>62.7</v>
      </c>
      <c r="L628" s="2">
        <v>0.14465338703946656</v>
      </c>
      <c r="M628" s="2">
        <v>0.14541963905451424</v>
      </c>
      <c r="N628" s="3">
        <v>4.2725000000000002E-5</v>
      </c>
      <c r="O628" s="3">
        <v>8.4228999999999996E-5</v>
      </c>
      <c r="R628" s="2">
        <v>62.7</v>
      </c>
      <c r="S628" s="2">
        <v>3.2727581521739081E-2</v>
      </c>
      <c r="T628" s="2">
        <f t="shared" si="9"/>
        <v>3.4849943053710022</v>
      </c>
      <c r="W628" s="2">
        <v>62.7</v>
      </c>
      <c r="X628" s="3">
        <v>6.7299999999999999E-4</v>
      </c>
      <c r="Y628" s="3">
        <v>6.2699999999999995E-4</v>
      </c>
      <c r="AB628" s="4">
        <v>62.7</v>
      </c>
      <c r="AC628" s="4">
        <v>0.1745219358272499</v>
      </c>
      <c r="AD628" s="4">
        <v>0.29166929183467616</v>
      </c>
      <c r="AE628" s="4">
        <v>0.1669697840073523</v>
      </c>
      <c r="AH628" s="4">
        <v>62.7</v>
      </c>
      <c r="AI628" s="4">
        <v>0.15064256920662122</v>
      </c>
      <c r="AJ628" s="4">
        <v>3.2136219713656378E-2</v>
      </c>
      <c r="AN628" s="5">
        <v>62.7</v>
      </c>
      <c r="AO628" s="5">
        <v>0.97404783597573907</v>
      </c>
      <c r="AP628" s="5">
        <v>0.16768766970885424</v>
      </c>
      <c r="AQ628" s="5">
        <v>0.14267525188545868</v>
      </c>
      <c r="AU628" s="5">
        <v>62.7</v>
      </c>
      <c r="AV628" s="5">
        <v>0.15160922346443961</v>
      </c>
      <c r="AW628" s="5">
        <v>0.18694308169803731</v>
      </c>
    </row>
    <row r="629" spans="4:49" x14ac:dyDescent="0.2">
      <c r="D629" s="1">
        <v>62.8</v>
      </c>
      <c r="E629" s="1">
        <v>0.12786904973295243</v>
      </c>
      <c r="F629" s="1">
        <v>0.15438868107751774</v>
      </c>
      <c r="G629" s="1">
        <v>1.6724E-4</v>
      </c>
      <c r="H629" s="1">
        <v>1.6479E-4</v>
      </c>
      <c r="K629" s="2">
        <v>62.8</v>
      </c>
      <c r="L629" s="2">
        <v>0.15132608368864114</v>
      </c>
      <c r="M629" s="2">
        <v>0.14541963905451424</v>
      </c>
      <c r="N629" s="3">
        <v>4.2725000000000002E-5</v>
      </c>
      <c r="O629" s="3">
        <v>8.3008000000000002E-5</v>
      </c>
      <c r="R629" s="2">
        <v>62.8</v>
      </c>
      <c r="S629" s="2">
        <v>3.2727581521739081E-2</v>
      </c>
      <c r="T629" s="2">
        <f t="shared" si="9"/>
        <v>3.4849943053710022</v>
      </c>
      <c r="W629" s="2">
        <v>62.8</v>
      </c>
      <c r="X629" s="3">
        <v>6.7299999999999999E-4</v>
      </c>
      <c r="Y629" s="3">
        <v>6.2699999999999995E-4</v>
      </c>
      <c r="AB629" s="4">
        <v>62.8</v>
      </c>
      <c r="AC629" s="4">
        <v>0.16858177463503612</v>
      </c>
      <c r="AD629" s="4">
        <v>0.31135805191532301</v>
      </c>
      <c r="AE629" s="4">
        <v>0.16876493566176445</v>
      </c>
      <c r="AH629" s="4">
        <v>62.8</v>
      </c>
      <c r="AI629" s="4">
        <v>0.15482305936073096</v>
      </c>
      <c r="AJ629" s="4">
        <v>2.7834182268722706E-2</v>
      </c>
      <c r="AN629" s="5">
        <v>62.8</v>
      </c>
      <c r="AO629" s="5">
        <v>0.97274893926899342</v>
      </c>
      <c r="AP629" s="5">
        <v>0.15848037505656881</v>
      </c>
      <c r="AQ629" s="5">
        <v>0.14555223308979506</v>
      </c>
      <c r="AU629" s="5">
        <v>62.8</v>
      </c>
      <c r="AV629" s="5">
        <v>0.1542400491648705</v>
      </c>
      <c r="AW629" s="5">
        <v>0.19183176061273513</v>
      </c>
    </row>
    <row r="630" spans="4:49" x14ac:dyDescent="0.2">
      <c r="D630" s="1">
        <v>62.9</v>
      </c>
      <c r="E630" s="1">
        <v>0.13126917124513479</v>
      </c>
      <c r="F630" s="1">
        <v>0.15267690308082774</v>
      </c>
      <c r="G630" s="1">
        <v>1.6724E-4</v>
      </c>
      <c r="H630" s="1">
        <v>1.6602000000000001E-4</v>
      </c>
      <c r="K630" s="2">
        <v>62.9</v>
      </c>
      <c r="L630" s="2">
        <v>0.14732246569913623</v>
      </c>
      <c r="M630" s="2">
        <v>0.14749920144803993</v>
      </c>
      <c r="N630" s="3">
        <v>4.3945E-5</v>
      </c>
      <c r="O630" s="3">
        <v>8.3008000000000002E-5</v>
      </c>
      <c r="R630" s="2">
        <v>62.9</v>
      </c>
      <c r="S630" s="2">
        <v>3.0958446557971069E-2</v>
      </c>
      <c r="T630" s="2">
        <f t="shared" si="9"/>
        <v>3.2966080883794131</v>
      </c>
      <c r="W630" s="2">
        <v>62.9</v>
      </c>
      <c r="X630" s="3">
        <v>6.7299999999999999E-4</v>
      </c>
      <c r="Y630" s="3">
        <v>6.2600000000000004E-4</v>
      </c>
      <c r="AB630" s="4">
        <v>62.9</v>
      </c>
      <c r="AC630" s="4">
        <v>0.16561169403892839</v>
      </c>
      <c r="AD630" s="4">
        <v>0.32120243195564502</v>
      </c>
      <c r="AE630" s="4">
        <v>0.16876493566176445</v>
      </c>
      <c r="AH630" s="4">
        <v>62.9</v>
      </c>
      <c r="AI630" s="4">
        <v>0.14646207905251146</v>
      </c>
      <c r="AJ630" s="4">
        <v>2.8909691629956429E-2</v>
      </c>
      <c r="AN630" s="5">
        <v>62.9</v>
      </c>
      <c r="AO630" s="5">
        <v>0.9779445260959776</v>
      </c>
      <c r="AP630" s="5">
        <v>0.16216329291748383</v>
      </c>
      <c r="AQ630" s="5">
        <v>0.14411374248762729</v>
      </c>
      <c r="AU630" s="5">
        <v>62.9</v>
      </c>
      <c r="AV630" s="5">
        <v>0.14897839776400873</v>
      </c>
      <c r="AW630" s="5">
        <v>0.19183176061273513</v>
      </c>
    </row>
    <row r="631" spans="4:49" x14ac:dyDescent="0.2">
      <c r="D631" s="1">
        <v>63</v>
      </c>
      <c r="E631" s="1">
        <v>0.13296923200122548</v>
      </c>
      <c r="F631" s="1">
        <v>0.15267690308082774</v>
      </c>
      <c r="G631" s="1">
        <v>1.6724E-4</v>
      </c>
      <c r="H631" s="1">
        <v>1.6479E-4</v>
      </c>
      <c r="K631" s="2">
        <v>63</v>
      </c>
      <c r="L631" s="2">
        <v>0.14465338703946656</v>
      </c>
      <c r="M631" s="2">
        <v>0.15789701341567194</v>
      </c>
      <c r="N631" s="3">
        <v>4.2725000000000002E-5</v>
      </c>
      <c r="O631" s="3">
        <v>8.4228999999999996E-5</v>
      </c>
      <c r="R631" s="2">
        <v>63</v>
      </c>
      <c r="S631" s="2">
        <v>3.0073879076086808E-2</v>
      </c>
      <c r="T631" s="2">
        <f t="shared" si="9"/>
        <v>3.2024149798835917</v>
      </c>
      <c r="W631" s="2">
        <v>63</v>
      </c>
      <c r="X631" s="3">
        <v>6.7299999999999999E-4</v>
      </c>
      <c r="Y631" s="3">
        <v>6.3000000000000003E-4</v>
      </c>
      <c r="AB631" s="4">
        <v>63</v>
      </c>
      <c r="AC631" s="4">
        <v>0.17155185523114216</v>
      </c>
      <c r="AD631" s="4">
        <v>0.30643586189516059</v>
      </c>
      <c r="AE631" s="4">
        <v>0.1669697840073523</v>
      </c>
      <c r="AH631" s="4">
        <v>63</v>
      </c>
      <c r="AI631" s="4">
        <v>0.14506858233447542</v>
      </c>
      <c r="AJ631" s="4">
        <v>2.9985200991189544E-2</v>
      </c>
      <c r="AN631" s="5">
        <v>63</v>
      </c>
      <c r="AO631" s="5">
        <v>0.98184121621621601</v>
      </c>
      <c r="AP631" s="5">
        <v>0.16032183398702632</v>
      </c>
      <c r="AQ631" s="5">
        <v>0.14555223308979506</v>
      </c>
      <c r="AU631" s="5">
        <v>63</v>
      </c>
      <c r="AV631" s="5">
        <v>0.15160922346443961</v>
      </c>
      <c r="AW631" s="5">
        <v>0.19020220097450222</v>
      </c>
    </row>
    <row r="632" spans="4:49" x14ac:dyDescent="0.2">
      <c r="D632" s="1">
        <v>63.1</v>
      </c>
      <c r="E632" s="1">
        <v>0.12956911048904313</v>
      </c>
      <c r="F632" s="1">
        <v>0.15438868107751774</v>
      </c>
      <c r="G632" s="1">
        <v>1.6724E-4</v>
      </c>
      <c r="H632" s="1">
        <v>1.6602000000000001E-4</v>
      </c>
      <c r="K632" s="2">
        <v>63.1</v>
      </c>
      <c r="L632" s="2">
        <v>0.14598792636930177</v>
      </c>
      <c r="M632" s="2">
        <v>0.15373788862861937</v>
      </c>
      <c r="N632" s="3">
        <v>4.2725000000000002E-5</v>
      </c>
      <c r="O632" s="3">
        <v>8.4228999999999996E-5</v>
      </c>
      <c r="R632" s="2">
        <v>63.1</v>
      </c>
      <c r="S632" s="2">
        <v>3.0958446557971069E-2</v>
      </c>
      <c r="T632" s="2">
        <f t="shared" si="9"/>
        <v>3.2966080883794131</v>
      </c>
      <c r="W632" s="2">
        <v>63.1</v>
      </c>
      <c r="X632" s="3">
        <v>6.7299999999999999E-4</v>
      </c>
      <c r="Y632" s="3">
        <v>6.2699999999999995E-4</v>
      </c>
      <c r="AB632" s="4">
        <v>63.1</v>
      </c>
      <c r="AC632" s="4">
        <v>0.1745219358272499</v>
      </c>
      <c r="AD632" s="4">
        <v>0.2769027217741945</v>
      </c>
      <c r="AE632" s="4">
        <v>0.17056008731617611</v>
      </c>
      <c r="AH632" s="4">
        <v>63.1</v>
      </c>
      <c r="AI632" s="4">
        <v>0.14924907248858515</v>
      </c>
      <c r="AJ632" s="4">
        <v>2.8909691629956429E-2</v>
      </c>
      <c r="AN632" s="5">
        <v>63.1</v>
      </c>
      <c r="AO632" s="5">
        <v>0.98184121621621601</v>
      </c>
      <c r="AP632" s="5">
        <v>0.16400475184794028</v>
      </c>
      <c r="AQ632" s="5">
        <v>0.14123676128329007</v>
      </c>
      <c r="AU632" s="5">
        <v>63.1</v>
      </c>
      <c r="AV632" s="5">
        <v>0.15292463631465544</v>
      </c>
      <c r="AW632" s="5">
        <v>0.19346132025096713</v>
      </c>
    </row>
    <row r="633" spans="4:49" x14ac:dyDescent="0.2">
      <c r="D633" s="1">
        <v>63.2</v>
      </c>
      <c r="E633" s="1">
        <v>0.12956911048904313</v>
      </c>
      <c r="F633" s="1">
        <v>0.15610045907420875</v>
      </c>
      <c r="G633" s="1">
        <v>1.6846E-4</v>
      </c>
      <c r="H633" s="1">
        <v>1.6724E-4</v>
      </c>
      <c r="K633" s="2">
        <v>63.2</v>
      </c>
      <c r="L633" s="2">
        <v>0.14865700502897147</v>
      </c>
      <c r="M633" s="2">
        <v>0.14957876384156682</v>
      </c>
      <c r="N633" s="3">
        <v>4.5166000000000001E-5</v>
      </c>
      <c r="O633" s="3">
        <v>8.4228999999999996E-5</v>
      </c>
      <c r="R633" s="2">
        <v>63.2</v>
      </c>
      <c r="S633" s="2">
        <v>3.3612149003622839E-2</v>
      </c>
      <c r="T633" s="2">
        <f t="shared" si="9"/>
        <v>3.5791874138667703</v>
      </c>
      <c r="W633" s="2">
        <v>63.2</v>
      </c>
      <c r="X633" s="3">
        <v>6.7400000000000001E-4</v>
      </c>
      <c r="Y633" s="3">
        <v>6.29E-4</v>
      </c>
      <c r="AB633" s="4">
        <v>63.2</v>
      </c>
      <c r="AC633" s="4">
        <v>0.16561169403892839</v>
      </c>
      <c r="AD633" s="4">
        <v>0.2769027217741945</v>
      </c>
      <c r="AE633" s="4">
        <v>0.16876493566176445</v>
      </c>
      <c r="AH633" s="4">
        <v>63.2</v>
      </c>
      <c r="AI633" s="4">
        <v>0.15203606592465807</v>
      </c>
      <c r="AJ633" s="4">
        <v>2.9985200991189544E-2</v>
      </c>
      <c r="AN633" s="5">
        <v>63.2</v>
      </c>
      <c r="AO633" s="5">
        <v>0.98184121621621601</v>
      </c>
      <c r="AP633" s="5">
        <v>0.16032183398702632</v>
      </c>
      <c r="AQ633" s="5">
        <v>0.14555223308979506</v>
      </c>
      <c r="AU633" s="5">
        <v>63.2</v>
      </c>
      <c r="AV633" s="5">
        <v>0.15160922346443961</v>
      </c>
      <c r="AW633" s="5">
        <v>0.18531352205980439</v>
      </c>
    </row>
    <row r="634" spans="4:49" x14ac:dyDescent="0.2">
      <c r="D634" s="1">
        <v>63.3</v>
      </c>
      <c r="E634" s="1">
        <v>0.13126917124513479</v>
      </c>
      <c r="F634" s="1">
        <v>0.15096512508413673</v>
      </c>
      <c r="G634" s="1">
        <v>1.6846E-4</v>
      </c>
      <c r="H634" s="1">
        <v>1.6602000000000001E-4</v>
      </c>
      <c r="K634" s="2">
        <v>63.3</v>
      </c>
      <c r="L634" s="2">
        <v>0.14865700502897147</v>
      </c>
      <c r="M634" s="2">
        <v>0.14957876384156682</v>
      </c>
      <c r="N634" s="3">
        <v>4.3945E-5</v>
      </c>
      <c r="O634" s="3">
        <v>8.5449000000000001E-5</v>
      </c>
      <c r="R634" s="2">
        <v>63.3</v>
      </c>
      <c r="S634" s="2">
        <v>3.5381283967391361E-2</v>
      </c>
      <c r="T634" s="2">
        <f t="shared" si="9"/>
        <v>3.7675736308584136</v>
      </c>
      <c r="W634" s="2">
        <v>63.3</v>
      </c>
      <c r="X634" s="3">
        <v>6.7500000000000004E-4</v>
      </c>
      <c r="Y634" s="3">
        <v>6.29E-4</v>
      </c>
      <c r="AB634" s="4">
        <v>63.3</v>
      </c>
      <c r="AC634" s="4">
        <v>0.16264161344282235</v>
      </c>
      <c r="AD634" s="4">
        <v>0.28674710181451374</v>
      </c>
      <c r="AE634" s="4">
        <v>0.17056008731617611</v>
      </c>
      <c r="AH634" s="4">
        <v>63.3</v>
      </c>
      <c r="AI634" s="4">
        <v>0.15482305936073096</v>
      </c>
      <c r="AJ634" s="4">
        <v>2.6758672907488981E-2</v>
      </c>
      <c r="AN634" s="5">
        <v>63.3</v>
      </c>
      <c r="AO634" s="5">
        <v>0.97664562938923183</v>
      </c>
      <c r="AP634" s="5">
        <v>0.16768766970885424</v>
      </c>
      <c r="AQ634" s="5">
        <v>0.13835978007895369</v>
      </c>
      <c r="AU634" s="5">
        <v>63.3</v>
      </c>
      <c r="AV634" s="5">
        <v>0.15555546201508633</v>
      </c>
      <c r="AW634" s="5">
        <v>0.19346132025096713</v>
      </c>
    </row>
    <row r="635" spans="4:49" x14ac:dyDescent="0.2">
      <c r="D635" s="1">
        <v>63.4</v>
      </c>
      <c r="E635" s="1">
        <v>0.13126917124513479</v>
      </c>
      <c r="F635" s="1">
        <v>0.14925334708744672</v>
      </c>
      <c r="G635" s="1">
        <v>1.6602000000000001E-4</v>
      </c>
      <c r="H635" s="1">
        <v>1.6602000000000001E-4</v>
      </c>
      <c r="K635" s="2">
        <v>63.4</v>
      </c>
      <c r="L635" s="2">
        <v>0.14465338703946656</v>
      </c>
      <c r="M635" s="2">
        <v>0.16205613820272571</v>
      </c>
      <c r="N635" s="3">
        <v>4.2725000000000002E-5</v>
      </c>
      <c r="O635" s="3">
        <v>8.4228999999999996E-5</v>
      </c>
      <c r="R635" s="2">
        <v>63.4</v>
      </c>
      <c r="S635" s="2">
        <v>3.1843014039854824E-2</v>
      </c>
      <c r="T635" s="2">
        <f t="shared" si="9"/>
        <v>3.3908011968751808</v>
      </c>
      <c r="W635" s="2">
        <v>63.4</v>
      </c>
      <c r="X635" s="3">
        <v>6.7500000000000004E-4</v>
      </c>
      <c r="Y635" s="3">
        <v>6.29E-4</v>
      </c>
      <c r="AB635" s="4">
        <v>63.4</v>
      </c>
      <c r="AC635" s="4">
        <v>0.17155185523114216</v>
      </c>
      <c r="AD635" s="4">
        <v>0.32120243195564502</v>
      </c>
      <c r="AE635" s="4">
        <v>0.17415039062499946</v>
      </c>
      <c r="AH635" s="4">
        <v>63.4</v>
      </c>
      <c r="AI635" s="4">
        <v>0.1562165560787678</v>
      </c>
      <c r="AJ635" s="4">
        <v>2.6758672907488981E-2</v>
      </c>
      <c r="AN635" s="5">
        <v>63.4</v>
      </c>
      <c r="AO635" s="5">
        <v>0.9779445260959776</v>
      </c>
      <c r="AP635" s="5">
        <v>0.16216329291748383</v>
      </c>
      <c r="AQ635" s="5">
        <v>0.1397982706811223</v>
      </c>
      <c r="AU635" s="5">
        <v>63.4</v>
      </c>
      <c r="AV635" s="5">
        <v>0.15292463631465544</v>
      </c>
      <c r="AW635" s="5">
        <v>0.19183176061273513</v>
      </c>
    </row>
    <row r="636" spans="4:49" x14ac:dyDescent="0.2">
      <c r="D636" s="1">
        <v>63.5</v>
      </c>
      <c r="E636" s="1">
        <v>0.13296923200122548</v>
      </c>
      <c r="F636" s="1">
        <v>0.15096512508413673</v>
      </c>
      <c r="G636" s="1">
        <v>1.6724E-4</v>
      </c>
      <c r="H636" s="1">
        <v>1.6479E-4</v>
      </c>
      <c r="K636" s="2">
        <v>63.5</v>
      </c>
      <c r="L636" s="2">
        <v>0.14999154435880668</v>
      </c>
      <c r="M636" s="2">
        <v>0.1641357005962514</v>
      </c>
      <c r="N636" s="3">
        <v>4.2725000000000002E-5</v>
      </c>
      <c r="O636" s="3">
        <v>8.3008000000000002E-5</v>
      </c>
      <c r="R636" s="2">
        <v>63.5</v>
      </c>
      <c r="S636" s="2">
        <v>3.1843014039854824E-2</v>
      </c>
      <c r="T636" s="2">
        <f t="shared" si="9"/>
        <v>3.3908011968751808</v>
      </c>
      <c r="W636" s="2">
        <v>63.5</v>
      </c>
      <c r="X636" s="3">
        <v>6.7400000000000001E-4</v>
      </c>
      <c r="Y636" s="3">
        <v>6.29E-4</v>
      </c>
      <c r="AB636" s="4">
        <v>63.5</v>
      </c>
      <c r="AC636" s="4">
        <v>0.15967153284671462</v>
      </c>
      <c r="AD636" s="4">
        <v>0.32120243195564502</v>
      </c>
      <c r="AE636" s="4">
        <v>0.17415039062499946</v>
      </c>
      <c r="AH636" s="4">
        <v>63.5</v>
      </c>
      <c r="AI636" s="4">
        <v>0.15203606592465807</v>
      </c>
      <c r="AJ636" s="4">
        <v>3.2136219713656378E-2</v>
      </c>
      <c r="AN636" s="5">
        <v>63.5</v>
      </c>
      <c r="AO636" s="5">
        <v>0.9779445260959776</v>
      </c>
      <c r="AP636" s="5">
        <v>0.16768766970885424</v>
      </c>
      <c r="AQ636" s="5">
        <v>0.14123676128329007</v>
      </c>
      <c r="AU636" s="5">
        <v>63.5</v>
      </c>
      <c r="AV636" s="5">
        <v>0.15292463631465544</v>
      </c>
      <c r="AW636" s="5">
        <v>0.19183176061273513</v>
      </c>
    </row>
    <row r="637" spans="4:49" x14ac:dyDescent="0.2">
      <c r="D637" s="1">
        <v>63.6</v>
      </c>
      <c r="E637" s="1">
        <v>0.13466929275731715</v>
      </c>
      <c r="F637" s="1">
        <v>0.15096512508413673</v>
      </c>
      <c r="G637" s="1">
        <v>1.6724E-4</v>
      </c>
      <c r="H637" s="1">
        <v>1.6479E-4</v>
      </c>
      <c r="K637" s="2">
        <v>63.6</v>
      </c>
      <c r="L637" s="2">
        <v>0.15666424100798126</v>
      </c>
      <c r="M637" s="2">
        <v>0.15997657580919883</v>
      </c>
      <c r="N637" s="3">
        <v>4.2725000000000002E-5</v>
      </c>
      <c r="O637" s="3">
        <v>8.5449000000000001E-5</v>
      </c>
      <c r="R637" s="2">
        <v>63.6</v>
      </c>
      <c r="S637" s="2">
        <v>3.0958446557971069E-2</v>
      </c>
      <c r="T637" s="2">
        <f t="shared" si="9"/>
        <v>3.2966080883794131</v>
      </c>
      <c r="W637" s="2">
        <v>63.6</v>
      </c>
      <c r="X637" s="3">
        <v>6.7500000000000004E-4</v>
      </c>
      <c r="Y637" s="3">
        <v>6.2699999999999995E-4</v>
      </c>
      <c r="AB637" s="4">
        <v>63.6</v>
      </c>
      <c r="AC637" s="4">
        <v>0.16264161344282235</v>
      </c>
      <c r="AD637" s="4">
        <v>0.32120243195564502</v>
      </c>
      <c r="AE637" s="4">
        <v>0.17415039062499946</v>
      </c>
      <c r="AH637" s="4">
        <v>63.6</v>
      </c>
      <c r="AI637" s="4">
        <v>0.1562165560787678</v>
      </c>
      <c r="AJ637" s="4">
        <v>3.1060710352423266E-2</v>
      </c>
      <c r="AN637" s="5">
        <v>63.6</v>
      </c>
      <c r="AO637" s="5">
        <v>0.97924342280272392</v>
      </c>
      <c r="AP637" s="5">
        <v>0.16584621077839673</v>
      </c>
      <c r="AQ637" s="5">
        <v>0.14123676128329007</v>
      </c>
      <c r="AU637" s="5">
        <v>63.6</v>
      </c>
      <c r="AV637" s="5">
        <v>0.15555546201508633</v>
      </c>
      <c r="AW637" s="5">
        <v>0.19509087988920004</v>
      </c>
    </row>
    <row r="638" spans="4:49" x14ac:dyDescent="0.2">
      <c r="D638" s="1">
        <v>63.7</v>
      </c>
      <c r="E638" s="1">
        <v>0.13296923200122548</v>
      </c>
      <c r="F638" s="1">
        <v>0.14925334708744672</v>
      </c>
      <c r="G638" s="1">
        <v>1.6724E-4</v>
      </c>
      <c r="H638" s="1">
        <v>1.6602000000000001E-4</v>
      </c>
      <c r="K638" s="2">
        <v>63.7</v>
      </c>
      <c r="L638" s="2">
        <v>0.15933331966765096</v>
      </c>
      <c r="M638" s="2">
        <v>0.1641357005962514</v>
      </c>
      <c r="N638" s="3">
        <v>4.3945E-5</v>
      </c>
      <c r="O638" s="3">
        <v>8.5449000000000001E-5</v>
      </c>
      <c r="R638" s="2">
        <v>63.7</v>
      </c>
      <c r="S638" s="2">
        <v>3.3612149003622839E-2</v>
      </c>
      <c r="T638" s="2">
        <f t="shared" si="9"/>
        <v>3.5791874138667703</v>
      </c>
      <c r="W638" s="2">
        <v>63.7</v>
      </c>
      <c r="X638" s="3">
        <v>6.7500000000000004E-4</v>
      </c>
      <c r="Y638" s="3">
        <v>6.29E-4</v>
      </c>
      <c r="AB638" s="4">
        <v>63.7</v>
      </c>
      <c r="AC638" s="4">
        <v>0.16858177463503612</v>
      </c>
      <c r="AD638" s="4">
        <v>0.28182491179435415</v>
      </c>
      <c r="AE638" s="4">
        <v>0.16876493566176445</v>
      </c>
      <c r="AH638" s="4">
        <v>63.7</v>
      </c>
      <c r="AI638" s="4">
        <v>0.15761005279680387</v>
      </c>
      <c r="AJ638" s="4">
        <v>3.3211729074890103E-2</v>
      </c>
      <c r="AN638" s="5">
        <v>63.7</v>
      </c>
      <c r="AO638" s="5">
        <v>0.97924342280272392</v>
      </c>
      <c r="AP638" s="5">
        <v>0.16952912863931174</v>
      </c>
      <c r="AQ638" s="5">
        <v>0.14555223308979506</v>
      </c>
      <c r="AU638" s="5">
        <v>63.7</v>
      </c>
      <c r="AV638" s="5">
        <v>0.15029381061422381</v>
      </c>
      <c r="AW638" s="5">
        <v>0.19183176061273513</v>
      </c>
    </row>
    <row r="639" spans="4:49" x14ac:dyDescent="0.2">
      <c r="D639" s="1">
        <v>63.8</v>
      </c>
      <c r="E639" s="1">
        <v>0.13296923200122548</v>
      </c>
      <c r="F639" s="1">
        <v>0.14925334708744672</v>
      </c>
      <c r="G639" s="1">
        <v>1.6724E-4</v>
      </c>
      <c r="H639" s="1">
        <v>1.6724E-4</v>
      </c>
      <c r="K639" s="2">
        <v>63.8</v>
      </c>
      <c r="L639" s="2">
        <v>0.16333693765715587</v>
      </c>
      <c r="M639" s="2">
        <v>0.15789701341567194</v>
      </c>
      <c r="N639" s="3">
        <v>4.2725000000000002E-5</v>
      </c>
      <c r="O639" s="3">
        <v>8.4228999999999996E-5</v>
      </c>
      <c r="R639" s="2">
        <v>63.8</v>
      </c>
      <c r="S639" s="2">
        <v>3.5381283967391361E-2</v>
      </c>
      <c r="T639" s="2">
        <f t="shared" si="9"/>
        <v>3.7675736308584136</v>
      </c>
      <c r="W639" s="2">
        <v>63.8</v>
      </c>
      <c r="X639" s="3">
        <v>6.7599999999999995E-4</v>
      </c>
      <c r="Y639" s="3">
        <v>6.29E-4</v>
      </c>
      <c r="AB639" s="4">
        <v>63.8</v>
      </c>
      <c r="AC639" s="4">
        <v>0.17155185523114216</v>
      </c>
      <c r="AD639" s="4">
        <v>0.28674710181451374</v>
      </c>
      <c r="AE639" s="4">
        <v>0.16876493566176445</v>
      </c>
      <c r="AH639" s="4">
        <v>63.8</v>
      </c>
      <c r="AI639" s="4">
        <v>0.15761005279680387</v>
      </c>
      <c r="AJ639" s="4">
        <v>3.1060710352423266E-2</v>
      </c>
      <c r="AN639" s="5">
        <v>63.8</v>
      </c>
      <c r="AO639" s="5">
        <v>0.98054231950946968</v>
      </c>
      <c r="AP639" s="5">
        <v>0.16400475184794028</v>
      </c>
      <c r="AQ639" s="5">
        <v>0.1397982706811223</v>
      </c>
      <c r="AU639" s="5">
        <v>63.8</v>
      </c>
      <c r="AV639" s="5">
        <v>0.15555546201508633</v>
      </c>
      <c r="AW639" s="5">
        <v>0.19020220097450222</v>
      </c>
    </row>
    <row r="640" spans="4:49" x14ac:dyDescent="0.2">
      <c r="D640" s="1">
        <v>63.9</v>
      </c>
      <c r="E640" s="1">
        <v>0.13296923200122548</v>
      </c>
      <c r="F640" s="1">
        <v>0.15096512508413673</v>
      </c>
      <c r="G640" s="1">
        <v>1.6846E-4</v>
      </c>
      <c r="H640" s="1">
        <v>1.6602000000000001E-4</v>
      </c>
      <c r="K640" s="2">
        <v>63.9</v>
      </c>
      <c r="L640" s="2">
        <v>0.16066785899748542</v>
      </c>
      <c r="M640" s="2">
        <v>0.15373788862861937</v>
      </c>
      <c r="N640" s="3">
        <v>4.1504000000000001E-5</v>
      </c>
      <c r="O640" s="3">
        <v>8.5449000000000001E-5</v>
      </c>
      <c r="R640" s="2">
        <v>63.9</v>
      </c>
      <c r="S640" s="2">
        <v>3.2727581521739081E-2</v>
      </c>
      <c r="T640" s="2">
        <f t="shared" si="9"/>
        <v>3.4849943053710022</v>
      </c>
      <c r="W640" s="2">
        <v>63.9</v>
      </c>
      <c r="X640" s="3">
        <v>6.7699999999999998E-4</v>
      </c>
      <c r="Y640" s="3">
        <v>6.3100000000000005E-4</v>
      </c>
      <c r="AB640" s="4">
        <v>63.9</v>
      </c>
      <c r="AC640" s="4">
        <v>0.16858177463503612</v>
      </c>
      <c r="AD640" s="4">
        <v>0.28674710181451374</v>
      </c>
      <c r="AE640" s="4">
        <v>0.17235523897058777</v>
      </c>
      <c r="AH640" s="4">
        <v>63.9</v>
      </c>
      <c r="AI640" s="4">
        <v>0.15482305936073096</v>
      </c>
      <c r="AJ640" s="4">
        <v>3.1060710352423266E-2</v>
      </c>
      <c r="AN640" s="5">
        <v>63.9</v>
      </c>
      <c r="AO640" s="5">
        <v>0.98054231950946968</v>
      </c>
      <c r="AP640" s="5">
        <v>0.16768766970885424</v>
      </c>
      <c r="AQ640" s="5">
        <v>0.1397982706811223</v>
      </c>
      <c r="AU640" s="5">
        <v>63.9</v>
      </c>
      <c r="AV640" s="5">
        <v>0.15292463631465544</v>
      </c>
      <c r="AW640" s="5">
        <v>0.19346132025096713</v>
      </c>
    </row>
    <row r="641" spans="4:49" x14ac:dyDescent="0.2">
      <c r="D641" s="1">
        <v>64</v>
      </c>
      <c r="E641" s="1">
        <v>0.13466929275731715</v>
      </c>
      <c r="F641" s="1">
        <v>0.15267690308082774</v>
      </c>
      <c r="G641" s="1">
        <v>1.6724E-4</v>
      </c>
      <c r="H641" s="1">
        <v>1.6479E-4</v>
      </c>
      <c r="K641" s="2">
        <v>64</v>
      </c>
      <c r="L641" s="2">
        <v>0.15799878033781573</v>
      </c>
      <c r="M641" s="2">
        <v>0.15997657580919883</v>
      </c>
      <c r="N641" s="3">
        <v>4.2725000000000002E-5</v>
      </c>
      <c r="O641" s="3">
        <v>8.4228999999999996E-5</v>
      </c>
      <c r="R641" s="2">
        <v>64</v>
      </c>
      <c r="S641" s="2">
        <v>2.9189311594202551E-2</v>
      </c>
      <c r="T641" s="2">
        <f t="shared" si="9"/>
        <v>3.1082218713877703</v>
      </c>
      <c r="W641" s="2">
        <v>64</v>
      </c>
      <c r="X641" s="3">
        <v>6.7699999999999998E-4</v>
      </c>
      <c r="Y641" s="3">
        <v>6.29E-4</v>
      </c>
      <c r="AB641" s="4">
        <v>64</v>
      </c>
      <c r="AC641" s="4">
        <v>0.16561169403892839</v>
      </c>
      <c r="AD641" s="4">
        <v>0.301513671875001</v>
      </c>
      <c r="AE641" s="4">
        <v>0.17235523897058777</v>
      </c>
      <c r="AH641" s="4">
        <v>64</v>
      </c>
      <c r="AI641" s="4">
        <v>0.15482305936073096</v>
      </c>
      <c r="AJ641" s="4">
        <v>2.8909691629956429E-2</v>
      </c>
      <c r="AN641" s="5">
        <v>64</v>
      </c>
      <c r="AO641" s="5">
        <v>0.98054231950946968</v>
      </c>
      <c r="AP641" s="5">
        <v>0.16584621077839673</v>
      </c>
      <c r="AQ641" s="5">
        <v>0.1397982706811223</v>
      </c>
      <c r="AU641" s="5">
        <v>64</v>
      </c>
      <c r="AV641" s="5">
        <v>0.15555546201508633</v>
      </c>
      <c r="AW641" s="5">
        <v>0.19183176061273513</v>
      </c>
    </row>
    <row r="642" spans="4:49" x14ac:dyDescent="0.2">
      <c r="D642" s="1">
        <v>64.099999999999994</v>
      </c>
      <c r="E642" s="1">
        <v>0.13636935351340881</v>
      </c>
      <c r="F642" s="1">
        <v>0.15267690308082774</v>
      </c>
      <c r="G642" s="1">
        <v>1.6724E-4</v>
      </c>
      <c r="H642" s="1">
        <v>1.6602000000000001E-4</v>
      </c>
      <c r="K642" s="2">
        <v>64.099999999999994</v>
      </c>
      <c r="L642" s="2">
        <v>0.16333693765715587</v>
      </c>
      <c r="M642" s="2">
        <v>0.15789701341567194</v>
      </c>
      <c r="N642" s="3">
        <v>4.2725000000000002E-5</v>
      </c>
      <c r="O642" s="3">
        <v>8.5449000000000001E-5</v>
      </c>
      <c r="R642" s="2">
        <v>64.099999999999994</v>
      </c>
      <c r="S642" s="2">
        <v>2.6535609148550778E-2</v>
      </c>
      <c r="T642" s="2">
        <f t="shared" ref="T642:T705" si="10">S642/0.009391</f>
        <v>2.8256425459004131</v>
      </c>
      <c r="W642" s="2">
        <v>64.099999999999994</v>
      </c>
      <c r="X642" s="3">
        <v>6.7900000000000002E-4</v>
      </c>
      <c r="Y642" s="3">
        <v>6.29E-4</v>
      </c>
      <c r="AB642" s="4">
        <v>64.099999999999994</v>
      </c>
      <c r="AC642" s="4">
        <v>0.1745219358272499</v>
      </c>
      <c r="AD642" s="4">
        <v>0.30643586189516059</v>
      </c>
      <c r="AE642" s="4">
        <v>0.17056008731617611</v>
      </c>
      <c r="AH642" s="4">
        <v>64.099999999999994</v>
      </c>
      <c r="AI642" s="4">
        <v>0.15342956264269411</v>
      </c>
      <c r="AJ642" s="4">
        <v>3.3211729074890103E-2</v>
      </c>
      <c r="AN642" s="5">
        <v>64.099999999999994</v>
      </c>
      <c r="AO642" s="5">
        <v>0.98054231950946968</v>
      </c>
      <c r="AP642" s="5">
        <v>0.17137058756976922</v>
      </c>
      <c r="AQ642" s="5">
        <v>0.14123676128329007</v>
      </c>
      <c r="AU642" s="5">
        <v>64.099999999999994</v>
      </c>
      <c r="AV642" s="5">
        <v>0.1542400491648705</v>
      </c>
      <c r="AW642" s="5">
        <v>0.19509087988920004</v>
      </c>
    </row>
    <row r="643" spans="4:49" x14ac:dyDescent="0.2">
      <c r="D643" s="1">
        <v>64.2</v>
      </c>
      <c r="E643" s="1">
        <v>0.13636935351340881</v>
      </c>
      <c r="F643" s="1">
        <v>0.15267690308082774</v>
      </c>
      <c r="G643" s="1">
        <v>1.6724E-4</v>
      </c>
      <c r="H643" s="1">
        <v>1.6602000000000001E-4</v>
      </c>
      <c r="K643" s="2">
        <v>64.2</v>
      </c>
      <c r="L643" s="2">
        <v>0.16200239832732063</v>
      </c>
      <c r="M643" s="2">
        <v>0.15997657580919883</v>
      </c>
      <c r="N643" s="3">
        <v>4.3945E-5</v>
      </c>
      <c r="O643" s="3">
        <v>8.5449000000000001E-5</v>
      </c>
      <c r="R643" s="2">
        <v>64.2</v>
      </c>
      <c r="S643" s="2">
        <v>2.6535609148550778E-2</v>
      </c>
      <c r="T643" s="2">
        <f t="shared" si="10"/>
        <v>2.8256425459004131</v>
      </c>
      <c r="W643" s="2">
        <v>64.2</v>
      </c>
      <c r="X643" s="3">
        <v>6.7900000000000002E-4</v>
      </c>
      <c r="Y643" s="3">
        <v>6.2699999999999995E-4</v>
      </c>
      <c r="AB643" s="4">
        <v>64.2</v>
      </c>
      <c r="AC643" s="4">
        <v>0.16858177463503612</v>
      </c>
      <c r="AD643" s="4">
        <v>0.30643586189516059</v>
      </c>
      <c r="AE643" s="4">
        <v>0.17415039062499946</v>
      </c>
      <c r="AH643" s="4">
        <v>64.2</v>
      </c>
      <c r="AI643" s="4">
        <v>0.1562165560787678</v>
      </c>
      <c r="AJ643" s="4">
        <v>3.3211729074890103E-2</v>
      </c>
      <c r="AN643" s="5">
        <v>64.2</v>
      </c>
      <c r="AO643" s="5">
        <v>0.9779445260959776</v>
      </c>
      <c r="AP643" s="5">
        <v>0.16584621077839673</v>
      </c>
      <c r="AQ643" s="5">
        <v>0.14411374248762729</v>
      </c>
      <c r="AU643" s="5">
        <v>64.2</v>
      </c>
      <c r="AV643" s="5">
        <v>0.15555546201508633</v>
      </c>
      <c r="AW643" s="5">
        <v>0.19346132025096713</v>
      </c>
    </row>
    <row r="644" spans="4:49" x14ac:dyDescent="0.2">
      <c r="D644" s="1">
        <v>64.3</v>
      </c>
      <c r="E644" s="1">
        <v>0.13636935351340881</v>
      </c>
      <c r="F644" s="1">
        <v>0.15438868107751774</v>
      </c>
      <c r="G644" s="1">
        <v>1.6724E-4</v>
      </c>
      <c r="H644" s="1">
        <v>1.6602000000000001E-4</v>
      </c>
      <c r="K644" s="2">
        <v>64.3</v>
      </c>
      <c r="L644" s="2">
        <v>0.16600601631682554</v>
      </c>
      <c r="M644" s="2">
        <v>0.16205613820272571</v>
      </c>
      <c r="N644" s="3">
        <v>4.2725000000000002E-5</v>
      </c>
      <c r="O644" s="3">
        <v>8.4228999999999996E-5</v>
      </c>
      <c r="R644" s="2">
        <v>64.3</v>
      </c>
      <c r="S644" s="2">
        <v>2.7420176630434535E-2</v>
      </c>
      <c r="T644" s="2">
        <f t="shared" si="10"/>
        <v>2.9198356543961808</v>
      </c>
      <c r="W644" s="2">
        <v>64.3</v>
      </c>
      <c r="X644" s="3">
        <v>6.7900000000000002E-4</v>
      </c>
      <c r="Y644" s="3">
        <v>6.3000000000000003E-4</v>
      </c>
      <c r="AB644" s="4">
        <v>64.3</v>
      </c>
      <c r="AC644" s="4">
        <v>0.17155185523114216</v>
      </c>
      <c r="AD644" s="4">
        <v>0.30643586189516059</v>
      </c>
      <c r="AE644" s="4">
        <v>0.17594554227941112</v>
      </c>
      <c r="AH644" s="4">
        <v>64.3</v>
      </c>
      <c r="AI644" s="4">
        <v>0.15761005279680387</v>
      </c>
      <c r="AJ644" s="4">
        <v>3.5362747797356944E-2</v>
      </c>
      <c r="AN644" s="5">
        <v>64.3</v>
      </c>
      <c r="AO644" s="5">
        <v>0.9779445260959776</v>
      </c>
      <c r="AP644" s="5">
        <v>0.17137058756976922</v>
      </c>
      <c r="AQ644" s="5">
        <v>0.14411374248762729</v>
      </c>
      <c r="AU644" s="5">
        <v>64.3</v>
      </c>
      <c r="AV644" s="5">
        <v>0.15818628771551721</v>
      </c>
      <c r="AW644" s="5">
        <v>0.19509087988920004</v>
      </c>
    </row>
    <row r="645" spans="4:49" x14ac:dyDescent="0.2">
      <c r="D645" s="1">
        <v>64.400000000000006</v>
      </c>
      <c r="E645" s="1">
        <v>0.13126917124513479</v>
      </c>
      <c r="F645" s="1">
        <v>0.15610045907420875</v>
      </c>
      <c r="G645" s="1">
        <v>1.6724E-4</v>
      </c>
      <c r="H645" s="1">
        <v>1.6602000000000001E-4</v>
      </c>
      <c r="K645" s="2">
        <v>64.400000000000006</v>
      </c>
      <c r="L645" s="2">
        <v>0.16200239832732063</v>
      </c>
      <c r="M645" s="2">
        <v>0.15997657580919883</v>
      </c>
      <c r="N645" s="3">
        <v>4.2725000000000002E-5</v>
      </c>
      <c r="O645" s="3">
        <v>8.4228999999999996E-5</v>
      </c>
      <c r="R645" s="2">
        <v>64.400000000000006</v>
      </c>
      <c r="S645" s="2">
        <v>2.9189311594202551E-2</v>
      </c>
      <c r="T645" s="2">
        <f t="shared" si="10"/>
        <v>3.1082218713877703</v>
      </c>
      <c r="W645" s="2">
        <v>64.400000000000006</v>
      </c>
      <c r="X645" s="3">
        <v>6.7699999999999998E-4</v>
      </c>
      <c r="Y645" s="3">
        <v>6.3199999999999997E-4</v>
      </c>
      <c r="AB645" s="4">
        <v>64.400000000000006</v>
      </c>
      <c r="AC645" s="4">
        <v>0.1745219358272499</v>
      </c>
      <c r="AD645" s="4">
        <v>0.28674710181451374</v>
      </c>
      <c r="AE645" s="4">
        <v>0.17953584558823493</v>
      </c>
      <c r="AH645" s="4">
        <v>64.400000000000006</v>
      </c>
      <c r="AI645" s="4">
        <v>0.15900354951484072</v>
      </c>
      <c r="AJ645" s="4">
        <v>3.2136219713656378E-2</v>
      </c>
      <c r="AN645" s="5">
        <v>64.400000000000006</v>
      </c>
      <c r="AO645" s="5">
        <v>0.98054231950946968</v>
      </c>
      <c r="AP645" s="5">
        <v>0.16768766970885424</v>
      </c>
      <c r="AQ645" s="5">
        <v>0.14555223308979506</v>
      </c>
      <c r="AU645" s="5">
        <v>64.400000000000006</v>
      </c>
      <c r="AV645" s="5">
        <v>0.15687087486530138</v>
      </c>
      <c r="AW645" s="5">
        <v>0.19183176061273513</v>
      </c>
    </row>
    <row r="646" spans="4:49" x14ac:dyDescent="0.2">
      <c r="D646" s="1">
        <v>64.5</v>
      </c>
      <c r="E646" s="1">
        <v>0.13636935351340881</v>
      </c>
      <c r="F646" s="1">
        <v>0.15610045907420875</v>
      </c>
      <c r="G646" s="1">
        <v>1.6724E-4</v>
      </c>
      <c r="H646" s="1">
        <v>1.6479E-4</v>
      </c>
      <c r="K646" s="2">
        <v>64.5</v>
      </c>
      <c r="L646" s="2">
        <v>0.16200239832732063</v>
      </c>
      <c r="M646" s="2">
        <v>0.16205613820272571</v>
      </c>
      <c r="N646" s="3">
        <v>4.2725000000000002E-5</v>
      </c>
      <c r="O646" s="3">
        <v>8.3008000000000002E-5</v>
      </c>
      <c r="R646" s="2">
        <v>64.5</v>
      </c>
      <c r="S646" s="2">
        <v>3.0073879076086808E-2</v>
      </c>
      <c r="T646" s="2">
        <f t="shared" si="10"/>
        <v>3.2024149798835917</v>
      </c>
      <c r="W646" s="2">
        <v>64.5</v>
      </c>
      <c r="X646" s="3">
        <v>6.7699999999999998E-4</v>
      </c>
      <c r="Y646" s="3">
        <v>6.3100000000000005E-4</v>
      </c>
      <c r="AB646" s="4">
        <v>64.5</v>
      </c>
      <c r="AC646" s="4">
        <v>0.1745219358272499</v>
      </c>
      <c r="AD646" s="4">
        <v>0.28674710181451374</v>
      </c>
      <c r="AE646" s="4">
        <v>0.17953584558823493</v>
      </c>
      <c r="AH646" s="4">
        <v>64.5</v>
      </c>
      <c r="AI646" s="4">
        <v>0.15761005279680387</v>
      </c>
      <c r="AJ646" s="4">
        <v>2.9985200991189544E-2</v>
      </c>
      <c r="AN646" s="5">
        <v>64.5</v>
      </c>
      <c r="AO646" s="5">
        <v>0.9779445260959776</v>
      </c>
      <c r="AP646" s="5">
        <v>0.17137058756976922</v>
      </c>
      <c r="AQ646" s="5">
        <v>0.14267525188545868</v>
      </c>
      <c r="AU646" s="5">
        <v>64.5</v>
      </c>
      <c r="AV646" s="5">
        <v>0.15818628771551721</v>
      </c>
      <c r="AW646" s="5">
        <v>0.19346132025096713</v>
      </c>
    </row>
    <row r="647" spans="4:49" x14ac:dyDescent="0.2">
      <c r="D647" s="1">
        <v>64.599999999999994</v>
      </c>
      <c r="E647" s="1">
        <v>0.13636935351340881</v>
      </c>
      <c r="F647" s="1">
        <v>0.15781223707089972</v>
      </c>
      <c r="G647" s="1">
        <v>1.6724E-4</v>
      </c>
      <c r="H647" s="1">
        <v>1.6602000000000001E-4</v>
      </c>
      <c r="K647" s="2">
        <v>64.599999999999994</v>
      </c>
      <c r="L647" s="2">
        <v>0.15933331966765096</v>
      </c>
      <c r="M647" s="2">
        <v>0.16621526298977829</v>
      </c>
      <c r="N647" s="3">
        <v>4.3945E-5</v>
      </c>
      <c r="O647" s="3">
        <v>8.4228999999999996E-5</v>
      </c>
      <c r="R647" s="2">
        <v>64.599999999999994</v>
      </c>
      <c r="S647" s="2">
        <v>2.565104166666652E-2</v>
      </c>
      <c r="T647" s="2">
        <f t="shared" si="10"/>
        <v>2.7314494374045917</v>
      </c>
      <c r="W647" s="2">
        <v>64.599999999999994</v>
      </c>
      <c r="X647" s="3">
        <v>6.8000000000000005E-4</v>
      </c>
      <c r="Y647" s="3">
        <v>6.3000000000000003E-4</v>
      </c>
      <c r="AB647" s="4">
        <v>64.599999999999994</v>
      </c>
      <c r="AC647" s="4">
        <v>0.16858177463503612</v>
      </c>
      <c r="AD647" s="4">
        <v>0.28674710181451374</v>
      </c>
      <c r="AE647" s="4">
        <v>0.17774069393382327</v>
      </c>
      <c r="AH647" s="4">
        <v>64.599999999999994</v>
      </c>
      <c r="AI647" s="4">
        <v>0.15761005279680387</v>
      </c>
      <c r="AJ647" s="4">
        <v>2.8909691629956429E-2</v>
      </c>
      <c r="AN647" s="5">
        <v>64.599999999999994</v>
      </c>
      <c r="AO647" s="5">
        <v>0.9779445260959776</v>
      </c>
      <c r="AP647" s="5">
        <v>0.16768766970885424</v>
      </c>
      <c r="AQ647" s="5">
        <v>0.14986770489630005</v>
      </c>
      <c r="AU647" s="5">
        <v>64.599999999999994</v>
      </c>
      <c r="AV647" s="5">
        <v>0.15687087486530138</v>
      </c>
      <c r="AW647" s="5">
        <v>0.19834999916566495</v>
      </c>
    </row>
    <row r="648" spans="4:49" x14ac:dyDescent="0.2">
      <c r="D648" s="1">
        <v>64.7</v>
      </c>
      <c r="E648" s="1">
        <v>0.13466929275731715</v>
      </c>
      <c r="F648" s="1">
        <v>0.15781223707089972</v>
      </c>
      <c r="G648" s="1">
        <v>1.6724E-4</v>
      </c>
      <c r="H648" s="1">
        <v>1.6602000000000001E-4</v>
      </c>
      <c r="K648" s="2">
        <v>64.7</v>
      </c>
      <c r="L648" s="2">
        <v>0.16066785899748542</v>
      </c>
      <c r="M648" s="2">
        <v>0.16621526298977829</v>
      </c>
      <c r="N648" s="3">
        <v>4.2725000000000002E-5</v>
      </c>
      <c r="O648" s="3">
        <v>8.4228999999999996E-5</v>
      </c>
      <c r="R648" s="2">
        <v>64.7</v>
      </c>
      <c r="S648" s="2">
        <v>2.6535609148550778E-2</v>
      </c>
      <c r="T648" s="2">
        <f t="shared" si="10"/>
        <v>2.8256425459004131</v>
      </c>
      <c r="W648" s="2">
        <v>64.7</v>
      </c>
      <c r="X648" s="3">
        <v>6.8000000000000005E-4</v>
      </c>
      <c r="Y648" s="3">
        <v>6.29E-4</v>
      </c>
      <c r="AB648" s="4">
        <v>64.7</v>
      </c>
      <c r="AC648" s="4">
        <v>0.16858177463503612</v>
      </c>
      <c r="AD648" s="4">
        <v>0.32120243195564502</v>
      </c>
      <c r="AE648" s="4">
        <v>0.17594554227941112</v>
      </c>
      <c r="AH648" s="4">
        <v>64.7</v>
      </c>
      <c r="AI648" s="4">
        <v>0.1562165560787678</v>
      </c>
      <c r="AJ648" s="4">
        <v>2.9985200991189544E-2</v>
      </c>
      <c r="AN648" s="5">
        <v>64.7</v>
      </c>
      <c r="AO648" s="5">
        <v>0.97924342280272392</v>
      </c>
      <c r="AP648" s="5">
        <v>0.17137058756976922</v>
      </c>
      <c r="AQ648" s="5">
        <v>0.15130619549846866</v>
      </c>
      <c r="AU648" s="5">
        <v>64.7</v>
      </c>
      <c r="AV648" s="5">
        <v>0.15950170056573301</v>
      </c>
      <c r="AW648" s="5">
        <v>0.19672043952743296</v>
      </c>
    </row>
    <row r="649" spans="4:49" x14ac:dyDescent="0.2">
      <c r="D649" s="1">
        <v>64.8</v>
      </c>
      <c r="E649" s="1">
        <v>0.13636935351340881</v>
      </c>
      <c r="F649" s="1">
        <v>0.15438868107751774</v>
      </c>
      <c r="G649" s="1">
        <v>1.6602000000000001E-4</v>
      </c>
      <c r="H649" s="1">
        <v>1.6479E-4</v>
      </c>
      <c r="K649" s="2">
        <v>64.8</v>
      </c>
      <c r="L649" s="2">
        <v>0.16333693765715587</v>
      </c>
      <c r="M649" s="2">
        <v>0.1641357005962514</v>
      </c>
      <c r="N649" s="3">
        <v>4.3945E-5</v>
      </c>
      <c r="O649" s="3">
        <v>8.5449000000000001E-5</v>
      </c>
      <c r="R649" s="2">
        <v>64.8</v>
      </c>
      <c r="S649" s="2">
        <v>2.9189311594202551E-2</v>
      </c>
      <c r="T649" s="2">
        <f t="shared" si="10"/>
        <v>3.1082218713877703</v>
      </c>
      <c r="W649" s="2">
        <v>64.8</v>
      </c>
      <c r="X649" s="3">
        <v>6.7900000000000002E-4</v>
      </c>
      <c r="Y649" s="3">
        <v>6.3000000000000003E-4</v>
      </c>
      <c r="AB649" s="4">
        <v>64.8</v>
      </c>
      <c r="AC649" s="4">
        <v>0.1745219358272499</v>
      </c>
      <c r="AD649" s="4">
        <v>0.3162802419354826</v>
      </c>
      <c r="AE649" s="4">
        <v>0.17415039062499946</v>
      </c>
      <c r="AH649" s="4">
        <v>64.8</v>
      </c>
      <c r="AI649" s="4">
        <v>0.15482305936073096</v>
      </c>
      <c r="AJ649" s="4">
        <v>3.3211729074890103E-2</v>
      </c>
      <c r="AN649" s="5">
        <v>64.8</v>
      </c>
      <c r="AO649" s="5">
        <v>0.97924342280272392</v>
      </c>
      <c r="AP649" s="5">
        <v>0.17321204650022567</v>
      </c>
      <c r="AQ649" s="5">
        <v>0.14699072369196367</v>
      </c>
      <c r="AU649" s="5">
        <v>64.8</v>
      </c>
      <c r="AV649" s="5">
        <v>0.15687087486530138</v>
      </c>
      <c r="AW649" s="5">
        <v>0.19997955880389787</v>
      </c>
    </row>
    <row r="650" spans="4:49" x14ac:dyDescent="0.2">
      <c r="D650" s="1">
        <v>64.900000000000006</v>
      </c>
      <c r="E650" s="1">
        <v>0.13806941426949951</v>
      </c>
      <c r="F650" s="1">
        <v>0.15610045907420875</v>
      </c>
      <c r="G650" s="1">
        <v>1.6724E-4</v>
      </c>
      <c r="H650" s="1">
        <v>1.6602000000000001E-4</v>
      </c>
      <c r="K650" s="2">
        <v>64.900000000000006</v>
      </c>
      <c r="L650" s="2">
        <v>0.16066785899748542</v>
      </c>
      <c r="M650" s="2">
        <v>0.16621526298977829</v>
      </c>
      <c r="N650" s="3">
        <v>4.2725000000000002E-5</v>
      </c>
      <c r="O650" s="3">
        <v>8.5449000000000001E-5</v>
      </c>
      <c r="R650" s="2">
        <v>64.900000000000006</v>
      </c>
      <c r="S650" s="2">
        <v>3.0958446557971069E-2</v>
      </c>
      <c r="T650" s="2">
        <f t="shared" si="10"/>
        <v>3.2966080883794131</v>
      </c>
      <c r="W650" s="2">
        <v>64.900000000000006</v>
      </c>
      <c r="X650" s="3">
        <v>6.8000000000000005E-4</v>
      </c>
      <c r="Y650" s="3">
        <v>6.29E-4</v>
      </c>
      <c r="AB650" s="4">
        <v>64.900000000000006</v>
      </c>
      <c r="AC650" s="4">
        <v>0.16858177463503612</v>
      </c>
      <c r="AD650" s="4">
        <v>0.301513671875001</v>
      </c>
      <c r="AE650" s="4">
        <v>0.17594554227941112</v>
      </c>
      <c r="AH650" s="4">
        <v>64.900000000000006</v>
      </c>
      <c r="AI650" s="4">
        <v>0.15761005279680387</v>
      </c>
      <c r="AJ650" s="4">
        <v>3.3211729074890103E-2</v>
      </c>
      <c r="AN650" s="5">
        <v>64.900000000000006</v>
      </c>
      <c r="AO650" s="5">
        <v>0.98054231950946968</v>
      </c>
      <c r="AP650" s="5">
        <v>0.17321204650022567</v>
      </c>
      <c r="AQ650" s="5">
        <v>0.14842921429413145</v>
      </c>
      <c r="AU650" s="5">
        <v>64.900000000000006</v>
      </c>
      <c r="AV650" s="5">
        <v>0.15818628771551721</v>
      </c>
      <c r="AW650" s="5">
        <v>0.19834999916566495</v>
      </c>
    </row>
    <row r="651" spans="4:49" x14ac:dyDescent="0.2">
      <c r="D651" s="1">
        <v>65</v>
      </c>
      <c r="E651" s="1">
        <v>0.13466929275731715</v>
      </c>
      <c r="F651" s="1">
        <v>0.15610045907420875</v>
      </c>
      <c r="G651" s="1">
        <v>1.6846E-4</v>
      </c>
      <c r="H651" s="1">
        <v>1.6602000000000001E-4</v>
      </c>
      <c r="K651" s="2">
        <v>65</v>
      </c>
      <c r="L651" s="2">
        <v>0.16066785899748542</v>
      </c>
      <c r="M651" s="2">
        <v>0.16205613820272571</v>
      </c>
      <c r="N651" s="3">
        <v>4.1504000000000001E-5</v>
      </c>
      <c r="O651" s="3">
        <v>8.4228999999999996E-5</v>
      </c>
      <c r="R651" s="2">
        <v>65</v>
      </c>
      <c r="S651" s="2">
        <v>3.1843014039854824E-2</v>
      </c>
      <c r="T651" s="2">
        <f t="shared" si="10"/>
        <v>3.3908011968751808</v>
      </c>
      <c r="W651" s="2">
        <v>65</v>
      </c>
      <c r="X651" s="3">
        <v>6.7900000000000002E-4</v>
      </c>
      <c r="Y651" s="3">
        <v>6.3000000000000003E-4</v>
      </c>
      <c r="AB651" s="4">
        <v>65</v>
      </c>
      <c r="AC651" s="4">
        <v>0.1745219358272499</v>
      </c>
      <c r="AD651" s="4">
        <v>0.28674710181451374</v>
      </c>
      <c r="AE651" s="4">
        <v>0.17953584558823493</v>
      </c>
      <c r="AH651" s="4">
        <v>65</v>
      </c>
      <c r="AI651" s="4">
        <v>0.16039704623287676</v>
      </c>
      <c r="AJ651" s="4">
        <v>3.4287238436123829E-2</v>
      </c>
      <c r="AN651" s="5">
        <v>65</v>
      </c>
      <c r="AO651" s="5">
        <v>0.98184121621621601</v>
      </c>
      <c r="AP651" s="5">
        <v>0.17321204650022567</v>
      </c>
      <c r="AQ651" s="5">
        <v>0.14267525188545868</v>
      </c>
      <c r="AU651" s="5">
        <v>65</v>
      </c>
      <c r="AV651" s="5">
        <v>0.15818628771551721</v>
      </c>
      <c r="AW651" s="5">
        <v>0.19509087988920004</v>
      </c>
    </row>
    <row r="652" spans="4:49" x14ac:dyDescent="0.2">
      <c r="D652" s="1">
        <v>65.099999999999994</v>
      </c>
      <c r="E652" s="1">
        <v>0.13976947502559117</v>
      </c>
      <c r="F652" s="1">
        <v>0.15610045907420875</v>
      </c>
      <c r="G652" s="1">
        <v>1.6846E-4</v>
      </c>
      <c r="H652" s="1">
        <v>1.6602000000000001E-4</v>
      </c>
      <c r="K652" s="2">
        <v>65.099999999999994</v>
      </c>
      <c r="L652" s="2">
        <v>0.16200239832732063</v>
      </c>
      <c r="M652" s="2">
        <v>0.16621526298977829</v>
      </c>
      <c r="N652" s="3">
        <v>4.3945E-5</v>
      </c>
      <c r="O652" s="3">
        <v>8.4228999999999996E-5</v>
      </c>
      <c r="R652" s="2">
        <v>65.099999999999994</v>
      </c>
      <c r="S652" s="2">
        <v>3.0958446557971069E-2</v>
      </c>
      <c r="T652" s="2">
        <f t="shared" si="10"/>
        <v>3.2966080883794131</v>
      </c>
      <c r="W652" s="2">
        <v>65.099999999999994</v>
      </c>
      <c r="X652" s="3">
        <v>6.8099999999999996E-4</v>
      </c>
      <c r="Y652" s="3">
        <v>6.3100000000000005E-4</v>
      </c>
      <c r="AB652" s="4">
        <v>65.099999999999994</v>
      </c>
      <c r="AC652" s="4">
        <v>0.17749201642335763</v>
      </c>
      <c r="AD652" s="4">
        <v>0.26705834173386972</v>
      </c>
      <c r="AE652" s="4">
        <v>0.18133099724264662</v>
      </c>
      <c r="AH652" s="4">
        <v>65.099999999999994</v>
      </c>
      <c r="AI652" s="4">
        <v>0.15761005279680387</v>
      </c>
      <c r="AJ652" s="4">
        <v>3.3211729074890103E-2</v>
      </c>
      <c r="AN652" s="5">
        <v>65.099999999999994</v>
      </c>
      <c r="AO652" s="5">
        <v>0.9779445260959776</v>
      </c>
      <c r="AP652" s="5">
        <v>0.17321204650022567</v>
      </c>
      <c r="AQ652" s="5">
        <v>0.14842921429413145</v>
      </c>
      <c r="AU652" s="5">
        <v>65.099999999999994</v>
      </c>
      <c r="AV652" s="5">
        <v>0.15818628771551721</v>
      </c>
      <c r="AW652" s="5">
        <v>0.19997955880389787</v>
      </c>
    </row>
    <row r="653" spans="4:49" x14ac:dyDescent="0.2">
      <c r="D653" s="1">
        <v>65.2</v>
      </c>
      <c r="E653" s="1">
        <v>0.13976947502559117</v>
      </c>
      <c r="F653" s="1">
        <v>0.15096512508413673</v>
      </c>
      <c r="G653" s="1">
        <v>1.6724E-4</v>
      </c>
      <c r="H653" s="1">
        <v>1.6479E-4</v>
      </c>
      <c r="K653" s="2">
        <v>65.2</v>
      </c>
      <c r="L653" s="2">
        <v>0.16200239832732063</v>
      </c>
      <c r="M653" s="2">
        <v>0.16205613820272571</v>
      </c>
      <c r="N653" s="3">
        <v>4.2725000000000002E-5</v>
      </c>
      <c r="O653" s="3">
        <v>8.4228999999999996E-5</v>
      </c>
      <c r="R653" s="2">
        <v>65.2</v>
      </c>
      <c r="S653" s="2">
        <v>3.0958446557971069E-2</v>
      </c>
      <c r="T653" s="2">
        <f t="shared" si="10"/>
        <v>3.2966080883794131</v>
      </c>
      <c r="W653" s="2">
        <v>65.2</v>
      </c>
      <c r="X653" s="3">
        <v>6.8099999999999996E-4</v>
      </c>
      <c r="Y653" s="3">
        <v>6.3100000000000005E-4</v>
      </c>
      <c r="AB653" s="4">
        <v>65.2</v>
      </c>
      <c r="AC653" s="4">
        <v>0.1745219358272499</v>
      </c>
      <c r="AD653" s="4">
        <v>0.301513671875001</v>
      </c>
      <c r="AE653" s="4">
        <v>0.17774069393382327</v>
      </c>
      <c r="AH653" s="4">
        <v>65.2</v>
      </c>
      <c r="AI653" s="4">
        <v>0.15761005279680387</v>
      </c>
      <c r="AJ653" s="4">
        <v>3.1060710352423266E-2</v>
      </c>
      <c r="AN653" s="5">
        <v>65.2</v>
      </c>
      <c r="AO653" s="5">
        <v>0.98054231950946968</v>
      </c>
      <c r="AP653" s="5">
        <v>0.16952912863931174</v>
      </c>
      <c r="AQ653" s="5">
        <v>0.14986770489630005</v>
      </c>
      <c r="AU653" s="5">
        <v>65.2</v>
      </c>
      <c r="AV653" s="5">
        <v>0.16081711341594809</v>
      </c>
      <c r="AW653" s="5">
        <v>0.19834999916566495</v>
      </c>
    </row>
    <row r="654" spans="4:49" x14ac:dyDescent="0.2">
      <c r="D654" s="1">
        <v>65.3</v>
      </c>
      <c r="E654" s="1">
        <v>0.13976947502559117</v>
      </c>
      <c r="F654" s="1">
        <v>0.15267690308082774</v>
      </c>
      <c r="G654" s="1">
        <v>1.6724E-4</v>
      </c>
      <c r="H654" s="1">
        <v>1.6479E-4</v>
      </c>
      <c r="K654" s="2">
        <v>65.3</v>
      </c>
      <c r="L654" s="2">
        <v>0.16467147698699033</v>
      </c>
      <c r="M654" s="2">
        <v>0.16205613820272571</v>
      </c>
      <c r="N654" s="3">
        <v>4.2725000000000002E-5</v>
      </c>
      <c r="O654" s="3">
        <v>8.5449000000000001E-5</v>
      </c>
      <c r="R654" s="2">
        <v>65.3</v>
      </c>
      <c r="S654" s="2">
        <v>3.0073879076086808E-2</v>
      </c>
      <c r="T654" s="2">
        <f t="shared" si="10"/>
        <v>3.2024149798835917</v>
      </c>
      <c r="W654" s="2">
        <v>65.3</v>
      </c>
      <c r="X654" s="3">
        <v>6.8099999999999996E-4</v>
      </c>
      <c r="Y654" s="3">
        <v>6.29E-4</v>
      </c>
      <c r="AB654" s="4">
        <v>65.3</v>
      </c>
      <c r="AC654" s="4">
        <v>0.17155185523114216</v>
      </c>
      <c r="AD654" s="4">
        <v>0.3162802419354826</v>
      </c>
      <c r="AE654" s="4">
        <v>0.17953584558823493</v>
      </c>
      <c r="AH654" s="4">
        <v>65.3</v>
      </c>
      <c r="AI654" s="4">
        <v>0.15761005279680387</v>
      </c>
      <c r="AJ654" s="4">
        <v>3.2136219713656378E-2</v>
      </c>
      <c r="AN654" s="5">
        <v>65.3</v>
      </c>
      <c r="AO654" s="5">
        <v>0.97924342280272392</v>
      </c>
      <c r="AP654" s="5">
        <v>0.17137058756976922</v>
      </c>
      <c r="AQ654" s="5">
        <v>0.15130619549846866</v>
      </c>
      <c r="AU654" s="5">
        <v>65.3</v>
      </c>
      <c r="AV654" s="5">
        <v>0.15555546201508633</v>
      </c>
      <c r="AW654" s="5">
        <v>0.20160911844212986</v>
      </c>
    </row>
    <row r="655" spans="4:49" x14ac:dyDescent="0.2">
      <c r="D655" s="1">
        <v>65.400000000000006</v>
      </c>
      <c r="E655" s="1">
        <v>0.14146953578168187</v>
      </c>
      <c r="F655" s="1">
        <v>0.15096512508413673</v>
      </c>
      <c r="G655" s="1">
        <v>1.6846E-4</v>
      </c>
      <c r="H655" s="1">
        <v>1.6479E-4</v>
      </c>
      <c r="K655" s="2">
        <v>65.400000000000006</v>
      </c>
      <c r="L655" s="2">
        <v>0.16867509497649524</v>
      </c>
      <c r="M655" s="2">
        <v>0.15997657580919883</v>
      </c>
      <c r="N655" s="3">
        <v>4.2725000000000002E-5</v>
      </c>
      <c r="O655" s="3">
        <v>8.5449000000000001E-5</v>
      </c>
      <c r="R655" s="2">
        <v>65.400000000000006</v>
      </c>
      <c r="S655" s="2">
        <v>3.0073879076086808E-2</v>
      </c>
      <c r="T655" s="2">
        <f t="shared" si="10"/>
        <v>3.2024149798835917</v>
      </c>
      <c r="W655" s="2">
        <v>65.400000000000006</v>
      </c>
      <c r="X655" s="3">
        <v>6.8000000000000005E-4</v>
      </c>
      <c r="Y655" s="3">
        <v>6.3100000000000005E-4</v>
      </c>
      <c r="AB655" s="4">
        <v>65.400000000000006</v>
      </c>
      <c r="AC655" s="4">
        <v>0.1745219358272499</v>
      </c>
      <c r="AD655" s="4">
        <v>0.33104681199596703</v>
      </c>
      <c r="AE655" s="4">
        <v>0.17953584558823493</v>
      </c>
      <c r="AH655" s="4">
        <v>65.400000000000006</v>
      </c>
      <c r="AI655" s="4">
        <v>0.16039704623287676</v>
      </c>
      <c r="AJ655" s="4">
        <v>2.9985200991189544E-2</v>
      </c>
      <c r="AN655" s="5">
        <v>65.400000000000006</v>
      </c>
      <c r="AO655" s="5">
        <v>0.98054231950946968</v>
      </c>
      <c r="AP655" s="5">
        <v>0.16952912863931174</v>
      </c>
      <c r="AQ655" s="5">
        <v>0.14986770489630005</v>
      </c>
      <c r="AU655" s="5">
        <v>65.400000000000006</v>
      </c>
      <c r="AV655" s="5">
        <v>0.15687087486530138</v>
      </c>
      <c r="AW655" s="5">
        <v>0.19997955880389787</v>
      </c>
    </row>
    <row r="656" spans="4:49" x14ac:dyDescent="0.2">
      <c r="D656" s="1">
        <v>65.5</v>
      </c>
      <c r="E656" s="1">
        <v>0.13976947502559117</v>
      </c>
      <c r="F656" s="1">
        <v>0.15267690308082774</v>
      </c>
      <c r="G656" s="1">
        <v>1.6846E-4</v>
      </c>
      <c r="H656" s="1">
        <v>1.6602000000000001E-4</v>
      </c>
      <c r="K656" s="2">
        <v>65.5</v>
      </c>
      <c r="L656" s="2">
        <v>0.17000963430633045</v>
      </c>
      <c r="M656" s="2">
        <v>0.16205613820272571</v>
      </c>
      <c r="N656" s="3">
        <v>4.5166000000000001E-5</v>
      </c>
      <c r="O656" s="3">
        <v>8.6669999999999995E-5</v>
      </c>
      <c r="R656" s="2">
        <v>65.5</v>
      </c>
      <c r="S656" s="2">
        <v>3.0958446557971069E-2</v>
      </c>
      <c r="T656" s="2">
        <f t="shared" si="10"/>
        <v>3.2966080883794131</v>
      </c>
      <c r="W656" s="2">
        <v>65.5</v>
      </c>
      <c r="X656" s="3">
        <v>6.8099999999999996E-4</v>
      </c>
      <c r="Y656" s="3">
        <v>6.29E-4</v>
      </c>
      <c r="AB656" s="4">
        <v>65.5</v>
      </c>
      <c r="AC656" s="4">
        <v>0.17155185523114216</v>
      </c>
      <c r="AD656" s="4">
        <v>0.3162802419354826</v>
      </c>
      <c r="AE656" s="4">
        <v>0.17774069393382327</v>
      </c>
      <c r="AH656" s="4">
        <v>65.5</v>
      </c>
      <c r="AI656" s="4">
        <v>0.15761005279680387</v>
      </c>
      <c r="AJ656" s="4">
        <v>3.1060710352423266E-2</v>
      </c>
      <c r="AN656" s="5">
        <v>65.5</v>
      </c>
      <c r="AO656" s="5">
        <v>0.98314011292296244</v>
      </c>
      <c r="AP656" s="5">
        <v>0.17321204650022567</v>
      </c>
      <c r="AQ656" s="5">
        <v>0.14986770489630005</v>
      </c>
      <c r="AU656" s="5">
        <v>65.5</v>
      </c>
      <c r="AV656" s="5">
        <v>0.15687087486530138</v>
      </c>
      <c r="AW656" s="5">
        <v>0.19672043952743296</v>
      </c>
    </row>
    <row r="657" spans="4:49" x14ac:dyDescent="0.2">
      <c r="D657" s="1">
        <v>65.599999999999994</v>
      </c>
      <c r="E657" s="1">
        <v>0.13976947502559117</v>
      </c>
      <c r="F657" s="1">
        <v>0.14925334708744672</v>
      </c>
      <c r="G657" s="1">
        <v>1.6846E-4</v>
      </c>
      <c r="H657" s="1">
        <v>1.6602000000000001E-4</v>
      </c>
      <c r="K657" s="2">
        <v>65.599999999999994</v>
      </c>
      <c r="L657" s="2">
        <v>0.17267871296600015</v>
      </c>
      <c r="M657" s="2">
        <v>0.16829482538330398</v>
      </c>
      <c r="N657" s="3">
        <v>4.7607E-5</v>
      </c>
      <c r="O657" s="3">
        <v>8.5449000000000001E-5</v>
      </c>
      <c r="R657" s="2">
        <v>65.599999999999994</v>
      </c>
      <c r="S657" s="2">
        <v>3.3612149003622839E-2</v>
      </c>
      <c r="T657" s="2">
        <f t="shared" si="10"/>
        <v>3.5791874138667703</v>
      </c>
      <c r="W657" s="2">
        <v>65.599999999999994</v>
      </c>
      <c r="X657" s="3">
        <v>6.8000000000000005E-4</v>
      </c>
      <c r="Y657" s="3">
        <v>6.29E-4</v>
      </c>
      <c r="AB657" s="4">
        <v>65.599999999999994</v>
      </c>
      <c r="AC657" s="4">
        <v>0.16264161344282235</v>
      </c>
      <c r="AD657" s="4">
        <v>0.301513671875001</v>
      </c>
      <c r="AE657" s="4">
        <v>0.17594554227941112</v>
      </c>
      <c r="AH657" s="4">
        <v>65.599999999999994</v>
      </c>
      <c r="AI657" s="4">
        <v>0.16179054295091361</v>
      </c>
      <c r="AJ657" s="4">
        <v>3.2136219713656378E-2</v>
      </c>
      <c r="AN657" s="5">
        <v>65.599999999999994</v>
      </c>
      <c r="AO657" s="5">
        <v>0.98184121621621601</v>
      </c>
      <c r="AP657" s="5">
        <v>0.17137058756976922</v>
      </c>
      <c r="AQ657" s="5">
        <v>0.14986770489630005</v>
      </c>
      <c r="AU657" s="5">
        <v>65.599999999999994</v>
      </c>
      <c r="AV657" s="5">
        <v>0.15950170056573301</v>
      </c>
      <c r="AW657" s="5">
        <v>0.20160911844212986</v>
      </c>
    </row>
    <row r="658" spans="4:49" x14ac:dyDescent="0.2">
      <c r="D658" s="1">
        <v>65.7</v>
      </c>
      <c r="E658" s="1">
        <v>0.13976947502559117</v>
      </c>
      <c r="F658" s="1">
        <v>0.15267690308082774</v>
      </c>
      <c r="G658" s="1">
        <v>1.6846E-4</v>
      </c>
      <c r="H658" s="1">
        <v>1.6479E-4</v>
      </c>
      <c r="K658" s="2">
        <v>65.7</v>
      </c>
      <c r="L658" s="2">
        <v>0.17401325229583461</v>
      </c>
      <c r="M658" s="2">
        <v>0.16829482538330398</v>
      </c>
      <c r="N658" s="3">
        <v>4.8828000000000001E-5</v>
      </c>
      <c r="O658" s="3">
        <v>8.4228999999999996E-5</v>
      </c>
      <c r="R658" s="2">
        <v>65.7</v>
      </c>
      <c r="S658" s="2">
        <v>3.2727581521739081E-2</v>
      </c>
      <c r="T658" s="2">
        <f t="shared" si="10"/>
        <v>3.4849943053710022</v>
      </c>
      <c r="W658" s="2">
        <v>65.7</v>
      </c>
      <c r="X658" s="3">
        <v>6.8000000000000005E-4</v>
      </c>
      <c r="Y658" s="3">
        <v>6.3000000000000003E-4</v>
      </c>
      <c r="AB658" s="4">
        <v>65.7</v>
      </c>
      <c r="AC658" s="4">
        <v>0.1745219358272499</v>
      </c>
      <c r="AD658" s="4">
        <v>0.32120243195564502</v>
      </c>
      <c r="AE658" s="4">
        <v>0.17594554227941112</v>
      </c>
      <c r="AH658" s="4">
        <v>65.7</v>
      </c>
      <c r="AI658" s="4">
        <v>0.16318403966895045</v>
      </c>
      <c r="AJ658" s="4">
        <v>3.2136219713656378E-2</v>
      </c>
      <c r="AN658" s="5">
        <v>65.7</v>
      </c>
      <c r="AO658" s="5">
        <v>0.98314011292296244</v>
      </c>
      <c r="AP658" s="5">
        <v>0.17505350543068215</v>
      </c>
      <c r="AQ658" s="5">
        <v>0.14699072369196367</v>
      </c>
      <c r="AU658" s="5">
        <v>65.7</v>
      </c>
      <c r="AV658" s="5">
        <v>0.15950170056573301</v>
      </c>
      <c r="AW658" s="5">
        <v>0.19672043952743296</v>
      </c>
    </row>
    <row r="659" spans="4:49" x14ac:dyDescent="0.2">
      <c r="D659" s="1">
        <v>65.8</v>
      </c>
      <c r="E659" s="1">
        <v>0.13976947502559117</v>
      </c>
      <c r="F659" s="1">
        <v>0.15267690308082774</v>
      </c>
      <c r="G659" s="1">
        <v>1.6846E-4</v>
      </c>
      <c r="H659" s="1">
        <v>1.6602000000000001E-4</v>
      </c>
      <c r="K659" s="2">
        <v>65.8</v>
      </c>
      <c r="L659" s="2">
        <v>0.17267871296600015</v>
      </c>
      <c r="M659" s="2">
        <v>0.16829482538330398</v>
      </c>
      <c r="N659" s="3">
        <v>4.8828000000000001E-5</v>
      </c>
      <c r="O659" s="3">
        <v>8.5449000000000001E-5</v>
      </c>
      <c r="R659" s="2">
        <v>65.8</v>
      </c>
      <c r="S659" s="2">
        <v>3.1843014039854824E-2</v>
      </c>
      <c r="T659" s="2">
        <f t="shared" si="10"/>
        <v>3.3908011968751808</v>
      </c>
      <c r="W659" s="2">
        <v>65.8</v>
      </c>
      <c r="X659" s="3">
        <v>6.8000000000000005E-4</v>
      </c>
      <c r="Y659" s="3">
        <v>6.29E-4</v>
      </c>
      <c r="AB659" s="4">
        <v>65.8</v>
      </c>
      <c r="AC659" s="4">
        <v>0.1745219358272499</v>
      </c>
      <c r="AD659" s="4">
        <v>0.32612462197580744</v>
      </c>
      <c r="AE659" s="4">
        <v>0.17594554227941112</v>
      </c>
      <c r="AH659" s="4">
        <v>65.8</v>
      </c>
      <c r="AI659" s="4">
        <v>0.17851250356735179</v>
      </c>
      <c r="AJ659" s="4">
        <v>3.2136219713656378E-2</v>
      </c>
      <c r="AN659" s="5">
        <v>65.8</v>
      </c>
      <c r="AO659" s="5">
        <v>0.98184121621621601</v>
      </c>
      <c r="AP659" s="5">
        <v>0.17321204650022567</v>
      </c>
      <c r="AQ659" s="5">
        <v>0.14842921429413145</v>
      </c>
      <c r="AU659" s="5">
        <v>65.8</v>
      </c>
      <c r="AV659" s="5">
        <v>0.15818628771551721</v>
      </c>
      <c r="AW659" s="5">
        <v>0.20160911844212986</v>
      </c>
    </row>
    <row r="660" spans="4:49" x14ac:dyDescent="0.2">
      <c r="D660" s="1">
        <v>65.900000000000006</v>
      </c>
      <c r="E660" s="1">
        <v>0.13976947502559117</v>
      </c>
      <c r="F660" s="1">
        <v>0.15438868107751774</v>
      </c>
      <c r="G660" s="1">
        <v>1.6846E-4</v>
      </c>
      <c r="H660" s="1">
        <v>1.6602000000000001E-4</v>
      </c>
      <c r="K660" s="2">
        <v>65.900000000000006</v>
      </c>
      <c r="L660" s="2">
        <v>0.17134417363616491</v>
      </c>
      <c r="M660" s="2">
        <v>0.17037438777683087</v>
      </c>
      <c r="N660" s="3">
        <v>4.7607E-5</v>
      </c>
      <c r="O660" s="3">
        <v>8.5449000000000001E-5</v>
      </c>
      <c r="R660" s="2">
        <v>65.900000000000006</v>
      </c>
      <c r="S660" s="2">
        <v>3.2727581521739081E-2</v>
      </c>
      <c r="T660" s="2">
        <f t="shared" si="10"/>
        <v>3.4849943053710022</v>
      </c>
      <c r="W660" s="2">
        <v>65.900000000000006</v>
      </c>
      <c r="X660" s="3">
        <v>6.8000000000000005E-4</v>
      </c>
      <c r="Y660" s="3">
        <v>6.29E-4</v>
      </c>
      <c r="AB660" s="4">
        <v>65.900000000000006</v>
      </c>
      <c r="AC660" s="4">
        <v>0.17155185523114216</v>
      </c>
      <c r="AD660" s="4">
        <v>0.32612462197580744</v>
      </c>
      <c r="AE660" s="4">
        <v>0.18133099724264662</v>
      </c>
      <c r="AH660" s="4">
        <v>65.900000000000006</v>
      </c>
      <c r="AI660" s="4">
        <v>0.17851250356735179</v>
      </c>
      <c r="AJ660" s="4">
        <v>3.4287238436123829E-2</v>
      </c>
      <c r="AN660" s="5">
        <v>65.900000000000006</v>
      </c>
      <c r="AO660" s="5">
        <v>0.98054231950946968</v>
      </c>
      <c r="AP660" s="5">
        <v>0.17321204650022567</v>
      </c>
      <c r="AQ660" s="5">
        <v>0.14555223308979506</v>
      </c>
      <c r="AU660" s="5">
        <v>65.900000000000006</v>
      </c>
      <c r="AV660" s="5">
        <v>0.16081711341594809</v>
      </c>
      <c r="AW660" s="5">
        <v>0.19997955880389787</v>
      </c>
    </row>
    <row r="661" spans="4:49" x14ac:dyDescent="0.2">
      <c r="D661" s="1">
        <v>66</v>
      </c>
      <c r="E661" s="1">
        <v>0.14146953578168187</v>
      </c>
      <c r="F661" s="1">
        <v>0.15781223707089972</v>
      </c>
      <c r="G661" s="1">
        <v>1.6846E-4</v>
      </c>
      <c r="H661" s="1">
        <v>1.6724E-4</v>
      </c>
      <c r="K661" s="2">
        <v>66</v>
      </c>
      <c r="L661" s="2">
        <v>0.17000963430633045</v>
      </c>
      <c r="M661" s="2">
        <v>0.17037438777683087</v>
      </c>
      <c r="N661" s="3">
        <v>4.6387000000000002E-5</v>
      </c>
      <c r="O661" s="3">
        <v>8.5449000000000001E-5</v>
      </c>
      <c r="R661" s="2">
        <v>66</v>
      </c>
      <c r="S661" s="2">
        <v>3.5381283967391361E-2</v>
      </c>
      <c r="T661" s="2">
        <f t="shared" si="10"/>
        <v>3.7675736308584136</v>
      </c>
      <c r="W661" s="2">
        <v>66</v>
      </c>
      <c r="X661" s="3">
        <v>6.8099999999999996E-4</v>
      </c>
      <c r="Y661" s="3">
        <v>6.29E-4</v>
      </c>
      <c r="AB661" s="4">
        <v>66</v>
      </c>
      <c r="AC661" s="4">
        <v>0.16858177463503612</v>
      </c>
      <c r="AD661" s="4">
        <v>0.32612462197580744</v>
      </c>
      <c r="AE661" s="4">
        <v>0.17594554227941112</v>
      </c>
      <c r="AH661" s="4">
        <v>66</v>
      </c>
      <c r="AI661" s="4">
        <v>0.17572551013127891</v>
      </c>
      <c r="AJ661" s="4">
        <v>3.643825715859067E-2</v>
      </c>
      <c r="AN661" s="5">
        <v>66</v>
      </c>
      <c r="AO661" s="5">
        <v>0.98184121621621601</v>
      </c>
      <c r="AP661" s="5">
        <v>0.17321204650022567</v>
      </c>
      <c r="AQ661" s="5">
        <v>0.15130619549846866</v>
      </c>
      <c r="AU661" s="5">
        <v>66</v>
      </c>
      <c r="AV661" s="5">
        <v>0.15950170056573301</v>
      </c>
      <c r="AW661" s="5">
        <v>0.19834999916566495</v>
      </c>
    </row>
    <row r="662" spans="4:49" x14ac:dyDescent="0.2">
      <c r="D662" s="1">
        <v>66.099999999999994</v>
      </c>
      <c r="E662" s="1">
        <v>0.13976947502559117</v>
      </c>
      <c r="F662" s="1">
        <v>0.16123579306428074</v>
      </c>
      <c r="G662" s="1">
        <v>1.6846E-4</v>
      </c>
      <c r="H662" s="1">
        <v>1.6602000000000001E-4</v>
      </c>
      <c r="K662" s="2">
        <v>66.099999999999994</v>
      </c>
      <c r="L662" s="2">
        <v>0.17000963430633045</v>
      </c>
      <c r="M662" s="2">
        <v>0.17037438777683087</v>
      </c>
      <c r="N662" s="3">
        <v>4.5166000000000001E-5</v>
      </c>
      <c r="O662" s="3">
        <v>8.5449000000000001E-5</v>
      </c>
      <c r="R662" s="2">
        <v>66.099999999999994</v>
      </c>
      <c r="S662" s="2">
        <v>3.6265851449275112E-2</v>
      </c>
      <c r="T662" s="2">
        <f t="shared" si="10"/>
        <v>3.8617667393541808</v>
      </c>
      <c r="W662" s="2">
        <v>66.099999999999994</v>
      </c>
      <c r="X662" s="3">
        <v>6.8000000000000005E-4</v>
      </c>
      <c r="Y662" s="3">
        <v>6.3000000000000003E-4</v>
      </c>
      <c r="AB662" s="4">
        <v>66.099999999999994</v>
      </c>
      <c r="AC662" s="4">
        <v>0.1745219358272499</v>
      </c>
      <c r="AD662" s="4">
        <v>0.30643586189516059</v>
      </c>
      <c r="AE662" s="4">
        <v>0.17953584558823493</v>
      </c>
      <c r="AH662" s="4">
        <v>66.099999999999994</v>
      </c>
      <c r="AI662" s="4">
        <v>0.17711900684931575</v>
      </c>
      <c r="AJ662" s="4">
        <v>3.3211729074890103E-2</v>
      </c>
      <c r="AN662" s="5">
        <v>66.099999999999994</v>
      </c>
      <c r="AO662" s="5">
        <v>0.98184121621621601</v>
      </c>
      <c r="AP662" s="5">
        <v>0.17689496436113963</v>
      </c>
      <c r="AQ662" s="5">
        <v>0.14842921429413145</v>
      </c>
      <c r="AU662" s="5">
        <v>66.099999999999994</v>
      </c>
      <c r="AV662" s="5">
        <v>0.1621325262661639</v>
      </c>
      <c r="AW662" s="5">
        <v>0.20486823771859569</v>
      </c>
    </row>
    <row r="663" spans="4:49" x14ac:dyDescent="0.2">
      <c r="D663" s="1">
        <v>66.2</v>
      </c>
      <c r="E663" s="1">
        <v>0.13636935351340881</v>
      </c>
      <c r="F663" s="1">
        <v>0.16123579306428074</v>
      </c>
      <c r="G663" s="1">
        <v>1.6846E-4</v>
      </c>
      <c r="H663" s="1">
        <v>1.6602000000000001E-4</v>
      </c>
      <c r="K663" s="2">
        <v>66.2</v>
      </c>
      <c r="L663" s="2">
        <v>0.17401325229583461</v>
      </c>
      <c r="M663" s="2">
        <v>0.1641357005962514</v>
      </c>
      <c r="N663" s="3">
        <v>4.5166000000000001E-5</v>
      </c>
      <c r="O663" s="3">
        <v>8.4228999999999996E-5</v>
      </c>
      <c r="R663" s="2">
        <v>66.2</v>
      </c>
      <c r="S663" s="2">
        <v>3.5381283967391361E-2</v>
      </c>
      <c r="T663" s="2">
        <f t="shared" si="10"/>
        <v>3.7675736308584136</v>
      </c>
      <c r="W663" s="2">
        <v>66.2</v>
      </c>
      <c r="X663" s="3">
        <v>6.8400000000000004E-4</v>
      </c>
      <c r="Y663" s="3">
        <v>6.3100000000000005E-4</v>
      </c>
      <c r="AB663" s="4">
        <v>66.2</v>
      </c>
      <c r="AC663" s="4">
        <v>0.1804620970194637</v>
      </c>
      <c r="AD663" s="4">
        <v>0.3162802419354826</v>
      </c>
      <c r="AE663" s="4">
        <v>0.18133099724264662</v>
      </c>
      <c r="AH663" s="4">
        <v>66.2</v>
      </c>
      <c r="AI663" s="4">
        <v>0.17851250356735179</v>
      </c>
      <c r="AJ663" s="4">
        <v>3.5362747797356944E-2</v>
      </c>
      <c r="AN663" s="5">
        <v>66.2</v>
      </c>
      <c r="AO663" s="5">
        <v>0.98443900962970809</v>
      </c>
      <c r="AP663" s="5">
        <v>0.17689496436113963</v>
      </c>
      <c r="AQ663" s="5">
        <v>0.15130619549846866</v>
      </c>
      <c r="AU663" s="5">
        <v>66.2</v>
      </c>
      <c r="AV663" s="5">
        <v>0.15818628771551721</v>
      </c>
      <c r="AW663" s="5">
        <v>0.19997955880389787</v>
      </c>
    </row>
    <row r="664" spans="4:49" x14ac:dyDescent="0.2">
      <c r="D664" s="1">
        <v>66.3</v>
      </c>
      <c r="E664" s="1">
        <v>0.13976947502559117</v>
      </c>
      <c r="F664" s="1">
        <v>0.16123579306428074</v>
      </c>
      <c r="G664" s="1">
        <v>1.6846E-4</v>
      </c>
      <c r="H664" s="1">
        <v>1.6724E-4</v>
      </c>
      <c r="K664" s="2">
        <v>66.3</v>
      </c>
      <c r="L664" s="2">
        <v>0.17401325229583461</v>
      </c>
      <c r="M664" s="2">
        <v>0.1641357005962514</v>
      </c>
      <c r="N664" s="3">
        <v>4.3945E-5</v>
      </c>
      <c r="O664" s="3">
        <v>8.5449000000000001E-5</v>
      </c>
      <c r="R664" s="2">
        <v>66.3</v>
      </c>
      <c r="S664" s="2">
        <v>3.2727581521739081E-2</v>
      </c>
      <c r="T664" s="2">
        <f t="shared" si="10"/>
        <v>3.4849943053710022</v>
      </c>
      <c r="W664" s="2">
        <v>66.3</v>
      </c>
      <c r="X664" s="3">
        <v>6.8099999999999996E-4</v>
      </c>
      <c r="Y664" s="3">
        <v>6.29E-4</v>
      </c>
      <c r="AB664" s="4">
        <v>66.3</v>
      </c>
      <c r="AC664" s="4">
        <v>0.18640225821167747</v>
      </c>
      <c r="AD664" s="4">
        <v>0.33104681199596703</v>
      </c>
      <c r="AE664" s="4">
        <v>0.18492130055146994</v>
      </c>
      <c r="AH664" s="4">
        <v>66.3</v>
      </c>
      <c r="AI664" s="4">
        <v>0.18269299372146156</v>
      </c>
      <c r="AJ664" s="4">
        <v>3.5362747797356944E-2</v>
      </c>
      <c r="AN664" s="5">
        <v>66.3</v>
      </c>
      <c r="AO664" s="5">
        <v>0.98314011292296244</v>
      </c>
      <c r="AP664" s="5">
        <v>0.17689496436113963</v>
      </c>
      <c r="AQ664" s="5">
        <v>0.14986770489630005</v>
      </c>
      <c r="AU664" s="5">
        <v>66.3</v>
      </c>
      <c r="AV664" s="5">
        <v>0.15950170056573301</v>
      </c>
      <c r="AW664" s="5">
        <v>0.20323867808036278</v>
      </c>
    </row>
    <row r="665" spans="4:49" x14ac:dyDescent="0.2">
      <c r="D665" s="1">
        <v>66.400000000000006</v>
      </c>
      <c r="E665" s="1">
        <v>0.14146953578168187</v>
      </c>
      <c r="F665" s="1">
        <v>0.15267690308082774</v>
      </c>
      <c r="G665" s="1">
        <v>1.6967999999999999E-4</v>
      </c>
      <c r="H665" s="1">
        <v>1.6724E-4</v>
      </c>
      <c r="K665" s="2">
        <v>66.400000000000006</v>
      </c>
      <c r="L665" s="2">
        <v>0.17134417363616491</v>
      </c>
      <c r="M665" s="2">
        <v>0.16205613820272571</v>
      </c>
      <c r="N665" s="3">
        <v>4.3945E-5</v>
      </c>
      <c r="O665" s="3">
        <v>8.5449000000000001E-5</v>
      </c>
      <c r="R665" s="2">
        <v>66.400000000000006</v>
      </c>
      <c r="S665" s="2">
        <v>3.4496716485507097E-2</v>
      </c>
      <c r="T665" s="2">
        <f t="shared" si="10"/>
        <v>3.6733805223625913</v>
      </c>
      <c r="W665" s="2">
        <v>66.400000000000006</v>
      </c>
      <c r="X665" s="3">
        <v>6.8199999999999999E-4</v>
      </c>
      <c r="Y665" s="3">
        <v>6.3000000000000003E-4</v>
      </c>
      <c r="AB665" s="4">
        <v>66.400000000000006</v>
      </c>
      <c r="AC665" s="4">
        <v>0.19828258059610671</v>
      </c>
      <c r="AD665" s="4">
        <v>0.31135805191532301</v>
      </c>
      <c r="AE665" s="4">
        <v>0.18851160386029375</v>
      </c>
      <c r="AH665" s="4">
        <v>66.400000000000006</v>
      </c>
      <c r="AI665" s="4">
        <v>0.18269299372146156</v>
      </c>
      <c r="AJ665" s="4">
        <v>3.5362747797356944E-2</v>
      </c>
      <c r="AN665" s="5">
        <v>66.400000000000006</v>
      </c>
      <c r="AO665" s="5">
        <v>0.98314011292296244</v>
      </c>
      <c r="AP665" s="5">
        <v>0.17505350543068215</v>
      </c>
      <c r="AQ665" s="5">
        <v>0.14986770489630005</v>
      </c>
      <c r="AU665" s="5">
        <v>66.400000000000006</v>
      </c>
      <c r="AV665" s="5">
        <v>0.15950170056573301</v>
      </c>
      <c r="AW665" s="5">
        <v>0.20323867808036278</v>
      </c>
    </row>
    <row r="666" spans="4:49" x14ac:dyDescent="0.2">
      <c r="D666" s="1">
        <v>66.5</v>
      </c>
      <c r="E666" s="1">
        <v>0.14146953578168187</v>
      </c>
      <c r="F666" s="1">
        <v>0.15096512508413673</v>
      </c>
      <c r="G666" s="1">
        <v>1.6846E-4</v>
      </c>
      <c r="H666" s="1">
        <v>1.6846E-4</v>
      </c>
      <c r="K666" s="2">
        <v>66.5</v>
      </c>
      <c r="L666" s="2">
        <v>0.16600601631682554</v>
      </c>
      <c r="M666" s="2">
        <v>0.16621526298977829</v>
      </c>
      <c r="N666" s="3">
        <v>4.3945E-5</v>
      </c>
      <c r="O666" s="3">
        <v>8.5449000000000001E-5</v>
      </c>
      <c r="R666" s="2">
        <v>66.5</v>
      </c>
      <c r="S666" s="2">
        <v>3.2727581521739081E-2</v>
      </c>
      <c r="T666" s="2">
        <f t="shared" si="10"/>
        <v>3.4849943053710022</v>
      </c>
      <c r="W666" s="2">
        <v>66.5</v>
      </c>
      <c r="X666" s="3">
        <v>6.8199999999999999E-4</v>
      </c>
      <c r="Y666" s="3">
        <v>6.2699999999999995E-4</v>
      </c>
      <c r="AB666" s="4">
        <v>66.5</v>
      </c>
      <c r="AC666" s="4">
        <v>0.1893723388077852</v>
      </c>
      <c r="AD666" s="4">
        <v>0.32120243195564502</v>
      </c>
      <c r="AE666" s="4">
        <v>0.18671645220588209</v>
      </c>
      <c r="AH666" s="4">
        <v>66.5</v>
      </c>
      <c r="AI666" s="4">
        <v>0.18129949700342471</v>
      </c>
      <c r="AJ666" s="4">
        <v>3.3211729074890103E-2</v>
      </c>
      <c r="AN666" s="5">
        <v>66.5</v>
      </c>
      <c r="AO666" s="5">
        <v>0.98443900962970809</v>
      </c>
      <c r="AP666" s="5">
        <v>0.17689496436113963</v>
      </c>
      <c r="AQ666" s="5">
        <v>0.15130619549846866</v>
      </c>
      <c r="AU666" s="5">
        <v>66.5</v>
      </c>
      <c r="AV666" s="5">
        <v>0.15950170056573301</v>
      </c>
      <c r="AW666" s="5">
        <v>0.20323867808036278</v>
      </c>
    </row>
    <row r="667" spans="4:49" x14ac:dyDescent="0.2">
      <c r="D667" s="1">
        <v>66.599999999999994</v>
      </c>
      <c r="E667" s="1">
        <v>0.14316959653777353</v>
      </c>
      <c r="F667" s="1">
        <v>0.15096512508413673</v>
      </c>
      <c r="G667" s="1">
        <v>1.6846E-4</v>
      </c>
      <c r="H667" s="1">
        <v>1.7090000000000001E-4</v>
      </c>
      <c r="K667" s="2">
        <v>66.599999999999994</v>
      </c>
      <c r="L667" s="2">
        <v>0.15933331966765096</v>
      </c>
      <c r="M667" s="2">
        <v>0.17245395017035775</v>
      </c>
      <c r="N667" s="3">
        <v>4.2725000000000002E-5</v>
      </c>
      <c r="O667" s="3">
        <v>8.4228999999999996E-5</v>
      </c>
      <c r="R667" s="2">
        <v>66.599999999999994</v>
      </c>
      <c r="S667" s="2">
        <v>3.4496716485507097E-2</v>
      </c>
      <c r="T667" s="2">
        <f t="shared" si="10"/>
        <v>3.6733805223625913</v>
      </c>
      <c r="W667" s="2">
        <v>66.599999999999994</v>
      </c>
      <c r="X667" s="3">
        <v>6.8099999999999996E-4</v>
      </c>
      <c r="Y667" s="3">
        <v>6.29E-4</v>
      </c>
      <c r="AB667" s="4">
        <v>66.599999999999994</v>
      </c>
      <c r="AC667" s="4">
        <v>0.1804620970194637</v>
      </c>
      <c r="AD667" s="4">
        <v>0.33596900201612945</v>
      </c>
      <c r="AE667" s="4">
        <v>0.18133099724264662</v>
      </c>
      <c r="AH667" s="4">
        <v>66.599999999999994</v>
      </c>
      <c r="AI667" s="4">
        <v>0.17711900684931575</v>
      </c>
      <c r="AJ667" s="4">
        <v>3.5362747797356944E-2</v>
      </c>
      <c r="AN667" s="5">
        <v>66.599999999999994</v>
      </c>
      <c r="AO667" s="5">
        <v>0.97924342280272392</v>
      </c>
      <c r="AP667" s="5">
        <v>0.17505350543068215</v>
      </c>
      <c r="AQ667" s="5">
        <v>0.15130619549846866</v>
      </c>
      <c r="AU667" s="5">
        <v>66.599999999999994</v>
      </c>
      <c r="AV667" s="5">
        <v>0.16081711341594809</v>
      </c>
      <c r="AW667" s="5">
        <v>0.20649779735682766</v>
      </c>
    </row>
    <row r="668" spans="4:49" x14ac:dyDescent="0.2">
      <c r="D668" s="1">
        <v>66.7</v>
      </c>
      <c r="E668" s="1">
        <v>0.14146953578168187</v>
      </c>
      <c r="F668" s="1">
        <v>0.15438868107751774</v>
      </c>
      <c r="G668" s="1">
        <v>1.6846E-4</v>
      </c>
      <c r="H668" s="1">
        <v>1.7090000000000001E-4</v>
      </c>
      <c r="K668" s="2">
        <v>66.7</v>
      </c>
      <c r="L668" s="2">
        <v>0.16066785899748542</v>
      </c>
      <c r="M668" s="2">
        <v>0.16829482538330398</v>
      </c>
      <c r="N668" s="3">
        <v>4.2725000000000002E-5</v>
      </c>
      <c r="O668" s="3">
        <v>8.5449000000000001E-5</v>
      </c>
      <c r="R668" s="2">
        <v>66.7</v>
      </c>
      <c r="S668" s="2">
        <v>3.6265851449275112E-2</v>
      </c>
      <c r="T668" s="2">
        <f t="shared" si="10"/>
        <v>3.8617667393541808</v>
      </c>
      <c r="W668" s="2">
        <v>66.7</v>
      </c>
      <c r="X668" s="3">
        <v>6.8000000000000005E-4</v>
      </c>
      <c r="Y668" s="3">
        <v>6.3000000000000003E-4</v>
      </c>
      <c r="AB668" s="4">
        <v>66.7</v>
      </c>
      <c r="AC668" s="4">
        <v>0.1834321776155714</v>
      </c>
      <c r="AD668" s="4">
        <v>0.33596900201612945</v>
      </c>
      <c r="AE668" s="4">
        <v>0.18133099724264662</v>
      </c>
      <c r="AH668" s="4">
        <v>66.7</v>
      </c>
      <c r="AI668" s="4">
        <v>0.17572551013127891</v>
      </c>
      <c r="AJ668" s="4">
        <v>3.8589275881057504E-2</v>
      </c>
      <c r="AN668" s="5">
        <v>66.7</v>
      </c>
      <c r="AO668" s="5">
        <v>0.98443900962970809</v>
      </c>
      <c r="AP668" s="5">
        <v>0.1824193411525111</v>
      </c>
      <c r="AQ668" s="5">
        <v>0.15706015790714145</v>
      </c>
      <c r="AU668" s="5">
        <v>66.7</v>
      </c>
      <c r="AV668" s="5">
        <v>0.16081711341594809</v>
      </c>
      <c r="AW668" s="5">
        <v>0.20323867808036278</v>
      </c>
    </row>
    <row r="669" spans="4:49" x14ac:dyDescent="0.2">
      <c r="D669" s="1">
        <v>66.8</v>
      </c>
      <c r="E669" s="1">
        <v>0.14146953578168187</v>
      </c>
      <c r="F669" s="1">
        <v>0.15610045907420875</v>
      </c>
      <c r="G669" s="1">
        <v>1.6846E-4</v>
      </c>
      <c r="H669" s="1">
        <v>1.7333999999999999E-4</v>
      </c>
      <c r="K669" s="2">
        <v>66.8</v>
      </c>
      <c r="L669" s="2">
        <v>0.16066785899748542</v>
      </c>
      <c r="M669" s="2">
        <v>0.16829482538330398</v>
      </c>
      <c r="N669" s="3">
        <v>4.3945E-5</v>
      </c>
      <c r="O669" s="3">
        <v>8.5449000000000001E-5</v>
      </c>
      <c r="R669" s="2">
        <v>66.8</v>
      </c>
      <c r="S669" s="2">
        <v>3.4496716485507097E-2</v>
      </c>
      <c r="T669" s="2">
        <f t="shared" si="10"/>
        <v>3.6733805223625913</v>
      </c>
      <c r="W669" s="2">
        <v>66.8</v>
      </c>
      <c r="X669" s="3">
        <v>6.8099999999999996E-4</v>
      </c>
      <c r="Y669" s="3">
        <v>6.29E-4</v>
      </c>
      <c r="AB669" s="4">
        <v>66.8</v>
      </c>
      <c r="AC669" s="4">
        <v>0.18640225821167747</v>
      </c>
      <c r="AD669" s="4">
        <v>0.33104681199596703</v>
      </c>
      <c r="AE669" s="4">
        <v>0.18133099724264662</v>
      </c>
      <c r="AH669" s="4">
        <v>66.8</v>
      </c>
      <c r="AI669" s="4">
        <v>0.17433201341324206</v>
      </c>
      <c r="AJ669" s="4">
        <v>3.8589275881057504E-2</v>
      </c>
      <c r="AN669" s="5">
        <v>66.8</v>
      </c>
      <c r="AO669" s="5">
        <v>0.98443900962970809</v>
      </c>
      <c r="AP669" s="5">
        <v>0.18057788222205465</v>
      </c>
      <c r="AQ669" s="5">
        <v>0.15418317670280507</v>
      </c>
      <c r="AU669" s="5">
        <v>66.8</v>
      </c>
      <c r="AV669" s="5">
        <v>0.1621325262661639</v>
      </c>
      <c r="AW669" s="5">
        <v>0.20486823771859569</v>
      </c>
    </row>
    <row r="670" spans="4:49" x14ac:dyDescent="0.2">
      <c r="D670" s="1">
        <v>66.900000000000006</v>
      </c>
      <c r="E670" s="1">
        <v>0.14146953578168187</v>
      </c>
      <c r="F670" s="1">
        <v>0.15267690308082774</v>
      </c>
      <c r="G670" s="1">
        <v>1.6846E-4</v>
      </c>
      <c r="H670" s="1">
        <v>1.7333999999999999E-4</v>
      </c>
      <c r="K670" s="2">
        <v>66.900000000000006</v>
      </c>
      <c r="L670" s="2">
        <v>0.15666424100798126</v>
      </c>
      <c r="M670" s="2">
        <v>0.17453351256388344</v>
      </c>
      <c r="N670" s="3">
        <v>4.3945E-5</v>
      </c>
      <c r="O670" s="3">
        <v>8.5449000000000001E-5</v>
      </c>
      <c r="R670" s="2">
        <v>66.900000000000006</v>
      </c>
      <c r="S670" s="2">
        <v>3.3612149003622839E-2</v>
      </c>
      <c r="T670" s="2">
        <f t="shared" si="10"/>
        <v>3.5791874138667703</v>
      </c>
      <c r="W670" s="2">
        <v>66.900000000000006</v>
      </c>
      <c r="X670" s="3">
        <v>6.8199999999999999E-4</v>
      </c>
      <c r="Y670" s="3">
        <v>6.29E-4</v>
      </c>
      <c r="AB670" s="4">
        <v>66.900000000000006</v>
      </c>
      <c r="AC670" s="4">
        <v>0.18640225821167747</v>
      </c>
      <c r="AD670" s="4">
        <v>0.30643586189516059</v>
      </c>
      <c r="AE670" s="4">
        <v>0.18492130055146994</v>
      </c>
      <c r="AH670" s="4">
        <v>66.900000000000006</v>
      </c>
      <c r="AI670" s="4">
        <v>0.17990600028538864</v>
      </c>
      <c r="AJ670" s="4">
        <v>3.643825715859067E-2</v>
      </c>
      <c r="AN670" s="5">
        <v>66.900000000000006</v>
      </c>
      <c r="AO670" s="5">
        <v>0.98573790633645453</v>
      </c>
      <c r="AP670" s="5">
        <v>0.1824193411525111</v>
      </c>
      <c r="AQ670" s="5">
        <v>0.15562166730497284</v>
      </c>
      <c r="AU670" s="5">
        <v>66.900000000000006</v>
      </c>
      <c r="AV670" s="5">
        <v>0.1621325262661639</v>
      </c>
      <c r="AW670" s="5">
        <v>0.20486823771859569</v>
      </c>
    </row>
    <row r="671" spans="4:49" x14ac:dyDescent="0.2">
      <c r="D671" s="1">
        <v>67</v>
      </c>
      <c r="E671" s="1">
        <v>0.14146953578168187</v>
      </c>
      <c r="F671" s="1">
        <v>0.15610045907420875</v>
      </c>
      <c r="G671" s="1">
        <v>1.6846E-4</v>
      </c>
      <c r="H671" s="1">
        <v>1.7333999999999999E-4</v>
      </c>
      <c r="K671" s="2">
        <v>67</v>
      </c>
      <c r="L671" s="2">
        <v>0.15532970167814605</v>
      </c>
      <c r="M671" s="2">
        <v>0.17661307495741033</v>
      </c>
      <c r="N671" s="3">
        <v>4.3945E-5</v>
      </c>
      <c r="O671" s="3">
        <v>8.5449000000000001E-5</v>
      </c>
      <c r="R671" s="2">
        <v>67</v>
      </c>
      <c r="S671" s="2">
        <v>3.2727581521739081E-2</v>
      </c>
      <c r="T671" s="2">
        <f t="shared" si="10"/>
        <v>3.4849943053710022</v>
      </c>
      <c r="W671" s="2">
        <v>67</v>
      </c>
      <c r="X671" s="3">
        <v>6.8400000000000004E-4</v>
      </c>
      <c r="Y671" s="3">
        <v>6.3000000000000003E-4</v>
      </c>
      <c r="AB671" s="4">
        <v>67</v>
      </c>
      <c r="AC671" s="4">
        <v>0.19828258059610671</v>
      </c>
      <c r="AD671" s="4">
        <v>0.30643586189516059</v>
      </c>
      <c r="AE671" s="4">
        <v>0.18312614889705828</v>
      </c>
      <c r="AH671" s="4">
        <v>67</v>
      </c>
      <c r="AI671" s="4">
        <v>0.17851250356735179</v>
      </c>
      <c r="AJ671" s="4">
        <v>3.7513766519823778E-2</v>
      </c>
      <c r="AN671" s="5">
        <v>67</v>
      </c>
      <c r="AO671" s="5">
        <v>0.98443900962970809</v>
      </c>
      <c r="AP671" s="5">
        <v>0.17873642329159714</v>
      </c>
      <c r="AQ671" s="5">
        <v>0.15274468610063646</v>
      </c>
      <c r="AU671" s="5">
        <v>67</v>
      </c>
      <c r="AV671" s="5">
        <v>0.16344793911637898</v>
      </c>
      <c r="AW671" s="5">
        <v>0.20486823771859569</v>
      </c>
    </row>
    <row r="672" spans="4:49" x14ac:dyDescent="0.2">
      <c r="D672" s="1">
        <v>67.099999999999994</v>
      </c>
      <c r="E672" s="1">
        <v>0.14146953578168187</v>
      </c>
      <c r="F672" s="1">
        <v>0.15952401506758973</v>
      </c>
      <c r="G672" s="1">
        <v>1.6967999999999999E-4</v>
      </c>
      <c r="H672" s="1">
        <v>1.7212E-4</v>
      </c>
      <c r="K672" s="2">
        <v>67.099999999999994</v>
      </c>
      <c r="L672" s="2">
        <v>0.15799878033781573</v>
      </c>
      <c r="M672" s="2">
        <v>0.17453351256388344</v>
      </c>
      <c r="N672" s="3">
        <v>4.3945E-5</v>
      </c>
      <c r="O672" s="3">
        <v>8.4228999999999996E-5</v>
      </c>
      <c r="R672" s="2">
        <v>67.099999999999994</v>
      </c>
      <c r="S672" s="2">
        <v>3.4496716485507097E-2</v>
      </c>
      <c r="T672" s="2">
        <f t="shared" si="10"/>
        <v>3.6733805223625913</v>
      </c>
      <c r="W672" s="2">
        <v>67.099999999999994</v>
      </c>
      <c r="X672" s="3">
        <v>6.8400000000000004E-4</v>
      </c>
      <c r="Y672" s="3">
        <v>6.3000000000000003E-4</v>
      </c>
      <c r="AB672" s="4">
        <v>67.099999999999994</v>
      </c>
      <c r="AC672" s="4">
        <v>0.19234241940389293</v>
      </c>
      <c r="AD672" s="4">
        <v>0.32120243195564502</v>
      </c>
      <c r="AE672" s="4">
        <v>0.18671645220588209</v>
      </c>
      <c r="AH672" s="4">
        <v>67.099999999999994</v>
      </c>
      <c r="AI672" s="4">
        <v>0.17851250356735179</v>
      </c>
      <c r="AJ672" s="4">
        <v>3.8589275881057504E-2</v>
      </c>
      <c r="AN672" s="5">
        <v>67.099999999999994</v>
      </c>
      <c r="AO672" s="5">
        <v>0.98573790633645453</v>
      </c>
      <c r="AP672" s="5">
        <v>0.17689496436113963</v>
      </c>
      <c r="AQ672" s="5">
        <v>0.15274468610063646</v>
      </c>
      <c r="AU672" s="5">
        <v>67.099999999999994</v>
      </c>
      <c r="AV672" s="5">
        <v>0.16476335196659478</v>
      </c>
      <c r="AW672" s="5">
        <v>0.20649779735682766</v>
      </c>
    </row>
    <row r="673" spans="4:49" x14ac:dyDescent="0.2">
      <c r="D673" s="1">
        <v>67.2</v>
      </c>
      <c r="E673" s="1">
        <v>0.14146953578168187</v>
      </c>
      <c r="F673" s="1">
        <v>0.16465934905766172</v>
      </c>
      <c r="G673" s="1">
        <v>1.6846E-4</v>
      </c>
      <c r="H673" s="1">
        <v>1.7456000000000001E-4</v>
      </c>
      <c r="K673" s="2">
        <v>67.2</v>
      </c>
      <c r="L673" s="2">
        <v>0.16600601631682554</v>
      </c>
      <c r="M673" s="2">
        <v>0.17245395017035775</v>
      </c>
      <c r="N673" s="3">
        <v>4.3945E-5</v>
      </c>
      <c r="O673" s="3">
        <v>8.5449000000000001E-5</v>
      </c>
      <c r="R673" s="2">
        <v>67.2</v>
      </c>
      <c r="S673" s="2">
        <v>3.5381283967391361E-2</v>
      </c>
      <c r="T673" s="2">
        <f t="shared" si="10"/>
        <v>3.7675736308584136</v>
      </c>
      <c r="W673" s="2">
        <v>67.2</v>
      </c>
      <c r="X673" s="3">
        <v>6.8199999999999999E-4</v>
      </c>
      <c r="Y673" s="3">
        <v>6.29E-4</v>
      </c>
      <c r="AB673" s="4">
        <v>67.2</v>
      </c>
      <c r="AC673" s="4">
        <v>0.1893723388077852</v>
      </c>
      <c r="AD673" s="4">
        <v>0.31135805191532301</v>
      </c>
      <c r="AE673" s="4">
        <v>0.18133099724264662</v>
      </c>
      <c r="AH673" s="4">
        <v>67.2</v>
      </c>
      <c r="AI673" s="4">
        <v>0.17851250356735179</v>
      </c>
      <c r="AJ673" s="4">
        <v>4.0740294603524345E-2</v>
      </c>
      <c r="AN673" s="5">
        <v>67.2</v>
      </c>
      <c r="AO673" s="5">
        <v>0.98443900962970809</v>
      </c>
      <c r="AP673" s="5">
        <v>0.17873642329159714</v>
      </c>
      <c r="AQ673" s="5">
        <v>0.15706015790714145</v>
      </c>
      <c r="AU673" s="5">
        <v>67.2</v>
      </c>
      <c r="AV673" s="5">
        <v>0.16344793911637898</v>
      </c>
      <c r="AW673" s="5">
        <v>0.20323867808036278</v>
      </c>
    </row>
    <row r="674" spans="4:49" x14ac:dyDescent="0.2">
      <c r="D674" s="1">
        <v>67.3</v>
      </c>
      <c r="E674" s="1">
        <v>0.14146953578168187</v>
      </c>
      <c r="F674" s="1">
        <v>0.16123579306428074</v>
      </c>
      <c r="G674" s="1">
        <v>1.6724E-4</v>
      </c>
      <c r="H674" s="1">
        <v>1.7578E-4</v>
      </c>
      <c r="K674" s="2">
        <v>67.3</v>
      </c>
      <c r="L674" s="2">
        <v>0.16333693765715587</v>
      </c>
      <c r="M674" s="2">
        <v>0.16829482538330398</v>
      </c>
      <c r="N674" s="3">
        <v>4.1504000000000001E-5</v>
      </c>
      <c r="O674" s="3">
        <v>8.6669999999999995E-5</v>
      </c>
      <c r="R674" s="2">
        <v>67.3</v>
      </c>
      <c r="S674" s="2">
        <v>3.8034986413043127E-2</v>
      </c>
      <c r="T674" s="2">
        <f t="shared" si="10"/>
        <v>4.0501529563457703</v>
      </c>
      <c r="W674" s="2">
        <v>67.3</v>
      </c>
      <c r="X674" s="3">
        <v>6.8400000000000004E-4</v>
      </c>
      <c r="Y674" s="3">
        <v>6.29E-4</v>
      </c>
      <c r="AB674" s="4">
        <v>67.3</v>
      </c>
      <c r="AC674" s="4">
        <v>0.1893723388077852</v>
      </c>
      <c r="AD674" s="4">
        <v>0.34089119203628909</v>
      </c>
      <c r="AE674" s="4">
        <v>0.17953584558823493</v>
      </c>
      <c r="AH674" s="4">
        <v>67.3</v>
      </c>
      <c r="AI674" s="4">
        <v>0.16039704623287676</v>
      </c>
      <c r="AJ674" s="4">
        <v>4.2891313325991179E-2</v>
      </c>
      <c r="AN674" s="5">
        <v>67.3</v>
      </c>
      <c r="AO674" s="5">
        <v>0.98573790633645453</v>
      </c>
      <c r="AP674" s="5">
        <v>0.18426080008296755</v>
      </c>
      <c r="AQ674" s="5">
        <v>0.15418317670280507</v>
      </c>
      <c r="AU674" s="5">
        <v>67.3</v>
      </c>
      <c r="AV674" s="5">
        <v>0.16476335196659478</v>
      </c>
      <c r="AW674" s="5">
        <v>0.20323867808036278</v>
      </c>
    </row>
    <row r="675" spans="4:49" x14ac:dyDescent="0.2">
      <c r="D675" s="1">
        <v>67.400000000000006</v>
      </c>
      <c r="E675" s="1">
        <v>0.13976947502559117</v>
      </c>
      <c r="F675" s="1">
        <v>0.16465934905766172</v>
      </c>
      <c r="G675" s="1">
        <v>1.6724E-4</v>
      </c>
      <c r="H675" s="1">
        <v>1.7699999999999999E-4</v>
      </c>
      <c r="K675" s="2">
        <v>67.400000000000006</v>
      </c>
      <c r="L675" s="2">
        <v>0.16467147698699033</v>
      </c>
      <c r="M675" s="2">
        <v>0.16621526298977829</v>
      </c>
      <c r="N675" s="3">
        <v>4.0283E-5</v>
      </c>
      <c r="O675" s="3">
        <v>8.6669999999999995E-5</v>
      </c>
      <c r="R675" s="2">
        <v>67.400000000000006</v>
      </c>
      <c r="S675" s="2">
        <v>3.4496716485507097E-2</v>
      </c>
      <c r="T675" s="2">
        <f t="shared" si="10"/>
        <v>3.6733805223625913</v>
      </c>
      <c r="W675" s="2">
        <v>67.400000000000006</v>
      </c>
      <c r="X675" s="3">
        <v>6.8400000000000004E-4</v>
      </c>
      <c r="Y675" s="3">
        <v>6.29E-4</v>
      </c>
      <c r="AB675" s="4">
        <v>67.400000000000006</v>
      </c>
      <c r="AC675" s="4">
        <v>0.20125266119221275</v>
      </c>
      <c r="AD675" s="4">
        <v>0.35073557207661388</v>
      </c>
      <c r="AE675" s="4">
        <v>0.19030675551470544</v>
      </c>
      <c r="AH675" s="4">
        <v>67.400000000000006</v>
      </c>
      <c r="AI675" s="4">
        <v>0.15203606592465807</v>
      </c>
      <c r="AJ675" s="4">
        <v>4.1815803964758071E-2</v>
      </c>
      <c r="AN675" s="5">
        <v>67.400000000000006</v>
      </c>
      <c r="AO675" s="5">
        <v>0.98703680304320018</v>
      </c>
      <c r="AP675" s="5">
        <v>0.18426080008296755</v>
      </c>
      <c r="AQ675" s="5">
        <v>0.15706015790714145</v>
      </c>
      <c r="AU675" s="5">
        <v>67.400000000000006</v>
      </c>
      <c r="AV675" s="5">
        <v>0.1621325262661639</v>
      </c>
      <c r="AW675" s="5">
        <v>0.2081273569950606</v>
      </c>
    </row>
    <row r="676" spans="4:49" x14ac:dyDescent="0.2">
      <c r="D676" s="1">
        <v>67.5</v>
      </c>
      <c r="E676" s="1">
        <v>0.14146953578168187</v>
      </c>
      <c r="F676" s="1">
        <v>0.16808290505104273</v>
      </c>
      <c r="G676" s="1">
        <v>1.6846E-4</v>
      </c>
      <c r="H676" s="1">
        <v>1.7822000000000001E-4</v>
      </c>
      <c r="K676" s="2">
        <v>67.5</v>
      </c>
      <c r="L676" s="2">
        <v>0.16867509497649524</v>
      </c>
      <c r="M676" s="2">
        <v>0.16829482538330398</v>
      </c>
      <c r="N676" s="3">
        <v>4.0283E-5</v>
      </c>
      <c r="O676" s="3">
        <v>8.5449000000000001E-5</v>
      </c>
      <c r="R676" s="2">
        <v>67.5</v>
      </c>
      <c r="S676" s="2">
        <v>3.5381283967391361E-2</v>
      </c>
      <c r="T676" s="2">
        <f t="shared" si="10"/>
        <v>3.7675736308584136</v>
      </c>
      <c r="W676" s="2">
        <v>67.5</v>
      </c>
      <c r="X676" s="3">
        <v>6.8400000000000004E-4</v>
      </c>
      <c r="Y676" s="3">
        <v>6.29E-4</v>
      </c>
      <c r="AB676" s="4">
        <v>67.5</v>
      </c>
      <c r="AC676" s="4">
        <v>0.19234241940389293</v>
      </c>
      <c r="AD676" s="4">
        <v>0.33596900201612945</v>
      </c>
      <c r="AE676" s="4">
        <v>0.19389705882352876</v>
      </c>
      <c r="AH676" s="4">
        <v>67.5</v>
      </c>
      <c r="AI676" s="4">
        <v>0.15761005279680387</v>
      </c>
      <c r="AJ676" s="4">
        <v>3.643825715859067E-2</v>
      </c>
      <c r="AN676" s="5">
        <v>67.5</v>
      </c>
      <c r="AO676" s="5">
        <v>0.98963459645669305</v>
      </c>
      <c r="AP676" s="5">
        <v>0.18426080008296755</v>
      </c>
      <c r="AQ676" s="5">
        <v>0.15274468610063646</v>
      </c>
      <c r="AU676" s="5">
        <v>67.5</v>
      </c>
      <c r="AV676" s="5">
        <v>0.1621325262661639</v>
      </c>
      <c r="AW676" s="5">
        <v>0.20323867808036278</v>
      </c>
    </row>
    <row r="677" spans="4:49" x14ac:dyDescent="0.2">
      <c r="D677" s="1">
        <v>67.599999999999994</v>
      </c>
      <c r="E677" s="1">
        <v>0.14316959653777353</v>
      </c>
      <c r="F677" s="1">
        <v>0.16637112705435272</v>
      </c>
      <c r="G677" s="1">
        <v>1.6967999999999999E-4</v>
      </c>
      <c r="H677" s="1">
        <v>1.8065999999999999E-4</v>
      </c>
      <c r="K677" s="2">
        <v>67.599999999999994</v>
      </c>
      <c r="L677" s="2">
        <v>0.17134417363616491</v>
      </c>
      <c r="M677" s="2">
        <v>0.16829482538330398</v>
      </c>
      <c r="N677" s="3">
        <v>4.3945E-5</v>
      </c>
      <c r="O677" s="3">
        <v>8.4228999999999996E-5</v>
      </c>
      <c r="R677" s="2">
        <v>67.599999999999994</v>
      </c>
      <c r="S677" s="2">
        <v>3.9804121376811649E-2</v>
      </c>
      <c r="T677" s="2">
        <f t="shared" si="10"/>
        <v>4.2385391733374131</v>
      </c>
      <c r="W677" s="2">
        <v>67.599999999999994</v>
      </c>
      <c r="X677" s="3">
        <v>6.8400000000000004E-4</v>
      </c>
      <c r="Y677" s="3">
        <v>6.29E-4</v>
      </c>
      <c r="AB677" s="4">
        <v>67.599999999999994</v>
      </c>
      <c r="AC677" s="4">
        <v>0.18640225821167747</v>
      </c>
      <c r="AD677" s="4">
        <v>0.301513671875001</v>
      </c>
      <c r="AE677" s="4">
        <v>0.19569221047794091</v>
      </c>
      <c r="AH677" s="4">
        <v>67.599999999999994</v>
      </c>
      <c r="AI677" s="4">
        <v>0.1562165560787678</v>
      </c>
      <c r="AJ677" s="4">
        <v>3.8589275881057504E-2</v>
      </c>
      <c r="AN677" s="5">
        <v>67.599999999999994</v>
      </c>
      <c r="AO677" s="5">
        <v>0.99093349316343871</v>
      </c>
      <c r="AP677" s="5">
        <v>0.18426080008296755</v>
      </c>
      <c r="AQ677" s="5">
        <v>0.15562166730497284</v>
      </c>
      <c r="AU677" s="5">
        <v>67.599999999999994</v>
      </c>
      <c r="AV677" s="5">
        <v>0.16607876481681061</v>
      </c>
      <c r="AW677" s="5">
        <v>0.21138647627152549</v>
      </c>
    </row>
    <row r="678" spans="4:49" x14ac:dyDescent="0.2">
      <c r="D678" s="1">
        <v>67.7</v>
      </c>
      <c r="E678" s="1">
        <v>0.14316959653777353</v>
      </c>
      <c r="F678" s="1">
        <v>0.16294757106097074</v>
      </c>
      <c r="G678" s="1">
        <v>1.6846E-4</v>
      </c>
      <c r="H678" s="1">
        <v>1.8065999999999999E-4</v>
      </c>
      <c r="K678" s="2">
        <v>67.7</v>
      </c>
      <c r="L678" s="2">
        <v>0.17000963430633045</v>
      </c>
      <c r="M678" s="2">
        <v>0.16829482538330398</v>
      </c>
      <c r="N678" s="3">
        <v>4.5166000000000001E-5</v>
      </c>
      <c r="O678" s="3">
        <v>8.4228999999999996E-5</v>
      </c>
      <c r="R678" s="2">
        <v>67.7</v>
      </c>
      <c r="S678" s="2">
        <v>3.8919553894927392E-2</v>
      </c>
      <c r="T678" s="2">
        <f t="shared" si="10"/>
        <v>4.1443460648415922</v>
      </c>
      <c r="W678" s="2">
        <v>67.7</v>
      </c>
      <c r="X678" s="3">
        <v>6.8599999999999998E-4</v>
      </c>
      <c r="Y678" s="3">
        <v>6.3000000000000003E-4</v>
      </c>
      <c r="AB678" s="4">
        <v>67.7</v>
      </c>
      <c r="AC678" s="4">
        <v>0.19531249999999897</v>
      </c>
      <c r="AD678" s="4">
        <v>0.3162802419354826</v>
      </c>
      <c r="AE678" s="4">
        <v>0.19389705882352876</v>
      </c>
      <c r="AH678" s="4">
        <v>67.7</v>
      </c>
      <c r="AI678" s="4">
        <v>0.15203606592465807</v>
      </c>
      <c r="AJ678" s="4">
        <v>3.7513766519823778E-2</v>
      </c>
      <c r="AN678" s="5">
        <v>67.7</v>
      </c>
      <c r="AO678" s="5">
        <v>0.99093349316343871</v>
      </c>
      <c r="AP678" s="5">
        <v>0.18426080008296755</v>
      </c>
      <c r="AQ678" s="5">
        <v>0.15418317670280507</v>
      </c>
      <c r="AU678" s="5">
        <v>67.7</v>
      </c>
      <c r="AV678" s="5">
        <v>0.16344793911637898</v>
      </c>
      <c r="AW678" s="5">
        <v>0.20975691663329257</v>
      </c>
    </row>
    <row r="679" spans="4:49" x14ac:dyDescent="0.2">
      <c r="D679" s="1">
        <v>67.8</v>
      </c>
      <c r="E679" s="1">
        <v>0.14316959653777353</v>
      </c>
      <c r="F679" s="1">
        <v>0.16123579306428074</v>
      </c>
      <c r="G679" s="1">
        <v>1.6846E-4</v>
      </c>
      <c r="H679" s="1">
        <v>1.8311E-4</v>
      </c>
      <c r="K679" s="2">
        <v>67.8</v>
      </c>
      <c r="L679" s="2">
        <v>0.17134417363616491</v>
      </c>
      <c r="M679" s="2">
        <v>0.17037438777683087</v>
      </c>
      <c r="N679" s="3">
        <v>4.2725000000000002E-5</v>
      </c>
      <c r="O679" s="3">
        <v>8.5449000000000001E-5</v>
      </c>
      <c r="R679" s="2">
        <v>67.8</v>
      </c>
      <c r="S679" s="2">
        <v>3.8919553894927392E-2</v>
      </c>
      <c r="T679" s="2">
        <f t="shared" si="10"/>
        <v>4.1443460648415922</v>
      </c>
      <c r="W679" s="2">
        <v>67.8</v>
      </c>
      <c r="X679" s="3">
        <v>6.8800000000000003E-4</v>
      </c>
      <c r="Y679" s="3">
        <v>6.3000000000000003E-4</v>
      </c>
      <c r="AB679" s="4">
        <v>67.8</v>
      </c>
      <c r="AC679" s="4">
        <v>0.1893723388077852</v>
      </c>
      <c r="AD679" s="4">
        <v>0.29659148185483858</v>
      </c>
      <c r="AE679" s="4">
        <v>0.1921019071691171</v>
      </c>
      <c r="AH679" s="4">
        <v>67.8</v>
      </c>
      <c r="AI679" s="4">
        <v>0.15342956264269411</v>
      </c>
      <c r="AJ679" s="4">
        <v>3.5362747797356944E-2</v>
      </c>
      <c r="AN679" s="5">
        <v>67.8</v>
      </c>
      <c r="AO679" s="5">
        <v>0.98703680304320018</v>
      </c>
      <c r="AP679" s="5">
        <v>0.18426080008296755</v>
      </c>
      <c r="AQ679" s="5">
        <v>0.15418317670280507</v>
      </c>
      <c r="AU679" s="5">
        <v>67.8</v>
      </c>
      <c r="AV679" s="5">
        <v>0.16607876481681061</v>
      </c>
      <c r="AW679" s="5">
        <v>0.21138647627152549</v>
      </c>
    </row>
    <row r="680" spans="4:49" x14ac:dyDescent="0.2">
      <c r="D680" s="1">
        <v>67.900000000000006</v>
      </c>
      <c r="E680" s="1">
        <v>0.14316959653777353</v>
      </c>
      <c r="F680" s="1">
        <v>0.16123579306428074</v>
      </c>
      <c r="G680" s="1">
        <v>1.6846E-4</v>
      </c>
      <c r="H680" s="1">
        <v>1.8432999999999999E-4</v>
      </c>
      <c r="K680" s="2">
        <v>67.900000000000006</v>
      </c>
      <c r="L680" s="2">
        <v>0.17668233095550506</v>
      </c>
      <c r="M680" s="2">
        <v>0.17453351256388344</v>
      </c>
      <c r="N680" s="3">
        <v>4.3945E-5</v>
      </c>
      <c r="O680" s="3">
        <v>8.6669999999999995E-5</v>
      </c>
      <c r="R680" s="2">
        <v>67.900000000000006</v>
      </c>
      <c r="S680" s="2">
        <v>4.2457823822463422E-2</v>
      </c>
      <c r="T680" s="2">
        <f t="shared" si="10"/>
        <v>4.5211184988247703</v>
      </c>
      <c r="W680" s="2">
        <v>67.900000000000006</v>
      </c>
      <c r="X680" s="3">
        <v>6.9499999999999998E-4</v>
      </c>
      <c r="Y680" s="3">
        <v>6.3100000000000005E-4</v>
      </c>
      <c r="AB680" s="4">
        <v>67.900000000000006</v>
      </c>
      <c r="AC680" s="4">
        <v>0.1893723388077852</v>
      </c>
      <c r="AD680" s="4">
        <v>0.35565776209677352</v>
      </c>
      <c r="AE680" s="4">
        <v>0.18851160386029375</v>
      </c>
      <c r="AH680" s="4">
        <v>67.900000000000006</v>
      </c>
      <c r="AI680" s="4">
        <v>0.16179054295091361</v>
      </c>
      <c r="AJ680" s="4">
        <v>4.0740294603524345E-2</v>
      </c>
      <c r="AN680" s="5">
        <v>67.900000000000006</v>
      </c>
      <c r="AO680" s="5">
        <v>0.99223238987018514</v>
      </c>
      <c r="AP680" s="5">
        <v>0.18794371794388257</v>
      </c>
      <c r="AQ680" s="5">
        <v>0.15706015790714145</v>
      </c>
      <c r="AU680" s="5">
        <v>67.900000000000006</v>
      </c>
      <c r="AV680" s="5">
        <v>0.1621325262661639</v>
      </c>
      <c r="AW680" s="5">
        <v>0.21627515518622331</v>
      </c>
    </row>
    <row r="681" spans="4:49" x14ac:dyDescent="0.2">
      <c r="D681" s="1">
        <v>68</v>
      </c>
      <c r="E681" s="1">
        <v>0.14656971804995589</v>
      </c>
      <c r="F681" s="1">
        <v>0.16123579306428074</v>
      </c>
      <c r="G681" s="1">
        <v>1.6967999999999999E-4</v>
      </c>
      <c r="H681" s="1">
        <v>1.8432999999999999E-4</v>
      </c>
      <c r="K681" s="2">
        <v>68</v>
      </c>
      <c r="L681" s="2">
        <v>0.17401325229583461</v>
      </c>
      <c r="M681" s="2">
        <v>0.17453351256388344</v>
      </c>
      <c r="N681" s="3">
        <v>4.1504000000000001E-5</v>
      </c>
      <c r="O681" s="3">
        <v>8.4228999999999996E-5</v>
      </c>
      <c r="R681" s="2">
        <v>68</v>
      </c>
      <c r="S681" s="2">
        <v>4.1573256340579665E-2</v>
      </c>
      <c r="T681" s="2">
        <f t="shared" si="10"/>
        <v>4.4269253903290027</v>
      </c>
      <c r="W681" s="2">
        <v>68</v>
      </c>
      <c r="X681" s="3">
        <v>6.9200000000000002E-4</v>
      </c>
      <c r="Y681" s="3">
        <v>6.3000000000000003E-4</v>
      </c>
      <c r="AB681" s="4">
        <v>68</v>
      </c>
      <c r="AC681" s="4">
        <v>0.19828258059610671</v>
      </c>
      <c r="AD681" s="4">
        <v>0.37534652217742032</v>
      </c>
      <c r="AE681" s="4">
        <v>0.19030675551470544</v>
      </c>
      <c r="AH681" s="4">
        <v>68</v>
      </c>
      <c r="AI681" s="4">
        <v>0.16457753638698652</v>
      </c>
      <c r="AJ681" s="4">
        <v>4.2891313325991179E-2</v>
      </c>
      <c r="AN681" s="5">
        <v>68</v>
      </c>
      <c r="AO681" s="5">
        <v>0.99093349316343871</v>
      </c>
      <c r="AP681" s="5">
        <v>0.18610225901342506</v>
      </c>
      <c r="AQ681" s="5">
        <v>0.15418317670280507</v>
      </c>
      <c r="AU681" s="5">
        <v>68</v>
      </c>
      <c r="AV681" s="5">
        <v>0.16607876481681061</v>
      </c>
      <c r="AW681" s="5">
        <v>0.21138647627152549</v>
      </c>
    </row>
    <row r="682" spans="4:49" x14ac:dyDescent="0.2">
      <c r="D682" s="1">
        <v>68.099999999999994</v>
      </c>
      <c r="E682" s="1">
        <v>0.14486965729386519</v>
      </c>
      <c r="F682" s="1">
        <v>0.16294757106097074</v>
      </c>
      <c r="G682" s="1">
        <v>1.6967999999999999E-4</v>
      </c>
      <c r="H682" s="1">
        <v>1.8677E-4</v>
      </c>
      <c r="K682" s="2">
        <v>68.099999999999994</v>
      </c>
      <c r="L682" s="2">
        <v>0.17134417363616491</v>
      </c>
      <c r="M682" s="2">
        <v>0.17869263735093602</v>
      </c>
      <c r="N682" s="3">
        <v>4.2725000000000002E-5</v>
      </c>
      <c r="O682" s="3">
        <v>8.5449000000000001E-5</v>
      </c>
      <c r="R682" s="2">
        <v>68.099999999999994</v>
      </c>
      <c r="S682" s="2">
        <v>4.0688688858695407E-2</v>
      </c>
      <c r="T682" s="2">
        <f t="shared" si="10"/>
        <v>4.3327322818331817</v>
      </c>
      <c r="W682" s="2">
        <v>68.099999999999994</v>
      </c>
      <c r="X682" s="3">
        <v>6.9200000000000002E-4</v>
      </c>
      <c r="Y682" s="3">
        <v>6.3000000000000003E-4</v>
      </c>
      <c r="AB682" s="4">
        <v>68.099999999999994</v>
      </c>
      <c r="AC682" s="4">
        <v>0.19828258059610671</v>
      </c>
      <c r="AD682" s="4">
        <v>0.34089119203628909</v>
      </c>
      <c r="AE682" s="4">
        <v>0.19030675551470544</v>
      </c>
      <c r="AH682" s="4">
        <v>68.099999999999994</v>
      </c>
      <c r="AI682" s="4">
        <v>0.1701515232591331</v>
      </c>
      <c r="AJ682" s="4">
        <v>4.2891313325991179E-2</v>
      </c>
      <c r="AN682" s="5">
        <v>68.099999999999994</v>
      </c>
      <c r="AO682" s="5">
        <v>0.99223238987018514</v>
      </c>
      <c r="AP682" s="5">
        <v>0.18610225901342506</v>
      </c>
      <c r="AQ682" s="5">
        <v>0.15849864850931006</v>
      </c>
      <c r="AU682" s="5">
        <v>68.099999999999994</v>
      </c>
      <c r="AV682" s="5">
        <v>0.16739417766702566</v>
      </c>
      <c r="AW682" s="5">
        <v>0.21138647627152549</v>
      </c>
    </row>
    <row r="683" spans="4:49" x14ac:dyDescent="0.2">
      <c r="D683" s="1">
        <v>68.2</v>
      </c>
      <c r="E683" s="1">
        <v>0.14656971804995589</v>
      </c>
      <c r="F683" s="1">
        <v>0.16465934905766172</v>
      </c>
      <c r="G683" s="1">
        <v>1.7090000000000001E-4</v>
      </c>
      <c r="H683" s="1">
        <v>1.8798999999999999E-4</v>
      </c>
      <c r="K683" s="2">
        <v>68.2</v>
      </c>
      <c r="L683" s="2">
        <v>0.17267871296600015</v>
      </c>
      <c r="M683" s="2">
        <v>0.17869263735093602</v>
      </c>
      <c r="N683" s="3">
        <v>4.2725000000000002E-5</v>
      </c>
      <c r="O683" s="3">
        <v>8.5449000000000001E-5</v>
      </c>
      <c r="R683" s="2">
        <v>68.2</v>
      </c>
      <c r="S683" s="2">
        <v>3.9804121376811649E-2</v>
      </c>
      <c r="T683" s="2">
        <f t="shared" si="10"/>
        <v>4.2385391733374131</v>
      </c>
      <c r="W683" s="2">
        <v>68.2</v>
      </c>
      <c r="X683" s="3">
        <v>6.87E-4</v>
      </c>
      <c r="Y683" s="3">
        <v>6.3000000000000003E-4</v>
      </c>
      <c r="AB683" s="4">
        <v>68.2</v>
      </c>
      <c r="AC683" s="4">
        <v>0.19234241940389293</v>
      </c>
      <c r="AD683" s="4">
        <v>0.32612462197580744</v>
      </c>
      <c r="AE683" s="4">
        <v>0.19389705882352876</v>
      </c>
      <c r="AH683" s="4">
        <v>68.2</v>
      </c>
      <c r="AI683" s="4">
        <v>0.17154501997716917</v>
      </c>
      <c r="AJ683" s="4">
        <v>3.8589275881057504E-2</v>
      </c>
      <c r="AN683" s="5">
        <v>68.2</v>
      </c>
      <c r="AO683" s="5">
        <v>0.99223238987018514</v>
      </c>
      <c r="AP683" s="5">
        <v>0.18610225901342506</v>
      </c>
      <c r="AQ683" s="5">
        <v>0.14986770489630005</v>
      </c>
      <c r="AU683" s="5">
        <v>68.2</v>
      </c>
      <c r="AV683" s="5">
        <v>0.16476335196659478</v>
      </c>
      <c r="AW683" s="5">
        <v>0.21138647627152549</v>
      </c>
    </row>
    <row r="684" spans="4:49" x14ac:dyDescent="0.2">
      <c r="D684" s="1">
        <v>68.3</v>
      </c>
      <c r="E684" s="1">
        <v>0.14826977880604755</v>
      </c>
      <c r="F684" s="1">
        <v>0.16123579306428074</v>
      </c>
      <c r="G684" s="1">
        <v>1.6967999999999999E-4</v>
      </c>
      <c r="H684" s="1">
        <v>1.8921000000000001E-4</v>
      </c>
      <c r="K684" s="2">
        <v>68.3</v>
      </c>
      <c r="L684" s="2">
        <v>0.16867509497649524</v>
      </c>
      <c r="M684" s="2">
        <v>0.17245395017035775</v>
      </c>
      <c r="N684" s="3">
        <v>4.2725000000000002E-5</v>
      </c>
      <c r="O684" s="3">
        <v>8.4228999999999996E-5</v>
      </c>
      <c r="R684" s="2">
        <v>68.3</v>
      </c>
      <c r="S684" s="2">
        <v>4.1573256340579665E-2</v>
      </c>
      <c r="T684" s="2">
        <f t="shared" si="10"/>
        <v>4.4269253903290027</v>
      </c>
      <c r="W684" s="2">
        <v>68.3</v>
      </c>
      <c r="X684" s="3">
        <v>6.87E-4</v>
      </c>
      <c r="Y684" s="3">
        <v>6.3100000000000005E-4</v>
      </c>
      <c r="AB684" s="4">
        <v>68.3</v>
      </c>
      <c r="AC684" s="4">
        <v>0.19828258059610671</v>
      </c>
      <c r="AD684" s="4">
        <v>0.30643586189516059</v>
      </c>
      <c r="AE684" s="4">
        <v>0.1974873621323526</v>
      </c>
      <c r="AH684" s="4">
        <v>68.3</v>
      </c>
      <c r="AI684" s="4">
        <v>0.1701515232591331</v>
      </c>
      <c r="AJ684" s="4">
        <v>4.2891313325991179E-2</v>
      </c>
      <c r="AN684" s="5">
        <v>68.3</v>
      </c>
      <c r="AO684" s="5">
        <v>0.99223238987018514</v>
      </c>
      <c r="AP684" s="5">
        <v>0.18610225901342506</v>
      </c>
      <c r="AQ684" s="5">
        <v>0.15418317670280507</v>
      </c>
      <c r="AU684" s="5">
        <v>68.3</v>
      </c>
      <c r="AV684" s="5">
        <v>0.16739417766702566</v>
      </c>
      <c r="AW684" s="5">
        <v>0.2130160359097584</v>
      </c>
    </row>
    <row r="685" spans="4:49" x14ac:dyDescent="0.2">
      <c r="D685" s="1">
        <v>68.400000000000006</v>
      </c>
      <c r="E685" s="1">
        <v>0.14996983956213825</v>
      </c>
      <c r="F685" s="1">
        <v>0.16294757106097074</v>
      </c>
      <c r="G685" s="1">
        <v>1.6846E-4</v>
      </c>
      <c r="H685" s="1">
        <v>1.9043E-4</v>
      </c>
      <c r="K685" s="2">
        <v>68.400000000000006</v>
      </c>
      <c r="L685" s="2">
        <v>0.16867509497649524</v>
      </c>
      <c r="M685" s="2">
        <v>0.17037438777683087</v>
      </c>
      <c r="N685" s="3">
        <v>4.2725000000000002E-5</v>
      </c>
      <c r="O685" s="3">
        <v>8.4228999999999996E-5</v>
      </c>
      <c r="R685" s="2">
        <v>68.400000000000006</v>
      </c>
      <c r="S685" s="2">
        <v>4.2457823822463422E-2</v>
      </c>
      <c r="T685" s="2">
        <f t="shared" si="10"/>
        <v>4.5211184988247703</v>
      </c>
      <c r="W685" s="2">
        <v>68.400000000000006</v>
      </c>
      <c r="X685" s="3">
        <v>6.87E-4</v>
      </c>
      <c r="Y685" s="3">
        <v>6.3000000000000003E-4</v>
      </c>
      <c r="AB685" s="4">
        <v>68.400000000000006</v>
      </c>
      <c r="AC685" s="4">
        <v>0.19531249999999897</v>
      </c>
      <c r="AD685" s="4">
        <v>0.32120243195564502</v>
      </c>
      <c r="AE685" s="4">
        <v>0.19569221047794091</v>
      </c>
      <c r="AH685" s="4">
        <v>68.400000000000006</v>
      </c>
      <c r="AI685" s="4">
        <v>0.16318403966895045</v>
      </c>
      <c r="AJ685" s="4">
        <v>4.2891313325991179E-2</v>
      </c>
      <c r="AN685" s="5">
        <v>68.400000000000006</v>
      </c>
      <c r="AO685" s="5">
        <v>0.99223238987018514</v>
      </c>
      <c r="AP685" s="5">
        <v>0.18610225901342506</v>
      </c>
      <c r="AQ685" s="5">
        <v>0.15418317670280507</v>
      </c>
      <c r="AU685" s="5">
        <v>68.400000000000006</v>
      </c>
      <c r="AV685" s="5">
        <v>0.16476335196659478</v>
      </c>
      <c r="AW685" s="5">
        <v>0.21790471482445531</v>
      </c>
    </row>
    <row r="686" spans="4:49" x14ac:dyDescent="0.2">
      <c r="D686" s="1">
        <v>68.5</v>
      </c>
      <c r="E686" s="1">
        <v>0.14826977880604755</v>
      </c>
      <c r="F686" s="1">
        <v>0.16808290505104273</v>
      </c>
      <c r="G686" s="1">
        <v>1.6846E-4</v>
      </c>
      <c r="H686" s="1">
        <v>1.9165E-4</v>
      </c>
      <c r="K686" s="2">
        <v>68.5</v>
      </c>
      <c r="L686" s="2">
        <v>0.17401325229583461</v>
      </c>
      <c r="M686" s="2">
        <v>0.17037438777683087</v>
      </c>
      <c r="N686" s="3">
        <v>4.2725000000000002E-5</v>
      </c>
      <c r="O686" s="3">
        <v>8.5449000000000001E-5</v>
      </c>
      <c r="R686" s="2">
        <v>68.5</v>
      </c>
      <c r="S686" s="2">
        <v>4.4226958786231937E-2</v>
      </c>
      <c r="T686" s="2">
        <f t="shared" si="10"/>
        <v>4.7095047158164132</v>
      </c>
      <c r="W686" s="2">
        <v>68.5</v>
      </c>
      <c r="X686" s="3">
        <v>6.8499999999999995E-4</v>
      </c>
      <c r="Y686" s="3">
        <v>6.3100000000000005E-4</v>
      </c>
      <c r="AB686" s="4">
        <v>68.5</v>
      </c>
      <c r="AC686" s="4">
        <v>0.19234241940389293</v>
      </c>
      <c r="AD686" s="4">
        <v>0.34581338205645146</v>
      </c>
      <c r="AE686" s="4">
        <v>0.19569221047794091</v>
      </c>
      <c r="AH686" s="4">
        <v>68.5</v>
      </c>
      <c r="AI686" s="4">
        <v>0.16318403966895045</v>
      </c>
      <c r="AJ686" s="4">
        <v>4.504233204845863E-2</v>
      </c>
      <c r="AN686" s="5">
        <v>68.5</v>
      </c>
      <c r="AO686" s="5">
        <v>0.99093349316343871</v>
      </c>
      <c r="AP686" s="5">
        <v>0.18978517687434004</v>
      </c>
      <c r="AQ686" s="5">
        <v>0.15562166730497284</v>
      </c>
      <c r="AU686" s="5">
        <v>68.5</v>
      </c>
      <c r="AV686" s="5">
        <v>0.16607876481681061</v>
      </c>
      <c r="AW686" s="5">
        <v>0.21138647627152549</v>
      </c>
    </row>
    <row r="687" spans="4:49" x14ac:dyDescent="0.2">
      <c r="D687" s="1">
        <v>68.599999999999994</v>
      </c>
      <c r="E687" s="1">
        <v>0.14996983956213825</v>
      </c>
      <c r="F687" s="1">
        <v>0.16637112705435272</v>
      </c>
      <c r="G687" s="1">
        <v>1.6846E-4</v>
      </c>
      <c r="H687" s="1">
        <v>1.9286999999999999E-4</v>
      </c>
      <c r="K687" s="2">
        <v>68.599999999999994</v>
      </c>
      <c r="L687" s="2">
        <v>0.18602410626434931</v>
      </c>
      <c r="M687" s="2">
        <v>0.17037438777683087</v>
      </c>
      <c r="N687" s="3">
        <v>4.2725000000000002E-5</v>
      </c>
      <c r="O687" s="3">
        <v>8.5449000000000001E-5</v>
      </c>
      <c r="R687" s="2">
        <v>68.599999999999994</v>
      </c>
      <c r="S687" s="2">
        <v>4.1573256340579665E-2</v>
      </c>
      <c r="T687" s="2">
        <f t="shared" si="10"/>
        <v>4.4269253903290027</v>
      </c>
      <c r="W687" s="2">
        <v>68.599999999999994</v>
      </c>
      <c r="X687" s="3">
        <v>6.8499999999999995E-4</v>
      </c>
      <c r="Y687" s="3">
        <v>6.3000000000000003E-4</v>
      </c>
      <c r="AB687" s="4">
        <v>68.599999999999994</v>
      </c>
      <c r="AC687" s="4">
        <v>0.19234241940389293</v>
      </c>
      <c r="AD687" s="4">
        <v>0.36550214213709553</v>
      </c>
      <c r="AE687" s="4">
        <v>0.19030675551470544</v>
      </c>
      <c r="AH687" s="4">
        <v>68.599999999999994</v>
      </c>
      <c r="AI687" s="4">
        <v>0.16318403966895045</v>
      </c>
      <c r="AJ687" s="4">
        <v>4.9344369493392305E-2</v>
      </c>
      <c r="AN687" s="5">
        <v>68.599999999999994</v>
      </c>
      <c r="AO687" s="5">
        <v>0.98963459645669305</v>
      </c>
      <c r="AP687" s="5">
        <v>0.18610225901342506</v>
      </c>
      <c r="AQ687" s="5">
        <v>0.15706015790714145</v>
      </c>
      <c r="AU687" s="5">
        <v>68.599999999999994</v>
      </c>
      <c r="AV687" s="5">
        <v>0.16870959051724149</v>
      </c>
      <c r="AW687" s="5">
        <v>0.21627515518622331</v>
      </c>
    </row>
    <row r="688" spans="4:49" x14ac:dyDescent="0.2">
      <c r="D688" s="1">
        <v>68.7</v>
      </c>
      <c r="E688" s="1">
        <v>0.14826977880604755</v>
      </c>
      <c r="F688" s="1">
        <v>0.17150646104442374</v>
      </c>
      <c r="G688" s="1">
        <v>1.6846E-4</v>
      </c>
      <c r="H688" s="1">
        <v>1.9286999999999999E-4</v>
      </c>
      <c r="K688" s="2">
        <v>68.7</v>
      </c>
      <c r="L688" s="2">
        <v>0.18335502760467964</v>
      </c>
      <c r="M688" s="2">
        <v>0.17869263735093602</v>
      </c>
      <c r="N688" s="3">
        <v>4.1504000000000001E-5</v>
      </c>
      <c r="O688" s="3">
        <v>8.5449000000000001E-5</v>
      </c>
      <c r="R688" s="2">
        <v>68.7</v>
      </c>
      <c r="S688" s="2">
        <v>4.2457823822463422E-2</v>
      </c>
      <c r="T688" s="2">
        <f t="shared" si="10"/>
        <v>4.5211184988247703</v>
      </c>
      <c r="W688" s="2">
        <v>68.7</v>
      </c>
      <c r="X688" s="3">
        <v>6.8599999999999998E-4</v>
      </c>
      <c r="Y688" s="3">
        <v>6.3000000000000003E-4</v>
      </c>
      <c r="AB688" s="4">
        <v>68.7</v>
      </c>
      <c r="AC688" s="4">
        <v>0.20719282238442821</v>
      </c>
      <c r="AD688" s="4">
        <v>0.34089119203628909</v>
      </c>
      <c r="AE688" s="4">
        <v>0.19389705882352876</v>
      </c>
      <c r="AH688" s="4">
        <v>68.7</v>
      </c>
      <c r="AI688" s="4">
        <v>0.16736452982305941</v>
      </c>
      <c r="AJ688" s="4">
        <v>4.7193350770925471E-2</v>
      </c>
      <c r="AN688" s="5">
        <v>68.7</v>
      </c>
      <c r="AO688" s="5">
        <v>0.98833569974994662</v>
      </c>
      <c r="AP688" s="5">
        <v>0.18794371794388257</v>
      </c>
      <c r="AQ688" s="5">
        <v>0.15562166730497284</v>
      </c>
      <c r="AU688" s="5">
        <v>68.7</v>
      </c>
      <c r="AV688" s="5">
        <v>0.16739417766702566</v>
      </c>
      <c r="AW688" s="5">
        <v>0.2146455955479904</v>
      </c>
    </row>
    <row r="689" spans="4:49" x14ac:dyDescent="0.2">
      <c r="D689" s="1">
        <v>68.8</v>
      </c>
      <c r="E689" s="1">
        <v>0.15166990031822991</v>
      </c>
      <c r="F689" s="1">
        <v>0.17321823904111472</v>
      </c>
      <c r="G689" s="1">
        <v>1.6846E-4</v>
      </c>
      <c r="H689" s="1">
        <v>1.9409000000000001E-4</v>
      </c>
      <c r="K689" s="2">
        <v>68.8</v>
      </c>
      <c r="L689" s="2">
        <v>0.17134417363616491</v>
      </c>
      <c r="M689" s="2">
        <v>0.17453351256388344</v>
      </c>
      <c r="N689" s="3">
        <v>4.2725000000000002E-5</v>
      </c>
      <c r="O689" s="3">
        <v>8.5449000000000001E-5</v>
      </c>
      <c r="R689" s="2">
        <v>68.8</v>
      </c>
      <c r="S689" s="2">
        <v>4.1573256340579665E-2</v>
      </c>
      <c r="T689" s="2">
        <f t="shared" si="10"/>
        <v>4.4269253903290027</v>
      </c>
      <c r="W689" s="2">
        <v>68.8</v>
      </c>
      <c r="X689" s="3">
        <v>6.87E-4</v>
      </c>
      <c r="Y689" s="3">
        <v>6.3100000000000005E-4</v>
      </c>
      <c r="AB689" s="4">
        <v>68.8</v>
      </c>
      <c r="AC689" s="4">
        <v>0.19828258059610671</v>
      </c>
      <c r="AD689" s="4">
        <v>0.32120243195564502</v>
      </c>
      <c r="AE689" s="4">
        <v>0.19389705882352876</v>
      </c>
      <c r="AH689" s="4">
        <v>68.8</v>
      </c>
      <c r="AI689" s="4">
        <v>0.17433201341324206</v>
      </c>
      <c r="AJ689" s="4">
        <v>4.3966822687224905E-2</v>
      </c>
      <c r="AN689" s="5">
        <v>68.8</v>
      </c>
      <c r="AO689" s="5">
        <v>0.98963459645669305</v>
      </c>
      <c r="AP689" s="5">
        <v>0.18426080008296755</v>
      </c>
      <c r="AQ689" s="5">
        <v>0.15993713911147783</v>
      </c>
      <c r="AU689" s="5">
        <v>68.8</v>
      </c>
      <c r="AV689" s="5">
        <v>0.17002500336745657</v>
      </c>
      <c r="AW689" s="5">
        <v>0.2130160359097584</v>
      </c>
    </row>
    <row r="690" spans="4:49" x14ac:dyDescent="0.2">
      <c r="D690" s="1">
        <v>68.900000000000006</v>
      </c>
      <c r="E690" s="1">
        <v>0.15166990031822991</v>
      </c>
      <c r="F690" s="1">
        <v>0.17150646104442374</v>
      </c>
      <c r="G690" s="1">
        <v>1.6967999999999999E-4</v>
      </c>
      <c r="H690" s="1">
        <v>1.9409000000000001E-4</v>
      </c>
      <c r="K690" s="2">
        <v>68.900000000000006</v>
      </c>
      <c r="L690" s="2">
        <v>0.17000963430633045</v>
      </c>
      <c r="M690" s="2">
        <v>0.17245395017035775</v>
      </c>
      <c r="N690" s="3">
        <v>4.2725000000000002E-5</v>
      </c>
      <c r="O690" s="3">
        <v>8.4228999999999996E-5</v>
      </c>
      <c r="R690" s="2">
        <v>68.900000000000006</v>
      </c>
      <c r="S690" s="2">
        <v>3.8919553894927392E-2</v>
      </c>
      <c r="T690" s="2">
        <f t="shared" si="10"/>
        <v>4.1443460648415922</v>
      </c>
      <c r="W690" s="2">
        <v>68.900000000000006</v>
      </c>
      <c r="X690" s="3">
        <v>6.8199999999999999E-4</v>
      </c>
      <c r="Y690" s="3">
        <v>6.3100000000000005E-4</v>
      </c>
      <c r="AB690" s="4">
        <v>68.900000000000006</v>
      </c>
      <c r="AC690" s="4">
        <v>0.19234241940389293</v>
      </c>
      <c r="AD690" s="4">
        <v>0.31135805191532301</v>
      </c>
      <c r="AE690" s="4">
        <v>0.1974873621323526</v>
      </c>
      <c r="AH690" s="4">
        <v>68.900000000000006</v>
      </c>
      <c r="AI690" s="4">
        <v>0.17293851669520602</v>
      </c>
      <c r="AJ690" s="4">
        <v>4.6117841409691746E-2</v>
      </c>
      <c r="AN690" s="5">
        <v>68.900000000000006</v>
      </c>
      <c r="AO690" s="5">
        <v>0.99093349316343871</v>
      </c>
      <c r="AP690" s="5">
        <v>0.18794371794388257</v>
      </c>
      <c r="AQ690" s="5">
        <v>0.15274468610063646</v>
      </c>
      <c r="AU690" s="5">
        <v>68.900000000000006</v>
      </c>
      <c r="AV690" s="5">
        <v>0.16607876481681061</v>
      </c>
      <c r="AW690" s="5">
        <v>0.21790471482445531</v>
      </c>
    </row>
    <row r="691" spans="4:49" x14ac:dyDescent="0.2">
      <c r="D691" s="1">
        <v>69</v>
      </c>
      <c r="E691" s="1">
        <v>0.15166990031822991</v>
      </c>
      <c r="F691" s="1">
        <v>0.17493001703780572</v>
      </c>
      <c r="G691" s="1">
        <v>1.6967999999999999E-4</v>
      </c>
      <c r="H691" s="1">
        <v>1.9775000000000001E-4</v>
      </c>
      <c r="K691" s="2">
        <v>69</v>
      </c>
      <c r="L691" s="2">
        <v>0.17000963430633045</v>
      </c>
      <c r="M691" s="2">
        <v>0.18077219974446287</v>
      </c>
      <c r="N691" s="3">
        <v>4.3945E-5</v>
      </c>
      <c r="O691" s="3">
        <v>8.6669999999999995E-5</v>
      </c>
      <c r="R691" s="2">
        <v>69</v>
      </c>
      <c r="S691" s="2">
        <v>4.1573256340579665E-2</v>
      </c>
      <c r="T691" s="2">
        <f t="shared" si="10"/>
        <v>4.4269253903290027</v>
      </c>
      <c r="W691" s="2">
        <v>69</v>
      </c>
      <c r="X691" s="3">
        <v>6.8599999999999998E-4</v>
      </c>
      <c r="Y691" s="3">
        <v>6.3100000000000005E-4</v>
      </c>
      <c r="AB691" s="4">
        <v>69</v>
      </c>
      <c r="AC691" s="4">
        <v>0.20125266119221275</v>
      </c>
      <c r="AD691" s="4">
        <v>0.36057995211693589</v>
      </c>
      <c r="AE691" s="4">
        <v>0.19569221047794091</v>
      </c>
      <c r="AH691" s="4">
        <v>69</v>
      </c>
      <c r="AI691" s="4">
        <v>0.16875802654109626</v>
      </c>
      <c r="AJ691" s="4">
        <v>4.504233204845863E-2</v>
      </c>
      <c r="AN691" s="5">
        <v>69</v>
      </c>
      <c r="AO691" s="5">
        <v>0.98963459645669305</v>
      </c>
      <c r="AP691" s="5">
        <v>0.18426080008296755</v>
      </c>
      <c r="AQ691" s="5">
        <v>0.15993713911147783</v>
      </c>
      <c r="AU691" s="5">
        <v>69</v>
      </c>
      <c r="AV691" s="5">
        <v>0.17002500336745657</v>
      </c>
      <c r="AW691" s="5">
        <v>0.2146455955479904</v>
      </c>
    </row>
    <row r="692" spans="4:49" x14ac:dyDescent="0.2">
      <c r="D692" s="1">
        <v>69.099999999999994</v>
      </c>
      <c r="E692" s="1">
        <v>0.15507002183041227</v>
      </c>
      <c r="F692" s="1">
        <v>0.17321823904111472</v>
      </c>
      <c r="G692" s="1">
        <v>1.6967999999999999E-4</v>
      </c>
      <c r="H692" s="1">
        <v>2.0019999999999999E-4</v>
      </c>
      <c r="K692" s="2">
        <v>69.099999999999994</v>
      </c>
      <c r="L692" s="2">
        <v>0.17401325229583461</v>
      </c>
      <c r="M692" s="2">
        <v>0.18285176213798976</v>
      </c>
      <c r="N692" s="3">
        <v>4.3945E-5</v>
      </c>
      <c r="O692" s="3">
        <v>8.5449000000000001E-5</v>
      </c>
      <c r="R692" s="2">
        <v>69.099999999999994</v>
      </c>
      <c r="S692" s="2">
        <v>4.334239130434768E-2</v>
      </c>
      <c r="T692" s="2">
        <f t="shared" si="10"/>
        <v>4.6153116073205922</v>
      </c>
      <c r="W692" s="2">
        <v>69.099999999999994</v>
      </c>
      <c r="X692" s="3">
        <v>6.87E-4</v>
      </c>
      <c r="Y692" s="3">
        <v>6.3100000000000005E-4</v>
      </c>
      <c r="AB692" s="4">
        <v>69.099999999999994</v>
      </c>
      <c r="AC692" s="4">
        <v>0.20422274178832048</v>
      </c>
      <c r="AD692" s="4">
        <v>0.39503528225806439</v>
      </c>
      <c r="AE692" s="4">
        <v>0.19389705882352876</v>
      </c>
      <c r="AH692" s="4">
        <v>69.099999999999994</v>
      </c>
      <c r="AI692" s="4">
        <v>0.16875802654109626</v>
      </c>
      <c r="AJ692" s="4">
        <v>4.504233204845863E-2</v>
      </c>
      <c r="AN692" s="5">
        <v>69.099999999999994</v>
      </c>
      <c r="AO692" s="5">
        <v>0.98833569974994662</v>
      </c>
      <c r="AP692" s="5">
        <v>0.19346809473525298</v>
      </c>
      <c r="AQ692" s="5">
        <v>0.15562166730497284</v>
      </c>
      <c r="AU692" s="5">
        <v>69.099999999999994</v>
      </c>
      <c r="AV692" s="5">
        <v>0.16476335196659478</v>
      </c>
      <c r="AW692" s="5">
        <v>0.21627515518622331</v>
      </c>
    </row>
    <row r="693" spans="4:49" x14ac:dyDescent="0.2">
      <c r="D693" s="1">
        <v>69.2</v>
      </c>
      <c r="E693" s="1">
        <v>0.15336996107432158</v>
      </c>
      <c r="F693" s="1">
        <v>0.17150646104442374</v>
      </c>
      <c r="G693" s="1">
        <v>1.6967999999999999E-4</v>
      </c>
      <c r="H693" s="1">
        <v>2.0019999999999999E-4</v>
      </c>
      <c r="K693" s="2">
        <v>69.2</v>
      </c>
      <c r="L693" s="2">
        <v>0.17801687028533952</v>
      </c>
      <c r="M693" s="2">
        <v>0.18285176213798976</v>
      </c>
      <c r="N693" s="3">
        <v>4.2725000000000002E-5</v>
      </c>
      <c r="O693" s="3">
        <v>8.5449000000000001E-5</v>
      </c>
      <c r="R693" s="2">
        <v>69.2</v>
      </c>
      <c r="S693" s="2">
        <v>4.2457823822463422E-2</v>
      </c>
      <c r="T693" s="2">
        <f t="shared" si="10"/>
        <v>4.5211184988247703</v>
      </c>
      <c r="W693" s="2">
        <v>69.2</v>
      </c>
      <c r="X693" s="3">
        <v>6.8599999999999998E-4</v>
      </c>
      <c r="Y693" s="3">
        <v>6.3100000000000005E-4</v>
      </c>
      <c r="AB693" s="4">
        <v>69.2</v>
      </c>
      <c r="AC693" s="4">
        <v>0.19828258059610671</v>
      </c>
      <c r="AD693" s="4">
        <v>0.37534652217742032</v>
      </c>
      <c r="AE693" s="4">
        <v>0.19569221047794091</v>
      </c>
      <c r="AH693" s="4">
        <v>69.2</v>
      </c>
      <c r="AI693" s="4">
        <v>0.1701515232591331</v>
      </c>
      <c r="AJ693" s="4">
        <v>4.3966822687224905E-2</v>
      </c>
      <c r="AN693" s="5">
        <v>69.2</v>
      </c>
      <c r="AO693" s="5">
        <v>0.99093349316343871</v>
      </c>
      <c r="AP693" s="5">
        <v>0.18978517687434004</v>
      </c>
      <c r="AQ693" s="5">
        <v>0.15993713911147783</v>
      </c>
      <c r="AU693" s="5">
        <v>69.2</v>
      </c>
      <c r="AV693" s="5">
        <v>0.16607876481681061</v>
      </c>
      <c r="AW693" s="5">
        <v>0.21627515518622331</v>
      </c>
    </row>
    <row r="694" spans="4:49" x14ac:dyDescent="0.2">
      <c r="D694" s="1">
        <v>69.3</v>
      </c>
      <c r="E694" s="1">
        <v>0.15507002183041227</v>
      </c>
      <c r="F694" s="1">
        <v>0.17150646104442374</v>
      </c>
      <c r="G694" s="1">
        <v>1.6967999999999999E-4</v>
      </c>
      <c r="H694" s="1">
        <v>2.0264E-4</v>
      </c>
      <c r="K694" s="2">
        <v>69.3</v>
      </c>
      <c r="L694" s="2">
        <v>0.17534779162566982</v>
      </c>
      <c r="M694" s="2">
        <v>0.17869263735093602</v>
      </c>
      <c r="N694" s="3">
        <v>4.2725000000000002E-5</v>
      </c>
      <c r="O694" s="3">
        <v>8.5449000000000001E-5</v>
      </c>
      <c r="R694" s="2">
        <v>69.3</v>
      </c>
      <c r="S694" s="2">
        <v>4.2457823822463422E-2</v>
      </c>
      <c r="T694" s="2">
        <f t="shared" si="10"/>
        <v>4.5211184988247703</v>
      </c>
      <c r="W694" s="2">
        <v>69.3</v>
      </c>
      <c r="X694" s="3">
        <v>6.87E-4</v>
      </c>
      <c r="Y694" s="3">
        <v>6.3000000000000003E-4</v>
      </c>
      <c r="AB694" s="4">
        <v>69.3</v>
      </c>
      <c r="AC694" s="4">
        <v>0.21313298357664198</v>
      </c>
      <c r="AD694" s="4">
        <v>0.36550214213709553</v>
      </c>
      <c r="AE694" s="4">
        <v>0.20287281709558758</v>
      </c>
      <c r="AH694" s="4">
        <v>69.3</v>
      </c>
      <c r="AI694" s="4">
        <v>0.1701515232591331</v>
      </c>
      <c r="AJ694" s="4">
        <v>4.9344369493392305E-2</v>
      </c>
      <c r="AN694" s="5">
        <v>69.3</v>
      </c>
      <c r="AO694" s="5">
        <v>0.99093349316343871</v>
      </c>
      <c r="AP694" s="5">
        <v>0.19162663580479652</v>
      </c>
      <c r="AQ694" s="5">
        <v>0.15849864850931006</v>
      </c>
      <c r="AU694" s="5">
        <v>69.3</v>
      </c>
      <c r="AV694" s="5">
        <v>0.16870959051724149</v>
      </c>
      <c r="AW694" s="5">
        <v>0.2130160359097584</v>
      </c>
    </row>
    <row r="695" spans="4:49" x14ac:dyDescent="0.2">
      <c r="D695" s="1">
        <v>69.400000000000006</v>
      </c>
      <c r="E695" s="1">
        <v>0.15336996107432158</v>
      </c>
      <c r="F695" s="1">
        <v>0.17150646104442374</v>
      </c>
      <c r="G695" s="1">
        <v>1.7090000000000001E-4</v>
      </c>
      <c r="H695" s="1">
        <v>2.063E-4</v>
      </c>
      <c r="K695" s="2">
        <v>69.400000000000006</v>
      </c>
      <c r="L695" s="2">
        <v>0.17401325229583461</v>
      </c>
      <c r="M695" s="2">
        <v>0.18285176213798976</v>
      </c>
      <c r="N695" s="3">
        <v>4.3945E-5</v>
      </c>
      <c r="O695" s="3">
        <v>8.4228999999999996E-5</v>
      </c>
      <c r="R695" s="2">
        <v>69.400000000000006</v>
      </c>
      <c r="S695" s="2">
        <v>4.2457823822463422E-2</v>
      </c>
      <c r="T695" s="2">
        <f t="shared" si="10"/>
        <v>4.5211184988247703</v>
      </c>
      <c r="W695" s="2">
        <v>69.400000000000006</v>
      </c>
      <c r="X695" s="3">
        <v>6.87E-4</v>
      </c>
      <c r="Y695" s="3">
        <v>6.3000000000000003E-4</v>
      </c>
      <c r="AB695" s="4">
        <v>69.400000000000006</v>
      </c>
      <c r="AC695" s="4">
        <v>0.20719282238442821</v>
      </c>
      <c r="AD695" s="4">
        <v>0.33596900201612945</v>
      </c>
      <c r="AE695" s="4">
        <v>0.19928251378676426</v>
      </c>
      <c r="AH695" s="4">
        <v>69.400000000000006</v>
      </c>
      <c r="AI695" s="4">
        <v>0.17293851669520602</v>
      </c>
      <c r="AJ695" s="4">
        <v>4.8268860132158579E-2</v>
      </c>
      <c r="AN695" s="5">
        <v>69.400000000000006</v>
      </c>
      <c r="AO695" s="5">
        <v>0.99223238987018514</v>
      </c>
      <c r="AP695" s="5">
        <v>0.18978517687434004</v>
      </c>
      <c r="AQ695" s="5">
        <v>0.15993713911147783</v>
      </c>
      <c r="AU695" s="5">
        <v>69.400000000000006</v>
      </c>
      <c r="AV695" s="5">
        <v>0.16607876481681061</v>
      </c>
      <c r="AW695" s="5">
        <v>0.21627515518622331</v>
      </c>
    </row>
    <row r="696" spans="4:49" x14ac:dyDescent="0.2">
      <c r="D696" s="1">
        <v>69.5</v>
      </c>
      <c r="E696" s="1">
        <v>0.15677008258650393</v>
      </c>
      <c r="F696" s="1">
        <v>0.16808290505104273</v>
      </c>
      <c r="G696" s="1">
        <v>1.6967999999999999E-4</v>
      </c>
      <c r="H696" s="1">
        <v>2.0874000000000001E-4</v>
      </c>
      <c r="K696" s="2">
        <v>69.5</v>
      </c>
      <c r="L696" s="2">
        <v>0.17000963430633045</v>
      </c>
      <c r="M696" s="2">
        <v>0.17661307495741033</v>
      </c>
      <c r="N696" s="3">
        <v>4.3945E-5</v>
      </c>
      <c r="O696" s="3">
        <v>8.5449000000000001E-5</v>
      </c>
      <c r="R696" s="2">
        <v>69.5</v>
      </c>
      <c r="S696" s="2">
        <v>4.5996093749999953E-2</v>
      </c>
      <c r="T696" s="2">
        <f t="shared" si="10"/>
        <v>4.8978909328080027</v>
      </c>
      <c r="W696" s="2">
        <v>69.5</v>
      </c>
      <c r="X696" s="3">
        <v>6.87E-4</v>
      </c>
      <c r="Y696" s="3">
        <v>6.3000000000000003E-4</v>
      </c>
      <c r="AB696" s="4">
        <v>69.5</v>
      </c>
      <c r="AC696" s="4">
        <v>0.19828258059610671</v>
      </c>
      <c r="AD696" s="4">
        <v>0.33596900201612945</v>
      </c>
      <c r="AE696" s="4">
        <v>0.1974873621323526</v>
      </c>
      <c r="AH696" s="4">
        <v>69.5</v>
      </c>
      <c r="AI696" s="4">
        <v>0.1701515232591331</v>
      </c>
      <c r="AJ696" s="4">
        <v>4.9344369493392305E-2</v>
      </c>
      <c r="AN696" s="5">
        <v>69.5</v>
      </c>
      <c r="AO696" s="5">
        <v>0.99093349316343871</v>
      </c>
      <c r="AP696" s="5">
        <v>0.19162663580479652</v>
      </c>
      <c r="AQ696" s="5">
        <v>0.15706015790714145</v>
      </c>
      <c r="AU696" s="5">
        <v>69.5</v>
      </c>
      <c r="AV696" s="5">
        <v>0.17002500336745657</v>
      </c>
      <c r="AW696" s="5">
        <v>0.21790471482445531</v>
      </c>
    </row>
    <row r="697" spans="4:49" x14ac:dyDescent="0.2">
      <c r="D697" s="1">
        <v>69.599999999999994</v>
      </c>
      <c r="E697" s="1">
        <v>0.15677008258650393</v>
      </c>
      <c r="F697" s="1">
        <v>0.16808290505104273</v>
      </c>
      <c r="G697" s="1">
        <v>1.6967999999999999E-4</v>
      </c>
      <c r="H697" s="1">
        <v>2.0751999999999999E-4</v>
      </c>
      <c r="K697" s="2">
        <v>69.599999999999994</v>
      </c>
      <c r="L697" s="2">
        <v>0.17134417363616491</v>
      </c>
      <c r="M697" s="2">
        <v>0.18701088692504234</v>
      </c>
      <c r="N697" s="3">
        <v>4.3945E-5</v>
      </c>
      <c r="O697" s="3">
        <v>8.5449000000000001E-5</v>
      </c>
      <c r="R697" s="2">
        <v>69.599999999999994</v>
      </c>
      <c r="S697" s="2">
        <v>4.334239130434768E-2</v>
      </c>
      <c r="T697" s="2">
        <f t="shared" si="10"/>
        <v>4.6153116073205922</v>
      </c>
      <c r="W697" s="2">
        <v>69.599999999999994</v>
      </c>
      <c r="X697" s="3">
        <v>6.8800000000000003E-4</v>
      </c>
      <c r="Y697" s="3">
        <v>6.29E-4</v>
      </c>
      <c r="AB697" s="4">
        <v>69.599999999999994</v>
      </c>
      <c r="AC697" s="4">
        <v>0.20422274178832048</v>
      </c>
      <c r="AD697" s="4">
        <v>0.34089119203628909</v>
      </c>
      <c r="AE697" s="4">
        <v>0.19569221047794091</v>
      </c>
      <c r="AH697" s="4">
        <v>69.599999999999994</v>
      </c>
      <c r="AI697" s="4">
        <v>0.1701515232591331</v>
      </c>
      <c r="AJ697" s="4">
        <v>4.7193350770925471E-2</v>
      </c>
      <c r="AN697" s="5">
        <v>69.599999999999994</v>
      </c>
      <c r="AO697" s="5">
        <v>0.99223238987018514</v>
      </c>
      <c r="AP697" s="5">
        <v>0.18978517687434004</v>
      </c>
      <c r="AQ697" s="5">
        <v>0.15706015790714145</v>
      </c>
      <c r="AU697" s="5">
        <v>69.599999999999994</v>
      </c>
      <c r="AV697" s="5">
        <v>0.16739417766702566</v>
      </c>
      <c r="AW697" s="5">
        <v>0.21627515518622331</v>
      </c>
    </row>
    <row r="698" spans="4:49" x14ac:dyDescent="0.2">
      <c r="D698" s="1">
        <v>69.7</v>
      </c>
      <c r="E698" s="1">
        <v>0.15677008258650393</v>
      </c>
      <c r="F698" s="1">
        <v>0.16808290505104273</v>
      </c>
      <c r="G698" s="1">
        <v>1.6967999999999999E-4</v>
      </c>
      <c r="H698" s="1">
        <v>2.0874000000000001E-4</v>
      </c>
      <c r="K698" s="2">
        <v>69.7</v>
      </c>
      <c r="L698" s="2">
        <v>0.17668233095550506</v>
      </c>
      <c r="M698" s="2">
        <v>0.18493132453151545</v>
      </c>
      <c r="N698" s="3">
        <v>4.2725000000000002E-5</v>
      </c>
      <c r="O698" s="3">
        <v>8.6669999999999995E-5</v>
      </c>
      <c r="R698" s="2">
        <v>69.7</v>
      </c>
      <c r="S698" s="2">
        <v>4.0688688858695407E-2</v>
      </c>
      <c r="T698" s="2">
        <f t="shared" si="10"/>
        <v>4.3327322818331817</v>
      </c>
      <c r="W698" s="2">
        <v>69.7</v>
      </c>
      <c r="X698" s="3">
        <v>6.87E-4</v>
      </c>
      <c r="Y698" s="3">
        <v>6.29E-4</v>
      </c>
      <c r="AB698" s="4">
        <v>69.7</v>
      </c>
      <c r="AC698" s="4">
        <v>0.20719282238442821</v>
      </c>
      <c r="AD698" s="4">
        <v>0.33596900201612945</v>
      </c>
      <c r="AE698" s="4">
        <v>0.19389705882352876</v>
      </c>
      <c r="AH698" s="4">
        <v>69.7</v>
      </c>
      <c r="AI698" s="4">
        <v>0.16875802654109626</v>
      </c>
      <c r="AJ698" s="4">
        <v>4.0740294603524345E-2</v>
      </c>
      <c r="AN698" s="5">
        <v>69.7</v>
      </c>
      <c r="AO698" s="5">
        <v>0.98833569974994662</v>
      </c>
      <c r="AP698" s="5">
        <v>0.19530955366571046</v>
      </c>
      <c r="AQ698" s="5">
        <v>0.15993713911147783</v>
      </c>
      <c r="AU698" s="5">
        <v>69.7</v>
      </c>
      <c r="AV698" s="5">
        <v>0.16476335196659478</v>
      </c>
      <c r="AW698" s="5">
        <v>0.21953427446268822</v>
      </c>
    </row>
    <row r="699" spans="4:49" x14ac:dyDescent="0.2">
      <c r="D699" s="1">
        <v>69.8</v>
      </c>
      <c r="E699" s="1">
        <v>0.15507002183041227</v>
      </c>
      <c r="F699" s="1">
        <v>0.16979468304773374</v>
      </c>
      <c r="G699" s="1">
        <v>1.6967999999999999E-4</v>
      </c>
      <c r="H699" s="1">
        <v>2.0874000000000001E-4</v>
      </c>
      <c r="K699" s="2">
        <v>69.8</v>
      </c>
      <c r="L699" s="2">
        <v>0.17534779162566982</v>
      </c>
      <c r="M699" s="2">
        <v>0.18493132453151545</v>
      </c>
      <c r="N699" s="3">
        <v>4.3945E-5</v>
      </c>
      <c r="O699" s="3">
        <v>8.5449000000000001E-5</v>
      </c>
      <c r="R699" s="2">
        <v>69.8</v>
      </c>
      <c r="S699" s="2">
        <v>3.9804121376811649E-2</v>
      </c>
      <c r="T699" s="2">
        <f t="shared" si="10"/>
        <v>4.2385391733374131</v>
      </c>
      <c r="W699" s="2">
        <v>69.8</v>
      </c>
      <c r="X699" s="3">
        <v>6.8800000000000003E-4</v>
      </c>
      <c r="Y699" s="3">
        <v>6.29E-4</v>
      </c>
      <c r="AB699" s="4">
        <v>69.8</v>
      </c>
      <c r="AC699" s="4">
        <v>0.19828258059610671</v>
      </c>
      <c r="AD699" s="4">
        <v>0.33596900201612945</v>
      </c>
      <c r="AE699" s="4">
        <v>0.19569221047794091</v>
      </c>
      <c r="AH699" s="4">
        <v>69.8</v>
      </c>
      <c r="AI699" s="4">
        <v>0.16875802654109626</v>
      </c>
      <c r="AJ699" s="4">
        <v>4.1815803964758071E-2</v>
      </c>
      <c r="AN699" s="5">
        <v>69.8</v>
      </c>
      <c r="AO699" s="5">
        <v>0.99093349316343871</v>
      </c>
      <c r="AP699" s="5">
        <v>0.19162663580479652</v>
      </c>
      <c r="AQ699" s="5">
        <v>0.15849864850931006</v>
      </c>
      <c r="AU699" s="5">
        <v>69.8</v>
      </c>
      <c r="AV699" s="5">
        <v>0.16739417766702566</v>
      </c>
      <c r="AW699" s="5">
        <v>0.21790471482445531</v>
      </c>
    </row>
    <row r="700" spans="4:49" x14ac:dyDescent="0.2">
      <c r="D700" s="1">
        <v>69.900000000000006</v>
      </c>
      <c r="E700" s="1">
        <v>0.14826977880604755</v>
      </c>
      <c r="F700" s="1">
        <v>0.17150646104442374</v>
      </c>
      <c r="G700" s="1">
        <v>1.6967999999999999E-4</v>
      </c>
      <c r="H700" s="1">
        <v>2.0996E-4</v>
      </c>
      <c r="K700" s="2">
        <v>69.900000000000006</v>
      </c>
      <c r="L700" s="2">
        <v>0.17401325229583461</v>
      </c>
      <c r="M700" s="2">
        <v>0.18701088692504234</v>
      </c>
      <c r="N700" s="3">
        <v>4.3945E-5</v>
      </c>
      <c r="O700" s="3">
        <v>8.5449000000000001E-5</v>
      </c>
      <c r="R700" s="2">
        <v>69.900000000000006</v>
      </c>
      <c r="S700" s="2">
        <v>4.0688688858695407E-2</v>
      </c>
      <c r="T700" s="2">
        <f t="shared" si="10"/>
        <v>4.3327322818331817</v>
      </c>
      <c r="W700" s="2">
        <v>69.900000000000006</v>
      </c>
      <c r="X700" s="3">
        <v>6.9200000000000002E-4</v>
      </c>
      <c r="Y700" s="3">
        <v>6.29E-4</v>
      </c>
      <c r="AB700" s="4">
        <v>69.900000000000006</v>
      </c>
      <c r="AC700" s="4">
        <v>0.20125266119221275</v>
      </c>
      <c r="AD700" s="4">
        <v>0.34089119203628909</v>
      </c>
      <c r="AE700" s="4">
        <v>0.19928251378676426</v>
      </c>
      <c r="AH700" s="4">
        <v>69.900000000000006</v>
      </c>
      <c r="AI700" s="4">
        <v>0.16875802654109626</v>
      </c>
      <c r="AJ700" s="4">
        <v>4.0740294603524345E-2</v>
      </c>
      <c r="AN700" s="5">
        <v>69.900000000000006</v>
      </c>
      <c r="AO700" s="5">
        <v>0.98963459645669305</v>
      </c>
      <c r="AP700" s="5">
        <v>0.19346809473525298</v>
      </c>
      <c r="AQ700" s="5">
        <v>0.15993713911147783</v>
      </c>
      <c r="AU700" s="5">
        <v>69.900000000000006</v>
      </c>
      <c r="AV700" s="5">
        <v>0.16739417766702566</v>
      </c>
      <c r="AW700" s="5">
        <v>0.21790471482445531</v>
      </c>
    </row>
    <row r="701" spans="4:49" x14ac:dyDescent="0.2">
      <c r="D701" s="1">
        <v>70</v>
      </c>
      <c r="E701" s="1">
        <v>0.15507002183041227</v>
      </c>
      <c r="F701" s="1">
        <v>0.17150646104442374</v>
      </c>
      <c r="G701" s="1">
        <v>1.6967999999999999E-4</v>
      </c>
      <c r="H701" s="1">
        <v>2.1240000000000001E-4</v>
      </c>
      <c r="K701" s="2">
        <v>70</v>
      </c>
      <c r="L701" s="2">
        <v>0.18068594894500919</v>
      </c>
      <c r="M701" s="2">
        <v>0.18493132453151545</v>
      </c>
      <c r="N701" s="3">
        <v>4.3945E-5</v>
      </c>
      <c r="O701" s="3">
        <v>8.5449000000000001E-5</v>
      </c>
      <c r="R701" s="2">
        <v>70</v>
      </c>
      <c r="S701" s="2">
        <v>4.2457823822463422E-2</v>
      </c>
      <c r="T701" s="2">
        <f t="shared" si="10"/>
        <v>4.5211184988247703</v>
      </c>
      <c r="W701" s="2">
        <v>70</v>
      </c>
      <c r="X701" s="3">
        <v>6.9099999999999999E-4</v>
      </c>
      <c r="Y701" s="3">
        <v>6.3000000000000003E-4</v>
      </c>
      <c r="AB701" s="4">
        <v>70</v>
      </c>
      <c r="AC701" s="4">
        <v>0.20422274178832048</v>
      </c>
      <c r="AD701" s="4">
        <v>0.34089119203628909</v>
      </c>
      <c r="AE701" s="4">
        <v>0.19928251378676426</v>
      </c>
      <c r="AH701" s="4">
        <v>70</v>
      </c>
      <c r="AI701" s="4">
        <v>0.17433201341324206</v>
      </c>
      <c r="AJ701" s="4">
        <v>4.3966822687224905E-2</v>
      </c>
      <c r="AN701" s="5">
        <v>70</v>
      </c>
      <c r="AO701" s="5">
        <v>0.98963459645669305</v>
      </c>
      <c r="AP701" s="5">
        <v>0.19162663580479652</v>
      </c>
      <c r="AQ701" s="5">
        <v>0.15849864850931006</v>
      </c>
      <c r="AU701" s="5">
        <v>70</v>
      </c>
      <c r="AV701" s="5">
        <v>0.17002500336745657</v>
      </c>
      <c r="AW701" s="5">
        <v>0.21953427446268822</v>
      </c>
    </row>
    <row r="702" spans="4:49" x14ac:dyDescent="0.2">
      <c r="D702" s="1">
        <v>70.099999999999994</v>
      </c>
      <c r="E702" s="1">
        <v>0.14996983956213825</v>
      </c>
      <c r="F702" s="1">
        <v>0.17150646104442374</v>
      </c>
      <c r="G702" s="1">
        <v>1.6967999999999999E-4</v>
      </c>
      <c r="H702" s="1">
        <v>2.1484E-4</v>
      </c>
      <c r="K702" s="2">
        <v>70.099999999999994</v>
      </c>
      <c r="L702" s="2">
        <v>0.19002772425385422</v>
      </c>
      <c r="M702" s="2">
        <v>0.18701088692504234</v>
      </c>
      <c r="N702" s="3">
        <v>4.5166000000000001E-5</v>
      </c>
      <c r="O702" s="3">
        <v>8.6669999999999995E-5</v>
      </c>
      <c r="R702" s="2">
        <v>70.099999999999994</v>
      </c>
      <c r="S702" s="2">
        <v>4.0688688858695407E-2</v>
      </c>
      <c r="T702" s="2">
        <f t="shared" si="10"/>
        <v>4.3327322818331817</v>
      </c>
      <c r="W702" s="2">
        <v>70.099999999999994</v>
      </c>
      <c r="X702" s="3">
        <v>6.8800000000000003E-4</v>
      </c>
      <c r="Y702" s="3">
        <v>6.3100000000000005E-4</v>
      </c>
      <c r="AB702" s="4">
        <v>70.099999999999994</v>
      </c>
      <c r="AC702" s="4">
        <v>0.19828258059610671</v>
      </c>
      <c r="AD702" s="4">
        <v>0.31135805191532301</v>
      </c>
      <c r="AE702" s="4">
        <v>0.20466796874999976</v>
      </c>
      <c r="AH702" s="4">
        <v>70.099999999999994</v>
      </c>
      <c r="AI702" s="4">
        <v>0.1701515232591331</v>
      </c>
      <c r="AJ702" s="4">
        <v>4.504233204845863E-2</v>
      </c>
      <c r="AN702" s="5">
        <v>70.099999999999994</v>
      </c>
      <c r="AO702" s="5">
        <v>0.99093349316343871</v>
      </c>
      <c r="AP702" s="5">
        <v>0.19346809473525298</v>
      </c>
      <c r="AQ702" s="5">
        <v>0.15849864850931006</v>
      </c>
      <c r="AU702" s="5">
        <v>70.099999999999994</v>
      </c>
      <c r="AV702" s="5">
        <v>0.16739417766702566</v>
      </c>
      <c r="AW702" s="5">
        <v>0.21627515518622331</v>
      </c>
    </row>
    <row r="703" spans="4:49" x14ac:dyDescent="0.2">
      <c r="D703" s="1">
        <v>70.2</v>
      </c>
      <c r="E703" s="1">
        <v>0.15166990031822991</v>
      </c>
      <c r="F703" s="1">
        <v>0.17321823904111472</v>
      </c>
      <c r="G703" s="1">
        <v>1.6967999999999999E-4</v>
      </c>
      <c r="H703" s="1">
        <v>2.1484E-4</v>
      </c>
      <c r="K703" s="2">
        <v>70.2</v>
      </c>
      <c r="L703" s="2">
        <v>0.19136226358368869</v>
      </c>
      <c r="M703" s="2">
        <v>0.19117001171209491</v>
      </c>
      <c r="N703" s="3">
        <v>4.3945E-5</v>
      </c>
      <c r="O703" s="3">
        <v>8.6669999999999995E-5</v>
      </c>
      <c r="R703" s="2">
        <v>70.2</v>
      </c>
      <c r="S703" s="2">
        <v>3.9804121376811649E-2</v>
      </c>
      <c r="T703" s="2">
        <f t="shared" si="10"/>
        <v>4.2385391733374131</v>
      </c>
      <c r="W703" s="2">
        <v>70.2</v>
      </c>
      <c r="X703" s="3">
        <v>6.7699999999999998E-4</v>
      </c>
      <c r="Y703" s="3">
        <v>6.3000000000000003E-4</v>
      </c>
      <c r="AB703" s="4">
        <v>70.2</v>
      </c>
      <c r="AC703" s="4">
        <v>0.20125266119221275</v>
      </c>
      <c r="AD703" s="4">
        <v>0.30643586189516059</v>
      </c>
      <c r="AE703" s="4">
        <v>0.20107766544117592</v>
      </c>
      <c r="AH703" s="4">
        <v>70.2</v>
      </c>
      <c r="AI703" s="4">
        <v>0.1701515232591331</v>
      </c>
      <c r="AJ703" s="4">
        <v>4.3966822687224905E-2</v>
      </c>
      <c r="AN703" s="5">
        <v>70.2</v>
      </c>
      <c r="AO703" s="5">
        <v>0.98963459645669305</v>
      </c>
      <c r="AP703" s="5">
        <v>0.19346809473525298</v>
      </c>
      <c r="AQ703" s="5">
        <v>0.16137562971364644</v>
      </c>
      <c r="AU703" s="5">
        <v>70.2</v>
      </c>
      <c r="AV703" s="5">
        <v>0.16870959051724149</v>
      </c>
      <c r="AW703" s="5">
        <v>0.21953427446268822</v>
      </c>
    </row>
    <row r="704" spans="4:49" x14ac:dyDescent="0.2">
      <c r="D704" s="1">
        <v>70.3</v>
      </c>
      <c r="E704" s="1">
        <v>0.15336996107432158</v>
      </c>
      <c r="F704" s="1">
        <v>0.17493001703780572</v>
      </c>
      <c r="G704" s="1">
        <v>1.7090000000000001E-4</v>
      </c>
      <c r="H704" s="1">
        <v>2.1484E-4</v>
      </c>
      <c r="K704" s="2">
        <v>70.3</v>
      </c>
      <c r="L704" s="2">
        <v>0.18602410626434931</v>
      </c>
      <c r="M704" s="2">
        <v>0.18909044931856803</v>
      </c>
      <c r="N704" s="3">
        <v>4.3945E-5</v>
      </c>
      <c r="O704" s="3">
        <v>8.6669999999999995E-5</v>
      </c>
      <c r="R704" s="2">
        <v>70.3</v>
      </c>
      <c r="S704" s="2">
        <v>4.334239130434768E-2</v>
      </c>
      <c r="T704" s="2">
        <f t="shared" si="10"/>
        <v>4.6153116073205922</v>
      </c>
      <c r="W704" s="2">
        <v>70.3</v>
      </c>
      <c r="X704" s="3">
        <v>6.7500000000000004E-4</v>
      </c>
      <c r="Y704" s="3">
        <v>6.3000000000000003E-4</v>
      </c>
      <c r="AB704" s="4">
        <v>70.3</v>
      </c>
      <c r="AC704" s="4">
        <v>0.21016290298053425</v>
      </c>
      <c r="AD704" s="4">
        <v>0.301513671875001</v>
      </c>
      <c r="AE704" s="4">
        <v>0.20287281709558758</v>
      </c>
      <c r="AH704" s="4">
        <v>70.3</v>
      </c>
      <c r="AI704" s="4">
        <v>0.16875802654109626</v>
      </c>
      <c r="AJ704" s="4">
        <v>4.1815803964758071E-2</v>
      </c>
      <c r="AN704" s="5">
        <v>70.3</v>
      </c>
      <c r="AO704" s="5">
        <v>0.98833569974994662</v>
      </c>
      <c r="AP704" s="5">
        <v>0.19530955366571046</v>
      </c>
      <c r="AQ704" s="5">
        <v>0.15993713911147783</v>
      </c>
      <c r="AU704" s="5">
        <v>70.3</v>
      </c>
      <c r="AV704" s="5">
        <v>0.16739417766702566</v>
      </c>
      <c r="AW704" s="5">
        <v>0.21953427446268822</v>
      </c>
    </row>
    <row r="705" spans="4:49" x14ac:dyDescent="0.2">
      <c r="D705" s="1">
        <v>70.400000000000006</v>
      </c>
      <c r="E705" s="1">
        <v>0.15336996107432158</v>
      </c>
      <c r="F705" s="1">
        <v>0.17493001703780572</v>
      </c>
      <c r="G705" s="1">
        <v>1.6967999999999999E-4</v>
      </c>
      <c r="H705" s="1">
        <v>2.1729E-4</v>
      </c>
      <c r="K705" s="2">
        <v>70.400000000000006</v>
      </c>
      <c r="L705" s="2">
        <v>0.1873586455941838</v>
      </c>
      <c r="M705" s="2">
        <v>0.18701088692504234</v>
      </c>
      <c r="N705" s="3">
        <v>4.3945E-5</v>
      </c>
      <c r="O705" s="3">
        <v>8.7891000000000003E-5</v>
      </c>
      <c r="R705" s="2">
        <v>70.400000000000006</v>
      </c>
      <c r="S705" s="2">
        <v>4.4226958786231937E-2</v>
      </c>
      <c r="T705" s="2">
        <f t="shared" si="10"/>
        <v>4.7095047158164132</v>
      </c>
      <c r="W705" s="2">
        <v>70.400000000000006</v>
      </c>
      <c r="X705" s="3">
        <v>6.8199999999999999E-4</v>
      </c>
      <c r="Y705" s="3">
        <v>6.29E-4</v>
      </c>
      <c r="AB705" s="4">
        <v>70.400000000000006</v>
      </c>
      <c r="AC705" s="4">
        <v>0.20422274178832048</v>
      </c>
      <c r="AD705" s="4">
        <v>0.30643586189516059</v>
      </c>
      <c r="AE705" s="4">
        <v>0.20466796874999976</v>
      </c>
      <c r="AH705" s="4">
        <v>70.400000000000006</v>
      </c>
      <c r="AI705" s="4">
        <v>0.16875802654109626</v>
      </c>
      <c r="AJ705" s="4">
        <v>4.1815803964758071E-2</v>
      </c>
      <c r="AN705" s="5">
        <v>70.400000000000006</v>
      </c>
      <c r="AO705" s="5">
        <v>0.98963459645669305</v>
      </c>
      <c r="AP705" s="5">
        <v>0.19530955366571046</v>
      </c>
      <c r="AQ705" s="5">
        <v>0.16137562971364644</v>
      </c>
      <c r="AU705" s="5">
        <v>70.400000000000006</v>
      </c>
      <c r="AV705" s="5">
        <v>0.16739417766702566</v>
      </c>
      <c r="AW705" s="5">
        <v>0.21953427446268822</v>
      </c>
    </row>
    <row r="706" spans="4:49" x14ac:dyDescent="0.2">
      <c r="D706" s="1">
        <v>70.5</v>
      </c>
      <c r="E706" s="1">
        <v>0.15336996107432158</v>
      </c>
      <c r="F706" s="1">
        <v>0.17664179503449573</v>
      </c>
      <c r="G706" s="1">
        <v>1.6846E-4</v>
      </c>
      <c r="H706" s="1">
        <v>2.1973000000000001E-4</v>
      </c>
      <c r="K706" s="2">
        <v>70.5</v>
      </c>
      <c r="L706" s="2">
        <v>0.19002772425385422</v>
      </c>
      <c r="M706" s="2">
        <v>0.18701088692504234</v>
      </c>
      <c r="N706" s="3">
        <v>4.3945E-5</v>
      </c>
      <c r="O706" s="3">
        <v>8.6669999999999995E-5</v>
      </c>
      <c r="R706" s="2">
        <v>70.5</v>
      </c>
      <c r="S706" s="2">
        <v>4.4226958786231937E-2</v>
      </c>
      <c r="T706" s="2">
        <f t="shared" ref="T706:T769" si="11">S706/0.009391</f>
        <v>4.7095047158164132</v>
      </c>
      <c r="W706" s="2">
        <v>70.5</v>
      </c>
      <c r="X706" s="3">
        <v>6.8800000000000003E-4</v>
      </c>
      <c r="Y706" s="3">
        <v>6.29E-4</v>
      </c>
      <c r="AB706" s="4">
        <v>70.5</v>
      </c>
      <c r="AC706" s="4">
        <v>0.20125266119221275</v>
      </c>
      <c r="AD706" s="4">
        <v>0.34089119203628909</v>
      </c>
      <c r="AE706" s="4">
        <v>0.20466796874999976</v>
      </c>
      <c r="AH706" s="4">
        <v>70.5</v>
      </c>
      <c r="AI706" s="4">
        <v>0.17154501997716917</v>
      </c>
      <c r="AJ706" s="4">
        <v>4.2891313325991179E-2</v>
      </c>
      <c r="AN706" s="5">
        <v>70.5</v>
      </c>
      <c r="AO706" s="5">
        <v>0.98963459645669305</v>
      </c>
      <c r="AP706" s="5">
        <v>0.19346809473525298</v>
      </c>
      <c r="AQ706" s="5">
        <v>0.15849864850931006</v>
      </c>
      <c r="AU706" s="5">
        <v>70.5</v>
      </c>
      <c r="AV706" s="5">
        <v>0.17134041621767238</v>
      </c>
      <c r="AW706" s="5">
        <v>0.22442295337738605</v>
      </c>
    </row>
    <row r="707" spans="4:49" x14ac:dyDescent="0.2">
      <c r="D707" s="1">
        <v>70.599999999999994</v>
      </c>
      <c r="E707" s="1">
        <v>0.15507002183041227</v>
      </c>
      <c r="F707" s="1">
        <v>0.17493001703780572</v>
      </c>
      <c r="G707" s="1">
        <v>1.6967999999999999E-4</v>
      </c>
      <c r="H707" s="1">
        <v>2.1973000000000001E-4</v>
      </c>
      <c r="K707" s="2">
        <v>70.599999999999994</v>
      </c>
      <c r="L707" s="2">
        <v>0.19269680291352392</v>
      </c>
      <c r="M707" s="2">
        <v>0.18493132453151545</v>
      </c>
      <c r="N707" s="3">
        <v>4.5166000000000001E-5</v>
      </c>
      <c r="O707" s="3">
        <v>8.5449000000000001E-5</v>
      </c>
      <c r="R707" s="2">
        <v>70.599999999999994</v>
      </c>
      <c r="S707" s="2">
        <v>4.334239130434768E-2</v>
      </c>
      <c r="T707" s="2">
        <f t="shared" si="11"/>
        <v>4.6153116073205922</v>
      </c>
      <c r="W707" s="2">
        <v>70.599999999999994</v>
      </c>
      <c r="X707" s="3">
        <v>6.8999999999999997E-4</v>
      </c>
      <c r="Y707" s="3">
        <v>6.3000000000000003E-4</v>
      </c>
      <c r="AB707" s="4">
        <v>70.599999999999994</v>
      </c>
      <c r="AC707" s="4">
        <v>0.21016290298053425</v>
      </c>
      <c r="AD707" s="4">
        <v>0.34581338205645146</v>
      </c>
      <c r="AE707" s="4">
        <v>0.20646312040441142</v>
      </c>
      <c r="AH707" s="4">
        <v>70.599999999999994</v>
      </c>
      <c r="AI707" s="4">
        <v>0.17293851669520602</v>
      </c>
      <c r="AJ707" s="4">
        <v>4.1815803964758071E-2</v>
      </c>
      <c r="AN707" s="5">
        <v>70.599999999999994</v>
      </c>
      <c r="AO707" s="5">
        <v>0.99093349316343871</v>
      </c>
      <c r="AP707" s="5">
        <v>0.19715101259616796</v>
      </c>
      <c r="AQ707" s="5">
        <v>0.16425261091798282</v>
      </c>
      <c r="AU707" s="5">
        <v>70.599999999999994</v>
      </c>
      <c r="AV707" s="5">
        <v>0.17002500336745657</v>
      </c>
      <c r="AW707" s="5">
        <v>0.2146455955479904</v>
      </c>
    </row>
    <row r="708" spans="4:49" x14ac:dyDescent="0.2">
      <c r="D708" s="1">
        <v>70.7</v>
      </c>
      <c r="E708" s="1">
        <v>0.15507002183041227</v>
      </c>
      <c r="F708" s="1">
        <v>0.17493001703780572</v>
      </c>
      <c r="G708" s="1">
        <v>1.7090000000000001E-4</v>
      </c>
      <c r="H708" s="1">
        <v>2.1973000000000001E-4</v>
      </c>
      <c r="K708" s="2">
        <v>70.7</v>
      </c>
      <c r="L708" s="2">
        <v>0.19269680291352392</v>
      </c>
      <c r="M708" s="2">
        <v>0.18285176213798976</v>
      </c>
      <c r="N708" s="3">
        <v>4.3945E-5</v>
      </c>
      <c r="O708" s="3">
        <v>8.6669999999999995E-5</v>
      </c>
      <c r="R708" s="2">
        <v>70.7</v>
      </c>
      <c r="S708" s="2">
        <v>4.334239130434768E-2</v>
      </c>
      <c r="T708" s="2">
        <f t="shared" si="11"/>
        <v>4.6153116073205922</v>
      </c>
      <c r="W708" s="2">
        <v>70.7</v>
      </c>
      <c r="X708" s="3">
        <v>6.8800000000000003E-4</v>
      </c>
      <c r="Y708" s="3">
        <v>6.29E-4</v>
      </c>
      <c r="AB708" s="4">
        <v>70.7</v>
      </c>
      <c r="AC708" s="4">
        <v>0.21016290298053425</v>
      </c>
      <c r="AD708" s="4">
        <v>0.33104681199596703</v>
      </c>
      <c r="AE708" s="4">
        <v>0.20287281709558758</v>
      </c>
      <c r="AH708" s="4">
        <v>70.7</v>
      </c>
      <c r="AI708" s="4">
        <v>0.17293851669520602</v>
      </c>
      <c r="AJ708" s="4">
        <v>4.2891313325991179E-2</v>
      </c>
      <c r="AN708" s="5">
        <v>70.7</v>
      </c>
      <c r="AO708" s="5">
        <v>0.99093349316343871</v>
      </c>
      <c r="AP708" s="5">
        <v>0.19899247152662547</v>
      </c>
      <c r="AQ708" s="5">
        <v>0.15849864850931006</v>
      </c>
      <c r="AU708" s="5">
        <v>70.7</v>
      </c>
      <c r="AV708" s="5">
        <v>0.17265582906788821</v>
      </c>
      <c r="AW708" s="5">
        <v>0.21953427446268822</v>
      </c>
    </row>
    <row r="709" spans="4:49" x14ac:dyDescent="0.2">
      <c r="D709" s="1">
        <v>70.8</v>
      </c>
      <c r="E709" s="1">
        <v>0.15507002183041227</v>
      </c>
      <c r="F709" s="1">
        <v>0.17493001703780572</v>
      </c>
      <c r="G709" s="1">
        <v>1.6967999999999999E-4</v>
      </c>
      <c r="H709" s="1">
        <v>2.2095E-4</v>
      </c>
      <c r="K709" s="2">
        <v>70.8</v>
      </c>
      <c r="L709" s="2">
        <v>0.18869318492401901</v>
      </c>
      <c r="M709" s="2">
        <v>0.18077219974446287</v>
      </c>
      <c r="N709" s="3">
        <v>4.3945E-5</v>
      </c>
      <c r="O709" s="3">
        <v>8.5449000000000001E-5</v>
      </c>
      <c r="R709" s="2">
        <v>70.8</v>
      </c>
      <c r="S709" s="2">
        <v>4.0688688858695407E-2</v>
      </c>
      <c r="T709" s="2">
        <f t="shared" si="11"/>
        <v>4.3327322818331817</v>
      </c>
      <c r="W709" s="2">
        <v>70.8</v>
      </c>
      <c r="X709" s="3">
        <v>6.8999999999999997E-4</v>
      </c>
      <c r="Y709" s="3">
        <v>6.29E-4</v>
      </c>
      <c r="AB709" s="4">
        <v>70.8</v>
      </c>
      <c r="AC709" s="4">
        <v>0.20719282238442821</v>
      </c>
      <c r="AD709" s="4">
        <v>0.33104681199596703</v>
      </c>
      <c r="AE709" s="4">
        <v>0.20466796874999976</v>
      </c>
      <c r="AH709" s="4">
        <v>70.8</v>
      </c>
      <c r="AI709" s="4">
        <v>0.16457753638698652</v>
      </c>
      <c r="AJ709" s="4">
        <v>4.504233204845863E-2</v>
      </c>
      <c r="AN709" s="5">
        <v>70.8</v>
      </c>
      <c r="AO709" s="5">
        <v>0.99223238987018514</v>
      </c>
      <c r="AP709" s="5">
        <v>0.20083393045708192</v>
      </c>
      <c r="AQ709" s="5">
        <v>0.16281412031581421</v>
      </c>
      <c r="AU709" s="5">
        <v>70.8</v>
      </c>
      <c r="AV709" s="5">
        <v>0.17002500336745657</v>
      </c>
      <c r="AW709" s="5">
        <v>0.22279339373915313</v>
      </c>
    </row>
    <row r="710" spans="4:49" x14ac:dyDescent="0.2">
      <c r="D710" s="1">
        <v>70.900000000000006</v>
      </c>
      <c r="E710" s="1">
        <v>0.15677008258650393</v>
      </c>
      <c r="F710" s="1">
        <v>0.17664179503449573</v>
      </c>
      <c r="G710" s="1">
        <v>1.6846E-4</v>
      </c>
      <c r="H710" s="1">
        <v>2.2095E-4</v>
      </c>
      <c r="K710" s="2">
        <v>70.900000000000006</v>
      </c>
      <c r="L710" s="2">
        <v>0.1873586455941838</v>
      </c>
      <c r="M710" s="2">
        <v>0.18493132453151545</v>
      </c>
      <c r="N710" s="3">
        <v>4.3945E-5</v>
      </c>
      <c r="O710" s="3">
        <v>8.6669999999999995E-5</v>
      </c>
      <c r="R710" s="2">
        <v>70.900000000000006</v>
      </c>
      <c r="S710" s="2">
        <v>4.334239130434768E-2</v>
      </c>
      <c r="T710" s="2">
        <f t="shared" si="11"/>
        <v>4.6153116073205922</v>
      </c>
      <c r="W710" s="2">
        <v>70.900000000000006</v>
      </c>
      <c r="X710" s="3">
        <v>6.9200000000000002E-4</v>
      </c>
      <c r="Y710" s="3">
        <v>6.29E-4</v>
      </c>
      <c r="AB710" s="4">
        <v>70.900000000000006</v>
      </c>
      <c r="AC710" s="4">
        <v>0.21016290298053425</v>
      </c>
      <c r="AD710" s="4">
        <v>0.33104681199596703</v>
      </c>
      <c r="AE710" s="4">
        <v>0.20287281709558758</v>
      </c>
      <c r="AH710" s="4">
        <v>70.900000000000006</v>
      </c>
      <c r="AI710" s="4">
        <v>0.16039704623287676</v>
      </c>
      <c r="AJ710" s="4">
        <v>4.8268860132158579E-2</v>
      </c>
      <c r="AN710" s="5">
        <v>70.900000000000006</v>
      </c>
      <c r="AO710" s="5">
        <v>0.99223238987018514</v>
      </c>
      <c r="AP710" s="5">
        <v>0.19715101259616796</v>
      </c>
      <c r="AQ710" s="5">
        <v>0.16137562971364644</v>
      </c>
      <c r="AU710" s="5">
        <v>70.900000000000006</v>
      </c>
      <c r="AV710" s="5">
        <v>0.17002500336745657</v>
      </c>
      <c r="AW710" s="5">
        <v>0.21953427446268822</v>
      </c>
    </row>
    <row r="711" spans="4:49" x14ac:dyDescent="0.2">
      <c r="D711" s="1">
        <v>71</v>
      </c>
      <c r="E711" s="1">
        <v>0.15677008258650393</v>
      </c>
      <c r="F711" s="1">
        <v>0.17835357303118671</v>
      </c>
      <c r="G711" s="1">
        <v>1.6846E-4</v>
      </c>
      <c r="H711" s="1">
        <v>2.2095E-4</v>
      </c>
      <c r="K711" s="2">
        <v>71</v>
      </c>
      <c r="L711" s="2">
        <v>0.18869318492401901</v>
      </c>
      <c r="M711" s="2">
        <v>0.18285176213798976</v>
      </c>
      <c r="N711" s="3">
        <v>4.2725000000000002E-5</v>
      </c>
      <c r="O711" s="3">
        <v>8.5449000000000001E-5</v>
      </c>
      <c r="R711" s="2">
        <v>71</v>
      </c>
      <c r="S711" s="2">
        <v>4.1573256340579665E-2</v>
      </c>
      <c r="T711" s="2">
        <f t="shared" si="11"/>
        <v>4.4269253903290027</v>
      </c>
      <c r="W711" s="2">
        <v>71</v>
      </c>
      <c r="X711" s="3">
        <v>6.9099999999999999E-4</v>
      </c>
      <c r="Y711" s="3">
        <v>6.3100000000000005E-4</v>
      </c>
      <c r="AB711" s="4">
        <v>71</v>
      </c>
      <c r="AC711" s="4">
        <v>0.21016290298053425</v>
      </c>
      <c r="AD711" s="4">
        <v>0.33596900201612945</v>
      </c>
      <c r="AE711" s="4">
        <v>0.20466796874999976</v>
      </c>
      <c r="AH711" s="4">
        <v>71</v>
      </c>
      <c r="AI711" s="4">
        <v>0.16318403966895045</v>
      </c>
      <c r="AJ711" s="4">
        <v>4.7193350770925471E-2</v>
      </c>
      <c r="AN711" s="5">
        <v>71</v>
      </c>
      <c r="AO711" s="5">
        <v>0.98963459645669305</v>
      </c>
      <c r="AP711" s="5">
        <v>0.19715101259616796</v>
      </c>
      <c r="AQ711" s="5">
        <v>0.16137562971364644</v>
      </c>
      <c r="AU711" s="5">
        <v>71</v>
      </c>
      <c r="AV711" s="5">
        <v>0.17265582906788821</v>
      </c>
      <c r="AW711" s="5">
        <v>0.22116383410092114</v>
      </c>
    </row>
    <row r="712" spans="4:49" x14ac:dyDescent="0.2">
      <c r="D712" s="1">
        <v>71.099999999999994</v>
      </c>
      <c r="E712" s="1">
        <v>0.15847014334259463</v>
      </c>
      <c r="F712" s="1">
        <v>0.17664179503449573</v>
      </c>
      <c r="G712" s="1">
        <v>1.6967999999999999E-4</v>
      </c>
      <c r="H712" s="1">
        <v>2.2338999999999999E-4</v>
      </c>
      <c r="K712" s="2">
        <v>71.099999999999994</v>
      </c>
      <c r="L712" s="2">
        <v>0.19136226358368869</v>
      </c>
      <c r="M712" s="2">
        <v>0.18493132453151545</v>
      </c>
      <c r="N712" s="3">
        <v>4.2725000000000002E-5</v>
      </c>
      <c r="O712" s="3">
        <v>8.6669999999999995E-5</v>
      </c>
      <c r="R712" s="2">
        <v>71.099999999999994</v>
      </c>
      <c r="S712" s="2">
        <v>4.334239130434768E-2</v>
      </c>
      <c r="T712" s="2">
        <f t="shared" si="11"/>
        <v>4.6153116073205922</v>
      </c>
      <c r="W712" s="2">
        <v>71.099999999999994</v>
      </c>
      <c r="X712" s="3">
        <v>6.8999999999999997E-4</v>
      </c>
      <c r="Y712" s="3">
        <v>6.3000000000000003E-4</v>
      </c>
      <c r="AB712" s="4">
        <v>71.099999999999994</v>
      </c>
      <c r="AC712" s="4">
        <v>0.20125266119221275</v>
      </c>
      <c r="AD712" s="4">
        <v>0.36057995211693589</v>
      </c>
      <c r="AE712" s="4">
        <v>0.20107766544117592</v>
      </c>
      <c r="AH712" s="4">
        <v>71.099999999999994</v>
      </c>
      <c r="AI712" s="4">
        <v>0.16597103310502337</v>
      </c>
      <c r="AJ712" s="4">
        <v>4.8268860132158579E-2</v>
      </c>
      <c r="AN712" s="5">
        <v>71.099999999999994</v>
      </c>
      <c r="AO712" s="5">
        <v>0.98833569974994662</v>
      </c>
      <c r="AP712" s="5">
        <v>0.19899247152662547</v>
      </c>
      <c r="AQ712" s="5">
        <v>0.16281412031581421</v>
      </c>
      <c r="AU712" s="5">
        <v>71.099999999999994</v>
      </c>
      <c r="AV712" s="5">
        <v>0.17002500336745657</v>
      </c>
      <c r="AW712" s="5">
        <v>0.22116383410092114</v>
      </c>
    </row>
    <row r="713" spans="4:49" x14ac:dyDescent="0.2">
      <c r="D713" s="1">
        <v>71.2</v>
      </c>
      <c r="E713" s="1">
        <v>0.15677008258650393</v>
      </c>
      <c r="F713" s="1">
        <v>0.17664179503449573</v>
      </c>
      <c r="G713" s="1">
        <v>1.6846E-4</v>
      </c>
      <c r="H713" s="1">
        <v>2.2461000000000001E-4</v>
      </c>
      <c r="K713" s="2">
        <v>71.2</v>
      </c>
      <c r="L713" s="2">
        <v>0.19403134224335838</v>
      </c>
      <c r="M713" s="2">
        <v>0.18701088692504234</v>
      </c>
      <c r="N713" s="3">
        <v>4.3945E-5</v>
      </c>
      <c r="O713" s="3">
        <v>8.5449000000000001E-5</v>
      </c>
      <c r="R713" s="2">
        <v>71.2</v>
      </c>
      <c r="S713" s="2">
        <v>4.2457823822463422E-2</v>
      </c>
      <c r="T713" s="2">
        <f t="shared" si="11"/>
        <v>4.5211184988247703</v>
      </c>
      <c r="W713" s="2">
        <v>71.2</v>
      </c>
      <c r="X713" s="3">
        <v>6.8800000000000003E-4</v>
      </c>
      <c r="Y713" s="3">
        <v>6.3000000000000003E-4</v>
      </c>
      <c r="AB713" s="4">
        <v>71.2</v>
      </c>
      <c r="AC713" s="4">
        <v>0.21016290298053425</v>
      </c>
      <c r="AD713" s="4">
        <v>0.37534652217742032</v>
      </c>
      <c r="AE713" s="4">
        <v>0.20466796874999976</v>
      </c>
      <c r="AH713" s="4">
        <v>71.2</v>
      </c>
      <c r="AI713" s="4">
        <v>0.16597103310502337</v>
      </c>
      <c r="AJ713" s="4">
        <v>4.7193350770925471E-2</v>
      </c>
      <c r="AN713" s="5">
        <v>71.2</v>
      </c>
      <c r="AO713" s="5">
        <v>0.99223238987018514</v>
      </c>
      <c r="AP713" s="5">
        <v>0.19899247152662547</v>
      </c>
      <c r="AQ713" s="5">
        <v>0.16281412031581421</v>
      </c>
      <c r="AU713" s="5">
        <v>71.2</v>
      </c>
      <c r="AV713" s="5">
        <v>0.17397124191810326</v>
      </c>
      <c r="AW713" s="5">
        <v>0.21953427446268822</v>
      </c>
    </row>
    <row r="714" spans="4:49" x14ac:dyDescent="0.2">
      <c r="D714" s="1">
        <v>71.3</v>
      </c>
      <c r="E714" s="1">
        <v>0.16017020409868629</v>
      </c>
      <c r="F714" s="1">
        <v>0.17493001703780572</v>
      </c>
      <c r="G714" s="1">
        <v>1.6846E-4</v>
      </c>
      <c r="H714" s="1">
        <v>2.2338999999999999E-4</v>
      </c>
      <c r="K714" s="2">
        <v>71.3</v>
      </c>
      <c r="L714" s="2">
        <v>0.19136226358368869</v>
      </c>
      <c r="M714" s="2">
        <v>0.18493132453151545</v>
      </c>
      <c r="N714" s="3">
        <v>4.3945E-5</v>
      </c>
      <c r="O714" s="3">
        <v>8.5449000000000001E-5</v>
      </c>
      <c r="R714" s="2">
        <v>71.3</v>
      </c>
      <c r="S714" s="2">
        <v>4.1573256340579665E-2</v>
      </c>
      <c r="T714" s="2">
        <f t="shared" si="11"/>
        <v>4.4269253903290027</v>
      </c>
      <c r="W714" s="2">
        <v>71.3</v>
      </c>
      <c r="X714" s="3">
        <v>6.9099999999999999E-4</v>
      </c>
      <c r="Y714" s="3">
        <v>6.3000000000000003E-4</v>
      </c>
      <c r="AB714" s="4">
        <v>71.3</v>
      </c>
      <c r="AC714" s="4">
        <v>0.21313298357664198</v>
      </c>
      <c r="AD714" s="4">
        <v>0.33596900201612945</v>
      </c>
      <c r="AE714" s="4">
        <v>0.20646312040441142</v>
      </c>
      <c r="AH714" s="4">
        <v>71.3</v>
      </c>
      <c r="AI714" s="4">
        <v>0.16875802654109626</v>
      </c>
      <c r="AJ714" s="4">
        <v>4.9344369493392305E-2</v>
      </c>
      <c r="AN714" s="5">
        <v>71.3</v>
      </c>
      <c r="AO714" s="5">
        <v>0.99223238987018514</v>
      </c>
      <c r="AP714" s="5">
        <v>0.19530955366571046</v>
      </c>
      <c r="AQ714" s="5">
        <v>0.16425261091798282</v>
      </c>
      <c r="AU714" s="5">
        <v>71.3</v>
      </c>
      <c r="AV714" s="5">
        <v>0.17265582906788821</v>
      </c>
      <c r="AW714" s="5">
        <v>0.22931163229208387</v>
      </c>
    </row>
    <row r="715" spans="4:49" x14ac:dyDescent="0.2">
      <c r="D715" s="1">
        <v>71.400000000000006</v>
      </c>
      <c r="E715" s="1">
        <v>0.16187026485477796</v>
      </c>
      <c r="F715" s="1">
        <v>0.17321823904111472</v>
      </c>
      <c r="G715" s="1">
        <v>1.6846E-4</v>
      </c>
      <c r="H715" s="1">
        <v>2.2338999999999999E-4</v>
      </c>
      <c r="K715" s="2">
        <v>71.400000000000006</v>
      </c>
      <c r="L715" s="2">
        <v>0.19002772425385422</v>
      </c>
      <c r="M715" s="2">
        <v>0.18909044931856803</v>
      </c>
      <c r="N715" s="3">
        <v>4.3945E-5</v>
      </c>
      <c r="O715" s="3">
        <v>8.5449000000000001E-5</v>
      </c>
      <c r="R715" s="2">
        <v>71.400000000000006</v>
      </c>
      <c r="S715" s="2">
        <v>4.0688688858695407E-2</v>
      </c>
      <c r="T715" s="2">
        <f t="shared" si="11"/>
        <v>4.3327322818331817</v>
      </c>
      <c r="W715" s="2">
        <v>71.400000000000006</v>
      </c>
      <c r="X715" s="3">
        <v>6.9099999999999999E-4</v>
      </c>
      <c r="Y715" s="3">
        <v>6.3000000000000003E-4</v>
      </c>
      <c r="AB715" s="4">
        <v>71.400000000000006</v>
      </c>
      <c r="AC715" s="4">
        <v>0.21313298357664198</v>
      </c>
      <c r="AD715" s="4">
        <v>0.34089119203628909</v>
      </c>
      <c r="AE715" s="4">
        <v>0.20825827205882308</v>
      </c>
      <c r="AH715" s="4">
        <v>71.400000000000006</v>
      </c>
      <c r="AI715" s="4">
        <v>0.16318403966895045</v>
      </c>
      <c r="AJ715" s="4">
        <v>4.9344369493392305E-2</v>
      </c>
      <c r="AN715" s="5">
        <v>71.400000000000006</v>
      </c>
      <c r="AO715" s="5">
        <v>0.99612907999042366</v>
      </c>
      <c r="AP715" s="5">
        <v>0.20083393045708192</v>
      </c>
      <c r="AQ715" s="5">
        <v>0.16569110152015143</v>
      </c>
      <c r="AU715" s="5">
        <v>71.400000000000006</v>
      </c>
      <c r="AV715" s="5">
        <v>0.17528665476831909</v>
      </c>
      <c r="AW715" s="5">
        <v>0.22442295337738605</v>
      </c>
    </row>
    <row r="716" spans="4:49" x14ac:dyDescent="0.2">
      <c r="D716" s="1">
        <v>71.5</v>
      </c>
      <c r="E716" s="1">
        <v>0.16357032561086865</v>
      </c>
      <c r="F716" s="1">
        <v>0.17493001703780572</v>
      </c>
      <c r="G716" s="1">
        <v>1.7090000000000001E-4</v>
      </c>
      <c r="H716" s="1">
        <v>2.2338999999999999E-4</v>
      </c>
      <c r="K716" s="2">
        <v>71.5</v>
      </c>
      <c r="L716" s="2">
        <v>0.19136226358368869</v>
      </c>
      <c r="M716" s="2">
        <v>0.18909044931856803</v>
      </c>
      <c r="N716" s="3">
        <v>4.1504000000000001E-5</v>
      </c>
      <c r="O716" s="3">
        <v>8.6669999999999995E-5</v>
      </c>
      <c r="R716" s="2">
        <v>71.5</v>
      </c>
      <c r="S716" s="2">
        <v>3.9804121376811649E-2</v>
      </c>
      <c r="T716" s="2">
        <f t="shared" si="11"/>
        <v>4.2385391733374131</v>
      </c>
      <c r="W716" s="2">
        <v>71.5</v>
      </c>
      <c r="X716" s="3">
        <v>6.9200000000000002E-4</v>
      </c>
      <c r="Y716" s="3">
        <v>6.3100000000000005E-4</v>
      </c>
      <c r="AB716" s="4">
        <v>71.5</v>
      </c>
      <c r="AC716" s="4">
        <v>0.21313298357664198</v>
      </c>
      <c r="AD716" s="4">
        <v>0.35565776209677352</v>
      </c>
      <c r="AE716" s="4">
        <v>0.20825827205882308</v>
      </c>
      <c r="AH716" s="4">
        <v>71.5</v>
      </c>
      <c r="AI716" s="4">
        <v>0.16179054295091361</v>
      </c>
      <c r="AJ716" s="4">
        <v>4.7193350770925471E-2</v>
      </c>
      <c r="AN716" s="5">
        <v>71.5</v>
      </c>
      <c r="AO716" s="5">
        <v>0.99353128657693079</v>
      </c>
      <c r="AP716" s="5">
        <v>0.19899247152662547</v>
      </c>
      <c r="AQ716" s="5">
        <v>0.16712959212231923</v>
      </c>
      <c r="AU716" s="5">
        <v>71.5</v>
      </c>
      <c r="AV716" s="5">
        <v>0.17397124191810326</v>
      </c>
      <c r="AW716" s="5">
        <v>0.22605251301561805</v>
      </c>
    </row>
    <row r="717" spans="4:49" x14ac:dyDescent="0.2">
      <c r="D717" s="1">
        <v>71.599999999999994</v>
      </c>
      <c r="E717" s="1">
        <v>0.16017020409868629</v>
      </c>
      <c r="F717" s="1">
        <v>0.17493001703780572</v>
      </c>
      <c r="G717" s="1">
        <v>1.7090000000000001E-4</v>
      </c>
      <c r="H717" s="1">
        <v>2.2461000000000001E-4</v>
      </c>
      <c r="K717" s="2">
        <v>71.599999999999994</v>
      </c>
      <c r="L717" s="2">
        <v>0.19403134224335838</v>
      </c>
      <c r="M717" s="2">
        <v>0.18493132453151545</v>
      </c>
      <c r="N717" s="3">
        <v>4.2725000000000002E-5</v>
      </c>
      <c r="O717" s="3">
        <v>8.6669999999999995E-5</v>
      </c>
      <c r="R717" s="2">
        <v>71.599999999999994</v>
      </c>
      <c r="S717" s="2">
        <v>4.4226958786231937E-2</v>
      </c>
      <c r="T717" s="2">
        <f t="shared" si="11"/>
        <v>4.7095047158164132</v>
      </c>
      <c r="W717" s="2">
        <v>71.599999999999994</v>
      </c>
      <c r="X717" s="3">
        <v>6.9200000000000002E-4</v>
      </c>
      <c r="Y717" s="3">
        <v>6.3100000000000005E-4</v>
      </c>
      <c r="AB717" s="4">
        <v>71.599999999999994</v>
      </c>
      <c r="AC717" s="4">
        <v>0.21907314476885575</v>
      </c>
      <c r="AD717" s="4">
        <v>0.36057995211693589</v>
      </c>
      <c r="AE717" s="4">
        <v>0.21005342371323474</v>
      </c>
      <c r="AH717" s="4">
        <v>71.599999999999994</v>
      </c>
      <c r="AI717" s="4">
        <v>0.16179054295091361</v>
      </c>
      <c r="AJ717" s="4">
        <v>4.9344369493392305E-2</v>
      </c>
      <c r="AN717" s="5">
        <v>71.599999999999994</v>
      </c>
      <c r="AO717" s="5">
        <v>0.99612907999042366</v>
      </c>
      <c r="AP717" s="5">
        <v>0.20083393045708192</v>
      </c>
      <c r="AQ717" s="5">
        <v>0.16712959212231923</v>
      </c>
      <c r="AU717" s="5">
        <v>71.599999999999994</v>
      </c>
      <c r="AV717" s="5">
        <v>0.17134041621767238</v>
      </c>
      <c r="AW717" s="5">
        <v>0.22768207265385096</v>
      </c>
    </row>
    <row r="718" spans="4:49" x14ac:dyDescent="0.2">
      <c r="D718" s="1">
        <v>71.7</v>
      </c>
      <c r="E718" s="1">
        <v>0.16187026485477796</v>
      </c>
      <c r="F718" s="1">
        <v>0.17664179503449573</v>
      </c>
      <c r="G718" s="1">
        <v>1.6967999999999999E-4</v>
      </c>
      <c r="H718" s="1">
        <v>2.2583E-4</v>
      </c>
      <c r="K718" s="2">
        <v>71.7</v>
      </c>
      <c r="L718" s="2">
        <v>0.19536588157319359</v>
      </c>
      <c r="M718" s="2">
        <v>0.18077219974446287</v>
      </c>
      <c r="N718" s="3">
        <v>4.2725000000000002E-5</v>
      </c>
      <c r="O718" s="3">
        <v>8.6669999999999995E-5</v>
      </c>
      <c r="R718" s="2">
        <v>71.7</v>
      </c>
      <c r="S718" s="2">
        <v>4.334239130434768E-2</v>
      </c>
      <c r="T718" s="2">
        <f t="shared" si="11"/>
        <v>4.6153116073205922</v>
      </c>
      <c r="W718" s="2">
        <v>71.7</v>
      </c>
      <c r="X718" s="3">
        <v>6.9200000000000002E-4</v>
      </c>
      <c r="Y718" s="3">
        <v>6.3000000000000003E-4</v>
      </c>
      <c r="AB718" s="4">
        <v>71.7</v>
      </c>
      <c r="AC718" s="4">
        <v>0.21313298357664198</v>
      </c>
      <c r="AD718" s="4">
        <v>0.38519090221774238</v>
      </c>
      <c r="AE718" s="4">
        <v>0.20646312040441142</v>
      </c>
      <c r="AH718" s="4">
        <v>71.7</v>
      </c>
      <c r="AI718" s="4">
        <v>0.16457753638698652</v>
      </c>
      <c r="AJ718" s="4">
        <v>5.364640693832598E-2</v>
      </c>
      <c r="AN718" s="5">
        <v>71.7</v>
      </c>
      <c r="AO718" s="5">
        <v>0.99872687340391575</v>
      </c>
      <c r="AP718" s="5">
        <v>0.20267538938753837</v>
      </c>
      <c r="AQ718" s="5">
        <v>0.17000657332665561</v>
      </c>
      <c r="AU718" s="5">
        <v>71.7</v>
      </c>
      <c r="AV718" s="5">
        <v>0.17660206761853414</v>
      </c>
      <c r="AW718" s="5">
        <v>0.22442295337738605</v>
      </c>
    </row>
    <row r="719" spans="4:49" x14ac:dyDescent="0.2">
      <c r="D719" s="1">
        <v>71.8</v>
      </c>
      <c r="E719" s="1">
        <v>0.15507002183041227</v>
      </c>
      <c r="F719" s="1">
        <v>0.17835357303118671</v>
      </c>
      <c r="G719" s="1">
        <v>1.6967999999999999E-4</v>
      </c>
      <c r="H719" s="1">
        <v>2.2704999999999999E-4</v>
      </c>
      <c r="K719" s="2">
        <v>71.8</v>
      </c>
      <c r="L719" s="2">
        <v>0.19670042090302883</v>
      </c>
      <c r="M719" s="2">
        <v>0.18077219974446287</v>
      </c>
      <c r="N719" s="3">
        <v>4.2725000000000002E-5</v>
      </c>
      <c r="O719" s="3">
        <v>8.6669999999999995E-5</v>
      </c>
      <c r="R719" s="2">
        <v>71.8</v>
      </c>
      <c r="S719" s="2">
        <v>3.9804121376811649E-2</v>
      </c>
      <c r="T719" s="2">
        <f t="shared" si="11"/>
        <v>4.2385391733374131</v>
      </c>
      <c r="W719" s="2">
        <v>71.8</v>
      </c>
      <c r="X719" s="3">
        <v>6.9300000000000004E-4</v>
      </c>
      <c r="Y719" s="3">
        <v>6.3000000000000003E-4</v>
      </c>
      <c r="AB719" s="4">
        <v>71.8</v>
      </c>
      <c r="AC719" s="4">
        <v>0.21016290298053425</v>
      </c>
      <c r="AD719" s="4">
        <v>0.4048796622983864</v>
      </c>
      <c r="AE719" s="4">
        <v>0.20646312040441142</v>
      </c>
      <c r="AH719" s="4">
        <v>71.8</v>
      </c>
      <c r="AI719" s="4">
        <v>0.16457753638698652</v>
      </c>
      <c r="AJ719" s="4">
        <v>5.0419878854626031E-2</v>
      </c>
      <c r="AN719" s="5">
        <v>71.8</v>
      </c>
      <c r="AO719" s="5">
        <v>0.99742797669716932</v>
      </c>
      <c r="AP719" s="5">
        <v>0.20083393045708192</v>
      </c>
      <c r="AQ719" s="5">
        <v>0.17288355453099283</v>
      </c>
      <c r="AU719" s="5">
        <v>71.8</v>
      </c>
      <c r="AV719" s="5">
        <v>0.17397124191810326</v>
      </c>
      <c r="AW719" s="5">
        <v>0.22605251301561805</v>
      </c>
    </row>
    <row r="720" spans="4:49" x14ac:dyDescent="0.2">
      <c r="D720" s="1">
        <v>71.900000000000006</v>
      </c>
      <c r="E720" s="1">
        <v>0.16017020409868629</v>
      </c>
      <c r="F720" s="1">
        <v>0.17835357303118671</v>
      </c>
      <c r="G720" s="1">
        <v>1.6967999999999999E-4</v>
      </c>
      <c r="H720" s="1">
        <v>2.2704999999999999E-4</v>
      </c>
      <c r="K720" s="2">
        <v>71.900000000000006</v>
      </c>
      <c r="L720" s="2">
        <v>0.19136226358368869</v>
      </c>
      <c r="M720" s="2">
        <v>0.18285176213798976</v>
      </c>
      <c r="N720" s="3">
        <v>4.1504000000000001E-5</v>
      </c>
      <c r="O720" s="3">
        <v>8.6669999999999995E-5</v>
      </c>
      <c r="R720" s="2">
        <v>71.900000000000006</v>
      </c>
      <c r="S720" s="2">
        <v>4.334239130434768E-2</v>
      </c>
      <c r="T720" s="2">
        <f t="shared" si="11"/>
        <v>4.6153116073205922</v>
      </c>
      <c r="W720" s="2">
        <v>71.900000000000006</v>
      </c>
      <c r="X720" s="3">
        <v>6.9099999999999999E-4</v>
      </c>
      <c r="Y720" s="3">
        <v>6.3000000000000003E-4</v>
      </c>
      <c r="AB720" s="4">
        <v>71.900000000000006</v>
      </c>
      <c r="AC720" s="4">
        <v>0.21907314476885575</v>
      </c>
      <c r="AD720" s="4">
        <v>0.4048796622983864</v>
      </c>
      <c r="AE720" s="4">
        <v>0.20466796874999976</v>
      </c>
      <c r="AH720" s="4">
        <v>71.900000000000006</v>
      </c>
      <c r="AI720" s="4">
        <v>0.16875802654109626</v>
      </c>
      <c r="AJ720" s="4">
        <v>4.8268860132158579E-2</v>
      </c>
      <c r="AN720" s="5">
        <v>71.900000000000006</v>
      </c>
      <c r="AO720" s="5">
        <v>0.99742797669716932</v>
      </c>
      <c r="AP720" s="5">
        <v>0.19899247152662547</v>
      </c>
      <c r="AQ720" s="5">
        <v>0.17000657332665561</v>
      </c>
      <c r="AU720" s="5">
        <v>71.900000000000006</v>
      </c>
      <c r="AV720" s="5">
        <v>0.17660206761853414</v>
      </c>
      <c r="AW720" s="5">
        <v>0.22931163229208387</v>
      </c>
    </row>
    <row r="721" spans="4:49" x14ac:dyDescent="0.2">
      <c r="D721" s="1">
        <v>72</v>
      </c>
      <c r="E721" s="1">
        <v>0.16187026485477796</v>
      </c>
      <c r="F721" s="1">
        <v>0.17835357303118671</v>
      </c>
      <c r="G721" s="1">
        <v>1.6967999999999999E-4</v>
      </c>
      <c r="H721" s="1">
        <v>2.2827000000000001E-4</v>
      </c>
      <c r="K721" s="2">
        <v>72</v>
      </c>
      <c r="L721" s="2">
        <v>0.19136226358368869</v>
      </c>
      <c r="M721" s="2">
        <v>0.18285176213798976</v>
      </c>
      <c r="N721" s="3">
        <v>4.1504000000000001E-5</v>
      </c>
      <c r="O721" s="3">
        <v>8.6669999999999995E-5</v>
      </c>
      <c r="R721" s="2">
        <v>72</v>
      </c>
      <c r="S721" s="2">
        <v>4.2457823822463422E-2</v>
      </c>
      <c r="T721" s="2">
        <f t="shared" si="11"/>
        <v>4.5211184988247703</v>
      </c>
      <c r="W721" s="2">
        <v>72</v>
      </c>
      <c r="X721" s="3">
        <v>6.9300000000000004E-4</v>
      </c>
      <c r="Y721" s="3">
        <v>6.3000000000000003E-4</v>
      </c>
      <c r="AB721" s="4">
        <v>72</v>
      </c>
      <c r="AC721" s="4">
        <v>0.21907314476885575</v>
      </c>
      <c r="AD721" s="4">
        <v>0.39011309223790197</v>
      </c>
      <c r="AE721" s="4">
        <v>0.20287281709558758</v>
      </c>
      <c r="AH721" s="4">
        <v>72</v>
      </c>
      <c r="AI721" s="4">
        <v>0.17293851669520602</v>
      </c>
      <c r="AJ721" s="4">
        <v>4.8268860132158579E-2</v>
      </c>
      <c r="AN721" s="5">
        <v>72</v>
      </c>
      <c r="AO721" s="5">
        <v>0.99872687340391575</v>
      </c>
      <c r="AP721" s="5">
        <v>0.19899247152662547</v>
      </c>
      <c r="AQ721" s="5">
        <v>0.16856808272448784</v>
      </c>
      <c r="AU721" s="5">
        <v>72</v>
      </c>
      <c r="AV721" s="5">
        <v>0.17397124191810326</v>
      </c>
      <c r="AW721" s="5">
        <v>0.22442295337738605</v>
      </c>
    </row>
    <row r="722" spans="4:49" x14ac:dyDescent="0.2">
      <c r="D722" s="1">
        <v>72.099999999999994</v>
      </c>
      <c r="E722" s="1">
        <v>0.16357032561086865</v>
      </c>
      <c r="F722" s="1">
        <v>0.17835357303118671</v>
      </c>
      <c r="G722" s="1">
        <v>1.6967999999999999E-4</v>
      </c>
      <c r="H722" s="1">
        <v>2.2827000000000001E-4</v>
      </c>
      <c r="K722" s="2">
        <v>72.099999999999994</v>
      </c>
      <c r="L722" s="2">
        <v>0.18602410626434931</v>
      </c>
      <c r="M722" s="2">
        <v>0.18701088692504234</v>
      </c>
      <c r="N722" s="3">
        <v>4.2725000000000002E-5</v>
      </c>
      <c r="O722" s="3">
        <v>8.7891000000000003E-5</v>
      </c>
      <c r="R722" s="2">
        <v>72.099999999999994</v>
      </c>
      <c r="S722" s="2">
        <v>4.2457823822463422E-2</v>
      </c>
      <c r="T722" s="2">
        <f t="shared" si="11"/>
        <v>4.5211184988247703</v>
      </c>
      <c r="W722" s="2">
        <v>72.099999999999994</v>
      </c>
      <c r="X722" s="3">
        <v>6.9099999999999999E-4</v>
      </c>
      <c r="Y722" s="3">
        <v>6.29E-4</v>
      </c>
      <c r="AB722" s="4">
        <v>72.099999999999994</v>
      </c>
      <c r="AC722" s="4">
        <v>0.21313298357664198</v>
      </c>
      <c r="AD722" s="4">
        <v>0.4048796622983864</v>
      </c>
      <c r="AE722" s="4">
        <v>0.20646312040441142</v>
      </c>
      <c r="AH722" s="4">
        <v>72.099999999999994</v>
      </c>
      <c r="AI722" s="4">
        <v>0.16736452982305941</v>
      </c>
      <c r="AJ722" s="4">
        <v>5.0419878854626031E-2</v>
      </c>
      <c r="AN722" s="5">
        <v>72.099999999999994</v>
      </c>
      <c r="AO722" s="5">
        <v>0.99483018328367723</v>
      </c>
      <c r="AP722" s="5">
        <v>0.20083393045708192</v>
      </c>
      <c r="AQ722" s="5">
        <v>0.16712959212231923</v>
      </c>
      <c r="AU722" s="5">
        <v>72.099999999999994</v>
      </c>
      <c r="AV722" s="5">
        <v>0.17660206761853414</v>
      </c>
      <c r="AW722" s="5">
        <v>0.23094119193031587</v>
      </c>
    </row>
    <row r="723" spans="4:49" x14ac:dyDescent="0.2">
      <c r="D723" s="1">
        <v>72.2</v>
      </c>
      <c r="E723" s="1">
        <v>0.16357032561086865</v>
      </c>
      <c r="F723" s="1">
        <v>0.18348890702125872</v>
      </c>
      <c r="G723" s="1">
        <v>1.6967999999999999E-4</v>
      </c>
      <c r="H723" s="1">
        <v>2.2827000000000001E-4</v>
      </c>
      <c r="K723" s="2">
        <v>72.2</v>
      </c>
      <c r="L723" s="2">
        <v>0.19403134224335838</v>
      </c>
      <c r="M723" s="2">
        <v>0.18909044931856803</v>
      </c>
      <c r="N723" s="3">
        <v>4.3945E-5</v>
      </c>
      <c r="O723" s="3">
        <v>8.6669999999999995E-5</v>
      </c>
      <c r="R723" s="2">
        <v>72.2</v>
      </c>
      <c r="S723" s="2">
        <v>4.5111526268115695E-2</v>
      </c>
      <c r="T723" s="2">
        <f t="shared" si="11"/>
        <v>4.8036978243121817</v>
      </c>
      <c r="W723" s="2">
        <v>72.2</v>
      </c>
      <c r="X723" s="3">
        <v>6.9200000000000002E-4</v>
      </c>
      <c r="Y723" s="3">
        <v>6.3000000000000003E-4</v>
      </c>
      <c r="AB723" s="4">
        <v>72.2</v>
      </c>
      <c r="AC723" s="4">
        <v>0.21313298357664198</v>
      </c>
      <c r="AD723" s="4">
        <v>0.39503528225806439</v>
      </c>
      <c r="AE723" s="4">
        <v>0.20646312040441142</v>
      </c>
      <c r="AH723" s="4">
        <v>72.2</v>
      </c>
      <c r="AI723" s="4">
        <v>0.16597103310502337</v>
      </c>
      <c r="AJ723" s="4">
        <v>5.0419878854626031E-2</v>
      </c>
      <c r="AN723" s="5">
        <v>72.2</v>
      </c>
      <c r="AO723" s="5">
        <v>0.99612907999042366</v>
      </c>
      <c r="AP723" s="5">
        <v>0.20451684831799588</v>
      </c>
      <c r="AQ723" s="5">
        <v>0.17000657332665561</v>
      </c>
      <c r="AU723" s="5">
        <v>72.2</v>
      </c>
      <c r="AV723" s="5">
        <v>0.17265582906788821</v>
      </c>
      <c r="AW723" s="5">
        <v>0.22768207265385096</v>
      </c>
    </row>
    <row r="724" spans="4:49" x14ac:dyDescent="0.2">
      <c r="D724" s="1">
        <v>72.3</v>
      </c>
      <c r="E724" s="1">
        <v>0.16357032561086865</v>
      </c>
      <c r="F724" s="1">
        <v>0.18520068501794873</v>
      </c>
      <c r="G724" s="1">
        <v>1.7090000000000001E-4</v>
      </c>
      <c r="H724" s="1">
        <v>2.2949E-4</v>
      </c>
      <c r="K724" s="2">
        <v>72.3</v>
      </c>
      <c r="L724" s="2">
        <v>0.19536588157319359</v>
      </c>
      <c r="M724" s="2">
        <v>0.18909044931856803</v>
      </c>
      <c r="N724" s="3">
        <v>4.2725000000000002E-5</v>
      </c>
      <c r="O724" s="3">
        <v>8.6669999999999995E-5</v>
      </c>
      <c r="R724" s="2">
        <v>72.3</v>
      </c>
      <c r="S724" s="2">
        <v>4.334239130434768E-2</v>
      </c>
      <c r="T724" s="2">
        <f t="shared" si="11"/>
        <v>4.6153116073205922</v>
      </c>
      <c r="W724" s="2">
        <v>72.3</v>
      </c>
      <c r="X724" s="3">
        <v>6.9200000000000002E-4</v>
      </c>
      <c r="Y724" s="3">
        <v>6.3000000000000003E-4</v>
      </c>
      <c r="AB724" s="4">
        <v>72.3</v>
      </c>
      <c r="AC724" s="4">
        <v>0.22204322536496349</v>
      </c>
      <c r="AD724" s="4">
        <v>0.42456842237903325</v>
      </c>
      <c r="AE724" s="4">
        <v>0.20646312040441142</v>
      </c>
      <c r="AH724" s="4">
        <v>72.3</v>
      </c>
      <c r="AI724" s="4">
        <v>0.1701515232591331</v>
      </c>
      <c r="AJ724" s="4">
        <v>5.1495388215859146E-2</v>
      </c>
      <c r="AN724" s="5">
        <v>72.3</v>
      </c>
      <c r="AO724" s="5">
        <v>0.99353128657693079</v>
      </c>
      <c r="AP724" s="5">
        <v>0.19899247152662547</v>
      </c>
      <c r="AQ724" s="5">
        <v>0.17000657332665561</v>
      </c>
      <c r="AU724" s="5">
        <v>72.3</v>
      </c>
      <c r="AV724" s="5">
        <v>0.17528665476831909</v>
      </c>
      <c r="AW724" s="5">
        <v>0.22768207265385096</v>
      </c>
    </row>
    <row r="725" spans="4:49" x14ac:dyDescent="0.2">
      <c r="D725" s="1">
        <v>72.400000000000006</v>
      </c>
      <c r="E725" s="1">
        <v>0.16017020409868629</v>
      </c>
      <c r="F725" s="1">
        <v>0.18862424101132974</v>
      </c>
      <c r="G725" s="1">
        <v>1.7090000000000001E-4</v>
      </c>
      <c r="H725" s="1">
        <v>2.2949E-4</v>
      </c>
      <c r="K725" s="2">
        <v>72.400000000000006</v>
      </c>
      <c r="L725" s="2">
        <v>0.19403134224335838</v>
      </c>
      <c r="M725" s="2">
        <v>0.19117001171209491</v>
      </c>
      <c r="N725" s="3">
        <v>4.1504000000000001E-5</v>
      </c>
      <c r="O725" s="3">
        <v>8.6669999999999995E-5</v>
      </c>
      <c r="R725" s="2">
        <v>72.400000000000006</v>
      </c>
      <c r="S725" s="2">
        <v>4.0688688858695407E-2</v>
      </c>
      <c r="T725" s="2">
        <f t="shared" si="11"/>
        <v>4.3327322818331817</v>
      </c>
      <c r="W725" s="2">
        <v>72.400000000000006</v>
      </c>
      <c r="X725" s="3">
        <v>6.9300000000000004E-4</v>
      </c>
      <c r="Y725" s="3">
        <v>6.3100000000000005E-4</v>
      </c>
      <c r="AB725" s="4">
        <v>72.400000000000006</v>
      </c>
      <c r="AC725" s="4">
        <v>0.20719282238442821</v>
      </c>
      <c r="AD725" s="4">
        <v>0.44917937247983969</v>
      </c>
      <c r="AE725" s="4">
        <v>0.20646312040441142</v>
      </c>
      <c r="AH725" s="4">
        <v>72.400000000000006</v>
      </c>
      <c r="AI725" s="4">
        <v>0.40147197845319654</v>
      </c>
      <c r="AJ725" s="4">
        <v>5.4721916299559706E-2</v>
      </c>
      <c r="AN725" s="5">
        <v>72.400000000000006</v>
      </c>
      <c r="AO725" s="5">
        <v>0.99093349316343871</v>
      </c>
      <c r="AP725" s="5">
        <v>0.20267538938753837</v>
      </c>
      <c r="AQ725" s="5">
        <v>0.17144506392882422</v>
      </c>
      <c r="AU725" s="5">
        <v>72.400000000000006</v>
      </c>
      <c r="AV725" s="5">
        <v>0.17923289331896577</v>
      </c>
      <c r="AW725" s="5">
        <v>0.23094119193031587</v>
      </c>
    </row>
    <row r="726" spans="4:49" x14ac:dyDescent="0.2">
      <c r="D726" s="1">
        <v>72.5</v>
      </c>
      <c r="E726" s="1">
        <v>0.16187026485477796</v>
      </c>
      <c r="F726" s="1">
        <v>0.18520068501794873</v>
      </c>
      <c r="G726" s="1">
        <v>1.7090000000000001E-4</v>
      </c>
      <c r="H726" s="1">
        <v>2.3070999999999999E-4</v>
      </c>
      <c r="K726" s="2">
        <v>72.5</v>
      </c>
      <c r="L726" s="2">
        <v>0.19670042090302883</v>
      </c>
      <c r="M726" s="2">
        <v>0.18909044931856803</v>
      </c>
      <c r="N726" s="3">
        <v>4.3945E-5</v>
      </c>
      <c r="O726" s="3">
        <v>8.6669999999999995E-5</v>
      </c>
      <c r="R726" s="2">
        <v>72.5</v>
      </c>
      <c r="S726" s="2">
        <v>4.2457823822463422E-2</v>
      </c>
      <c r="T726" s="2">
        <f t="shared" si="11"/>
        <v>4.5211184988247703</v>
      </c>
      <c r="W726" s="2">
        <v>72.5</v>
      </c>
      <c r="X726" s="3">
        <v>6.9300000000000004E-4</v>
      </c>
      <c r="Y726" s="3">
        <v>6.3100000000000005E-4</v>
      </c>
      <c r="AB726" s="4">
        <v>72.5</v>
      </c>
      <c r="AC726" s="4">
        <v>0.21313298357664198</v>
      </c>
      <c r="AD726" s="4">
        <v>0.36550214213709553</v>
      </c>
      <c r="AE726" s="4">
        <v>0.2118485753676464</v>
      </c>
      <c r="AH726" s="4">
        <v>72.5</v>
      </c>
      <c r="AI726" s="4">
        <v>0.53385416666666685</v>
      </c>
      <c r="AJ726" s="4">
        <v>5.4721916299559706E-2</v>
      </c>
      <c r="AN726" s="5">
        <v>72.5</v>
      </c>
      <c r="AO726" s="5">
        <v>0.99353128657693079</v>
      </c>
      <c r="AP726" s="5">
        <v>0.20083393045708192</v>
      </c>
      <c r="AQ726" s="5">
        <v>0.17288355453099283</v>
      </c>
      <c r="AU726" s="5">
        <v>72.5</v>
      </c>
      <c r="AV726" s="5">
        <v>0.17923289331896577</v>
      </c>
      <c r="AW726" s="5">
        <v>0.22768207265385096</v>
      </c>
    </row>
    <row r="727" spans="4:49" x14ac:dyDescent="0.2">
      <c r="D727" s="1">
        <v>72.599999999999994</v>
      </c>
      <c r="E727" s="1">
        <v>0.16527038636696031</v>
      </c>
      <c r="F727" s="1">
        <v>0.18177712902456772</v>
      </c>
      <c r="G727" s="1">
        <v>1.6967999999999999E-4</v>
      </c>
      <c r="H727" s="1">
        <v>2.3070999999999999E-4</v>
      </c>
      <c r="K727" s="2">
        <v>72.599999999999994</v>
      </c>
      <c r="L727" s="2">
        <v>0.19670042090302883</v>
      </c>
      <c r="M727" s="2">
        <v>0.19117001171209491</v>
      </c>
      <c r="N727" s="3">
        <v>4.2725000000000002E-5</v>
      </c>
      <c r="O727" s="3">
        <v>8.6669999999999995E-5</v>
      </c>
      <c r="R727" s="2">
        <v>72.599999999999994</v>
      </c>
      <c r="S727" s="2">
        <v>4.334239130434768E-2</v>
      </c>
      <c r="T727" s="2">
        <f t="shared" si="11"/>
        <v>4.6153116073205922</v>
      </c>
      <c r="W727" s="2">
        <v>72.599999999999994</v>
      </c>
      <c r="X727" s="3">
        <v>6.9300000000000004E-4</v>
      </c>
      <c r="Y727" s="3">
        <v>6.3100000000000005E-4</v>
      </c>
      <c r="AB727" s="4">
        <v>72.599999999999994</v>
      </c>
      <c r="AC727" s="4">
        <v>0.21610306417274802</v>
      </c>
      <c r="AD727" s="4">
        <v>0.301513671875001</v>
      </c>
      <c r="AE727" s="4">
        <v>0.2118485753676464</v>
      </c>
      <c r="AH727" s="4">
        <v>72.599999999999994</v>
      </c>
      <c r="AI727" s="4">
        <v>0.65648187785388157</v>
      </c>
      <c r="AJ727" s="4">
        <v>4.7193350770925471E-2</v>
      </c>
      <c r="AN727" s="5">
        <v>72.599999999999994</v>
      </c>
      <c r="AO727" s="5">
        <v>0.99483018328367723</v>
      </c>
      <c r="AP727" s="5">
        <v>0.20083393045708192</v>
      </c>
      <c r="AQ727" s="5">
        <v>0.17288355453099283</v>
      </c>
      <c r="AU727" s="5">
        <v>72.599999999999994</v>
      </c>
      <c r="AV727" s="5">
        <v>0.17923289331896577</v>
      </c>
      <c r="AW727" s="5">
        <v>0.23257075156854878</v>
      </c>
    </row>
    <row r="728" spans="4:49" x14ac:dyDescent="0.2">
      <c r="D728" s="1">
        <v>72.7</v>
      </c>
      <c r="E728" s="1">
        <v>0.16187026485477796</v>
      </c>
      <c r="F728" s="1">
        <v>0.18348890702125872</v>
      </c>
      <c r="G728" s="1">
        <v>1.6967999999999999E-4</v>
      </c>
      <c r="H728" s="1">
        <v>2.3193000000000001E-4</v>
      </c>
      <c r="K728" s="2">
        <v>72.7</v>
      </c>
      <c r="L728" s="2">
        <v>0.19403134224335838</v>
      </c>
      <c r="M728" s="2">
        <v>0.18909044931856803</v>
      </c>
      <c r="N728" s="3">
        <v>4.2725000000000002E-5</v>
      </c>
      <c r="O728" s="3">
        <v>8.6669999999999995E-5</v>
      </c>
      <c r="R728" s="2">
        <v>72.7</v>
      </c>
      <c r="S728" s="2">
        <v>4.5111526268115695E-2</v>
      </c>
      <c r="T728" s="2">
        <f t="shared" si="11"/>
        <v>4.8036978243121817</v>
      </c>
      <c r="W728" s="2">
        <v>72.7</v>
      </c>
      <c r="X728" s="3">
        <v>6.9300000000000004E-4</v>
      </c>
      <c r="Y728" s="3">
        <v>6.3000000000000003E-4</v>
      </c>
      <c r="AB728" s="4">
        <v>72.7</v>
      </c>
      <c r="AC728" s="4">
        <v>0.22204322536496349</v>
      </c>
      <c r="AD728" s="4">
        <v>0.2621361517137073</v>
      </c>
      <c r="AE728" s="4">
        <v>0.2118485753676464</v>
      </c>
      <c r="AH728" s="4">
        <v>72.7</v>
      </c>
      <c r="AI728" s="4">
        <v>0.75263315139840181</v>
      </c>
      <c r="AJ728" s="4">
        <v>4.6117841409691746E-2</v>
      </c>
      <c r="AN728" s="5">
        <v>72.7</v>
      </c>
      <c r="AO728" s="5">
        <v>0.99353128657693079</v>
      </c>
      <c r="AP728" s="5">
        <v>0.20083393045708192</v>
      </c>
      <c r="AQ728" s="5">
        <v>0.17288355453099283</v>
      </c>
      <c r="AU728" s="5">
        <v>72.7</v>
      </c>
      <c r="AV728" s="5">
        <v>0.17660206761853414</v>
      </c>
      <c r="AW728" s="5">
        <v>0.22931163229208387</v>
      </c>
    </row>
    <row r="729" spans="4:49" x14ac:dyDescent="0.2">
      <c r="D729" s="1">
        <v>72.8</v>
      </c>
      <c r="E729" s="1">
        <v>0.16017020409868629</v>
      </c>
      <c r="F729" s="1">
        <v>0.18177712902456772</v>
      </c>
      <c r="G729" s="1">
        <v>1.7090000000000001E-4</v>
      </c>
      <c r="H729" s="1">
        <v>2.3193000000000001E-4</v>
      </c>
      <c r="K729" s="2">
        <v>72.8</v>
      </c>
      <c r="L729" s="2">
        <v>0.19269680291352392</v>
      </c>
      <c r="M729" s="2">
        <v>0.18493132453151545</v>
      </c>
      <c r="N729" s="3">
        <v>4.2725000000000002E-5</v>
      </c>
      <c r="O729" s="3">
        <v>8.6669999999999995E-5</v>
      </c>
      <c r="R729" s="2">
        <v>72.8</v>
      </c>
      <c r="S729" s="2">
        <v>4.5111526268115695E-2</v>
      </c>
      <c r="T729" s="2">
        <f t="shared" si="11"/>
        <v>4.8036978243121817</v>
      </c>
      <c r="W729" s="2">
        <v>72.8</v>
      </c>
      <c r="X729" s="3">
        <v>6.9300000000000004E-4</v>
      </c>
      <c r="Y729" s="3">
        <v>6.3000000000000003E-4</v>
      </c>
      <c r="AB729" s="4">
        <v>72.8</v>
      </c>
      <c r="AC729" s="4">
        <v>0.21313298357664198</v>
      </c>
      <c r="AD729" s="4">
        <v>0.24244739163306325</v>
      </c>
      <c r="AE729" s="4">
        <v>0.20825827205882308</v>
      </c>
      <c r="AH729" s="4">
        <v>72.8</v>
      </c>
      <c r="AI729" s="4">
        <v>0.79304455622146164</v>
      </c>
      <c r="AJ729" s="4">
        <v>4.6117841409691746E-2</v>
      </c>
      <c r="AN729" s="5">
        <v>72.8</v>
      </c>
      <c r="AO729" s="5">
        <v>0.98963459645669305</v>
      </c>
      <c r="AP729" s="5">
        <v>0.20635830724845339</v>
      </c>
      <c r="AQ729" s="5">
        <v>0.17144506392882422</v>
      </c>
      <c r="AU729" s="5">
        <v>72.8</v>
      </c>
      <c r="AV729" s="5">
        <v>0.17923289331896577</v>
      </c>
      <c r="AW729" s="5">
        <v>0.22931163229208387</v>
      </c>
    </row>
    <row r="730" spans="4:49" x14ac:dyDescent="0.2">
      <c r="D730" s="1">
        <v>72.900000000000006</v>
      </c>
      <c r="E730" s="1">
        <v>0.16017020409868629</v>
      </c>
      <c r="F730" s="1">
        <v>0.18006535102787674</v>
      </c>
      <c r="G730" s="1">
        <v>1.6967999999999999E-4</v>
      </c>
      <c r="H730" s="1">
        <v>2.3315E-4</v>
      </c>
      <c r="K730" s="2">
        <v>72.900000000000006</v>
      </c>
      <c r="L730" s="2">
        <v>0.19403134224335838</v>
      </c>
      <c r="M730" s="2">
        <v>0.18701088692504234</v>
      </c>
      <c r="N730" s="3">
        <v>4.2725000000000002E-5</v>
      </c>
      <c r="O730" s="3">
        <v>8.6669999999999995E-5</v>
      </c>
      <c r="R730" s="2">
        <v>72.900000000000006</v>
      </c>
      <c r="S730" s="2">
        <v>4.334239130434768E-2</v>
      </c>
      <c r="T730" s="2">
        <f t="shared" si="11"/>
        <v>4.6153116073205922</v>
      </c>
      <c r="W730" s="2">
        <v>72.900000000000006</v>
      </c>
      <c r="X730" s="3">
        <v>6.9499999999999998E-4</v>
      </c>
      <c r="Y730" s="3">
        <v>6.3100000000000005E-4</v>
      </c>
      <c r="AB730" s="4">
        <v>72.900000000000006</v>
      </c>
      <c r="AC730" s="4">
        <v>0.22204322536496349</v>
      </c>
      <c r="AD730" s="4">
        <v>0.28182491179435415</v>
      </c>
      <c r="AE730" s="4">
        <v>0.20646312040441142</v>
      </c>
      <c r="AH730" s="4">
        <v>72.900000000000006</v>
      </c>
      <c r="AI730" s="4">
        <v>0.82370148401826515</v>
      </c>
      <c r="AJ730" s="4">
        <v>4.8268860132158579E-2</v>
      </c>
      <c r="AN730" s="5">
        <v>72.900000000000006</v>
      </c>
      <c r="AO730" s="5">
        <v>0.99353128657693079</v>
      </c>
      <c r="AP730" s="5">
        <v>0.20267538938753837</v>
      </c>
      <c r="AQ730" s="5">
        <v>0.17288355453099283</v>
      </c>
      <c r="AU730" s="5">
        <v>72.900000000000006</v>
      </c>
      <c r="AV730" s="5">
        <v>0.17791748046874997</v>
      </c>
      <c r="AW730" s="5">
        <v>0.23420031120678075</v>
      </c>
    </row>
    <row r="731" spans="4:49" x14ac:dyDescent="0.2">
      <c r="D731" s="1">
        <v>73</v>
      </c>
      <c r="E731" s="1">
        <v>0.15847014334259463</v>
      </c>
      <c r="F731" s="1">
        <v>0.18348890702125872</v>
      </c>
      <c r="G731" s="1">
        <v>1.6967999999999999E-4</v>
      </c>
      <c r="H731" s="1">
        <v>2.3560000000000001E-4</v>
      </c>
      <c r="K731" s="2">
        <v>73</v>
      </c>
      <c r="L731" s="2">
        <v>0.19403134224335838</v>
      </c>
      <c r="M731" s="2">
        <v>0.18909044931856803</v>
      </c>
      <c r="N731" s="3">
        <v>4.3945E-5</v>
      </c>
      <c r="O731" s="3">
        <v>8.6669999999999995E-5</v>
      </c>
      <c r="R731" s="2">
        <v>73</v>
      </c>
      <c r="S731" s="2">
        <v>4.4226958786231937E-2</v>
      </c>
      <c r="T731" s="2">
        <f t="shared" si="11"/>
        <v>4.7095047158164132</v>
      </c>
      <c r="W731" s="2">
        <v>73</v>
      </c>
      <c r="X731" s="3">
        <v>6.9499999999999998E-4</v>
      </c>
      <c r="Y731" s="3">
        <v>6.3000000000000003E-4</v>
      </c>
      <c r="AB731" s="4">
        <v>73</v>
      </c>
      <c r="AC731" s="4">
        <v>0.21610306417274802</v>
      </c>
      <c r="AD731" s="4">
        <v>0.28674710181451374</v>
      </c>
      <c r="AE731" s="4">
        <v>0.20466796874999976</v>
      </c>
      <c r="AH731" s="4">
        <v>73</v>
      </c>
      <c r="AI731" s="4">
        <v>0.87944135273972635</v>
      </c>
      <c r="AJ731" s="4">
        <v>4.9344369493392305E-2</v>
      </c>
      <c r="AN731" s="5">
        <v>73</v>
      </c>
      <c r="AO731" s="5">
        <v>0.99353128657693079</v>
      </c>
      <c r="AP731" s="5">
        <v>0.20819976617891089</v>
      </c>
      <c r="AQ731" s="5">
        <v>0.17288355453099283</v>
      </c>
      <c r="AU731" s="5">
        <v>73</v>
      </c>
      <c r="AV731" s="5">
        <v>0.18054830616918086</v>
      </c>
      <c r="AW731" s="5">
        <v>0.22931163229208387</v>
      </c>
    </row>
    <row r="732" spans="4:49" x14ac:dyDescent="0.2">
      <c r="D732" s="1">
        <v>73.099999999999994</v>
      </c>
      <c r="E732" s="1">
        <v>0.16527038636696031</v>
      </c>
      <c r="F732" s="1">
        <v>0.18177712902456772</v>
      </c>
      <c r="G732" s="1">
        <v>1.6967999999999999E-4</v>
      </c>
      <c r="H732" s="1">
        <v>2.3315E-4</v>
      </c>
      <c r="K732" s="2">
        <v>73.099999999999994</v>
      </c>
      <c r="L732" s="2">
        <v>0.19803496023286329</v>
      </c>
      <c r="M732" s="2">
        <v>0.18909044931856803</v>
      </c>
      <c r="N732" s="3">
        <v>4.2725000000000002E-5</v>
      </c>
      <c r="O732" s="3">
        <v>8.7891000000000003E-5</v>
      </c>
      <c r="R732" s="2">
        <v>73.099999999999994</v>
      </c>
      <c r="S732" s="2">
        <v>4.5111526268115695E-2</v>
      </c>
      <c r="T732" s="2">
        <f t="shared" si="11"/>
        <v>4.8036978243121817</v>
      </c>
      <c r="W732" s="2">
        <v>73.099999999999994</v>
      </c>
      <c r="X732" s="3">
        <v>6.96E-4</v>
      </c>
      <c r="Y732" s="3">
        <v>6.29E-4</v>
      </c>
      <c r="AB732" s="4">
        <v>73.099999999999994</v>
      </c>
      <c r="AC732" s="4">
        <v>0.21610306417274802</v>
      </c>
      <c r="AD732" s="4">
        <v>0.6165338331653224</v>
      </c>
      <c r="AE732" s="4">
        <v>0.20825827205882308</v>
      </c>
      <c r="AH732" s="4">
        <v>73.099999999999994</v>
      </c>
      <c r="AI732" s="4">
        <v>0.91288527397260277</v>
      </c>
      <c r="AJ732" s="4">
        <v>5.0419878854626031E-2</v>
      </c>
      <c r="AN732" s="5">
        <v>73.099999999999994</v>
      </c>
      <c r="AO732" s="5">
        <v>0.99223238987018514</v>
      </c>
      <c r="AP732" s="5">
        <v>0.20451684831799588</v>
      </c>
      <c r="AQ732" s="5">
        <v>0.1743220451331606</v>
      </c>
      <c r="AU732" s="5">
        <v>73.099999999999994</v>
      </c>
      <c r="AV732" s="5">
        <v>0.18054830616918086</v>
      </c>
      <c r="AW732" s="5">
        <v>0.22768207265385096</v>
      </c>
    </row>
    <row r="733" spans="4:49" x14ac:dyDescent="0.2">
      <c r="D733" s="1">
        <v>73.2</v>
      </c>
      <c r="E733" s="1">
        <v>0.16527038636696031</v>
      </c>
      <c r="F733" s="1">
        <v>0.18006535102787674</v>
      </c>
      <c r="G733" s="1">
        <v>1.6967999999999999E-4</v>
      </c>
      <c r="H733" s="1">
        <v>2.3315E-4</v>
      </c>
      <c r="K733" s="2">
        <v>73.2</v>
      </c>
      <c r="L733" s="2">
        <v>0.19670042090302883</v>
      </c>
      <c r="M733" s="2">
        <v>0.1932495741056218</v>
      </c>
      <c r="N733" s="3">
        <v>4.3945E-5</v>
      </c>
      <c r="O733" s="3">
        <v>8.7891000000000003E-5</v>
      </c>
      <c r="R733" s="2">
        <v>73.2</v>
      </c>
      <c r="S733" s="2">
        <v>4.6880661231883711E-2</v>
      </c>
      <c r="T733" s="2">
        <f t="shared" si="11"/>
        <v>4.9920840413037704</v>
      </c>
      <c r="W733" s="2">
        <v>73.2</v>
      </c>
      <c r="X733" s="3">
        <v>6.9499999999999998E-4</v>
      </c>
      <c r="Y733" s="3">
        <v>6.3100000000000005E-4</v>
      </c>
      <c r="AB733" s="4">
        <v>73.2</v>
      </c>
      <c r="AC733" s="4">
        <v>0.21907314476885575</v>
      </c>
      <c r="AD733" s="4">
        <v>0.32612462197580744</v>
      </c>
      <c r="AE733" s="4">
        <v>0.20646312040441142</v>
      </c>
      <c r="AH733" s="4">
        <v>73.2</v>
      </c>
      <c r="AI733" s="4">
        <v>0.93518122146118754</v>
      </c>
      <c r="AJ733" s="4">
        <v>5.0419878854626031E-2</v>
      </c>
      <c r="AN733" s="5">
        <v>73.2</v>
      </c>
      <c r="AO733" s="5">
        <v>0.99353128657693079</v>
      </c>
      <c r="AP733" s="5">
        <v>0.20635830724845339</v>
      </c>
      <c r="AQ733" s="5">
        <v>0.17144506392882422</v>
      </c>
      <c r="AU733" s="5">
        <v>73.2</v>
      </c>
      <c r="AV733" s="5">
        <v>0.18054830616918086</v>
      </c>
      <c r="AW733" s="5">
        <v>0.23094119193031587</v>
      </c>
    </row>
    <row r="734" spans="4:49" x14ac:dyDescent="0.2">
      <c r="D734" s="1">
        <v>73.3</v>
      </c>
      <c r="E734" s="1">
        <v>0.16527038636696031</v>
      </c>
      <c r="F734" s="1">
        <v>0.18177712902456772</v>
      </c>
      <c r="G734" s="1">
        <v>1.6967999999999999E-4</v>
      </c>
      <c r="H734" s="1">
        <v>2.3560000000000001E-4</v>
      </c>
      <c r="K734" s="2">
        <v>73.3</v>
      </c>
      <c r="L734" s="2">
        <v>0.19136226358368869</v>
      </c>
      <c r="M734" s="2">
        <v>0.1932495741056218</v>
      </c>
      <c r="N734" s="3">
        <v>4.3945E-5</v>
      </c>
      <c r="O734" s="3">
        <v>8.6669999999999995E-5</v>
      </c>
      <c r="R734" s="2">
        <v>73.3</v>
      </c>
      <c r="S734" s="2">
        <v>4.5996093749999953E-2</v>
      </c>
      <c r="T734" s="2">
        <f t="shared" si="11"/>
        <v>4.8978909328080027</v>
      </c>
      <c r="W734" s="2">
        <v>73.3</v>
      </c>
      <c r="X734" s="3">
        <v>6.9300000000000004E-4</v>
      </c>
      <c r="Y734" s="3">
        <v>6.3000000000000003E-4</v>
      </c>
      <c r="AB734" s="4">
        <v>73.3</v>
      </c>
      <c r="AC734" s="4">
        <v>0.22204322536496349</v>
      </c>
      <c r="AD734" s="4">
        <v>0.22275863155241921</v>
      </c>
      <c r="AE734" s="4">
        <v>0.2118485753676464</v>
      </c>
      <c r="AH734" s="4">
        <v>73.3</v>
      </c>
      <c r="AI734" s="4">
        <v>0.94075520833333337</v>
      </c>
      <c r="AJ734" s="4">
        <v>5.364640693832598E-2</v>
      </c>
      <c r="AN734" s="5">
        <v>73.3</v>
      </c>
      <c r="AO734" s="5">
        <v>0.99612907999042366</v>
      </c>
      <c r="AP734" s="5">
        <v>0.20451684831799588</v>
      </c>
      <c r="AQ734" s="5">
        <v>0.17719902633749701</v>
      </c>
      <c r="AU734" s="5">
        <v>73.3</v>
      </c>
      <c r="AV734" s="5">
        <v>0.18054830616918086</v>
      </c>
      <c r="AW734" s="5">
        <v>0.22768207265385096</v>
      </c>
    </row>
    <row r="735" spans="4:49" x14ac:dyDescent="0.2">
      <c r="D735" s="1">
        <v>73.400000000000006</v>
      </c>
      <c r="E735" s="1">
        <v>0.16527038636696031</v>
      </c>
      <c r="F735" s="1">
        <v>0.18177712902456772</v>
      </c>
      <c r="G735" s="1">
        <v>1.7090000000000001E-4</v>
      </c>
      <c r="H735" s="1">
        <v>2.3436999999999999E-4</v>
      </c>
      <c r="K735" s="2">
        <v>73.400000000000006</v>
      </c>
      <c r="L735" s="2">
        <v>0.19536588157319359</v>
      </c>
      <c r="M735" s="2">
        <v>0.20364738607325383</v>
      </c>
      <c r="N735" s="3">
        <v>4.5166000000000001E-5</v>
      </c>
      <c r="O735" s="3">
        <v>8.6669999999999995E-5</v>
      </c>
      <c r="R735" s="2">
        <v>73.400000000000006</v>
      </c>
      <c r="S735" s="2">
        <v>4.4226958786231937E-2</v>
      </c>
      <c r="T735" s="2">
        <f t="shared" si="11"/>
        <v>4.7095047158164132</v>
      </c>
      <c r="W735" s="2">
        <v>73.400000000000006</v>
      </c>
      <c r="X735" s="3">
        <v>6.9499999999999998E-4</v>
      </c>
      <c r="Y735" s="3">
        <v>6.3100000000000005E-4</v>
      </c>
      <c r="AB735" s="4">
        <v>73.400000000000006</v>
      </c>
      <c r="AC735" s="4">
        <v>0.21610306417274802</v>
      </c>
      <c r="AD735" s="4">
        <v>0.301513671875001</v>
      </c>
      <c r="AE735" s="4">
        <v>0.2118485753676464</v>
      </c>
      <c r="AH735" s="4">
        <v>73.400000000000006</v>
      </c>
      <c r="AI735" s="4">
        <v>0.93936171161529725</v>
      </c>
      <c r="AJ735" s="4">
        <v>5.2570897577092872E-2</v>
      </c>
      <c r="AN735" s="5">
        <v>73.400000000000006</v>
      </c>
      <c r="AO735" s="5">
        <v>0.99353128657693079</v>
      </c>
      <c r="AP735" s="5">
        <v>0.20819976617891089</v>
      </c>
      <c r="AQ735" s="5">
        <v>0.17719902633749701</v>
      </c>
      <c r="AU735" s="5">
        <v>73.400000000000006</v>
      </c>
      <c r="AV735" s="5">
        <v>0.17923289331896577</v>
      </c>
      <c r="AW735" s="5">
        <v>0.23094119193031587</v>
      </c>
    </row>
    <row r="736" spans="4:49" x14ac:dyDescent="0.2">
      <c r="D736" s="1">
        <v>73.5</v>
      </c>
      <c r="E736" s="1">
        <v>0.16527038636696031</v>
      </c>
      <c r="F736" s="1">
        <v>0.18348890702125872</v>
      </c>
      <c r="G736" s="1">
        <v>1.7090000000000001E-4</v>
      </c>
      <c r="H736" s="1">
        <v>2.3436999999999999E-4</v>
      </c>
      <c r="K736" s="2">
        <v>73.5</v>
      </c>
      <c r="L736" s="2">
        <v>0.19803496023286329</v>
      </c>
      <c r="M736" s="2">
        <v>0.19532913649914749</v>
      </c>
      <c r="N736" s="3">
        <v>4.5166000000000001E-5</v>
      </c>
      <c r="O736" s="3">
        <v>8.6669999999999995E-5</v>
      </c>
      <c r="R736" s="2">
        <v>73.5</v>
      </c>
      <c r="S736" s="2">
        <v>4.5996093749999953E-2</v>
      </c>
      <c r="T736" s="2">
        <f t="shared" si="11"/>
        <v>4.8978909328080027</v>
      </c>
      <c r="W736" s="2">
        <v>73.5</v>
      </c>
      <c r="X736" s="3">
        <v>6.9499999999999998E-4</v>
      </c>
      <c r="Y736" s="3">
        <v>6.3400000000000001E-4</v>
      </c>
      <c r="AB736" s="4">
        <v>73.5</v>
      </c>
      <c r="AC736" s="4">
        <v>0.21907314476885575</v>
      </c>
      <c r="AD736" s="4">
        <v>0.32612462197580744</v>
      </c>
      <c r="AE736" s="4">
        <v>0.2118485753676464</v>
      </c>
      <c r="AH736" s="4">
        <v>73.5</v>
      </c>
      <c r="AI736" s="4">
        <v>0.94632919520547998</v>
      </c>
      <c r="AJ736" s="4">
        <v>4.6117841409691746E-2</v>
      </c>
      <c r="AN736" s="5">
        <v>73.5</v>
      </c>
      <c r="AO736" s="5">
        <v>0.99483018328367723</v>
      </c>
      <c r="AP736" s="5">
        <v>0.20819976617891089</v>
      </c>
      <c r="AQ736" s="5">
        <v>0.17863751693966559</v>
      </c>
      <c r="AU736" s="5">
        <v>73.5</v>
      </c>
      <c r="AV736" s="5">
        <v>0.18317913186961174</v>
      </c>
      <c r="AW736" s="5">
        <v>0.22931163229208387</v>
      </c>
    </row>
    <row r="737" spans="4:49" x14ac:dyDescent="0.2">
      <c r="D737" s="1">
        <v>73.599999999999994</v>
      </c>
      <c r="E737" s="1">
        <v>0.16357032561086865</v>
      </c>
      <c r="F737" s="1">
        <v>0.18348890702125872</v>
      </c>
      <c r="G737" s="1">
        <v>1.6967999999999999E-4</v>
      </c>
      <c r="H737" s="1">
        <v>2.3560000000000001E-4</v>
      </c>
      <c r="K737" s="2">
        <v>73.599999999999994</v>
      </c>
      <c r="L737" s="2">
        <v>0.20070403889253297</v>
      </c>
      <c r="M737" s="2">
        <v>0.1932495741056218</v>
      </c>
      <c r="N737" s="3">
        <v>4.7607E-5</v>
      </c>
      <c r="O737" s="3">
        <v>8.6669999999999995E-5</v>
      </c>
      <c r="R737" s="2">
        <v>73.599999999999994</v>
      </c>
      <c r="S737" s="2">
        <v>4.5111526268115695E-2</v>
      </c>
      <c r="T737" s="2">
        <f t="shared" si="11"/>
        <v>4.8036978243121817</v>
      </c>
      <c r="W737" s="2">
        <v>73.599999999999994</v>
      </c>
      <c r="X737" s="3">
        <v>6.96E-4</v>
      </c>
      <c r="Y737" s="3">
        <v>6.3100000000000005E-4</v>
      </c>
      <c r="AB737" s="4">
        <v>73.599999999999994</v>
      </c>
      <c r="AC737" s="4">
        <v>0.21610306417274802</v>
      </c>
      <c r="AD737" s="4">
        <v>0.35565776209677352</v>
      </c>
      <c r="AE737" s="4">
        <v>0.21364372702205858</v>
      </c>
      <c r="AH737" s="4">
        <v>73.599999999999994</v>
      </c>
      <c r="AI737" s="4">
        <v>0.94772269192351599</v>
      </c>
      <c r="AJ737" s="4">
        <v>4.504233204845863E-2</v>
      </c>
      <c r="AN737" s="5">
        <v>73.599999999999994</v>
      </c>
      <c r="AO737" s="5">
        <v>0.99612907999042366</v>
      </c>
      <c r="AP737" s="5">
        <v>0.20819976617891089</v>
      </c>
      <c r="AQ737" s="5">
        <v>0.17576053573532921</v>
      </c>
      <c r="AU737" s="5">
        <v>73.599999999999994</v>
      </c>
      <c r="AV737" s="5">
        <v>0.18317913186961174</v>
      </c>
      <c r="AW737" s="5">
        <v>0.22931163229208387</v>
      </c>
    </row>
    <row r="738" spans="4:49" x14ac:dyDescent="0.2">
      <c r="D738" s="1">
        <v>73.7</v>
      </c>
      <c r="E738" s="1">
        <v>0.16187026485477796</v>
      </c>
      <c r="F738" s="1">
        <v>0.18520068501794873</v>
      </c>
      <c r="G738" s="1">
        <v>1.6967999999999999E-4</v>
      </c>
      <c r="H738" s="1">
        <v>2.3560000000000001E-4</v>
      </c>
      <c r="K738" s="2">
        <v>73.7</v>
      </c>
      <c r="L738" s="2">
        <v>0.19536588157319359</v>
      </c>
      <c r="M738" s="2">
        <v>0.19740869889267437</v>
      </c>
      <c r="N738" s="3">
        <v>5.4932000000000002E-5</v>
      </c>
      <c r="O738" s="3">
        <v>8.6669999999999995E-5</v>
      </c>
      <c r="R738" s="2">
        <v>73.7</v>
      </c>
      <c r="S738" s="2">
        <v>4.7765228713767968E-2</v>
      </c>
      <c r="T738" s="2">
        <f t="shared" si="11"/>
        <v>5.0862771497995922</v>
      </c>
      <c r="W738" s="2">
        <v>73.7</v>
      </c>
      <c r="X738" s="3">
        <v>6.96E-4</v>
      </c>
      <c r="Y738" s="3">
        <v>6.3100000000000005E-4</v>
      </c>
      <c r="AB738" s="4">
        <v>73.7</v>
      </c>
      <c r="AC738" s="4">
        <v>0.21610306417274802</v>
      </c>
      <c r="AD738" s="4">
        <v>0.35565776209677352</v>
      </c>
      <c r="AE738" s="4">
        <v>0.2172340303308819</v>
      </c>
      <c r="AH738" s="4">
        <v>73.7</v>
      </c>
      <c r="AI738" s="4">
        <v>0.94911618864155289</v>
      </c>
      <c r="AJ738" s="4">
        <v>4.6117841409691746E-2</v>
      </c>
      <c r="AN738" s="5">
        <v>73.7</v>
      </c>
      <c r="AO738" s="5">
        <v>0.99483018328367723</v>
      </c>
      <c r="AP738" s="5">
        <v>0.20635830724845339</v>
      </c>
      <c r="AQ738" s="5">
        <v>0.17719902633749701</v>
      </c>
      <c r="AU738" s="5">
        <v>73.7</v>
      </c>
      <c r="AV738" s="5">
        <v>0.18186371901939666</v>
      </c>
      <c r="AW738" s="5">
        <v>0.23257075156854878</v>
      </c>
    </row>
    <row r="739" spans="4:49" x14ac:dyDescent="0.2">
      <c r="D739" s="1">
        <v>73.8</v>
      </c>
      <c r="E739" s="1">
        <v>0.16697044712305104</v>
      </c>
      <c r="F739" s="1">
        <v>0.18520068501794873</v>
      </c>
      <c r="G739" s="1">
        <v>1.7090000000000001E-4</v>
      </c>
      <c r="H739" s="1">
        <v>2.3803999999999999E-4</v>
      </c>
      <c r="K739" s="2">
        <v>73.8</v>
      </c>
      <c r="L739" s="2">
        <v>0.19803496023286329</v>
      </c>
      <c r="M739" s="2">
        <v>0.19117001171209491</v>
      </c>
      <c r="N739" s="3">
        <v>6.3477000000000002E-5</v>
      </c>
      <c r="O739" s="3">
        <v>8.7891000000000003E-5</v>
      </c>
      <c r="R739" s="2">
        <v>73.8</v>
      </c>
      <c r="S739" s="2">
        <v>4.6880661231883711E-2</v>
      </c>
      <c r="T739" s="2">
        <f t="shared" si="11"/>
        <v>4.9920840413037704</v>
      </c>
      <c r="W739" s="2">
        <v>73.8</v>
      </c>
      <c r="X739" s="3">
        <v>6.9499999999999998E-4</v>
      </c>
      <c r="Y739" s="3">
        <v>6.3400000000000001E-4</v>
      </c>
      <c r="AB739" s="4">
        <v>73.8</v>
      </c>
      <c r="AC739" s="4">
        <v>0.21610306417274802</v>
      </c>
      <c r="AD739" s="4">
        <v>0.32612462197580744</v>
      </c>
      <c r="AE739" s="4">
        <v>0.21364372702205858</v>
      </c>
      <c r="AH739" s="4">
        <v>73.8</v>
      </c>
      <c r="AI739" s="4">
        <v>0.9532966787956626</v>
      </c>
      <c r="AJ739" s="4">
        <v>4.7193350770925471E-2</v>
      </c>
      <c r="AN739" s="5">
        <v>73.8</v>
      </c>
      <c r="AO739" s="5">
        <v>0.99872687340391575</v>
      </c>
      <c r="AP739" s="5">
        <v>0.20635830724845339</v>
      </c>
      <c r="AQ739" s="5">
        <v>0.17576053573532921</v>
      </c>
      <c r="AU739" s="5">
        <v>73.8</v>
      </c>
      <c r="AV739" s="5">
        <v>0.18449454471982754</v>
      </c>
      <c r="AW739" s="5">
        <v>0.23257075156854878</v>
      </c>
    </row>
    <row r="740" spans="4:49" x14ac:dyDescent="0.2">
      <c r="D740" s="1">
        <v>73.900000000000006</v>
      </c>
      <c r="E740" s="1">
        <v>0.16527038636696031</v>
      </c>
      <c r="F740" s="1">
        <v>0.18862424101132974</v>
      </c>
      <c r="G740" s="1">
        <v>1.7090000000000001E-4</v>
      </c>
      <c r="H740" s="1">
        <v>2.3682E-4</v>
      </c>
      <c r="K740" s="2">
        <v>73.900000000000006</v>
      </c>
      <c r="L740" s="2">
        <v>0.19403134224335838</v>
      </c>
      <c r="M740" s="2">
        <v>0.18909044931856803</v>
      </c>
      <c r="N740" s="3">
        <v>6.8359000000000001E-5</v>
      </c>
      <c r="O740" s="3">
        <v>8.6669999999999995E-5</v>
      </c>
      <c r="R740" s="2">
        <v>73.900000000000006</v>
      </c>
      <c r="S740" s="2">
        <v>4.334239130434768E-2</v>
      </c>
      <c r="T740" s="2">
        <f t="shared" si="11"/>
        <v>4.6153116073205922</v>
      </c>
      <c r="W740" s="2">
        <v>73.900000000000006</v>
      </c>
      <c r="X740" s="3">
        <v>6.96E-4</v>
      </c>
      <c r="Y740" s="3">
        <v>6.3100000000000005E-4</v>
      </c>
      <c r="AB740" s="4">
        <v>73.900000000000006</v>
      </c>
      <c r="AC740" s="4">
        <v>0.22204322536496349</v>
      </c>
      <c r="AD740" s="4">
        <v>0.32120243195564502</v>
      </c>
      <c r="AE740" s="4">
        <v>0.21543887867647024</v>
      </c>
      <c r="AH740" s="4">
        <v>73.900000000000006</v>
      </c>
      <c r="AI740" s="4">
        <v>0.95050968535958968</v>
      </c>
      <c r="AJ740" s="4">
        <v>4.7193350770925471E-2</v>
      </c>
      <c r="AN740" s="5">
        <v>73.900000000000006</v>
      </c>
      <c r="AO740" s="5">
        <v>1.0000257701106614</v>
      </c>
      <c r="AP740" s="5">
        <v>0.20451684831799588</v>
      </c>
      <c r="AQ740" s="5">
        <v>0.17719902633749701</v>
      </c>
      <c r="AU740" s="5">
        <v>73.900000000000006</v>
      </c>
      <c r="AV740" s="5">
        <v>0.18054830616918086</v>
      </c>
      <c r="AW740" s="5">
        <v>0.23420031120678075</v>
      </c>
    </row>
    <row r="741" spans="4:49" x14ac:dyDescent="0.2">
      <c r="D741" s="1">
        <v>74</v>
      </c>
      <c r="E741" s="1">
        <v>0.16697044712305104</v>
      </c>
      <c r="F741" s="1">
        <v>0.19033601900802072</v>
      </c>
      <c r="G741" s="1">
        <v>1.6967999999999999E-4</v>
      </c>
      <c r="H741" s="1">
        <v>2.3682E-4</v>
      </c>
      <c r="K741" s="2">
        <v>74</v>
      </c>
      <c r="L741" s="2">
        <v>0.19269680291352392</v>
      </c>
      <c r="M741" s="2">
        <v>0.19532913649914749</v>
      </c>
      <c r="N741" s="3">
        <v>7.3242000000000001E-5</v>
      </c>
      <c r="O741" s="3">
        <v>8.6669999999999995E-5</v>
      </c>
      <c r="R741" s="2">
        <v>74</v>
      </c>
      <c r="S741" s="2">
        <v>4.334239130434768E-2</v>
      </c>
      <c r="T741" s="2">
        <f t="shared" si="11"/>
        <v>4.6153116073205922</v>
      </c>
      <c r="W741" s="2">
        <v>74</v>
      </c>
      <c r="X741" s="3">
        <v>6.96E-4</v>
      </c>
      <c r="Y741" s="3">
        <v>6.3400000000000001E-4</v>
      </c>
      <c r="AB741" s="4">
        <v>74</v>
      </c>
      <c r="AC741" s="4">
        <v>0.21907314476885575</v>
      </c>
      <c r="AD741" s="4">
        <v>0.35073557207661388</v>
      </c>
      <c r="AE741" s="4">
        <v>0.21543887867647024</v>
      </c>
      <c r="AH741" s="4">
        <v>74</v>
      </c>
      <c r="AI741" s="4">
        <v>0.9532966787956626</v>
      </c>
      <c r="AJ741" s="4">
        <v>4.8268860132158579E-2</v>
      </c>
      <c r="AN741" s="5">
        <v>74</v>
      </c>
      <c r="AO741" s="5">
        <v>0.99872687340391575</v>
      </c>
      <c r="AP741" s="5">
        <v>0.20819976617891089</v>
      </c>
      <c r="AQ741" s="5">
        <v>0.17863751693966559</v>
      </c>
      <c r="AU741" s="5">
        <v>74</v>
      </c>
      <c r="AV741" s="5">
        <v>0.18054830616918086</v>
      </c>
      <c r="AW741" s="5">
        <v>0.23420031120678075</v>
      </c>
    </row>
    <row r="742" spans="4:49" x14ac:dyDescent="0.2">
      <c r="D742" s="1">
        <v>74.099999999999994</v>
      </c>
      <c r="E742" s="1">
        <v>0.16867050787914267</v>
      </c>
      <c r="F742" s="1">
        <v>0.18862424101132974</v>
      </c>
      <c r="G742" s="1">
        <v>1.6967999999999999E-4</v>
      </c>
      <c r="H742" s="1">
        <v>2.3682E-4</v>
      </c>
      <c r="K742" s="2">
        <v>74.099999999999994</v>
      </c>
      <c r="L742" s="2">
        <v>0.19002772425385422</v>
      </c>
      <c r="M742" s="2">
        <v>0.19532913649914749</v>
      </c>
      <c r="N742" s="3">
        <v>7.6903999999999994E-5</v>
      </c>
      <c r="O742" s="3">
        <v>8.6669999999999995E-5</v>
      </c>
      <c r="R742" s="2">
        <v>74.099999999999994</v>
      </c>
      <c r="S742" s="2">
        <v>4.4226958786231937E-2</v>
      </c>
      <c r="T742" s="2">
        <f t="shared" si="11"/>
        <v>4.7095047158164132</v>
      </c>
      <c r="W742" s="2">
        <v>74.099999999999994</v>
      </c>
      <c r="X742" s="3">
        <v>6.96E-4</v>
      </c>
      <c r="Y742" s="3">
        <v>6.38E-4</v>
      </c>
      <c r="AB742" s="4">
        <v>74.099999999999994</v>
      </c>
      <c r="AC742" s="4">
        <v>0.21610306417274802</v>
      </c>
      <c r="AD742" s="4">
        <v>0.36057995211693589</v>
      </c>
      <c r="AE742" s="4">
        <v>0.21543887867647024</v>
      </c>
      <c r="AH742" s="4">
        <v>74.099999999999994</v>
      </c>
      <c r="AI742" s="4">
        <v>0.94632919520547998</v>
      </c>
      <c r="AJ742" s="4">
        <v>5.1495388215859146E-2</v>
      </c>
      <c r="AN742" s="5">
        <v>74.099999999999994</v>
      </c>
      <c r="AO742" s="5">
        <v>0.99742797669716932</v>
      </c>
      <c r="AP742" s="5">
        <v>0.20819976617891089</v>
      </c>
      <c r="AQ742" s="5">
        <v>0.1743220451331606</v>
      </c>
      <c r="AU742" s="5">
        <v>74.099999999999994</v>
      </c>
      <c r="AV742" s="5">
        <v>0.17923289331896577</v>
      </c>
      <c r="AW742" s="5">
        <v>0.23582987084501369</v>
      </c>
    </row>
    <row r="743" spans="4:49" x14ac:dyDescent="0.2">
      <c r="D743" s="1">
        <v>74.2</v>
      </c>
      <c r="E743" s="1">
        <v>0.16867050787914267</v>
      </c>
      <c r="F743" s="1">
        <v>0.18520068501794873</v>
      </c>
      <c r="G743" s="1">
        <v>1.7212E-4</v>
      </c>
      <c r="H743" s="1">
        <v>2.3803999999999999E-4</v>
      </c>
      <c r="K743" s="2">
        <v>74.2</v>
      </c>
      <c r="L743" s="2">
        <v>0.1873586455941838</v>
      </c>
      <c r="M743" s="2">
        <v>0.19948826128620006</v>
      </c>
      <c r="N743" s="3">
        <v>8.0566000000000001E-5</v>
      </c>
      <c r="O743" s="3">
        <v>8.6669999999999995E-5</v>
      </c>
      <c r="R743" s="2">
        <v>74.2</v>
      </c>
      <c r="S743" s="2">
        <v>4.7765228713767968E-2</v>
      </c>
      <c r="T743" s="2">
        <f t="shared" si="11"/>
        <v>5.0862771497995922</v>
      </c>
      <c r="W743" s="2">
        <v>74.2</v>
      </c>
      <c r="X743" s="3">
        <v>6.9700000000000003E-4</v>
      </c>
      <c r="Y743" s="3">
        <v>6.4599999999999998E-4</v>
      </c>
      <c r="AB743" s="4">
        <v>74.2</v>
      </c>
      <c r="AC743" s="4">
        <v>0.22204322536496349</v>
      </c>
      <c r="AD743" s="4">
        <v>0.37534652217742032</v>
      </c>
      <c r="AE743" s="4">
        <v>0.21005342371323474</v>
      </c>
      <c r="AH743" s="4">
        <v>74.2</v>
      </c>
      <c r="AI743" s="4">
        <v>0.94911618864155289</v>
      </c>
      <c r="AJ743" s="4">
        <v>4.9344369493392305E-2</v>
      </c>
      <c r="AN743" s="5">
        <v>74.2</v>
      </c>
      <c r="AO743" s="5">
        <v>0.99872687340391575</v>
      </c>
      <c r="AP743" s="5">
        <v>0.21004122510936735</v>
      </c>
      <c r="AQ743" s="5">
        <v>0.1743220451331606</v>
      </c>
      <c r="AU743" s="5">
        <v>74.2</v>
      </c>
      <c r="AV743" s="5">
        <v>0.18449454471982754</v>
      </c>
      <c r="AW743" s="5">
        <v>0.23745943048324661</v>
      </c>
    </row>
    <row r="744" spans="4:49" x14ac:dyDescent="0.2">
      <c r="D744" s="1">
        <v>74.3</v>
      </c>
      <c r="E744" s="1">
        <v>0.16187026485477796</v>
      </c>
      <c r="F744" s="1">
        <v>0.18520068501794873</v>
      </c>
      <c r="G744" s="1">
        <v>1.7212E-4</v>
      </c>
      <c r="H744" s="1">
        <v>2.3803999999999999E-4</v>
      </c>
      <c r="K744" s="2">
        <v>74.3</v>
      </c>
      <c r="L744" s="2">
        <v>0.18602410626434931</v>
      </c>
      <c r="M744" s="2">
        <v>0.1932495741056218</v>
      </c>
      <c r="N744" s="3">
        <v>8.5449000000000001E-5</v>
      </c>
      <c r="O744" s="3">
        <v>8.6669999999999995E-5</v>
      </c>
      <c r="R744" s="2">
        <v>74.3</v>
      </c>
      <c r="S744" s="2">
        <v>4.8649796195652226E-2</v>
      </c>
      <c r="T744" s="2">
        <f t="shared" si="11"/>
        <v>5.1804702582954132</v>
      </c>
      <c r="W744" s="2">
        <v>74.3</v>
      </c>
      <c r="X744" s="3">
        <v>6.9700000000000003E-4</v>
      </c>
      <c r="Y744" s="3">
        <v>6.4300000000000002E-4</v>
      </c>
      <c r="AB744" s="4">
        <v>74.3</v>
      </c>
      <c r="AC744" s="4">
        <v>0.22204322536496349</v>
      </c>
      <c r="AD744" s="4">
        <v>0.37534652217742032</v>
      </c>
      <c r="AE744" s="4">
        <v>0.21364372702205858</v>
      </c>
      <c r="AH744" s="4">
        <v>74.3</v>
      </c>
      <c r="AI744" s="4">
        <v>0.95050968535958968</v>
      </c>
      <c r="AJ744" s="4">
        <v>5.0419878854626031E-2</v>
      </c>
      <c r="AN744" s="5">
        <v>74.3</v>
      </c>
      <c r="AO744" s="5">
        <v>1.0000257701106614</v>
      </c>
      <c r="AP744" s="5">
        <v>0.20819976617891089</v>
      </c>
      <c r="AQ744" s="5">
        <v>0.17288355453099283</v>
      </c>
      <c r="AU744" s="5">
        <v>74.3</v>
      </c>
      <c r="AV744" s="5">
        <v>0.18317913186961174</v>
      </c>
      <c r="AW744" s="5">
        <v>0.23420031120678075</v>
      </c>
    </row>
    <row r="745" spans="4:49" x14ac:dyDescent="0.2">
      <c r="D745" s="1">
        <v>74.400000000000006</v>
      </c>
      <c r="E745" s="1">
        <v>0.16357032561086865</v>
      </c>
      <c r="F745" s="1">
        <v>0.18177712902456772</v>
      </c>
      <c r="G745" s="1">
        <v>1.7090000000000001E-4</v>
      </c>
      <c r="H745" s="1">
        <v>2.3803999999999999E-4</v>
      </c>
      <c r="K745" s="2">
        <v>74.400000000000006</v>
      </c>
      <c r="L745" s="2">
        <v>0.1873586455941838</v>
      </c>
      <c r="M745" s="2">
        <v>0.18909044931856803</v>
      </c>
      <c r="N745" s="3">
        <v>8.7891000000000003E-5</v>
      </c>
      <c r="O745" s="3">
        <v>8.7891000000000003E-5</v>
      </c>
      <c r="R745" s="2">
        <v>74.400000000000006</v>
      </c>
      <c r="S745" s="2">
        <v>4.5996093749999953E-2</v>
      </c>
      <c r="T745" s="2">
        <f t="shared" si="11"/>
        <v>4.8978909328080027</v>
      </c>
      <c r="W745" s="2">
        <v>74.400000000000006</v>
      </c>
      <c r="X745" s="3">
        <v>6.9700000000000003E-4</v>
      </c>
      <c r="Y745" s="3">
        <v>6.4000000000000005E-4</v>
      </c>
      <c r="AB745" s="4">
        <v>74.400000000000006</v>
      </c>
      <c r="AC745" s="4">
        <v>0.22204322536496349</v>
      </c>
      <c r="AD745" s="4">
        <v>0.35565776209677352</v>
      </c>
      <c r="AE745" s="4">
        <v>0.2118485753676464</v>
      </c>
      <c r="AH745" s="4">
        <v>74.400000000000006</v>
      </c>
      <c r="AI745" s="4">
        <v>0.9532966787956626</v>
      </c>
      <c r="AJ745" s="4">
        <v>4.9344369493392305E-2</v>
      </c>
      <c r="AN745" s="5">
        <v>74.400000000000006</v>
      </c>
      <c r="AO745" s="5">
        <v>0.99872687340391575</v>
      </c>
      <c r="AP745" s="5">
        <v>0.21004122510936735</v>
      </c>
      <c r="AQ745" s="5">
        <v>0.17288355453099283</v>
      </c>
      <c r="AU745" s="5">
        <v>74.400000000000006</v>
      </c>
      <c r="AV745" s="5">
        <v>0.18580995757004337</v>
      </c>
      <c r="AW745" s="5">
        <v>0.23420031120678075</v>
      </c>
    </row>
    <row r="746" spans="4:49" x14ac:dyDescent="0.2">
      <c r="D746" s="1">
        <v>74.5</v>
      </c>
      <c r="E746" s="1">
        <v>0.16357032561086865</v>
      </c>
      <c r="F746" s="1">
        <v>0.18177712902456772</v>
      </c>
      <c r="G746" s="1">
        <v>1.6967999999999999E-4</v>
      </c>
      <c r="H746" s="1">
        <v>2.3926000000000001E-4</v>
      </c>
      <c r="K746" s="2">
        <v>74.5</v>
      </c>
      <c r="L746" s="2">
        <v>0.18602410626434931</v>
      </c>
      <c r="M746" s="2">
        <v>0.1932495741056218</v>
      </c>
      <c r="N746" s="3">
        <v>9.2773000000000001E-5</v>
      </c>
      <c r="O746" s="3">
        <v>8.5449000000000001E-5</v>
      </c>
      <c r="R746" s="2">
        <v>74.5</v>
      </c>
      <c r="S746" s="2">
        <v>4.334239130434768E-2</v>
      </c>
      <c r="T746" s="2">
        <f t="shared" si="11"/>
        <v>4.6153116073205922</v>
      </c>
      <c r="W746" s="2">
        <v>74.5</v>
      </c>
      <c r="X746" s="3">
        <v>6.9700000000000003E-4</v>
      </c>
      <c r="Y746" s="3">
        <v>6.3199999999999997E-4</v>
      </c>
      <c r="AB746" s="4">
        <v>74.5</v>
      </c>
      <c r="AC746" s="4">
        <v>0.22798338655717726</v>
      </c>
      <c r="AD746" s="4">
        <v>0.35073557207661388</v>
      </c>
      <c r="AE746" s="4">
        <v>0.2172340303308819</v>
      </c>
      <c r="AH746" s="4">
        <v>74.5</v>
      </c>
      <c r="AI746" s="4">
        <v>0.95608367223173552</v>
      </c>
      <c r="AJ746" s="4">
        <v>4.7193350770925471E-2</v>
      </c>
      <c r="AN746" s="5">
        <v>74.5</v>
      </c>
      <c r="AO746" s="5">
        <v>0.99742797669716932</v>
      </c>
      <c r="AP746" s="5">
        <v>0.20819976617891089</v>
      </c>
      <c r="AQ746" s="5">
        <v>0.17144506392882422</v>
      </c>
      <c r="AU746" s="5">
        <v>74.5</v>
      </c>
      <c r="AV746" s="5">
        <v>0.18712537042025842</v>
      </c>
      <c r="AW746" s="5">
        <v>0.23908899012147858</v>
      </c>
    </row>
    <row r="747" spans="4:49" x14ac:dyDescent="0.2">
      <c r="D747" s="1">
        <v>74.599999999999994</v>
      </c>
      <c r="E747" s="1">
        <v>0.16187026485477796</v>
      </c>
      <c r="F747" s="1">
        <v>0.18691246301463971</v>
      </c>
      <c r="G747" s="1">
        <v>1.6846E-4</v>
      </c>
      <c r="H747" s="1">
        <v>2.3803999999999999E-4</v>
      </c>
      <c r="K747" s="2">
        <v>74.599999999999994</v>
      </c>
      <c r="L747" s="2">
        <v>0.19136226358368869</v>
      </c>
      <c r="M747" s="2">
        <v>0.1932495741056218</v>
      </c>
      <c r="N747" s="3">
        <v>9.7656000000000001E-5</v>
      </c>
      <c r="O747" s="3">
        <v>8.5449000000000001E-5</v>
      </c>
      <c r="R747" s="2">
        <v>74.599999999999994</v>
      </c>
      <c r="S747" s="2">
        <v>4.6880661231883711E-2</v>
      </c>
      <c r="T747" s="2">
        <f t="shared" si="11"/>
        <v>4.9920840413037704</v>
      </c>
      <c r="W747" s="2">
        <v>74.599999999999994</v>
      </c>
      <c r="X747" s="3">
        <v>6.9800000000000005E-4</v>
      </c>
      <c r="Y747" s="3">
        <v>6.3100000000000005E-4</v>
      </c>
      <c r="AB747" s="4">
        <v>74.599999999999994</v>
      </c>
      <c r="AC747" s="4">
        <v>0.2309534671532833</v>
      </c>
      <c r="AD747" s="4">
        <v>0.34089119203628909</v>
      </c>
      <c r="AE747" s="4">
        <v>0.21902918198529356</v>
      </c>
      <c r="AH747" s="4">
        <v>74.599999999999994</v>
      </c>
      <c r="AI747" s="4">
        <v>0.95608367223173552</v>
      </c>
      <c r="AJ747" s="4">
        <v>5.1495388215859146E-2</v>
      </c>
      <c r="AN747" s="5">
        <v>74.599999999999994</v>
      </c>
      <c r="AO747" s="5">
        <v>0.99483018328367723</v>
      </c>
      <c r="AP747" s="5">
        <v>0.21004122510936735</v>
      </c>
      <c r="AQ747" s="5">
        <v>0.1743220451331606</v>
      </c>
      <c r="AU747" s="5">
        <v>74.599999999999994</v>
      </c>
      <c r="AV747" s="5">
        <v>0.18186371901939666</v>
      </c>
      <c r="AW747" s="5">
        <v>0.23582987084501369</v>
      </c>
    </row>
    <row r="748" spans="4:49" x14ac:dyDescent="0.2">
      <c r="D748" s="1">
        <v>74.7</v>
      </c>
      <c r="E748" s="1">
        <v>0.16357032561086865</v>
      </c>
      <c r="F748" s="1">
        <v>0.18691246301463971</v>
      </c>
      <c r="G748" s="1">
        <v>1.7212E-4</v>
      </c>
      <c r="H748" s="1">
        <v>2.3926000000000001E-4</v>
      </c>
      <c r="K748" s="2">
        <v>74.7</v>
      </c>
      <c r="L748" s="2">
        <v>0.19269680291352392</v>
      </c>
      <c r="M748" s="2">
        <v>0.19740869889267437</v>
      </c>
      <c r="N748" s="3">
        <v>1.0376E-4</v>
      </c>
      <c r="O748" s="3">
        <v>8.6669999999999995E-5</v>
      </c>
      <c r="R748" s="2">
        <v>74.7</v>
      </c>
      <c r="S748" s="2">
        <v>4.7765228713767968E-2</v>
      </c>
      <c r="T748" s="2">
        <f t="shared" si="11"/>
        <v>5.0862771497995922</v>
      </c>
      <c r="W748" s="2">
        <v>74.7</v>
      </c>
      <c r="X748" s="3">
        <v>6.96E-4</v>
      </c>
      <c r="Y748" s="3">
        <v>6.29E-4</v>
      </c>
      <c r="AB748" s="4">
        <v>74.7</v>
      </c>
      <c r="AC748" s="4">
        <v>0.21610306417274802</v>
      </c>
      <c r="AD748" s="4">
        <v>0.34089119203628909</v>
      </c>
      <c r="AE748" s="4">
        <v>0.2172340303308819</v>
      </c>
      <c r="AH748" s="4">
        <v>74.7</v>
      </c>
      <c r="AI748" s="4">
        <v>0.95608367223173552</v>
      </c>
      <c r="AJ748" s="4">
        <v>5.1495388215859146E-2</v>
      </c>
      <c r="AN748" s="5">
        <v>74.7</v>
      </c>
      <c r="AO748" s="5">
        <v>0.99612907999042366</v>
      </c>
      <c r="AP748" s="5">
        <v>0.20819976617891089</v>
      </c>
      <c r="AQ748" s="5">
        <v>0.17144506392882422</v>
      </c>
      <c r="AU748" s="5">
        <v>74.7</v>
      </c>
      <c r="AV748" s="5">
        <v>0.18580995757004337</v>
      </c>
      <c r="AW748" s="5">
        <v>0.23745943048324661</v>
      </c>
    </row>
    <row r="749" spans="4:49" x14ac:dyDescent="0.2">
      <c r="D749" s="1">
        <v>74.8</v>
      </c>
      <c r="E749" s="1">
        <v>0.16357032561086865</v>
      </c>
      <c r="F749" s="1">
        <v>0.18691246301463971</v>
      </c>
      <c r="G749" s="1">
        <v>1.7090000000000001E-4</v>
      </c>
      <c r="H749" s="1">
        <v>2.4048E-4</v>
      </c>
      <c r="K749" s="2">
        <v>74.8</v>
      </c>
      <c r="L749" s="2">
        <v>0.18869318492401901</v>
      </c>
      <c r="M749" s="2">
        <v>0.19740869889267437</v>
      </c>
      <c r="N749" s="3">
        <v>1.1108E-4</v>
      </c>
      <c r="O749" s="3">
        <v>8.7891000000000003E-5</v>
      </c>
      <c r="R749" s="2">
        <v>74.8</v>
      </c>
      <c r="S749" s="2">
        <v>4.9534363677535984E-2</v>
      </c>
      <c r="T749" s="2">
        <f t="shared" si="11"/>
        <v>5.2746633667911809</v>
      </c>
      <c r="W749" s="2">
        <v>74.8</v>
      </c>
      <c r="X749" s="3">
        <v>6.9700000000000003E-4</v>
      </c>
      <c r="Y749" s="3">
        <v>6.3199999999999997E-4</v>
      </c>
      <c r="AB749" s="4">
        <v>74.8</v>
      </c>
      <c r="AC749" s="4">
        <v>0.22501330596106953</v>
      </c>
      <c r="AD749" s="4">
        <v>0.37042433215725795</v>
      </c>
      <c r="AE749" s="4">
        <v>0.21902918198529356</v>
      </c>
      <c r="AH749" s="4">
        <v>74.8</v>
      </c>
      <c r="AI749" s="4">
        <v>0.95608367223173552</v>
      </c>
      <c r="AJ749" s="4">
        <v>5.1495388215859146E-2</v>
      </c>
      <c r="AN749" s="5">
        <v>74.8</v>
      </c>
      <c r="AO749" s="5">
        <v>0.99742797669716932</v>
      </c>
      <c r="AP749" s="5">
        <v>0.21372414297028128</v>
      </c>
      <c r="AQ749" s="5">
        <v>0.17288355453099283</v>
      </c>
      <c r="AU749" s="5">
        <v>74.8</v>
      </c>
      <c r="AV749" s="5">
        <v>0.18317913186961174</v>
      </c>
      <c r="AW749" s="5">
        <v>0.23745943048324661</v>
      </c>
    </row>
    <row r="750" spans="4:49" x14ac:dyDescent="0.2">
      <c r="D750" s="1">
        <v>74.900000000000006</v>
      </c>
      <c r="E750" s="1">
        <v>0.16187026485477796</v>
      </c>
      <c r="F750" s="1">
        <v>0.18691246301463971</v>
      </c>
      <c r="G750" s="1">
        <v>1.7090000000000001E-4</v>
      </c>
      <c r="H750" s="1">
        <v>2.3926000000000001E-4</v>
      </c>
      <c r="K750" s="2">
        <v>74.900000000000006</v>
      </c>
      <c r="L750" s="2">
        <v>0.1873586455941838</v>
      </c>
      <c r="M750" s="2">
        <v>0.19740869889267437</v>
      </c>
      <c r="N750" s="3">
        <v>1.1597E-4</v>
      </c>
      <c r="O750" s="3">
        <v>8.6669999999999995E-5</v>
      </c>
      <c r="R750" s="2">
        <v>74.900000000000006</v>
      </c>
      <c r="S750" s="2">
        <v>4.5996093749999953E-2</v>
      </c>
      <c r="T750" s="2">
        <f t="shared" si="11"/>
        <v>4.8978909328080027</v>
      </c>
      <c r="W750" s="2">
        <v>74.900000000000006</v>
      </c>
      <c r="X750" s="3">
        <v>6.9800000000000005E-4</v>
      </c>
      <c r="Y750" s="3">
        <v>6.29E-4</v>
      </c>
      <c r="AB750" s="4">
        <v>74.900000000000006</v>
      </c>
      <c r="AC750" s="4">
        <v>0.2309534671532833</v>
      </c>
      <c r="AD750" s="4">
        <v>0.35073557207661388</v>
      </c>
      <c r="AE750" s="4">
        <v>0.22082433363970522</v>
      </c>
      <c r="AH750" s="4">
        <v>74.900000000000006</v>
      </c>
      <c r="AI750" s="4">
        <v>0.95747716894977231</v>
      </c>
      <c r="AJ750" s="4">
        <v>5.364640693832598E-2</v>
      </c>
      <c r="AN750" s="5">
        <v>74.900000000000006</v>
      </c>
      <c r="AO750" s="5">
        <v>0.99872687340391575</v>
      </c>
      <c r="AP750" s="5">
        <v>0.21004122510936735</v>
      </c>
      <c r="AQ750" s="5">
        <v>0.1743220451331606</v>
      </c>
      <c r="AU750" s="5">
        <v>74.900000000000006</v>
      </c>
      <c r="AV750" s="5">
        <v>0.18449454471982754</v>
      </c>
      <c r="AW750" s="5">
        <v>0.23257075156854878</v>
      </c>
    </row>
    <row r="751" spans="4:49" x14ac:dyDescent="0.2">
      <c r="D751" s="1">
        <v>75</v>
      </c>
      <c r="E751" s="1">
        <v>0.16357032561086865</v>
      </c>
      <c r="F751" s="1">
        <v>0.18691246301463971</v>
      </c>
      <c r="G751" s="1">
        <v>1.7212E-4</v>
      </c>
      <c r="H751" s="1">
        <v>2.4536000000000002E-4</v>
      </c>
      <c r="K751" s="2">
        <v>75</v>
      </c>
      <c r="L751" s="2">
        <v>0.19136226358368869</v>
      </c>
      <c r="M751" s="2">
        <v>0.19117001171209491</v>
      </c>
      <c r="N751" s="3">
        <v>1.1841E-4</v>
      </c>
      <c r="O751" s="3">
        <v>8.6669999999999995E-5</v>
      </c>
      <c r="R751" s="2">
        <v>75</v>
      </c>
      <c r="S751" s="2">
        <v>4.6880661231883711E-2</v>
      </c>
      <c r="T751" s="2">
        <f t="shared" si="11"/>
        <v>4.9920840413037704</v>
      </c>
      <c r="W751" s="2">
        <v>75</v>
      </c>
      <c r="X751" s="3">
        <v>6.9899999999999997E-4</v>
      </c>
      <c r="Y751" s="3">
        <v>6.2100000000000002E-4</v>
      </c>
      <c r="AB751" s="4">
        <v>75</v>
      </c>
      <c r="AC751" s="4">
        <v>0.22204322536496349</v>
      </c>
      <c r="AD751" s="4">
        <v>0.35073557207661388</v>
      </c>
      <c r="AE751" s="4">
        <v>0.2226194852941174</v>
      </c>
      <c r="AH751" s="4">
        <v>75</v>
      </c>
      <c r="AI751" s="4">
        <v>0.95887066566780843</v>
      </c>
      <c r="AJ751" s="4">
        <v>5.2570897577092872E-2</v>
      </c>
      <c r="AN751" s="5">
        <v>75</v>
      </c>
      <c r="AO751" s="5">
        <v>1.0000257701106614</v>
      </c>
      <c r="AP751" s="5">
        <v>0.21372414297028128</v>
      </c>
      <c r="AQ751" s="5">
        <v>0.1743220451331606</v>
      </c>
      <c r="AU751" s="5">
        <v>75</v>
      </c>
      <c r="AV751" s="5">
        <v>0.18580995757004337</v>
      </c>
      <c r="AW751" s="5">
        <v>0.24234810939794349</v>
      </c>
    </row>
    <row r="752" spans="4:49" x14ac:dyDescent="0.2">
      <c r="D752" s="1">
        <v>75.099999999999994</v>
      </c>
      <c r="E752" s="1">
        <v>0.16527038636696031</v>
      </c>
      <c r="F752" s="1">
        <v>0.19033601900802072</v>
      </c>
      <c r="G752" s="1">
        <v>1.7090000000000001E-4</v>
      </c>
      <c r="H752" s="1">
        <v>2.4292000000000001E-4</v>
      </c>
      <c r="K752" s="2">
        <v>75.099999999999994</v>
      </c>
      <c r="L752" s="2">
        <v>0.19002772425385422</v>
      </c>
      <c r="M752" s="2">
        <v>0.19117001171209491</v>
      </c>
      <c r="N752" s="3">
        <v>1.1963E-4</v>
      </c>
      <c r="O752" s="3">
        <v>8.6669999999999995E-5</v>
      </c>
      <c r="R752" s="2">
        <v>75.099999999999994</v>
      </c>
      <c r="S752" s="2">
        <v>4.4226958786231937E-2</v>
      </c>
      <c r="T752" s="2">
        <f t="shared" si="11"/>
        <v>4.7095047158164132</v>
      </c>
      <c r="W752" s="2">
        <v>75.099999999999994</v>
      </c>
      <c r="X752" s="3">
        <v>6.9899999999999997E-4</v>
      </c>
      <c r="Y752" s="3">
        <v>6.1899999999999998E-4</v>
      </c>
      <c r="AB752" s="4">
        <v>75.099999999999994</v>
      </c>
      <c r="AC752" s="4">
        <v>0.22501330596106953</v>
      </c>
      <c r="AD752" s="4">
        <v>0.32612462197580744</v>
      </c>
      <c r="AE752" s="4">
        <v>0.21902918198529356</v>
      </c>
      <c r="AH752" s="4">
        <v>75.099999999999994</v>
      </c>
      <c r="AI752" s="4">
        <v>0.96583814925799105</v>
      </c>
      <c r="AJ752" s="4">
        <v>5.364640693832598E-2</v>
      </c>
      <c r="AN752" s="5">
        <v>75.099999999999994</v>
      </c>
      <c r="AO752" s="5">
        <v>1.0000257701106614</v>
      </c>
      <c r="AP752" s="5">
        <v>0.21004122510936735</v>
      </c>
      <c r="AQ752" s="5">
        <v>0.17576053573532921</v>
      </c>
      <c r="AU752" s="5">
        <v>75.099999999999994</v>
      </c>
      <c r="AV752" s="5">
        <v>0.18712537042025842</v>
      </c>
      <c r="AW752" s="5">
        <v>0.24071854975971149</v>
      </c>
    </row>
    <row r="753" spans="4:49" x14ac:dyDescent="0.2">
      <c r="D753" s="1">
        <v>75.2</v>
      </c>
      <c r="E753" s="1">
        <v>0.16527038636696031</v>
      </c>
      <c r="F753" s="1">
        <v>0.19547135299809271</v>
      </c>
      <c r="G753" s="1">
        <v>1.7212E-4</v>
      </c>
      <c r="H753" s="1">
        <v>2.4169999999999999E-4</v>
      </c>
      <c r="K753" s="2">
        <v>75.2</v>
      </c>
      <c r="L753" s="2">
        <v>0.19269680291352392</v>
      </c>
      <c r="M753" s="2">
        <v>0.19117001171209491</v>
      </c>
      <c r="N753" s="3">
        <v>1.2207E-4</v>
      </c>
      <c r="O753" s="3">
        <v>8.7891000000000003E-5</v>
      </c>
      <c r="R753" s="2">
        <v>75.2</v>
      </c>
      <c r="S753" s="2">
        <v>4.5996093749999953E-2</v>
      </c>
      <c r="T753" s="2">
        <f t="shared" si="11"/>
        <v>4.8978909328080027</v>
      </c>
      <c r="W753" s="2">
        <v>75.2</v>
      </c>
      <c r="X753" s="3">
        <v>6.9800000000000005E-4</v>
      </c>
      <c r="Y753" s="3">
        <v>6.2399999999999999E-4</v>
      </c>
      <c r="AB753" s="4">
        <v>75.2</v>
      </c>
      <c r="AC753" s="4">
        <v>0.23392354774939103</v>
      </c>
      <c r="AD753" s="4">
        <v>0.33104681199596703</v>
      </c>
      <c r="AE753" s="4">
        <v>0.2172340303308819</v>
      </c>
      <c r="AH753" s="4">
        <v>75.2</v>
      </c>
      <c r="AI753" s="4">
        <v>0.96583814925799105</v>
      </c>
      <c r="AJ753" s="4">
        <v>5.1495388215859146E-2</v>
      </c>
      <c r="AN753" s="5">
        <v>75.2</v>
      </c>
      <c r="AO753" s="5">
        <v>0.99872687340391575</v>
      </c>
      <c r="AP753" s="5">
        <v>0.21372414297028128</v>
      </c>
      <c r="AQ753" s="5">
        <v>0.1743220451331606</v>
      </c>
      <c r="AU753" s="5">
        <v>75.2</v>
      </c>
      <c r="AV753" s="5">
        <v>0.18712537042025842</v>
      </c>
      <c r="AW753" s="5">
        <v>0.24071854975971149</v>
      </c>
    </row>
    <row r="754" spans="4:49" x14ac:dyDescent="0.2">
      <c r="D754" s="1">
        <v>75.3</v>
      </c>
      <c r="E754" s="1">
        <v>0.16527038636696031</v>
      </c>
      <c r="F754" s="1">
        <v>0.19547135299809271</v>
      </c>
      <c r="G754" s="1">
        <v>1.7090000000000001E-4</v>
      </c>
      <c r="H754" s="1">
        <v>2.4292000000000001E-4</v>
      </c>
      <c r="K754" s="2">
        <v>75.3</v>
      </c>
      <c r="L754" s="2">
        <v>0.19136226358368869</v>
      </c>
      <c r="M754" s="2">
        <v>0.1932495741056218</v>
      </c>
      <c r="N754" s="3">
        <v>1.2328999999999999E-4</v>
      </c>
      <c r="O754" s="3">
        <v>8.6669999999999995E-5</v>
      </c>
      <c r="R754" s="2">
        <v>75.3</v>
      </c>
      <c r="S754" s="2">
        <v>4.6880661231883711E-2</v>
      </c>
      <c r="T754" s="2">
        <f t="shared" si="11"/>
        <v>4.9920840413037704</v>
      </c>
      <c r="W754" s="2">
        <v>75.3</v>
      </c>
      <c r="X754" s="3">
        <v>6.9899999999999997E-4</v>
      </c>
      <c r="Y754" s="3">
        <v>6.29E-4</v>
      </c>
      <c r="AB754" s="4">
        <v>75.3</v>
      </c>
      <c r="AC754" s="4">
        <v>0.22798338655717726</v>
      </c>
      <c r="AD754" s="4">
        <v>0.33596900201612945</v>
      </c>
      <c r="AE754" s="4">
        <v>0.2172340303308819</v>
      </c>
      <c r="AH754" s="4">
        <v>75.3</v>
      </c>
      <c r="AI754" s="4">
        <v>0.96026416238584522</v>
      </c>
      <c r="AJ754" s="4">
        <v>5.0419878854626031E-2</v>
      </c>
      <c r="AN754" s="5">
        <v>75.3</v>
      </c>
      <c r="AO754" s="5">
        <v>0.99872687340391575</v>
      </c>
      <c r="AP754" s="5">
        <v>0.21372414297028128</v>
      </c>
      <c r="AQ754" s="5">
        <v>0.17863751693966559</v>
      </c>
      <c r="AU754" s="5">
        <v>75.3</v>
      </c>
      <c r="AV754" s="5">
        <v>0.18712537042025842</v>
      </c>
      <c r="AW754" s="5">
        <v>0.24071854975971149</v>
      </c>
    </row>
    <row r="755" spans="4:49" x14ac:dyDescent="0.2">
      <c r="D755" s="1">
        <v>75.400000000000006</v>
      </c>
      <c r="E755" s="1">
        <v>0.16357032561086865</v>
      </c>
      <c r="F755" s="1">
        <v>0.19375957500140173</v>
      </c>
      <c r="G755" s="1">
        <v>1.7090000000000001E-4</v>
      </c>
      <c r="H755" s="1">
        <v>2.4292000000000001E-4</v>
      </c>
      <c r="K755" s="2">
        <v>75.400000000000006</v>
      </c>
      <c r="L755" s="2">
        <v>0.19002772425385422</v>
      </c>
      <c r="M755" s="2">
        <v>0.19532913649914749</v>
      </c>
      <c r="N755" s="3">
        <v>1.2207E-4</v>
      </c>
      <c r="O755" s="3">
        <v>8.6669999999999995E-5</v>
      </c>
      <c r="R755" s="2">
        <v>75.400000000000006</v>
      </c>
      <c r="S755" s="2">
        <v>4.8649796195652226E-2</v>
      </c>
      <c r="T755" s="2">
        <f t="shared" si="11"/>
        <v>5.1804702582954132</v>
      </c>
      <c r="W755" s="2">
        <v>75.400000000000006</v>
      </c>
      <c r="X755" s="3">
        <v>6.9899999999999997E-4</v>
      </c>
      <c r="Y755" s="3">
        <v>6.3000000000000003E-4</v>
      </c>
      <c r="AB755" s="4">
        <v>75.400000000000006</v>
      </c>
      <c r="AC755" s="4">
        <v>0.22204322536496349</v>
      </c>
      <c r="AD755" s="4">
        <v>0.36057995211693589</v>
      </c>
      <c r="AE755" s="4">
        <v>0.21902918198529356</v>
      </c>
      <c r="AH755" s="4">
        <v>75.400000000000006</v>
      </c>
      <c r="AI755" s="4">
        <v>0.96026416238584522</v>
      </c>
      <c r="AJ755" s="4">
        <v>4.9344369493392305E-2</v>
      </c>
      <c r="AN755" s="5">
        <v>75.400000000000006</v>
      </c>
      <c r="AO755" s="5">
        <v>1.0026235635241543</v>
      </c>
      <c r="AP755" s="5">
        <v>0.21372414297028128</v>
      </c>
      <c r="AQ755" s="5">
        <v>0.17576053573532921</v>
      </c>
      <c r="AU755" s="5">
        <v>75.400000000000006</v>
      </c>
      <c r="AV755" s="5">
        <v>0.18580995757004337</v>
      </c>
      <c r="AW755" s="5">
        <v>0.23745943048324661</v>
      </c>
    </row>
    <row r="756" spans="4:49" x14ac:dyDescent="0.2">
      <c r="D756" s="1">
        <v>75.5</v>
      </c>
      <c r="E756" s="1">
        <v>0.16357032561086865</v>
      </c>
      <c r="F756" s="1">
        <v>0.19375957500140173</v>
      </c>
      <c r="G756" s="1">
        <v>1.7212E-4</v>
      </c>
      <c r="H756" s="1">
        <v>2.4414E-4</v>
      </c>
      <c r="K756" s="2">
        <v>75.5</v>
      </c>
      <c r="L756" s="2">
        <v>0.19136226358368869</v>
      </c>
      <c r="M756" s="2">
        <v>0.1932495741056218</v>
      </c>
      <c r="N756" s="3">
        <v>1.2451000000000001E-4</v>
      </c>
      <c r="O756" s="3">
        <v>8.5449000000000001E-5</v>
      </c>
      <c r="R756" s="2">
        <v>75.5</v>
      </c>
      <c r="S756" s="2">
        <v>4.7765228713767968E-2</v>
      </c>
      <c r="T756" s="2">
        <f t="shared" si="11"/>
        <v>5.0862771497995922</v>
      </c>
      <c r="W756" s="2">
        <v>75.5</v>
      </c>
      <c r="X756" s="3">
        <v>6.9899999999999997E-4</v>
      </c>
      <c r="Y756" s="3">
        <v>6.3100000000000005E-4</v>
      </c>
      <c r="AB756" s="4">
        <v>75.5</v>
      </c>
      <c r="AC756" s="4">
        <v>0.22798338655717726</v>
      </c>
      <c r="AD756" s="4">
        <v>0.36550214213709553</v>
      </c>
      <c r="AE756" s="4">
        <v>0.21364372702205858</v>
      </c>
      <c r="AH756" s="4">
        <v>75.5</v>
      </c>
      <c r="AI756" s="4">
        <v>0.96165765910388212</v>
      </c>
      <c r="AJ756" s="4">
        <v>5.0419878854626031E-2</v>
      </c>
      <c r="AN756" s="5">
        <v>75.5</v>
      </c>
      <c r="AO756" s="5">
        <v>1.0039224602308998</v>
      </c>
      <c r="AP756" s="5">
        <v>0.2118826840398238</v>
      </c>
      <c r="AQ756" s="5">
        <v>0.1800760075418342</v>
      </c>
      <c r="AU756" s="5">
        <v>75.5</v>
      </c>
      <c r="AV756" s="5">
        <v>0.18844078327047425</v>
      </c>
      <c r="AW756" s="5">
        <v>0.24234810939794349</v>
      </c>
    </row>
    <row r="757" spans="4:49" x14ac:dyDescent="0.2">
      <c r="D757" s="1">
        <v>75.599999999999994</v>
      </c>
      <c r="E757" s="1">
        <v>0.16527038636696031</v>
      </c>
      <c r="F757" s="1">
        <v>0.19375957500140173</v>
      </c>
      <c r="G757" s="1">
        <v>1.7212E-4</v>
      </c>
      <c r="H757" s="1">
        <v>2.4414E-4</v>
      </c>
      <c r="K757" s="2">
        <v>75.599999999999994</v>
      </c>
      <c r="L757" s="2">
        <v>0.19269680291352392</v>
      </c>
      <c r="M757" s="2">
        <v>0.19740869889267437</v>
      </c>
      <c r="N757" s="3">
        <v>1.2451000000000001E-4</v>
      </c>
      <c r="O757" s="3">
        <v>8.7891000000000003E-5</v>
      </c>
      <c r="R757" s="2">
        <v>75.599999999999994</v>
      </c>
      <c r="S757" s="2">
        <v>4.5111526268115695E-2</v>
      </c>
      <c r="T757" s="2">
        <f t="shared" si="11"/>
        <v>4.8036978243121817</v>
      </c>
      <c r="W757" s="2">
        <v>75.599999999999994</v>
      </c>
      <c r="X757" s="3">
        <v>6.9800000000000005E-4</v>
      </c>
      <c r="Y757" s="3">
        <v>6.3100000000000005E-4</v>
      </c>
      <c r="AB757" s="4">
        <v>75.599999999999994</v>
      </c>
      <c r="AC757" s="4">
        <v>0.23689362834549876</v>
      </c>
      <c r="AD757" s="4">
        <v>0.34089119203628909</v>
      </c>
      <c r="AE757" s="4">
        <v>0.22082433363970522</v>
      </c>
      <c r="AH757" s="4">
        <v>75.599999999999994</v>
      </c>
      <c r="AI757" s="4">
        <v>0.95887066566780843</v>
      </c>
      <c r="AJ757" s="4">
        <v>5.1495388215859146E-2</v>
      </c>
      <c r="AN757" s="5">
        <v>75.599999999999994</v>
      </c>
      <c r="AO757" s="5">
        <v>1.0026235635241543</v>
      </c>
      <c r="AP757" s="5">
        <v>0.21556560190073878</v>
      </c>
      <c r="AQ757" s="5">
        <v>0.17288355453099283</v>
      </c>
      <c r="AU757" s="5">
        <v>75.599999999999994</v>
      </c>
      <c r="AV757" s="5">
        <v>0.18844078327047425</v>
      </c>
      <c r="AW757" s="5">
        <v>0.24071854975971149</v>
      </c>
    </row>
    <row r="758" spans="4:49" x14ac:dyDescent="0.2">
      <c r="D758" s="1">
        <v>75.7</v>
      </c>
      <c r="E758" s="1">
        <v>0.16527038636696031</v>
      </c>
      <c r="F758" s="1">
        <v>0.1920477970047117</v>
      </c>
      <c r="G758" s="1">
        <v>1.7090000000000001E-4</v>
      </c>
      <c r="H758" s="1">
        <v>2.4414E-4</v>
      </c>
      <c r="K758" s="2">
        <v>75.7</v>
      </c>
      <c r="L758" s="2">
        <v>0.19403134224335838</v>
      </c>
      <c r="M758" s="2">
        <v>0.19948826128620006</v>
      </c>
      <c r="N758" s="3">
        <v>1.2695E-4</v>
      </c>
      <c r="O758" s="3">
        <v>8.7891000000000003E-5</v>
      </c>
      <c r="R758" s="2">
        <v>75.7</v>
      </c>
      <c r="S758" s="2">
        <v>4.5996093749999953E-2</v>
      </c>
      <c r="T758" s="2">
        <f t="shared" si="11"/>
        <v>4.8978909328080027</v>
      </c>
      <c r="W758" s="2">
        <v>75.7</v>
      </c>
      <c r="X758" s="3">
        <v>6.9899999999999997E-4</v>
      </c>
      <c r="Y758" s="3">
        <v>6.3100000000000005E-4</v>
      </c>
      <c r="AB758" s="4">
        <v>75.7</v>
      </c>
      <c r="AC758" s="4">
        <v>0.23392354774939103</v>
      </c>
      <c r="AD758" s="4">
        <v>0.33596900201612945</v>
      </c>
      <c r="AE758" s="4">
        <v>0.2226194852941174</v>
      </c>
      <c r="AH758" s="4">
        <v>75.7</v>
      </c>
      <c r="AI758" s="4">
        <v>0.96583814925799105</v>
      </c>
      <c r="AJ758" s="4">
        <v>5.2570897577092872E-2</v>
      </c>
      <c r="AN758" s="5">
        <v>75.7</v>
      </c>
      <c r="AO758" s="5">
        <v>1.0026235635241543</v>
      </c>
      <c r="AP758" s="5">
        <v>0.21556560190073878</v>
      </c>
      <c r="AQ758" s="5">
        <v>0.181514498144002</v>
      </c>
      <c r="AU758" s="5">
        <v>75.7</v>
      </c>
      <c r="AV758" s="5">
        <v>0.18975619612068931</v>
      </c>
      <c r="AW758" s="5">
        <v>0.23908899012147858</v>
      </c>
    </row>
    <row r="759" spans="4:49" x14ac:dyDescent="0.2">
      <c r="D759" s="1">
        <v>75.8</v>
      </c>
      <c r="E759" s="1">
        <v>0.16867050787914267</v>
      </c>
      <c r="F759" s="1">
        <v>0.1920477970047117</v>
      </c>
      <c r="G759" s="1">
        <v>1.6967999999999999E-4</v>
      </c>
      <c r="H759" s="1">
        <v>2.4292000000000001E-4</v>
      </c>
      <c r="K759" s="2">
        <v>75.8</v>
      </c>
      <c r="L759" s="2">
        <v>0.18869318492401901</v>
      </c>
      <c r="M759" s="2">
        <v>0.20364738607325383</v>
      </c>
      <c r="N759" s="3">
        <v>1.2695E-4</v>
      </c>
      <c r="O759" s="3">
        <v>8.6669999999999995E-5</v>
      </c>
      <c r="R759" s="2">
        <v>75.8</v>
      </c>
      <c r="S759" s="2">
        <v>4.6880661231883711E-2</v>
      </c>
      <c r="T759" s="2">
        <f t="shared" si="11"/>
        <v>4.9920840413037704</v>
      </c>
      <c r="W759" s="2">
        <v>75.8</v>
      </c>
      <c r="X759" s="3">
        <v>7.0100000000000002E-4</v>
      </c>
      <c r="Y759" s="3">
        <v>6.3199999999999997E-4</v>
      </c>
      <c r="AB759" s="4">
        <v>75.8</v>
      </c>
      <c r="AC759" s="4">
        <v>0.22798338655717726</v>
      </c>
      <c r="AD759" s="4">
        <v>0.33104681199596703</v>
      </c>
      <c r="AE759" s="4">
        <v>0.22620978860294072</v>
      </c>
      <c r="AH759" s="4">
        <v>75.8</v>
      </c>
      <c r="AI759" s="4">
        <v>0.97141213613013766</v>
      </c>
      <c r="AJ759" s="4">
        <v>5.364640693832598E-2</v>
      </c>
      <c r="AN759" s="5">
        <v>75.8</v>
      </c>
      <c r="AO759" s="5">
        <v>1.0052213569376462</v>
      </c>
      <c r="AP759" s="5">
        <v>0.21372414297028128</v>
      </c>
      <c r="AQ759" s="5">
        <v>0.17576053573532921</v>
      </c>
      <c r="AU759" s="5">
        <v>75.8</v>
      </c>
      <c r="AV759" s="5">
        <v>0.18449454471982754</v>
      </c>
      <c r="AW759" s="5">
        <v>0.24071854975971149</v>
      </c>
    </row>
    <row r="760" spans="4:49" x14ac:dyDescent="0.2">
      <c r="D760" s="1">
        <v>75.900000000000006</v>
      </c>
      <c r="E760" s="1">
        <v>0.16867050787914267</v>
      </c>
      <c r="F760" s="1">
        <v>0.1920477970047117</v>
      </c>
      <c r="G760" s="1">
        <v>1.7090000000000001E-4</v>
      </c>
      <c r="H760" s="1">
        <v>2.4414E-4</v>
      </c>
      <c r="K760" s="2">
        <v>75.900000000000006</v>
      </c>
      <c r="L760" s="2">
        <v>0.18869318492401901</v>
      </c>
      <c r="M760" s="2">
        <v>0.19948826128620006</v>
      </c>
      <c r="N760" s="3">
        <v>1.2695E-4</v>
      </c>
      <c r="O760" s="3">
        <v>8.6669999999999995E-5</v>
      </c>
      <c r="R760" s="2">
        <v>75.900000000000006</v>
      </c>
      <c r="S760" s="2">
        <v>5.1303498641303999E-2</v>
      </c>
      <c r="T760" s="2">
        <f t="shared" si="11"/>
        <v>5.4630495837827704</v>
      </c>
      <c r="W760" s="2">
        <v>75.900000000000006</v>
      </c>
      <c r="X760" s="3">
        <v>7.0100000000000002E-4</v>
      </c>
      <c r="Y760" s="3">
        <v>6.3100000000000005E-4</v>
      </c>
      <c r="AB760" s="4">
        <v>75.900000000000006</v>
      </c>
      <c r="AC760" s="4">
        <v>0.23689362834549876</v>
      </c>
      <c r="AD760" s="4">
        <v>0.35073557207661388</v>
      </c>
      <c r="AE760" s="4">
        <v>0.22620978860294072</v>
      </c>
      <c r="AH760" s="4">
        <v>75.900000000000006</v>
      </c>
      <c r="AI760" s="4">
        <v>0.96723164597602784</v>
      </c>
      <c r="AJ760" s="4">
        <v>5.2570897577092872E-2</v>
      </c>
      <c r="AN760" s="5">
        <v>75.900000000000006</v>
      </c>
      <c r="AO760" s="5">
        <v>1.0039224602308998</v>
      </c>
      <c r="AP760" s="5">
        <v>0.21924851976165274</v>
      </c>
      <c r="AQ760" s="5">
        <v>0.18295298874617061</v>
      </c>
      <c r="AU760" s="5">
        <v>75.900000000000006</v>
      </c>
      <c r="AV760" s="5">
        <v>0.18580995757004337</v>
      </c>
      <c r="AW760" s="5">
        <v>0.23908899012147858</v>
      </c>
    </row>
    <row r="761" spans="4:49" x14ac:dyDescent="0.2">
      <c r="D761" s="1">
        <v>76</v>
      </c>
      <c r="E761" s="1">
        <v>0.16867050787914267</v>
      </c>
      <c r="F761" s="1">
        <v>0.1920477970047117</v>
      </c>
      <c r="G761" s="1">
        <v>1.7212E-4</v>
      </c>
      <c r="H761" s="1">
        <v>2.4536000000000002E-4</v>
      </c>
      <c r="K761" s="2">
        <v>76</v>
      </c>
      <c r="L761" s="2">
        <v>0.19002772425385422</v>
      </c>
      <c r="M761" s="2">
        <v>0.19948826128620006</v>
      </c>
      <c r="N761" s="3">
        <v>1.2695E-4</v>
      </c>
      <c r="O761" s="3">
        <v>8.7891000000000003E-5</v>
      </c>
      <c r="R761" s="2">
        <v>76</v>
      </c>
      <c r="S761" s="2">
        <v>5.1303498641303999E-2</v>
      </c>
      <c r="T761" s="2">
        <f t="shared" si="11"/>
        <v>5.4630495837827704</v>
      </c>
      <c r="W761" s="2">
        <v>76</v>
      </c>
      <c r="X761" s="3">
        <v>6.9899999999999997E-4</v>
      </c>
      <c r="Y761" s="3">
        <v>6.3100000000000005E-4</v>
      </c>
      <c r="AB761" s="4">
        <v>76</v>
      </c>
      <c r="AC761" s="4">
        <v>0.2309534671532833</v>
      </c>
      <c r="AD761" s="4">
        <v>0.38026871219757996</v>
      </c>
      <c r="AE761" s="4">
        <v>0.22620978860294072</v>
      </c>
      <c r="AH761" s="4">
        <v>76</v>
      </c>
      <c r="AI761" s="4">
        <v>0.96444465253995504</v>
      </c>
      <c r="AJ761" s="4">
        <v>5.0419878854626031E-2</v>
      </c>
      <c r="AN761" s="5">
        <v>76</v>
      </c>
      <c r="AO761" s="5">
        <v>1.0078191503511384</v>
      </c>
      <c r="AP761" s="5">
        <v>0.21740706083119629</v>
      </c>
      <c r="AQ761" s="5">
        <v>0.181514498144002</v>
      </c>
      <c r="AU761" s="5">
        <v>76</v>
      </c>
      <c r="AV761" s="5">
        <v>0.18712537042025842</v>
      </c>
      <c r="AW761" s="5">
        <v>0.24071854975971149</v>
      </c>
    </row>
    <row r="762" spans="4:49" x14ac:dyDescent="0.2">
      <c r="D762" s="1">
        <v>76.099999999999994</v>
      </c>
      <c r="E762" s="1">
        <v>0.16867050787914267</v>
      </c>
      <c r="F762" s="1">
        <v>0.18862424101132974</v>
      </c>
      <c r="G762" s="1">
        <v>1.7333999999999999E-4</v>
      </c>
      <c r="H762" s="1">
        <v>2.4536000000000002E-4</v>
      </c>
      <c r="K762" s="2">
        <v>76.099999999999994</v>
      </c>
      <c r="L762" s="2">
        <v>0.19136226358368869</v>
      </c>
      <c r="M762" s="2">
        <v>0.19740869889267437</v>
      </c>
      <c r="N762" s="3">
        <v>1.2695E-4</v>
      </c>
      <c r="O762" s="3">
        <v>8.6669999999999995E-5</v>
      </c>
      <c r="R762" s="2">
        <v>76.099999999999994</v>
      </c>
      <c r="S762" s="2">
        <v>5.0418931159420241E-2</v>
      </c>
      <c r="T762" s="2">
        <f t="shared" si="11"/>
        <v>5.3688564752870027</v>
      </c>
      <c r="W762" s="2">
        <v>76.099999999999994</v>
      </c>
      <c r="X762" s="3">
        <v>6.9899999999999997E-4</v>
      </c>
      <c r="Y762" s="3">
        <v>6.3100000000000005E-4</v>
      </c>
      <c r="AB762" s="4">
        <v>76.099999999999994</v>
      </c>
      <c r="AC762" s="4">
        <v>0.22204322536496349</v>
      </c>
      <c r="AD762" s="4">
        <v>0.38026871219757996</v>
      </c>
      <c r="AE762" s="4">
        <v>0.21902918198529356</v>
      </c>
      <c r="AH762" s="4">
        <v>76.099999999999994</v>
      </c>
      <c r="AI762" s="4">
        <v>0.96305115582191814</v>
      </c>
      <c r="AJ762" s="4">
        <v>4.7193350770925471E-2</v>
      </c>
      <c r="AN762" s="5">
        <v>76.099999999999994</v>
      </c>
      <c r="AO762" s="5">
        <v>1.0039224602308998</v>
      </c>
      <c r="AP762" s="5">
        <v>0.21924851976165274</v>
      </c>
      <c r="AQ762" s="5">
        <v>0.18439147934833838</v>
      </c>
      <c r="AU762" s="5">
        <v>76.099999999999994</v>
      </c>
      <c r="AV762" s="5">
        <v>0.18975619612068931</v>
      </c>
      <c r="AW762" s="5">
        <v>0.24071854975971149</v>
      </c>
    </row>
    <row r="763" spans="4:49" x14ac:dyDescent="0.2">
      <c r="D763" s="1">
        <v>76.2</v>
      </c>
      <c r="E763" s="1">
        <v>0.16697044712305104</v>
      </c>
      <c r="F763" s="1">
        <v>0.19033601900802072</v>
      </c>
      <c r="G763" s="1">
        <v>1.7090000000000001E-4</v>
      </c>
      <c r="H763" s="1">
        <v>2.4536000000000002E-4</v>
      </c>
      <c r="K763" s="2">
        <v>76.2</v>
      </c>
      <c r="L763" s="2">
        <v>0.19536588157319359</v>
      </c>
      <c r="M763" s="2">
        <v>0.1932495741056218</v>
      </c>
      <c r="N763" s="3">
        <v>1.2816999999999999E-4</v>
      </c>
      <c r="O763" s="3">
        <v>8.7891000000000003E-5</v>
      </c>
      <c r="R763" s="2">
        <v>76.2</v>
      </c>
      <c r="S763" s="2">
        <v>4.8649796195652226E-2</v>
      </c>
      <c r="T763" s="2">
        <f t="shared" si="11"/>
        <v>5.1804702582954132</v>
      </c>
      <c r="W763" s="2">
        <v>76.2</v>
      </c>
      <c r="X763" s="3">
        <v>6.9800000000000005E-4</v>
      </c>
      <c r="Y763" s="3">
        <v>6.3100000000000005E-4</v>
      </c>
      <c r="AB763" s="4">
        <v>76.2</v>
      </c>
      <c r="AC763" s="4">
        <v>0.23689362834549876</v>
      </c>
      <c r="AD763" s="4">
        <v>0.36057995211693589</v>
      </c>
      <c r="AE763" s="4">
        <v>0.21902918198529356</v>
      </c>
      <c r="AH763" s="4">
        <v>76.2</v>
      </c>
      <c r="AI763" s="4">
        <v>0.96026416238584522</v>
      </c>
      <c r="AJ763" s="4">
        <v>4.7193350770925471E-2</v>
      </c>
      <c r="AN763" s="5">
        <v>76.2</v>
      </c>
      <c r="AO763" s="5">
        <v>1.0026235635241543</v>
      </c>
      <c r="AP763" s="5">
        <v>0.21556560190073878</v>
      </c>
      <c r="AQ763" s="5">
        <v>0.18295298874617061</v>
      </c>
      <c r="AU763" s="5">
        <v>76.2</v>
      </c>
      <c r="AV763" s="5">
        <v>0.19238702182112094</v>
      </c>
      <c r="AW763" s="5">
        <v>0.2439776690361764</v>
      </c>
    </row>
    <row r="764" spans="4:49" x14ac:dyDescent="0.2">
      <c r="D764" s="1">
        <v>76.3</v>
      </c>
      <c r="E764" s="1">
        <v>0.16867050787914267</v>
      </c>
      <c r="F764" s="1">
        <v>0.19033601900802072</v>
      </c>
      <c r="G764" s="1">
        <v>1.7090000000000001E-4</v>
      </c>
      <c r="H764" s="1">
        <v>2.4536000000000002E-4</v>
      </c>
      <c r="K764" s="2">
        <v>76.3</v>
      </c>
      <c r="L764" s="2">
        <v>0.19269680291352392</v>
      </c>
      <c r="M764" s="2">
        <v>0.1932495741056218</v>
      </c>
      <c r="N764" s="3">
        <v>1.2939000000000001E-4</v>
      </c>
      <c r="O764" s="3">
        <v>8.6669999999999995E-5</v>
      </c>
      <c r="R764" s="2">
        <v>76.3</v>
      </c>
      <c r="S764" s="2">
        <v>4.8649796195652226E-2</v>
      </c>
      <c r="T764" s="2">
        <f t="shared" si="11"/>
        <v>5.1804702582954132</v>
      </c>
      <c r="W764" s="2">
        <v>76.3</v>
      </c>
      <c r="X764" s="3">
        <v>6.9800000000000005E-4</v>
      </c>
      <c r="Y764" s="3">
        <v>6.3100000000000005E-4</v>
      </c>
      <c r="AB764" s="4">
        <v>76.3</v>
      </c>
      <c r="AC764" s="4">
        <v>0.22798338655717726</v>
      </c>
      <c r="AD764" s="4">
        <v>0.35073557207661388</v>
      </c>
      <c r="AE764" s="4">
        <v>0.2226194852941174</v>
      </c>
      <c r="AH764" s="4">
        <v>76.3</v>
      </c>
      <c r="AI764" s="4">
        <v>0.96583814925799105</v>
      </c>
      <c r="AJ764" s="4">
        <v>4.7193350770925471E-2</v>
      </c>
      <c r="AN764" s="5">
        <v>76.3</v>
      </c>
      <c r="AO764" s="5">
        <v>1.0026235635241543</v>
      </c>
      <c r="AP764" s="5">
        <v>0.21556560190073878</v>
      </c>
      <c r="AQ764" s="5">
        <v>0.18439147934833838</v>
      </c>
      <c r="AU764" s="5">
        <v>76.3</v>
      </c>
      <c r="AV764" s="5">
        <v>0.18844078327047425</v>
      </c>
      <c r="AW764" s="5">
        <v>0.24723678831264131</v>
      </c>
    </row>
    <row r="765" spans="4:49" x14ac:dyDescent="0.2">
      <c r="D765" s="1">
        <v>76.400000000000006</v>
      </c>
      <c r="E765" s="1">
        <v>0.17207062939132506</v>
      </c>
      <c r="F765" s="1">
        <v>0.1920477970047117</v>
      </c>
      <c r="G765" s="1">
        <v>1.7090000000000001E-4</v>
      </c>
      <c r="H765" s="1">
        <v>2.4414E-4</v>
      </c>
      <c r="K765" s="2">
        <v>76.400000000000006</v>
      </c>
      <c r="L765" s="2">
        <v>0.19136226358368869</v>
      </c>
      <c r="M765" s="2">
        <v>0.19740869889267437</v>
      </c>
      <c r="N765" s="3">
        <v>1.2939000000000001E-4</v>
      </c>
      <c r="O765" s="3">
        <v>8.6669999999999995E-5</v>
      </c>
      <c r="R765" s="2">
        <v>76.400000000000006</v>
      </c>
      <c r="S765" s="2">
        <v>4.7765228713767968E-2</v>
      </c>
      <c r="T765" s="2">
        <f t="shared" si="11"/>
        <v>5.0862771497995922</v>
      </c>
      <c r="W765" s="2">
        <v>76.400000000000006</v>
      </c>
      <c r="X765" s="3">
        <v>6.9899999999999997E-4</v>
      </c>
      <c r="Y765" s="3">
        <v>6.3100000000000005E-4</v>
      </c>
      <c r="AB765" s="4">
        <v>76.400000000000006</v>
      </c>
      <c r="AC765" s="4">
        <v>0.22798338655717726</v>
      </c>
      <c r="AD765" s="4">
        <v>0.36057995211693589</v>
      </c>
      <c r="AE765" s="4">
        <v>0.22082433363970522</v>
      </c>
      <c r="AH765" s="4">
        <v>76.400000000000006</v>
      </c>
      <c r="AI765" s="4">
        <v>0.96723164597602784</v>
      </c>
      <c r="AJ765" s="4">
        <v>4.7193350770925471E-2</v>
      </c>
      <c r="AN765" s="5">
        <v>76.400000000000006</v>
      </c>
      <c r="AO765" s="5">
        <v>1.0026235635241543</v>
      </c>
      <c r="AP765" s="5">
        <v>0.21740706083119629</v>
      </c>
      <c r="AQ765" s="5">
        <v>0.18295298874617061</v>
      </c>
      <c r="AU765" s="5">
        <v>76.400000000000006</v>
      </c>
      <c r="AV765" s="5">
        <v>0.19107160897090514</v>
      </c>
      <c r="AW765" s="5">
        <v>0.24071854975971149</v>
      </c>
    </row>
    <row r="766" spans="4:49" x14ac:dyDescent="0.2">
      <c r="D766" s="1">
        <v>76.5</v>
      </c>
      <c r="E766" s="1">
        <v>0.1737706901474167</v>
      </c>
      <c r="F766" s="1">
        <v>0.1920477970047117</v>
      </c>
      <c r="G766" s="1">
        <v>1.7090000000000001E-4</v>
      </c>
      <c r="H766" s="1">
        <v>2.4414E-4</v>
      </c>
      <c r="K766" s="2">
        <v>76.5</v>
      </c>
      <c r="L766" s="2">
        <v>0.19269680291352392</v>
      </c>
      <c r="M766" s="2">
        <v>0.19740869889267437</v>
      </c>
      <c r="N766" s="3">
        <v>1.3061999999999999E-4</v>
      </c>
      <c r="O766" s="3">
        <v>8.7891000000000003E-5</v>
      </c>
      <c r="R766" s="2">
        <v>76.5</v>
      </c>
      <c r="S766" s="2">
        <v>5.1303498641303999E-2</v>
      </c>
      <c r="T766" s="2">
        <f t="shared" si="11"/>
        <v>5.4630495837827704</v>
      </c>
      <c r="W766" s="2">
        <v>76.5</v>
      </c>
      <c r="X766" s="3">
        <v>6.9899999999999997E-4</v>
      </c>
      <c r="Y766" s="3">
        <v>6.3000000000000003E-4</v>
      </c>
      <c r="AB766" s="4">
        <v>76.5</v>
      </c>
      <c r="AC766" s="4">
        <v>0.23392354774939103</v>
      </c>
      <c r="AD766" s="4">
        <v>0.36550214213709553</v>
      </c>
      <c r="AE766" s="4">
        <v>0.2226194852941174</v>
      </c>
      <c r="AH766" s="4">
        <v>76.5</v>
      </c>
      <c r="AI766" s="4">
        <v>0.96305115582191814</v>
      </c>
      <c r="AJ766" s="4">
        <v>4.6117841409691746E-2</v>
      </c>
      <c r="AN766" s="5">
        <v>76.5</v>
      </c>
      <c r="AO766" s="5">
        <v>1.0000257701106614</v>
      </c>
      <c r="AP766" s="5">
        <v>0.2210899786921092</v>
      </c>
      <c r="AQ766" s="5">
        <v>0.181514498144002</v>
      </c>
      <c r="AU766" s="5">
        <v>76.5</v>
      </c>
      <c r="AV766" s="5">
        <v>0.18712537042025842</v>
      </c>
      <c r="AW766" s="5">
        <v>0.24234810939794349</v>
      </c>
    </row>
    <row r="767" spans="4:49" x14ac:dyDescent="0.2">
      <c r="D767" s="1">
        <v>76.599999999999994</v>
      </c>
      <c r="E767" s="1">
        <v>0.17037056863523434</v>
      </c>
      <c r="F767" s="1">
        <v>0.19718313099478271</v>
      </c>
      <c r="G767" s="1">
        <v>1.7090000000000001E-4</v>
      </c>
      <c r="H767" s="1">
        <v>2.4414E-4</v>
      </c>
      <c r="K767" s="2">
        <v>76.599999999999994</v>
      </c>
      <c r="L767" s="2">
        <v>0.19536588157319359</v>
      </c>
      <c r="M767" s="2">
        <v>0.19740869889267437</v>
      </c>
      <c r="N767" s="3">
        <v>1.3061999999999999E-4</v>
      </c>
      <c r="O767" s="3">
        <v>8.6669999999999995E-5</v>
      </c>
      <c r="R767" s="2">
        <v>76.599999999999994</v>
      </c>
      <c r="S767" s="2">
        <v>5.0418931159420241E-2</v>
      </c>
      <c r="T767" s="2">
        <f t="shared" si="11"/>
        <v>5.3688564752870027</v>
      </c>
      <c r="W767" s="2">
        <v>76.599999999999994</v>
      </c>
      <c r="X767" s="3">
        <v>6.9899999999999997E-4</v>
      </c>
      <c r="Y767" s="3">
        <v>6.3000000000000003E-4</v>
      </c>
      <c r="AB767" s="4">
        <v>76.599999999999994</v>
      </c>
      <c r="AC767" s="4">
        <v>0.23689362834549876</v>
      </c>
      <c r="AD767" s="4">
        <v>0.39011309223790197</v>
      </c>
      <c r="AE767" s="4">
        <v>0.2226194852941174</v>
      </c>
      <c r="AH767" s="4">
        <v>76.599999999999994</v>
      </c>
      <c r="AI767" s="4">
        <v>0.96305115582191814</v>
      </c>
      <c r="AJ767" s="4">
        <v>4.9344369493392305E-2</v>
      </c>
      <c r="AN767" s="5">
        <v>76.599999999999994</v>
      </c>
      <c r="AO767" s="5">
        <v>1.0000257701106614</v>
      </c>
      <c r="AP767" s="5">
        <v>0.21740706083119629</v>
      </c>
      <c r="AQ767" s="5">
        <v>0.18582996995050699</v>
      </c>
      <c r="AU767" s="5">
        <v>76.599999999999994</v>
      </c>
      <c r="AV767" s="5">
        <v>0.19238702182112094</v>
      </c>
      <c r="AW767" s="5">
        <v>0.2439776690361764</v>
      </c>
    </row>
    <row r="768" spans="4:49" x14ac:dyDescent="0.2">
      <c r="D768" s="1">
        <v>76.7</v>
      </c>
      <c r="E768" s="1">
        <v>0.17207062939132506</v>
      </c>
      <c r="F768" s="1">
        <v>0.19718313099478271</v>
      </c>
      <c r="G768" s="1">
        <v>1.7090000000000001E-4</v>
      </c>
      <c r="H768" s="1">
        <v>2.4657999999999999E-4</v>
      </c>
      <c r="K768" s="2">
        <v>76.7</v>
      </c>
      <c r="L768" s="2">
        <v>0.19136226358368869</v>
      </c>
      <c r="M768" s="2">
        <v>0.20364738607325383</v>
      </c>
      <c r="N768" s="3">
        <v>1.3184000000000001E-4</v>
      </c>
      <c r="O768" s="3">
        <v>8.6669999999999995E-5</v>
      </c>
      <c r="R768" s="2">
        <v>76.7</v>
      </c>
      <c r="S768" s="2">
        <v>4.7765228713767968E-2</v>
      </c>
      <c r="T768" s="2">
        <f t="shared" si="11"/>
        <v>5.0862771497995922</v>
      </c>
      <c r="W768" s="2">
        <v>76.7</v>
      </c>
      <c r="X768" s="3">
        <v>7.0100000000000002E-4</v>
      </c>
      <c r="Y768" s="3">
        <v>6.3100000000000005E-4</v>
      </c>
      <c r="AB768" s="4">
        <v>76.7</v>
      </c>
      <c r="AC768" s="4">
        <v>0.2309534671532833</v>
      </c>
      <c r="AD768" s="4">
        <v>0.37534652217742032</v>
      </c>
      <c r="AE768" s="4">
        <v>0.22620978860294072</v>
      </c>
      <c r="AH768" s="4">
        <v>76.7</v>
      </c>
      <c r="AI768" s="4">
        <v>0.96165765910388212</v>
      </c>
      <c r="AJ768" s="4">
        <v>4.8268860132158579E-2</v>
      </c>
      <c r="AN768" s="5">
        <v>76.7</v>
      </c>
      <c r="AO768" s="5">
        <v>1.0013246668174078</v>
      </c>
      <c r="AP768" s="5">
        <v>0.2229314376225667</v>
      </c>
      <c r="AQ768" s="5">
        <v>0.18295298874617061</v>
      </c>
      <c r="AU768" s="5">
        <v>76.7</v>
      </c>
      <c r="AV768" s="5">
        <v>0.19107160897090514</v>
      </c>
      <c r="AW768" s="5">
        <v>0.24071854975971149</v>
      </c>
    </row>
    <row r="769" spans="4:49" x14ac:dyDescent="0.2">
      <c r="D769" s="1">
        <v>76.8</v>
      </c>
      <c r="E769" s="1">
        <v>0.17207062939132506</v>
      </c>
      <c r="F769" s="1">
        <v>0.2006066869881647</v>
      </c>
      <c r="G769" s="1">
        <v>1.7212E-4</v>
      </c>
      <c r="H769" s="1">
        <v>2.4536000000000002E-4</v>
      </c>
      <c r="K769" s="2">
        <v>76.8</v>
      </c>
      <c r="L769" s="2">
        <v>0.19269680291352392</v>
      </c>
      <c r="M769" s="2">
        <v>0.20156782367972695</v>
      </c>
      <c r="N769" s="3">
        <v>1.3184000000000001E-4</v>
      </c>
      <c r="O769" s="3">
        <v>8.6669999999999995E-5</v>
      </c>
      <c r="R769" s="2">
        <v>76.8</v>
      </c>
      <c r="S769" s="2">
        <v>4.8649796195652226E-2</v>
      </c>
      <c r="T769" s="2">
        <f t="shared" si="11"/>
        <v>5.1804702582954132</v>
      </c>
      <c r="W769" s="2">
        <v>76.8</v>
      </c>
      <c r="X769" s="3">
        <v>7.0100000000000002E-4</v>
      </c>
      <c r="Y769" s="3">
        <v>6.3400000000000001E-4</v>
      </c>
      <c r="AB769" s="4">
        <v>76.8</v>
      </c>
      <c r="AC769" s="4">
        <v>0.2309534671532833</v>
      </c>
      <c r="AD769" s="4">
        <v>0.34581338205645146</v>
      </c>
      <c r="AE769" s="4">
        <v>0.22441463694852906</v>
      </c>
      <c r="AH769" s="4">
        <v>76.8</v>
      </c>
      <c r="AI769" s="4">
        <v>0.96305115582191814</v>
      </c>
      <c r="AJ769" s="4">
        <v>4.8268860132158579E-2</v>
      </c>
      <c r="AN769" s="5">
        <v>76.8</v>
      </c>
      <c r="AO769" s="5">
        <v>1.0000257701106614</v>
      </c>
      <c r="AP769" s="5">
        <v>0.21740706083119629</v>
      </c>
      <c r="AQ769" s="5">
        <v>0.1872684605526756</v>
      </c>
      <c r="AU769" s="5">
        <v>76.8</v>
      </c>
      <c r="AV769" s="5">
        <v>0.19238702182112094</v>
      </c>
      <c r="AW769" s="5">
        <v>0.24071854975971149</v>
      </c>
    </row>
    <row r="770" spans="4:49" x14ac:dyDescent="0.2">
      <c r="D770" s="1">
        <v>76.900000000000006</v>
      </c>
      <c r="E770" s="1">
        <v>0.1737706901474167</v>
      </c>
      <c r="F770" s="1">
        <v>0.19718313099478271</v>
      </c>
      <c r="G770" s="1">
        <v>1.7212E-4</v>
      </c>
      <c r="H770" s="1">
        <v>2.4657999999999999E-4</v>
      </c>
      <c r="K770" s="2">
        <v>76.900000000000006</v>
      </c>
      <c r="L770" s="2">
        <v>0.19403134224335838</v>
      </c>
      <c r="M770" s="2">
        <v>0.20572694846677952</v>
      </c>
      <c r="N770" s="3">
        <v>1.3428E-4</v>
      </c>
      <c r="O770" s="3">
        <v>8.6669999999999995E-5</v>
      </c>
      <c r="R770" s="2">
        <v>76.900000000000006</v>
      </c>
      <c r="S770" s="2">
        <v>4.8649796195652226E-2</v>
      </c>
      <c r="T770" s="2">
        <f t="shared" ref="T770:T833" si="12">S770/0.009391</f>
        <v>5.1804702582954132</v>
      </c>
      <c r="W770" s="2">
        <v>76.900000000000006</v>
      </c>
      <c r="X770" s="3">
        <v>6.9800000000000005E-4</v>
      </c>
      <c r="Y770" s="3">
        <v>6.3100000000000005E-4</v>
      </c>
      <c r="AB770" s="4">
        <v>76.900000000000006</v>
      </c>
      <c r="AC770" s="4">
        <v>0.2398637089416048</v>
      </c>
      <c r="AD770" s="4">
        <v>0.34089119203628909</v>
      </c>
      <c r="AE770" s="4">
        <v>0.22800494025735238</v>
      </c>
      <c r="AH770" s="4">
        <v>76.900000000000006</v>
      </c>
      <c r="AI770" s="4">
        <v>0.96862514269406474</v>
      </c>
      <c r="AJ770" s="4">
        <v>4.7193350770925471E-2</v>
      </c>
      <c r="AN770" s="5">
        <v>76.900000000000006</v>
      </c>
      <c r="AO770" s="5">
        <v>1.0000257701106614</v>
      </c>
      <c r="AP770" s="5">
        <v>0.2210899786921092</v>
      </c>
      <c r="AQ770" s="5">
        <v>0.18582996995050699</v>
      </c>
      <c r="AU770" s="5">
        <v>76.900000000000006</v>
      </c>
      <c r="AV770" s="5">
        <v>0.19370243467133602</v>
      </c>
      <c r="AW770" s="5">
        <v>0.24234810939794349</v>
      </c>
    </row>
    <row r="771" spans="4:49" x14ac:dyDescent="0.2">
      <c r="D771" s="1">
        <v>77</v>
      </c>
      <c r="E771" s="1">
        <v>0.17547075090350742</v>
      </c>
      <c r="F771" s="1">
        <v>0.19889490899147372</v>
      </c>
      <c r="G771" s="1">
        <v>1.6967999999999999E-4</v>
      </c>
      <c r="H771" s="1">
        <v>2.4536000000000002E-4</v>
      </c>
      <c r="K771" s="2">
        <v>77</v>
      </c>
      <c r="L771" s="2">
        <v>0.19536588157319359</v>
      </c>
      <c r="M771" s="2">
        <v>0.20364738607325383</v>
      </c>
      <c r="N771" s="3">
        <v>1.3428E-4</v>
      </c>
      <c r="O771" s="3">
        <v>8.7891000000000003E-5</v>
      </c>
      <c r="R771" s="2">
        <v>77</v>
      </c>
      <c r="S771" s="2">
        <v>5.0418931159420241E-2</v>
      </c>
      <c r="T771" s="2">
        <f t="shared" si="12"/>
        <v>5.3688564752870027</v>
      </c>
      <c r="W771" s="2">
        <v>77</v>
      </c>
      <c r="X771" s="3">
        <v>6.9899999999999997E-4</v>
      </c>
      <c r="Y771" s="3">
        <v>6.3000000000000003E-4</v>
      </c>
      <c r="AB771" s="4">
        <v>77</v>
      </c>
      <c r="AC771" s="4">
        <v>0.2309534671532833</v>
      </c>
      <c r="AD771" s="4">
        <v>0.34089119203628909</v>
      </c>
      <c r="AE771" s="4">
        <v>0.22441463694852906</v>
      </c>
      <c r="AH771" s="4">
        <v>77</v>
      </c>
      <c r="AI771" s="4">
        <v>0.96862514269406474</v>
      </c>
      <c r="AJ771" s="4">
        <v>4.7193350770925471E-2</v>
      </c>
      <c r="AN771" s="5">
        <v>77</v>
      </c>
      <c r="AP771" s="5">
        <v>0.21740706083119629</v>
      </c>
      <c r="AQ771" s="5">
        <v>0.18439147934833838</v>
      </c>
      <c r="AU771" s="5">
        <v>77</v>
      </c>
      <c r="AV771" s="5">
        <v>0.18975619612068931</v>
      </c>
      <c r="AW771" s="5">
        <v>0.24234810939794349</v>
      </c>
    </row>
    <row r="772" spans="4:49" x14ac:dyDescent="0.2">
      <c r="D772" s="1">
        <v>77.099999999999994</v>
      </c>
      <c r="E772" s="1">
        <v>0.17547075090350742</v>
      </c>
      <c r="F772" s="1">
        <v>0.19718313099478271</v>
      </c>
      <c r="G772" s="1">
        <v>1.7090000000000001E-4</v>
      </c>
      <c r="H772" s="1">
        <v>2.4536000000000002E-4</v>
      </c>
      <c r="K772" s="2">
        <v>77.099999999999994</v>
      </c>
      <c r="L772" s="2">
        <v>0.1993694995626985</v>
      </c>
      <c r="M772" s="2">
        <v>0.20572694846677952</v>
      </c>
      <c r="N772" s="3">
        <v>1.3428E-4</v>
      </c>
      <c r="O772" s="3">
        <v>8.7891000000000003E-5</v>
      </c>
      <c r="R772" s="2">
        <v>77.099999999999994</v>
      </c>
      <c r="S772" s="2">
        <v>5.2188066123188256E-2</v>
      </c>
      <c r="T772" s="2">
        <f t="shared" si="12"/>
        <v>5.5572426922785922</v>
      </c>
      <c r="W772" s="2">
        <v>77.099999999999994</v>
      </c>
      <c r="X772" s="3">
        <v>7.0100000000000002E-4</v>
      </c>
      <c r="Y772" s="3">
        <v>6.3100000000000005E-4</v>
      </c>
      <c r="AB772" s="4">
        <v>77.099999999999994</v>
      </c>
      <c r="AC772" s="4">
        <v>0.22798338655717726</v>
      </c>
      <c r="AD772" s="4">
        <v>0.37042433215725795</v>
      </c>
      <c r="AE772" s="4">
        <v>0.22441463694852906</v>
      </c>
      <c r="AH772" s="4">
        <v>77.099999999999994</v>
      </c>
      <c r="AI772" s="4">
        <v>0.96583814925799105</v>
      </c>
      <c r="AJ772" s="4">
        <v>4.7193350770925471E-2</v>
      </c>
      <c r="AN772" s="5">
        <v>77.099999999999994</v>
      </c>
      <c r="AP772" s="5">
        <v>0.22661435548348172</v>
      </c>
      <c r="AQ772" s="5">
        <v>0.1872684605526756</v>
      </c>
      <c r="AU772" s="5">
        <v>77.099999999999994</v>
      </c>
      <c r="AV772" s="5">
        <v>0.19238702182112094</v>
      </c>
      <c r="AW772" s="5">
        <v>0.24560722867440932</v>
      </c>
    </row>
    <row r="773" spans="4:49" x14ac:dyDescent="0.2">
      <c r="D773" s="1">
        <v>77.2</v>
      </c>
      <c r="E773" s="1">
        <v>0.17717081165959908</v>
      </c>
      <c r="F773" s="1">
        <v>0.19547135299809271</v>
      </c>
      <c r="G773" s="1">
        <v>1.7090000000000001E-4</v>
      </c>
      <c r="H773" s="1">
        <v>2.4536000000000002E-4</v>
      </c>
      <c r="K773" s="2">
        <v>77.2</v>
      </c>
      <c r="L773" s="2">
        <v>0.19803496023286329</v>
      </c>
      <c r="M773" s="2">
        <v>0.20156782367972695</v>
      </c>
      <c r="N773" s="3">
        <v>1.3549999999999999E-4</v>
      </c>
      <c r="O773" s="3">
        <v>8.9110999999999994E-5</v>
      </c>
      <c r="R773" s="2">
        <v>77.2</v>
      </c>
      <c r="S773" s="2">
        <v>5.3072633605072521E-2</v>
      </c>
      <c r="T773" s="2">
        <f t="shared" si="12"/>
        <v>5.6514358007744141</v>
      </c>
      <c r="W773" s="2">
        <v>77.2</v>
      </c>
      <c r="X773" s="3">
        <v>7.0100000000000002E-4</v>
      </c>
      <c r="Y773" s="3">
        <v>6.3199999999999997E-4</v>
      </c>
      <c r="AB773" s="4">
        <v>77.2</v>
      </c>
      <c r="AC773" s="4">
        <v>0.23689362834549876</v>
      </c>
      <c r="AD773" s="4">
        <v>0.39011309223790197</v>
      </c>
      <c r="AE773" s="4">
        <v>0.2226194852941174</v>
      </c>
      <c r="AH773" s="4">
        <v>77.2</v>
      </c>
      <c r="AI773" s="4">
        <v>0.96583814925799105</v>
      </c>
      <c r="AJ773" s="4">
        <v>4.6117841409691746E-2</v>
      </c>
      <c r="AN773" s="5">
        <v>77.2</v>
      </c>
      <c r="AP773" s="5">
        <v>0.2229314376225667</v>
      </c>
      <c r="AQ773" s="5">
        <v>0.18439147934833838</v>
      </c>
      <c r="AU773" s="5">
        <v>77.2</v>
      </c>
      <c r="AV773" s="5">
        <v>0.19370243467133602</v>
      </c>
      <c r="AW773" s="5">
        <v>0.24071854975971149</v>
      </c>
    </row>
    <row r="774" spans="4:49" x14ac:dyDescent="0.2">
      <c r="D774" s="1">
        <v>77.3</v>
      </c>
      <c r="E774" s="1">
        <v>0.17207062939132506</v>
      </c>
      <c r="F774" s="1">
        <v>0.19889490899147372</v>
      </c>
      <c r="G774" s="1">
        <v>1.7212E-4</v>
      </c>
      <c r="H774" s="1">
        <v>2.4780000000000001E-4</v>
      </c>
      <c r="K774" s="2">
        <v>77.3</v>
      </c>
      <c r="L774" s="2">
        <v>0.19536588157319359</v>
      </c>
      <c r="M774" s="2">
        <v>0.19948826128620006</v>
      </c>
      <c r="N774" s="3">
        <v>1.3549999999999999E-4</v>
      </c>
      <c r="O774" s="3">
        <v>8.9110999999999994E-5</v>
      </c>
      <c r="R774" s="2">
        <v>77.3</v>
      </c>
      <c r="S774" s="2">
        <v>5.0418931159420241E-2</v>
      </c>
      <c r="T774" s="2">
        <f t="shared" si="12"/>
        <v>5.3688564752870027</v>
      </c>
      <c r="W774" s="2">
        <v>77.3</v>
      </c>
      <c r="X774" s="3">
        <v>6.9899999999999997E-4</v>
      </c>
      <c r="Y774" s="3">
        <v>6.3199999999999997E-4</v>
      </c>
      <c r="AB774" s="4">
        <v>77.3</v>
      </c>
      <c r="AC774" s="4">
        <v>0.23392354774939103</v>
      </c>
      <c r="AD774" s="4">
        <v>0.36057995211693589</v>
      </c>
      <c r="AE774" s="4">
        <v>0.22620978860294072</v>
      </c>
      <c r="AH774" s="4">
        <v>77.3</v>
      </c>
      <c r="AI774" s="4">
        <v>0.96862514269406474</v>
      </c>
      <c r="AJ774" s="4">
        <v>4.504233204845863E-2</v>
      </c>
      <c r="AN774" s="5">
        <v>77.3</v>
      </c>
      <c r="AP774" s="5">
        <v>0.22661435548348172</v>
      </c>
      <c r="AQ774" s="5">
        <v>0.18870695115484337</v>
      </c>
      <c r="AU774" s="5">
        <v>77.3</v>
      </c>
      <c r="AV774" s="5">
        <v>0.19501784752155182</v>
      </c>
      <c r="AW774" s="5">
        <v>0.2439776690361764</v>
      </c>
    </row>
    <row r="775" spans="4:49" x14ac:dyDescent="0.2">
      <c r="D775" s="1">
        <v>77.400000000000006</v>
      </c>
      <c r="E775" s="1">
        <v>0.1737706901474167</v>
      </c>
      <c r="F775" s="1">
        <v>0.19547135299809271</v>
      </c>
      <c r="G775" s="1">
        <v>1.7090000000000001E-4</v>
      </c>
      <c r="H775" s="1">
        <v>2.4780000000000001E-4</v>
      </c>
      <c r="K775" s="2">
        <v>77.400000000000006</v>
      </c>
      <c r="L775" s="2">
        <v>0.19670042090302883</v>
      </c>
      <c r="M775" s="2">
        <v>0.19948826128620006</v>
      </c>
      <c r="N775" s="3">
        <v>1.3549999999999999E-4</v>
      </c>
      <c r="O775" s="3">
        <v>8.7891000000000003E-5</v>
      </c>
      <c r="R775" s="2">
        <v>77.400000000000006</v>
      </c>
      <c r="S775" s="2">
        <v>5.2188066123188256E-2</v>
      </c>
      <c r="T775" s="2">
        <f t="shared" si="12"/>
        <v>5.5572426922785922</v>
      </c>
      <c r="W775" s="2">
        <v>77.400000000000006</v>
      </c>
      <c r="X775" s="3">
        <v>6.9899999999999997E-4</v>
      </c>
      <c r="Y775" s="3">
        <v>6.3199999999999997E-4</v>
      </c>
      <c r="AB775" s="4">
        <v>77.400000000000006</v>
      </c>
      <c r="AC775" s="4">
        <v>0.22501330596106953</v>
      </c>
      <c r="AD775" s="4">
        <v>0.34581338205645146</v>
      </c>
      <c r="AE775" s="4">
        <v>0.22441463694852906</v>
      </c>
      <c r="AH775" s="4">
        <v>77.400000000000006</v>
      </c>
      <c r="AI775" s="4">
        <v>0.97141213613013766</v>
      </c>
      <c r="AJ775" s="4">
        <v>4.8268860132158579E-2</v>
      </c>
      <c r="AN775" s="5">
        <v>77.400000000000006</v>
      </c>
      <c r="AP775" s="5">
        <v>0.2229314376225667</v>
      </c>
      <c r="AQ775" s="5">
        <v>0.18439147934833838</v>
      </c>
      <c r="AU775" s="5">
        <v>77.400000000000006</v>
      </c>
      <c r="AV775" s="5">
        <v>0.19501784752155182</v>
      </c>
      <c r="AW775" s="5">
        <v>0.24234810939794349</v>
      </c>
    </row>
    <row r="776" spans="4:49" x14ac:dyDescent="0.2">
      <c r="D776" s="1">
        <v>77.5</v>
      </c>
      <c r="E776" s="1">
        <v>0.17547075090350742</v>
      </c>
      <c r="F776" s="1">
        <v>0.1920477970047117</v>
      </c>
      <c r="G776" s="1">
        <v>1.7212E-4</v>
      </c>
      <c r="H776" s="1">
        <v>2.4657999999999999E-4</v>
      </c>
      <c r="K776" s="2">
        <v>77.5</v>
      </c>
      <c r="L776" s="2">
        <v>0.19670042090302883</v>
      </c>
      <c r="M776" s="2">
        <v>0.19740869889267437</v>
      </c>
      <c r="N776" s="3">
        <v>1.3549999999999999E-4</v>
      </c>
      <c r="O776" s="3">
        <v>8.7891000000000003E-5</v>
      </c>
      <c r="R776" s="2">
        <v>77.5</v>
      </c>
      <c r="S776" s="2">
        <v>5.1303498641303999E-2</v>
      </c>
      <c r="T776" s="2">
        <f t="shared" si="12"/>
        <v>5.4630495837827704</v>
      </c>
      <c r="W776" s="2">
        <v>77.5</v>
      </c>
      <c r="X776" s="3">
        <v>7.0100000000000002E-4</v>
      </c>
      <c r="Y776" s="3">
        <v>6.3199999999999997E-4</v>
      </c>
      <c r="AB776" s="4">
        <v>77.5</v>
      </c>
      <c r="AC776" s="4">
        <v>0.2309534671532833</v>
      </c>
      <c r="AD776" s="4">
        <v>0.34089119203628909</v>
      </c>
      <c r="AE776" s="4">
        <v>0.22800494025735238</v>
      </c>
      <c r="AH776" s="4">
        <v>77.5</v>
      </c>
      <c r="AI776" s="4">
        <v>0.97280563284817367</v>
      </c>
      <c r="AJ776" s="4">
        <v>4.9344369493392305E-2</v>
      </c>
      <c r="AN776" s="5">
        <v>77.5</v>
      </c>
      <c r="AP776" s="5">
        <v>0.22477289655302421</v>
      </c>
      <c r="AQ776" s="5">
        <v>0.18870695115484337</v>
      </c>
      <c r="AU776" s="5">
        <v>77.5</v>
      </c>
      <c r="AV776" s="5">
        <v>0.19370243467133602</v>
      </c>
      <c r="AW776" s="5">
        <v>0.2439776690361764</v>
      </c>
    </row>
    <row r="777" spans="4:49" x14ac:dyDescent="0.2">
      <c r="D777" s="1">
        <v>77.599999999999994</v>
      </c>
      <c r="E777" s="1">
        <v>0.17717081165959908</v>
      </c>
      <c r="F777" s="1">
        <v>0.19375957500140173</v>
      </c>
      <c r="G777" s="1">
        <v>1.7090000000000001E-4</v>
      </c>
      <c r="H777" s="1">
        <v>2.4536000000000002E-4</v>
      </c>
      <c r="K777" s="2">
        <v>77.599999999999994</v>
      </c>
      <c r="L777" s="2">
        <v>0.19803496023286329</v>
      </c>
      <c r="M777" s="2">
        <v>0.20572694846677952</v>
      </c>
      <c r="N777" s="3">
        <v>1.3428E-4</v>
      </c>
      <c r="O777" s="3">
        <v>8.7891000000000003E-5</v>
      </c>
      <c r="R777" s="2">
        <v>77.599999999999994</v>
      </c>
      <c r="S777" s="2">
        <v>5.2188066123188256E-2</v>
      </c>
      <c r="T777" s="2">
        <f t="shared" si="12"/>
        <v>5.5572426922785922</v>
      </c>
      <c r="W777" s="2">
        <v>77.599999999999994</v>
      </c>
      <c r="X777" s="3">
        <v>7.0200000000000004E-4</v>
      </c>
      <c r="Y777" s="3">
        <v>6.3400000000000001E-4</v>
      </c>
      <c r="AB777" s="4">
        <v>77.599999999999994</v>
      </c>
      <c r="AC777" s="4">
        <v>0.23392354774939103</v>
      </c>
      <c r="AD777" s="4">
        <v>0.34581338205645146</v>
      </c>
      <c r="AE777" s="4">
        <v>0.22980009191176404</v>
      </c>
      <c r="AH777" s="4">
        <v>77.599999999999994</v>
      </c>
      <c r="AI777" s="4">
        <v>0.97001863941210076</v>
      </c>
      <c r="AJ777" s="4">
        <v>5.1495388215859146E-2</v>
      </c>
      <c r="AN777" s="5">
        <v>77.599999999999994</v>
      </c>
      <c r="AP777" s="5">
        <v>0.22477289655302421</v>
      </c>
      <c r="AQ777" s="5">
        <v>0.18582996995050699</v>
      </c>
      <c r="AU777" s="5">
        <v>77.599999999999994</v>
      </c>
      <c r="AV777" s="5">
        <v>0.19501784752155182</v>
      </c>
      <c r="AW777" s="5">
        <v>0.24723678831264131</v>
      </c>
    </row>
    <row r="778" spans="4:49" x14ac:dyDescent="0.2">
      <c r="D778" s="1">
        <v>77.7</v>
      </c>
      <c r="E778" s="1">
        <v>0.17717081165959908</v>
      </c>
      <c r="F778" s="1">
        <v>0.18520068501794873</v>
      </c>
      <c r="G778" s="1">
        <v>1.7212E-4</v>
      </c>
      <c r="H778" s="1">
        <v>2.4657999999999999E-4</v>
      </c>
      <c r="K778" s="2">
        <v>77.7</v>
      </c>
      <c r="L778" s="2">
        <v>0.19670042090302883</v>
      </c>
      <c r="M778" s="2">
        <v>0.21404519804088584</v>
      </c>
      <c r="N778" s="3">
        <v>1.3672000000000001E-4</v>
      </c>
      <c r="O778" s="3">
        <v>8.6669999999999995E-5</v>
      </c>
      <c r="R778" s="2">
        <v>77.7</v>
      </c>
      <c r="S778" s="2">
        <v>5.5726336050724287E-2</v>
      </c>
      <c r="T778" s="2">
        <f t="shared" si="12"/>
        <v>5.9340151262617704</v>
      </c>
      <c r="W778" s="2">
        <v>77.7</v>
      </c>
      <c r="X778" s="3">
        <v>7.0200000000000004E-4</v>
      </c>
      <c r="Y778" s="3">
        <v>6.3500000000000004E-4</v>
      </c>
      <c r="AB778" s="4">
        <v>77.7</v>
      </c>
      <c r="AC778" s="4">
        <v>0.22798338655717726</v>
      </c>
      <c r="AD778" s="4">
        <v>0.39011309223790197</v>
      </c>
      <c r="AE778" s="4">
        <v>0.22980009191176404</v>
      </c>
      <c r="AH778" s="4">
        <v>77.7</v>
      </c>
      <c r="AI778" s="4">
        <v>0.96862514269406474</v>
      </c>
      <c r="AJ778" s="4">
        <v>5.1495388215859146E-2</v>
      </c>
      <c r="AN778" s="5">
        <v>77.7</v>
      </c>
      <c r="AP778" s="5">
        <v>0.23029727334439462</v>
      </c>
      <c r="AQ778" s="5">
        <v>0.18870695115484337</v>
      </c>
      <c r="AU778" s="5">
        <v>77.7</v>
      </c>
      <c r="AV778" s="5">
        <v>0.19107160897090514</v>
      </c>
      <c r="AW778" s="5">
        <v>0.24234810939794349</v>
      </c>
    </row>
    <row r="779" spans="4:49" x14ac:dyDescent="0.2">
      <c r="D779" s="1">
        <v>77.8</v>
      </c>
      <c r="E779" s="1">
        <v>0.1737706901474167</v>
      </c>
      <c r="F779" s="1">
        <v>0.1920477970047117</v>
      </c>
      <c r="G779" s="1">
        <v>1.7212E-4</v>
      </c>
      <c r="H779" s="1">
        <v>2.4780000000000001E-4</v>
      </c>
      <c r="K779" s="2">
        <v>77.8</v>
      </c>
      <c r="L779" s="2">
        <v>0.19803496023286329</v>
      </c>
      <c r="M779" s="2">
        <v>0.22028388522146411</v>
      </c>
      <c r="N779" s="3">
        <v>1.3672000000000001E-4</v>
      </c>
      <c r="O779" s="3">
        <v>8.6669999999999995E-5</v>
      </c>
      <c r="R779" s="2">
        <v>77.8</v>
      </c>
      <c r="S779" s="2">
        <v>5.2188066123188256E-2</v>
      </c>
      <c r="T779" s="2">
        <f t="shared" si="12"/>
        <v>5.5572426922785922</v>
      </c>
      <c r="W779" s="2">
        <v>77.8</v>
      </c>
      <c r="X779" s="3">
        <v>7.0200000000000004E-4</v>
      </c>
      <c r="Y779" s="3">
        <v>6.3199999999999997E-4</v>
      </c>
      <c r="AB779" s="4">
        <v>77.8</v>
      </c>
      <c r="AC779" s="4">
        <v>0.23392354774939103</v>
      </c>
      <c r="AD779" s="4">
        <v>0.36550214213709553</v>
      </c>
      <c r="AE779" s="4">
        <v>0.22980009191176404</v>
      </c>
      <c r="AH779" s="4">
        <v>77.8</v>
      </c>
      <c r="AI779" s="4">
        <v>0.97141213613013766</v>
      </c>
      <c r="AJ779" s="4">
        <v>5.0419878854626031E-2</v>
      </c>
      <c r="AN779" s="5">
        <v>77.8</v>
      </c>
      <c r="AP779" s="5">
        <v>0.22845581441393817</v>
      </c>
      <c r="AQ779" s="5">
        <v>0.1872684605526756</v>
      </c>
      <c r="AU779" s="5">
        <v>77.8</v>
      </c>
      <c r="AV779" s="5">
        <v>0.19370243467133602</v>
      </c>
      <c r="AW779" s="5">
        <v>0.2439776690361764</v>
      </c>
    </row>
    <row r="780" spans="4:49" x14ac:dyDescent="0.2">
      <c r="D780" s="1">
        <v>77.900000000000006</v>
      </c>
      <c r="E780" s="1">
        <v>0.1737706901474167</v>
      </c>
      <c r="F780" s="1">
        <v>0.19718313099478271</v>
      </c>
      <c r="G780" s="1">
        <v>1.7212E-4</v>
      </c>
      <c r="H780" s="1">
        <v>2.4780000000000001E-4</v>
      </c>
      <c r="K780" s="2">
        <v>77.900000000000006</v>
      </c>
      <c r="L780" s="2">
        <v>0.19803496023286329</v>
      </c>
      <c r="M780" s="2">
        <v>0.21612476043441153</v>
      </c>
      <c r="N780" s="3">
        <v>1.3794E-4</v>
      </c>
      <c r="O780" s="3">
        <v>8.7891000000000003E-5</v>
      </c>
      <c r="R780" s="2">
        <v>77.900000000000006</v>
      </c>
      <c r="S780" s="2">
        <v>5.0418931159420241E-2</v>
      </c>
      <c r="T780" s="2">
        <f t="shared" si="12"/>
        <v>5.3688564752870027</v>
      </c>
      <c r="W780" s="2">
        <v>77.900000000000006</v>
      </c>
      <c r="X780" s="3">
        <v>7.0100000000000002E-4</v>
      </c>
      <c r="Y780" s="3">
        <v>6.3100000000000005E-4</v>
      </c>
      <c r="AB780" s="4">
        <v>77.900000000000006</v>
      </c>
      <c r="AC780" s="4">
        <v>0.23689362834549876</v>
      </c>
      <c r="AD780" s="4">
        <v>0.33596900201612945</v>
      </c>
      <c r="AE780" s="4">
        <v>0.23159524356617622</v>
      </c>
      <c r="AH780" s="4">
        <v>77.900000000000006</v>
      </c>
      <c r="AI780" s="4">
        <v>0.97559262628424737</v>
      </c>
      <c r="AJ780" s="4">
        <v>4.9344369493392305E-2</v>
      </c>
      <c r="AN780" s="5">
        <v>77.900000000000006</v>
      </c>
      <c r="AP780" s="5">
        <v>0.23029727334439462</v>
      </c>
      <c r="AQ780" s="5">
        <v>0.19014544175701198</v>
      </c>
      <c r="AU780" s="5">
        <v>77.900000000000006</v>
      </c>
      <c r="AV780" s="5">
        <v>0.19238702182112094</v>
      </c>
      <c r="AW780" s="5">
        <v>0.24560722867440932</v>
      </c>
    </row>
    <row r="781" spans="4:49" x14ac:dyDescent="0.2">
      <c r="D781" s="1">
        <v>78</v>
      </c>
      <c r="E781" s="1">
        <v>0.17547075090350742</v>
      </c>
      <c r="F781" s="1">
        <v>0.1920477970047117</v>
      </c>
      <c r="G781" s="1">
        <v>1.7090000000000001E-4</v>
      </c>
      <c r="H781" s="1">
        <v>2.4780000000000001E-4</v>
      </c>
      <c r="K781" s="2">
        <v>78</v>
      </c>
      <c r="L781" s="2">
        <v>0.1993694995626985</v>
      </c>
      <c r="M781" s="2">
        <v>0.2098860732538321</v>
      </c>
      <c r="N781" s="3">
        <v>1.3915999999999999E-4</v>
      </c>
      <c r="O781" s="3">
        <v>8.9110999999999994E-5</v>
      </c>
      <c r="R781" s="2">
        <v>78</v>
      </c>
      <c r="S781" s="2">
        <v>4.9534363677535984E-2</v>
      </c>
      <c r="T781" s="2">
        <f t="shared" si="12"/>
        <v>5.2746633667911809</v>
      </c>
      <c r="W781" s="2">
        <v>78</v>
      </c>
      <c r="X781" s="3">
        <v>7.0200000000000004E-4</v>
      </c>
      <c r="Y781" s="3">
        <v>6.3100000000000005E-4</v>
      </c>
      <c r="AB781" s="4">
        <v>78</v>
      </c>
      <c r="AC781" s="4">
        <v>0.23392354774939103</v>
      </c>
      <c r="AD781" s="4">
        <v>0.33596900201612945</v>
      </c>
      <c r="AE781" s="4">
        <v>0.22980009191176404</v>
      </c>
      <c r="AH781" s="4">
        <v>78</v>
      </c>
      <c r="AI781" s="4">
        <v>0.97837961972032028</v>
      </c>
      <c r="AJ781" s="4">
        <v>4.7193350770925471E-2</v>
      </c>
      <c r="AN781" s="5">
        <v>78</v>
      </c>
      <c r="AP781" s="5">
        <v>0.22845581441393817</v>
      </c>
      <c r="AQ781" s="5">
        <v>0.19014544175701198</v>
      </c>
      <c r="AU781" s="5">
        <v>78</v>
      </c>
      <c r="AV781" s="5">
        <v>0.1963332603717669</v>
      </c>
      <c r="AW781" s="5">
        <v>0.2439776690361764</v>
      </c>
    </row>
    <row r="782" spans="4:49" x14ac:dyDescent="0.2">
      <c r="D782" s="1">
        <v>78.099999999999994</v>
      </c>
      <c r="E782" s="1">
        <v>0.17547075090350742</v>
      </c>
      <c r="F782" s="1">
        <v>0.19718313099478271</v>
      </c>
      <c r="G782" s="1">
        <v>1.7212E-4</v>
      </c>
      <c r="H782" s="1">
        <v>2.4780000000000001E-4</v>
      </c>
      <c r="K782" s="2">
        <v>78.099999999999994</v>
      </c>
      <c r="L782" s="2">
        <v>0.1993694995626985</v>
      </c>
      <c r="M782" s="2">
        <v>0.20780651086030638</v>
      </c>
      <c r="N782" s="3">
        <v>1.3794E-4</v>
      </c>
      <c r="O782" s="3">
        <v>8.7891000000000003E-5</v>
      </c>
      <c r="R782" s="2">
        <v>78.099999999999994</v>
      </c>
      <c r="S782" s="2">
        <v>5.3072633605072521E-2</v>
      </c>
      <c r="T782" s="2">
        <f t="shared" si="12"/>
        <v>5.6514358007744141</v>
      </c>
      <c r="W782" s="2">
        <v>78.099999999999994</v>
      </c>
      <c r="X782" s="3">
        <v>7.0100000000000002E-4</v>
      </c>
      <c r="Y782" s="3">
        <v>6.3199999999999997E-4</v>
      </c>
      <c r="AB782" s="4">
        <v>78.099999999999994</v>
      </c>
      <c r="AC782" s="4">
        <v>0.22798338655717726</v>
      </c>
      <c r="AD782" s="4">
        <v>0.35073557207661388</v>
      </c>
      <c r="AE782" s="4">
        <v>0.22441463694852906</v>
      </c>
      <c r="AH782" s="4">
        <v>78.099999999999994</v>
      </c>
      <c r="AI782" s="4">
        <v>0.9811666131563932</v>
      </c>
      <c r="AJ782" s="4">
        <v>4.8268860132158579E-2</v>
      </c>
      <c r="AN782" s="5">
        <v>78.099999999999994</v>
      </c>
      <c r="AP782" s="5">
        <v>0.23029727334439462</v>
      </c>
      <c r="AQ782" s="5">
        <v>0.1872684605526756</v>
      </c>
      <c r="AU782" s="5">
        <v>78.099999999999994</v>
      </c>
      <c r="AV782" s="5">
        <v>0.19896408607219854</v>
      </c>
      <c r="AW782" s="5">
        <v>0.25049590758910623</v>
      </c>
    </row>
    <row r="783" spans="4:49" x14ac:dyDescent="0.2">
      <c r="D783" s="1">
        <v>78.2</v>
      </c>
      <c r="E783" s="1">
        <v>0.17547075090350742</v>
      </c>
      <c r="F783" s="1">
        <v>0.19889490899147372</v>
      </c>
      <c r="G783" s="1">
        <v>1.7212E-4</v>
      </c>
      <c r="H783" s="1">
        <v>2.4902000000000002E-4</v>
      </c>
      <c r="K783" s="2">
        <v>78.2</v>
      </c>
      <c r="L783" s="2">
        <v>0.19803496023286329</v>
      </c>
      <c r="M783" s="2">
        <v>0.21404519804088584</v>
      </c>
      <c r="N783" s="3">
        <v>1.416E-4</v>
      </c>
      <c r="O783" s="3">
        <v>8.6669999999999995E-5</v>
      </c>
      <c r="R783" s="2">
        <v>78.2</v>
      </c>
      <c r="S783" s="2">
        <v>5.3072633605072521E-2</v>
      </c>
      <c r="T783" s="2">
        <f t="shared" si="12"/>
        <v>5.6514358007744141</v>
      </c>
      <c r="W783" s="2">
        <v>78.2</v>
      </c>
      <c r="X783" s="3">
        <v>7.0100000000000002E-4</v>
      </c>
      <c r="Y783" s="3">
        <v>6.3100000000000005E-4</v>
      </c>
      <c r="AB783" s="4">
        <v>78.2</v>
      </c>
      <c r="AC783" s="4">
        <v>0.24877395072992631</v>
      </c>
      <c r="AD783" s="4">
        <v>0.34581338205645146</v>
      </c>
      <c r="AE783" s="4">
        <v>0.22980009191176404</v>
      </c>
      <c r="AH783" s="4">
        <v>78.2</v>
      </c>
      <c r="AI783" s="4">
        <v>0.97280563284817367</v>
      </c>
      <c r="AJ783" s="4">
        <v>4.8268860132158579E-2</v>
      </c>
      <c r="AN783" s="5">
        <v>78.2</v>
      </c>
      <c r="AP783" s="5">
        <v>0.22845581441393817</v>
      </c>
      <c r="AQ783" s="5">
        <v>0.19158393235917978</v>
      </c>
      <c r="AU783" s="5">
        <v>78.2</v>
      </c>
      <c r="AV783" s="5">
        <v>0.19370243467133602</v>
      </c>
      <c r="AW783" s="5">
        <v>0.24723678831264131</v>
      </c>
    </row>
    <row r="784" spans="4:49" x14ac:dyDescent="0.2">
      <c r="D784" s="1">
        <v>78.3</v>
      </c>
      <c r="E784" s="1">
        <v>0.17207062939132506</v>
      </c>
      <c r="F784" s="1">
        <v>0.2006066869881647</v>
      </c>
      <c r="G784" s="1">
        <v>1.7090000000000001E-4</v>
      </c>
      <c r="H784" s="1">
        <v>2.4902000000000002E-4</v>
      </c>
      <c r="K784" s="2">
        <v>78.3</v>
      </c>
      <c r="L784" s="2">
        <v>0.19670042090302883</v>
      </c>
      <c r="M784" s="2">
        <v>0.21612476043441153</v>
      </c>
      <c r="N784" s="3">
        <v>1.4281999999999999E-4</v>
      </c>
      <c r="O784" s="3">
        <v>8.6669999999999995E-5</v>
      </c>
      <c r="R784" s="2">
        <v>78.3</v>
      </c>
      <c r="S784" s="2">
        <v>5.3072633605072521E-2</v>
      </c>
      <c r="T784" s="2">
        <f t="shared" si="12"/>
        <v>5.6514358007744141</v>
      </c>
      <c r="W784" s="2">
        <v>78.3</v>
      </c>
      <c r="X784" s="3">
        <v>7.0100000000000002E-4</v>
      </c>
      <c r="Y784" s="3">
        <v>6.3000000000000003E-4</v>
      </c>
      <c r="AB784" s="4">
        <v>78.3</v>
      </c>
      <c r="AC784" s="4">
        <v>0.24283378953771254</v>
      </c>
      <c r="AD784" s="4">
        <v>0.38519090221774238</v>
      </c>
      <c r="AE784" s="4">
        <v>0.22980009191176404</v>
      </c>
      <c r="AH784" s="4">
        <v>78.3</v>
      </c>
      <c r="AI784" s="4">
        <v>0.97001863941210076</v>
      </c>
      <c r="AJ784" s="4">
        <v>5.0419878854626031E-2</v>
      </c>
      <c r="AN784" s="5">
        <v>78.3</v>
      </c>
      <c r="AP784" s="5">
        <v>0.23029727334439462</v>
      </c>
      <c r="AQ784" s="5">
        <v>0.19158393235917978</v>
      </c>
      <c r="AU784" s="5">
        <v>78.3</v>
      </c>
      <c r="AV784" s="5">
        <v>0.19501784752155182</v>
      </c>
      <c r="AW784" s="5">
        <v>0.24723678831264131</v>
      </c>
    </row>
    <row r="785" spans="4:49" x14ac:dyDescent="0.2">
      <c r="D785" s="1">
        <v>78.400000000000006</v>
      </c>
      <c r="E785" s="1">
        <v>0.17547075090350742</v>
      </c>
      <c r="F785" s="1">
        <v>0.20403024298154571</v>
      </c>
      <c r="G785" s="1">
        <v>1.7090000000000001E-4</v>
      </c>
      <c r="H785" s="1">
        <v>2.4902000000000002E-4</v>
      </c>
      <c r="K785" s="2">
        <v>78.400000000000006</v>
      </c>
      <c r="L785" s="2">
        <v>0.19803496023286329</v>
      </c>
      <c r="M785" s="2">
        <v>0.21196563564735896</v>
      </c>
      <c r="N785" s="3">
        <v>1.4404000000000001E-4</v>
      </c>
      <c r="O785" s="3">
        <v>8.7891000000000003E-5</v>
      </c>
      <c r="R785" s="2">
        <v>78.400000000000006</v>
      </c>
      <c r="S785" s="2">
        <v>5.2188066123188256E-2</v>
      </c>
      <c r="T785" s="2">
        <f t="shared" si="12"/>
        <v>5.5572426922785922</v>
      </c>
      <c r="W785" s="2">
        <v>78.400000000000006</v>
      </c>
      <c r="X785" s="3">
        <v>6.9899999999999997E-4</v>
      </c>
      <c r="Y785" s="3">
        <v>6.3100000000000005E-4</v>
      </c>
      <c r="AB785" s="4">
        <v>78.400000000000006</v>
      </c>
      <c r="AC785" s="4">
        <v>0.2398637089416048</v>
      </c>
      <c r="AD785" s="4">
        <v>0.36550214213709553</v>
      </c>
      <c r="AE785" s="4">
        <v>0.22620978860294072</v>
      </c>
      <c r="AH785" s="4">
        <v>78.400000000000006</v>
      </c>
      <c r="AI785" s="4">
        <v>0.97419912956621058</v>
      </c>
      <c r="AJ785" s="4">
        <v>5.0419878854626031E-2</v>
      </c>
      <c r="AN785" s="5">
        <v>78.400000000000006</v>
      </c>
      <c r="AP785" s="5">
        <v>0.23213873227485213</v>
      </c>
      <c r="AQ785" s="5">
        <v>0.19446091356351697</v>
      </c>
      <c r="AU785" s="5">
        <v>78.400000000000006</v>
      </c>
      <c r="AV785" s="5">
        <v>0.19370243467133602</v>
      </c>
      <c r="AW785" s="5">
        <v>0.25049590758910623</v>
      </c>
    </row>
    <row r="786" spans="4:49" x14ac:dyDescent="0.2">
      <c r="D786" s="1">
        <v>78.5</v>
      </c>
      <c r="E786" s="1">
        <v>0.17037056863523434</v>
      </c>
      <c r="F786" s="1">
        <v>0.20403024298154571</v>
      </c>
      <c r="G786" s="1">
        <v>1.7212E-4</v>
      </c>
      <c r="H786" s="1">
        <v>2.4902000000000002E-4</v>
      </c>
      <c r="K786" s="2">
        <v>78.5</v>
      </c>
      <c r="L786" s="2">
        <v>0.20871127487154278</v>
      </c>
      <c r="M786" s="2">
        <v>0.20780651086030638</v>
      </c>
      <c r="N786" s="3">
        <v>1.4404000000000001E-4</v>
      </c>
      <c r="O786" s="3">
        <v>8.6669999999999995E-5</v>
      </c>
      <c r="R786" s="2">
        <v>78.5</v>
      </c>
      <c r="S786" s="2">
        <v>5.1303498641303999E-2</v>
      </c>
      <c r="T786" s="2">
        <f t="shared" si="12"/>
        <v>5.4630495837827704</v>
      </c>
      <c r="W786" s="2">
        <v>78.5</v>
      </c>
      <c r="X786" s="3">
        <v>7.0100000000000002E-4</v>
      </c>
      <c r="Y786" s="3">
        <v>6.3000000000000003E-4</v>
      </c>
      <c r="AB786" s="4">
        <v>78.5</v>
      </c>
      <c r="AC786" s="4">
        <v>0.25174403132603401</v>
      </c>
      <c r="AD786" s="4">
        <v>0.4048796622983864</v>
      </c>
      <c r="AE786" s="4">
        <v>0.23159524356617622</v>
      </c>
      <c r="AH786" s="4">
        <v>78.5</v>
      </c>
      <c r="AI786" s="4">
        <v>0.97141213613013766</v>
      </c>
      <c r="AJ786" s="4">
        <v>4.9344369493392305E-2</v>
      </c>
      <c r="AN786" s="5">
        <v>78.5</v>
      </c>
      <c r="AP786" s="5">
        <v>0.23213873227485213</v>
      </c>
      <c r="AQ786" s="5">
        <v>0.19158393235917978</v>
      </c>
      <c r="AU786" s="5">
        <v>78.5</v>
      </c>
      <c r="AV786" s="5">
        <v>0.19896408607219854</v>
      </c>
      <c r="AW786" s="5">
        <v>0.24560722867440932</v>
      </c>
    </row>
    <row r="787" spans="4:49" x14ac:dyDescent="0.2">
      <c r="D787" s="1">
        <v>78.599999999999994</v>
      </c>
      <c r="E787" s="1">
        <v>0.17207062939132506</v>
      </c>
      <c r="F787" s="1">
        <v>0.20231846498485473</v>
      </c>
      <c r="G787" s="1">
        <v>1.7212E-4</v>
      </c>
      <c r="H787" s="1">
        <v>2.5023999999999999E-4</v>
      </c>
      <c r="K787" s="2">
        <v>78.599999999999994</v>
      </c>
      <c r="L787" s="2">
        <v>0.21404943219088216</v>
      </c>
      <c r="M787" s="2">
        <v>0.20364738607325383</v>
      </c>
      <c r="N787" s="3">
        <v>1.4404000000000001E-4</v>
      </c>
      <c r="O787" s="3">
        <v>8.6669999999999995E-5</v>
      </c>
      <c r="R787" s="2">
        <v>78.599999999999994</v>
      </c>
      <c r="S787" s="2">
        <v>5.3072633605072521E-2</v>
      </c>
      <c r="T787" s="2">
        <f t="shared" si="12"/>
        <v>5.6514358007744141</v>
      </c>
      <c r="W787" s="2">
        <v>78.599999999999994</v>
      </c>
      <c r="X787" s="3">
        <v>7.0100000000000002E-4</v>
      </c>
      <c r="Y787" s="3">
        <v>6.3199999999999997E-4</v>
      </c>
      <c r="AB787" s="4">
        <v>78.599999999999994</v>
      </c>
      <c r="AC787" s="4">
        <v>0.23689362834549876</v>
      </c>
      <c r="AD787" s="4">
        <v>0.4590237525201617</v>
      </c>
      <c r="AE787" s="4">
        <v>0.23159524356617622</v>
      </c>
      <c r="AH787" s="4">
        <v>78.599999999999994</v>
      </c>
      <c r="AI787" s="4">
        <v>0.97001863941210076</v>
      </c>
      <c r="AJ787" s="4">
        <v>5.0419878854626031E-2</v>
      </c>
      <c r="AN787" s="5">
        <v>78.599999999999994</v>
      </c>
      <c r="AP787" s="5">
        <v>0.23029727334439462</v>
      </c>
      <c r="AQ787" s="5">
        <v>0.19158393235917978</v>
      </c>
      <c r="AU787" s="5">
        <v>78.599999999999994</v>
      </c>
      <c r="AV787" s="5">
        <v>0.1963332603717669</v>
      </c>
      <c r="AW787" s="5">
        <v>0.25049590758910623</v>
      </c>
    </row>
    <row r="788" spans="4:49" x14ac:dyDescent="0.2">
      <c r="D788" s="1">
        <v>78.7</v>
      </c>
      <c r="E788" s="1">
        <v>0.17207062939132506</v>
      </c>
      <c r="F788" s="1">
        <v>0.2006066869881647</v>
      </c>
      <c r="G788" s="1">
        <v>1.7212E-4</v>
      </c>
      <c r="H788" s="1">
        <v>2.5146000000000001E-4</v>
      </c>
      <c r="K788" s="2">
        <v>78.7</v>
      </c>
      <c r="L788" s="2">
        <v>0.20871127487154278</v>
      </c>
      <c r="M788" s="2">
        <v>0.19740869889267437</v>
      </c>
      <c r="N788" s="3">
        <v>1.4404000000000001E-4</v>
      </c>
      <c r="O788" s="3">
        <v>8.7891000000000003E-5</v>
      </c>
      <c r="R788" s="2">
        <v>78.7</v>
      </c>
      <c r="S788" s="2">
        <v>5.4841768568840536E-2</v>
      </c>
      <c r="T788" s="2">
        <f t="shared" si="12"/>
        <v>5.8398220177660036</v>
      </c>
      <c r="W788" s="2">
        <v>78.7</v>
      </c>
      <c r="X788" s="3">
        <v>7.0100000000000002E-4</v>
      </c>
      <c r="Y788" s="3">
        <v>6.3100000000000005E-4</v>
      </c>
      <c r="AB788" s="4">
        <v>78.7</v>
      </c>
      <c r="AC788" s="4">
        <v>0.23392354774939103</v>
      </c>
      <c r="AD788" s="4">
        <v>0.55254536290322509</v>
      </c>
      <c r="AE788" s="4">
        <v>0.22800494025735238</v>
      </c>
      <c r="AH788" s="4">
        <v>78.7</v>
      </c>
      <c r="AI788" s="4">
        <v>0.97280563284817367</v>
      </c>
      <c r="AJ788" s="4">
        <v>4.6117841409691746E-2</v>
      </c>
      <c r="AN788" s="5">
        <v>78.7</v>
      </c>
      <c r="AP788" s="5">
        <v>0.23029727334439462</v>
      </c>
      <c r="AQ788" s="5">
        <v>0.18870695115484337</v>
      </c>
      <c r="AU788" s="5">
        <v>78.7</v>
      </c>
      <c r="AV788" s="5">
        <v>0.20027949892241362</v>
      </c>
      <c r="AW788" s="5">
        <v>0.25212546722733914</v>
      </c>
    </row>
    <row r="789" spans="4:49" x14ac:dyDescent="0.2">
      <c r="D789" s="1">
        <v>78.8</v>
      </c>
      <c r="E789" s="1">
        <v>0.1737706901474167</v>
      </c>
      <c r="F789" s="1">
        <v>0.2006066869881647</v>
      </c>
      <c r="G789" s="1">
        <v>1.7212E-4</v>
      </c>
      <c r="H789" s="1">
        <v>2.5023999999999999E-4</v>
      </c>
      <c r="K789" s="2">
        <v>78.8</v>
      </c>
      <c r="L789" s="2">
        <v>0.20871127487154278</v>
      </c>
      <c r="M789" s="2">
        <v>0.20156782367972695</v>
      </c>
      <c r="N789" s="3">
        <v>1.4647999999999999E-4</v>
      </c>
      <c r="O789" s="3">
        <v>8.7891000000000003E-5</v>
      </c>
      <c r="R789" s="2">
        <v>78.8</v>
      </c>
      <c r="S789" s="2">
        <v>5.4841768568840536E-2</v>
      </c>
      <c r="T789" s="2">
        <f t="shared" si="12"/>
        <v>5.8398220177660036</v>
      </c>
      <c r="W789" s="2">
        <v>78.8</v>
      </c>
      <c r="X789" s="3">
        <v>7.0100000000000002E-4</v>
      </c>
      <c r="Y789" s="3">
        <v>6.3000000000000003E-4</v>
      </c>
      <c r="AB789" s="4">
        <v>78.8</v>
      </c>
      <c r="AC789" s="4">
        <v>0.24877395072992631</v>
      </c>
      <c r="AD789" s="4">
        <v>0.55254536290322509</v>
      </c>
      <c r="AE789" s="4">
        <v>0.23339039522058788</v>
      </c>
      <c r="AH789" s="4">
        <v>78.8</v>
      </c>
      <c r="AI789" s="4">
        <v>0.96862514269406474</v>
      </c>
      <c r="AJ789" s="4">
        <v>5.1495388215859146E-2</v>
      </c>
      <c r="AN789" s="5">
        <v>78.8</v>
      </c>
      <c r="AP789" s="5">
        <v>0.2229314376225667</v>
      </c>
      <c r="AQ789" s="5">
        <v>0.19158393235917978</v>
      </c>
      <c r="AU789" s="5">
        <v>78.8</v>
      </c>
      <c r="AV789" s="5">
        <v>0.20159491177262942</v>
      </c>
      <c r="AW789" s="5">
        <v>0.24886634795087423</v>
      </c>
    </row>
    <row r="790" spans="4:49" x14ac:dyDescent="0.2">
      <c r="D790" s="1">
        <v>78.900000000000006</v>
      </c>
      <c r="E790" s="1">
        <v>0.17037056863523434</v>
      </c>
      <c r="F790" s="1">
        <v>0.20231846498485473</v>
      </c>
      <c r="G790" s="1">
        <v>1.7090000000000001E-4</v>
      </c>
      <c r="H790" s="1">
        <v>2.5146000000000001E-4</v>
      </c>
      <c r="K790" s="2">
        <v>78.900000000000006</v>
      </c>
      <c r="L790" s="2">
        <v>0.21004581420137802</v>
      </c>
      <c r="M790" s="2">
        <v>0.20780651086030638</v>
      </c>
      <c r="N790" s="3">
        <v>1.4647999999999999E-4</v>
      </c>
      <c r="O790" s="3">
        <v>8.7891000000000003E-5</v>
      </c>
      <c r="R790" s="2">
        <v>78.900000000000006</v>
      </c>
      <c r="S790" s="2">
        <v>5.4841768568840536E-2</v>
      </c>
      <c r="T790" s="2">
        <f t="shared" si="12"/>
        <v>5.8398220177660036</v>
      </c>
      <c r="W790" s="2">
        <v>78.900000000000006</v>
      </c>
      <c r="X790" s="3">
        <v>7.0200000000000004E-4</v>
      </c>
      <c r="Y790" s="3">
        <v>6.3100000000000005E-4</v>
      </c>
      <c r="AB790" s="4">
        <v>78.900000000000006</v>
      </c>
      <c r="AC790" s="4">
        <v>0.24580387013381857</v>
      </c>
      <c r="AD790" s="4">
        <v>0.47871251260080577</v>
      </c>
      <c r="AE790" s="4">
        <v>0.2369806985294112</v>
      </c>
      <c r="AH790" s="4">
        <v>78.900000000000006</v>
      </c>
      <c r="AI790" s="4">
        <v>0.96583814925799105</v>
      </c>
      <c r="AJ790" s="4">
        <v>4.9344369493392305E-2</v>
      </c>
      <c r="AN790" s="5">
        <v>78.900000000000006</v>
      </c>
      <c r="AP790" s="5">
        <v>0.23398019120530961</v>
      </c>
      <c r="AQ790" s="5">
        <v>0.19302242296134836</v>
      </c>
      <c r="AU790" s="5">
        <v>78.900000000000006</v>
      </c>
      <c r="AV790" s="5">
        <v>0.19896408607219854</v>
      </c>
      <c r="AW790" s="5">
        <v>0.25049590758910623</v>
      </c>
    </row>
    <row r="791" spans="4:49" x14ac:dyDescent="0.2">
      <c r="D791" s="1">
        <v>79</v>
      </c>
      <c r="E791" s="1">
        <v>0.17037056863523434</v>
      </c>
      <c r="F791" s="1">
        <v>0.2006066869881647</v>
      </c>
      <c r="G791" s="1">
        <v>1.7212E-4</v>
      </c>
      <c r="H791" s="1">
        <v>2.5146000000000001E-4</v>
      </c>
      <c r="K791" s="2">
        <v>79</v>
      </c>
      <c r="L791" s="2">
        <v>0.21004581420137802</v>
      </c>
      <c r="M791" s="2">
        <v>0.21612476043441153</v>
      </c>
      <c r="N791" s="3">
        <v>1.4647999999999999E-4</v>
      </c>
      <c r="O791" s="3">
        <v>8.6669999999999995E-5</v>
      </c>
      <c r="R791" s="2">
        <v>79</v>
      </c>
      <c r="S791" s="2">
        <v>5.5726336050724287E-2</v>
      </c>
      <c r="T791" s="2">
        <f t="shared" si="12"/>
        <v>5.9340151262617704</v>
      </c>
      <c r="W791" s="2">
        <v>79</v>
      </c>
      <c r="X791" s="3">
        <v>7.0100000000000002E-4</v>
      </c>
      <c r="Y791" s="3">
        <v>6.3100000000000005E-4</v>
      </c>
      <c r="AB791" s="4">
        <v>79</v>
      </c>
      <c r="AC791" s="4">
        <v>0.24283378953771254</v>
      </c>
      <c r="AD791" s="4">
        <v>0.43933499243951485</v>
      </c>
      <c r="AE791" s="4">
        <v>0.2369806985294112</v>
      </c>
      <c r="AH791" s="4">
        <v>79</v>
      </c>
      <c r="AI791" s="4">
        <v>0.96862514269406474</v>
      </c>
      <c r="AJ791" s="4">
        <v>5.1495388215859146E-2</v>
      </c>
      <c r="AN791" s="5">
        <v>79</v>
      </c>
      <c r="AP791" s="5">
        <v>0.23213873227485213</v>
      </c>
      <c r="AQ791" s="5">
        <v>0.19302242296134836</v>
      </c>
      <c r="AU791" s="5">
        <v>79</v>
      </c>
      <c r="AV791" s="5">
        <v>0.20159491177262942</v>
      </c>
      <c r="AW791" s="5">
        <v>0.25212546722733914</v>
      </c>
    </row>
    <row r="792" spans="4:49" x14ac:dyDescent="0.2">
      <c r="D792" s="1">
        <v>79.099999999999994</v>
      </c>
      <c r="E792" s="1">
        <v>0.16867050787914267</v>
      </c>
      <c r="F792" s="1">
        <v>0.19718313099478271</v>
      </c>
      <c r="G792" s="1">
        <v>1.7333999999999999E-4</v>
      </c>
      <c r="H792" s="1">
        <v>2.5269000000000002E-4</v>
      </c>
      <c r="K792" s="2">
        <v>79.099999999999994</v>
      </c>
      <c r="L792" s="2">
        <v>0.21271489286104769</v>
      </c>
      <c r="M792" s="2">
        <v>0.22236344761499099</v>
      </c>
      <c r="N792" s="3">
        <v>1.4893E-4</v>
      </c>
      <c r="O792" s="3">
        <v>8.7891000000000003E-5</v>
      </c>
      <c r="R792" s="2">
        <v>79.099999999999994</v>
      </c>
      <c r="S792" s="2">
        <v>5.5726336050724287E-2</v>
      </c>
      <c r="T792" s="2">
        <f t="shared" si="12"/>
        <v>5.9340151262617704</v>
      </c>
      <c r="W792" s="2">
        <v>79.099999999999994</v>
      </c>
      <c r="X792" s="3">
        <v>7.0100000000000002E-4</v>
      </c>
      <c r="Y792" s="3">
        <v>6.3100000000000005E-4</v>
      </c>
      <c r="AB792" s="4">
        <v>79.099999999999994</v>
      </c>
      <c r="AC792" s="4">
        <v>0.25174403132603401</v>
      </c>
      <c r="AD792" s="4">
        <v>0.35073557207661388</v>
      </c>
      <c r="AE792" s="4">
        <v>0.23518554687499954</v>
      </c>
      <c r="AH792" s="4">
        <v>79.099999999999994</v>
      </c>
      <c r="AI792" s="4">
        <v>0.97141213613013766</v>
      </c>
      <c r="AJ792" s="4">
        <v>5.4721916299559706E-2</v>
      </c>
      <c r="AN792" s="5">
        <v>79.099999999999994</v>
      </c>
      <c r="AP792" s="5">
        <v>0.23029727334439462</v>
      </c>
      <c r="AQ792" s="5">
        <v>0.19446091356351697</v>
      </c>
      <c r="AU792" s="5">
        <v>79.099999999999994</v>
      </c>
      <c r="AV792" s="5">
        <v>0.20027949892241362</v>
      </c>
      <c r="AW792" s="5">
        <v>0.25212546722733914</v>
      </c>
    </row>
    <row r="793" spans="4:49" x14ac:dyDescent="0.2">
      <c r="D793" s="1">
        <v>79.2</v>
      </c>
      <c r="E793" s="1">
        <v>0.16697044712305104</v>
      </c>
      <c r="F793" s="1">
        <v>0.19889490899147372</v>
      </c>
      <c r="G793" s="1">
        <v>1.7212E-4</v>
      </c>
      <c r="H793" s="1">
        <v>2.5146000000000001E-4</v>
      </c>
      <c r="K793" s="2">
        <v>79.2</v>
      </c>
      <c r="L793" s="2">
        <v>0.21004581420137802</v>
      </c>
      <c r="M793" s="2">
        <v>0.21404519804088584</v>
      </c>
      <c r="N793" s="3">
        <v>1.5014999999999999E-4</v>
      </c>
      <c r="O793" s="3">
        <v>8.9110999999999994E-5</v>
      </c>
      <c r="R793" s="2">
        <v>79.2</v>
      </c>
      <c r="S793" s="2">
        <v>5.6610903532608552E-2</v>
      </c>
      <c r="T793" s="2">
        <f t="shared" si="12"/>
        <v>6.0282082347575923</v>
      </c>
      <c r="W793" s="2">
        <v>79.2</v>
      </c>
      <c r="X793" s="3">
        <v>7.0100000000000002E-4</v>
      </c>
      <c r="Y793" s="3">
        <v>6.3100000000000005E-4</v>
      </c>
      <c r="AB793" s="4">
        <v>79.2</v>
      </c>
      <c r="AC793" s="4">
        <v>0.24580387013381857</v>
      </c>
      <c r="AD793" s="4">
        <v>0.32120243195564502</v>
      </c>
      <c r="AE793" s="4">
        <v>0.23339039522058788</v>
      </c>
      <c r="AH793" s="4">
        <v>79.2</v>
      </c>
      <c r="AI793" s="4">
        <v>0.97280563284817367</v>
      </c>
      <c r="AJ793" s="4">
        <v>5.4721916299559706E-2</v>
      </c>
      <c r="AN793" s="5">
        <v>79.2</v>
      </c>
      <c r="AP793" s="5">
        <v>0.23029727334439462</v>
      </c>
      <c r="AQ793" s="5">
        <v>0.19014544175701198</v>
      </c>
      <c r="AU793" s="5">
        <v>79.2</v>
      </c>
      <c r="AV793" s="5">
        <v>0.2029103246228445</v>
      </c>
      <c r="AW793" s="5">
        <v>0.25375502686557205</v>
      </c>
    </row>
    <row r="794" spans="4:49" x14ac:dyDescent="0.2">
      <c r="D794" s="1">
        <v>79.3</v>
      </c>
      <c r="E794" s="1">
        <v>0.16867050787914267</v>
      </c>
      <c r="F794" s="1">
        <v>0.19889490899147372</v>
      </c>
      <c r="G794" s="1">
        <v>1.7212E-4</v>
      </c>
      <c r="H794" s="1">
        <v>2.5269000000000002E-4</v>
      </c>
      <c r="K794" s="2">
        <v>79.3</v>
      </c>
      <c r="L794" s="2">
        <v>0.20604219621187311</v>
      </c>
      <c r="M794" s="2">
        <v>0.20364738607325383</v>
      </c>
      <c r="N794" s="3">
        <v>1.5014999999999999E-4</v>
      </c>
      <c r="O794" s="3">
        <v>8.7891000000000003E-5</v>
      </c>
      <c r="R794" s="2">
        <v>79.3</v>
      </c>
      <c r="S794" s="2">
        <v>5.9264605978260824E-2</v>
      </c>
      <c r="T794" s="2">
        <f t="shared" si="12"/>
        <v>6.3107875602450028</v>
      </c>
      <c r="W794" s="2">
        <v>79.3</v>
      </c>
      <c r="X794" s="3">
        <v>7.0299999999999996E-4</v>
      </c>
      <c r="Y794" s="3">
        <v>6.3199999999999997E-4</v>
      </c>
      <c r="AB794" s="4">
        <v>79.3</v>
      </c>
      <c r="AC794" s="4">
        <v>0.23689362834549876</v>
      </c>
      <c r="AD794" s="4">
        <v>0.33596900201612945</v>
      </c>
      <c r="AE794" s="4">
        <v>0.22800494025735238</v>
      </c>
      <c r="AH794" s="4">
        <v>79.3</v>
      </c>
      <c r="AI794" s="4">
        <v>0.97419912956621058</v>
      </c>
      <c r="AJ794" s="4">
        <v>5.4721916299559706E-2</v>
      </c>
      <c r="AN794" s="5">
        <v>79.3</v>
      </c>
      <c r="AP794" s="5">
        <v>0.22845581441393817</v>
      </c>
      <c r="AQ794" s="5">
        <v>0.19446091356351697</v>
      </c>
      <c r="AU794" s="5">
        <v>79.3</v>
      </c>
      <c r="AV794" s="5">
        <v>0.2029103246228445</v>
      </c>
      <c r="AW794" s="5">
        <v>0.24886634795087423</v>
      </c>
    </row>
    <row r="795" spans="4:49" x14ac:dyDescent="0.2">
      <c r="D795" s="1">
        <v>79.400000000000006</v>
      </c>
      <c r="E795" s="1">
        <v>0.16697044712305104</v>
      </c>
      <c r="F795" s="1">
        <v>0.19889490899147372</v>
      </c>
      <c r="G795" s="1">
        <v>1.7212E-4</v>
      </c>
      <c r="H795" s="1">
        <v>2.5146000000000001E-4</v>
      </c>
      <c r="K795" s="2">
        <v>79.400000000000006</v>
      </c>
      <c r="L795" s="2">
        <v>0.20470765688203788</v>
      </c>
      <c r="M795" s="2">
        <v>0.20572694846677952</v>
      </c>
      <c r="N795" s="3">
        <v>1.5014999999999999E-4</v>
      </c>
      <c r="O795" s="3">
        <v>8.9110999999999994E-5</v>
      </c>
      <c r="R795" s="2">
        <v>79.400000000000006</v>
      </c>
      <c r="S795" s="2">
        <v>5.6610903532608552E-2</v>
      </c>
      <c r="T795" s="2">
        <f t="shared" si="12"/>
        <v>6.0282082347575923</v>
      </c>
      <c r="W795" s="2">
        <v>79.400000000000006</v>
      </c>
      <c r="X795" s="3">
        <v>7.0399999999999998E-4</v>
      </c>
      <c r="Y795" s="3">
        <v>6.3000000000000003E-4</v>
      </c>
      <c r="AB795" s="4">
        <v>79.400000000000006</v>
      </c>
      <c r="AC795" s="4">
        <v>0.24877395072992631</v>
      </c>
      <c r="AD795" s="4">
        <v>0.35073557207661388</v>
      </c>
      <c r="AE795" s="4">
        <v>0.23159524356617622</v>
      </c>
      <c r="AH795" s="4">
        <v>79.400000000000006</v>
      </c>
      <c r="AI795" s="4">
        <v>0.96723164597602784</v>
      </c>
      <c r="AJ795" s="4">
        <v>5.364640693832598E-2</v>
      </c>
      <c r="AN795" s="5">
        <v>79.400000000000006</v>
      </c>
      <c r="AP795" s="5">
        <v>0.22661435548348172</v>
      </c>
      <c r="AQ795" s="5">
        <v>0.19014544175701198</v>
      </c>
      <c r="AU795" s="5">
        <v>79.400000000000006</v>
      </c>
      <c r="AV795" s="5">
        <v>0.2042257374730603</v>
      </c>
      <c r="AW795" s="5">
        <v>0.25212546722733914</v>
      </c>
    </row>
    <row r="796" spans="4:49" x14ac:dyDescent="0.2">
      <c r="D796" s="1">
        <v>79.5</v>
      </c>
      <c r="E796" s="1">
        <v>0.17037056863523434</v>
      </c>
      <c r="F796" s="1">
        <v>0.19889490899147372</v>
      </c>
      <c r="G796" s="1">
        <v>1.7212E-4</v>
      </c>
      <c r="H796" s="1">
        <v>2.5146000000000001E-4</v>
      </c>
      <c r="K796" s="2">
        <v>79.5</v>
      </c>
      <c r="L796" s="2">
        <v>0.21004581420137802</v>
      </c>
      <c r="M796" s="2">
        <v>0.20364738607325383</v>
      </c>
      <c r="N796" s="3">
        <v>1.5137000000000001E-4</v>
      </c>
      <c r="O796" s="3">
        <v>8.9110999999999994E-5</v>
      </c>
      <c r="R796" s="2">
        <v>79.5</v>
      </c>
      <c r="S796" s="2">
        <v>5.5726336050724287E-2</v>
      </c>
      <c r="T796" s="2">
        <f t="shared" si="12"/>
        <v>5.9340151262617704</v>
      </c>
      <c r="W796" s="2">
        <v>79.5</v>
      </c>
      <c r="X796" s="3">
        <v>7.0299999999999996E-4</v>
      </c>
      <c r="Y796" s="3">
        <v>6.3000000000000003E-4</v>
      </c>
      <c r="AB796" s="4">
        <v>79.5</v>
      </c>
      <c r="AC796" s="4">
        <v>0.24877395072992631</v>
      </c>
      <c r="AD796" s="4">
        <v>0.301513671875001</v>
      </c>
      <c r="AE796" s="4">
        <v>0.23339039522058788</v>
      </c>
      <c r="AH796" s="4">
        <v>79.5</v>
      </c>
      <c r="AI796" s="4">
        <v>0.96723164597602784</v>
      </c>
      <c r="AJ796" s="4">
        <v>5.364640693832598E-2</v>
      </c>
      <c r="AN796" s="5">
        <v>79.5</v>
      </c>
      <c r="AP796" s="5">
        <v>0.23398019120530961</v>
      </c>
      <c r="AQ796" s="5">
        <v>0.19302242296134836</v>
      </c>
      <c r="AU796" s="5">
        <v>79.5</v>
      </c>
      <c r="AV796" s="5">
        <v>0.2029103246228445</v>
      </c>
      <c r="AW796" s="5">
        <v>0.25212546722733914</v>
      </c>
    </row>
    <row r="797" spans="4:49" x14ac:dyDescent="0.2">
      <c r="D797" s="1">
        <v>79.599999999999994</v>
      </c>
      <c r="E797" s="1">
        <v>0.17037056863523434</v>
      </c>
      <c r="F797" s="1">
        <v>0.20403024298154571</v>
      </c>
      <c r="G797" s="1">
        <v>1.7090000000000001E-4</v>
      </c>
      <c r="H797" s="1">
        <v>2.5269000000000002E-4</v>
      </c>
      <c r="K797" s="2">
        <v>79.599999999999994</v>
      </c>
      <c r="L797" s="2">
        <v>0.21138035353121248</v>
      </c>
      <c r="M797" s="2">
        <v>0.2098860732538321</v>
      </c>
      <c r="N797" s="3">
        <v>1.5137000000000001E-4</v>
      </c>
      <c r="O797" s="3">
        <v>8.7891000000000003E-5</v>
      </c>
      <c r="R797" s="2">
        <v>79.599999999999994</v>
      </c>
      <c r="S797" s="2">
        <v>5.6610903532608552E-2</v>
      </c>
      <c r="T797" s="2">
        <f t="shared" si="12"/>
        <v>6.0282082347575923</v>
      </c>
      <c r="W797" s="2">
        <v>79.599999999999994</v>
      </c>
      <c r="X797" s="3">
        <v>7.0299999999999996E-4</v>
      </c>
      <c r="Y797" s="3">
        <v>6.3100000000000005E-4</v>
      </c>
      <c r="AB797" s="4">
        <v>79.599999999999994</v>
      </c>
      <c r="AC797" s="4">
        <v>0.24580387013381857</v>
      </c>
      <c r="AD797" s="4">
        <v>0.30643586189516059</v>
      </c>
      <c r="AE797" s="4">
        <v>0.23518554687499954</v>
      </c>
      <c r="AH797" s="4">
        <v>79.599999999999994</v>
      </c>
      <c r="AI797" s="4">
        <v>0.96305115582191814</v>
      </c>
      <c r="AJ797" s="4">
        <v>5.5797425660793432E-2</v>
      </c>
      <c r="AN797" s="5">
        <v>79.599999999999994</v>
      </c>
      <c r="AP797" s="5">
        <v>0.23766310906622357</v>
      </c>
      <c r="AQ797" s="5">
        <v>0.19014544175701198</v>
      </c>
      <c r="AU797" s="5">
        <v>79.599999999999994</v>
      </c>
      <c r="AV797" s="5">
        <v>0.19896408607219854</v>
      </c>
      <c r="AW797" s="5">
        <v>0.24886634795087423</v>
      </c>
    </row>
    <row r="798" spans="4:49" x14ac:dyDescent="0.2">
      <c r="D798" s="1">
        <v>79.7</v>
      </c>
      <c r="E798" s="1">
        <v>0.16867050787914267</v>
      </c>
      <c r="F798" s="1">
        <v>0.20231846498485473</v>
      </c>
      <c r="G798" s="1">
        <v>1.7090000000000001E-4</v>
      </c>
      <c r="H798" s="1">
        <v>2.5269000000000002E-4</v>
      </c>
      <c r="K798" s="2">
        <v>79.7</v>
      </c>
      <c r="L798" s="2">
        <v>0.21138035353121248</v>
      </c>
      <c r="M798" s="2">
        <v>0.21820432282793842</v>
      </c>
      <c r="N798" s="3">
        <v>1.5259E-4</v>
      </c>
      <c r="O798" s="3">
        <v>8.9110999999999994E-5</v>
      </c>
      <c r="R798" s="2">
        <v>79.7</v>
      </c>
      <c r="S798" s="2">
        <v>5.7495471014492809E-2</v>
      </c>
      <c r="T798" s="2">
        <f t="shared" si="12"/>
        <v>6.1224013432534141</v>
      </c>
      <c r="W798" s="2">
        <v>79.7</v>
      </c>
      <c r="X798" s="3">
        <v>7.0299999999999996E-4</v>
      </c>
      <c r="Y798" s="3">
        <v>6.3199999999999997E-4</v>
      </c>
      <c r="AB798" s="4">
        <v>79.7</v>
      </c>
      <c r="AC798" s="4">
        <v>0.24877395072992631</v>
      </c>
      <c r="AD798" s="4">
        <v>0.29659148185483858</v>
      </c>
      <c r="AE798" s="4">
        <v>0.23339039522058788</v>
      </c>
      <c r="AH798" s="4">
        <v>79.7</v>
      </c>
      <c r="AI798" s="4">
        <v>0.96305115582191814</v>
      </c>
      <c r="AJ798" s="4">
        <v>5.6872935022026547E-2</v>
      </c>
      <c r="AN798" s="5">
        <v>79.7</v>
      </c>
      <c r="AP798" s="5">
        <v>0.23582165013576711</v>
      </c>
      <c r="AQ798" s="5">
        <v>0.19302242296134836</v>
      </c>
      <c r="AU798" s="5">
        <v>79.7</v>
      </c>
      <c r="AV798" s="5">
        <v>0.2029103246228445</v>
      </c>
      <c r="AW798" s="5">
        <v>0.25538458650380402</v>
      </c>
    </row>
    <row r="799" spans="4:49" x14ac:dyDescent="0.2">
      <c r="D799" s="1">
        <v>79.8</v>
      </c>
      <c r="E799" s="1">
        <v>0.17037056863523434</v>
      </c>
      <c r="F799" s="1">
        <v>0.20231846498485473</v>
      </c>
      <c r="G799" s="1">
        <v>1.7090000000000001E-4</v>
      </c>
      <c r="H799" s="1">
        <v>2.5146000000000001E-4</v>
      </c>
      <c r="K799" s="2">
        <v>79.8</v>
      </c>
      <c r="L799" s="2">
        <v>0.21271489286104769</v>
      </c>
      <c r="M799" s="2">
        <v>0.21196563564735896</v>
      </c>
      <c r="N799" s="3">
        <v>1.5380999999999999E-4</v>
      </c>
      <c r="O799" s="3">
        <v>8.9110999999999994E-5</v>
      </c>
      <c r="R799" s="2">
        <v>79.8</v>
      </c>
      <c r="S799" s="2">
        <v>5.8380038496376567E-2</v>
      </c>
      <c r="T799" s="2">
        <f t="shared" si="12"/>
        <v>6.2165944517491818</v>
      </c>
      <c r="W799" s="2">
        <v>79.8</v>
      </c>
      <c r="X799" s="3">
        <v>7.0299999999999996E-4</v>
      </c>
      <c r="Y799" s="3">
        <v>6.3100000000000005E-4</v>
      </c>
      <c r="AB799" s="4">
        <v>79.8</v>
      </c>
      <c r="AC799" s="4">
        <v>0.25174403132603401</v>
      </c>
      <c r="AD799" s="4">
        <v>0.36550214213709553</v>
      </c>
      <c r="AE799" s="4">
        <v>0.23159524356617622</v>
      </c>
      <c r="AH799" s="4">
        <v>79.8</v>
      </c>
      <c r="AI799" s="4">
        <v>0.96444465253995504</v>
      </c>
      <c r="AJ799" s="4">
        <v>5.6872935022026547E-2</v>
      </c>
      <c r="AN799" s="5">
        <v>79.8</v>
      </c>
      <c r="AP799" s="5">
        <v>0.23582165013576711</v>
      </c>
      <c r="AQ799" s="5">
        <v>0.19158393235917978</v>
      </c>
      <c r="AU799" s="5">
        <v>79.8</v>
      </c>
      <c r="AV799" s="5">
        <v>0.20159491177262942</v>
      </c>
      <c r="AW799" s="5">
        <v>0.24886634795087423</v>
      </c>
    </row>
    <row r="800" spans="4:49" x14ac:dyDescent="0.2">
      <c r="D800" s="1">
        <v>79.900000000000006</v>
      </c>
      <c r="E800" s="1">
        <v>0.17037056863523434</v>
      </c>
      <c r="F800" s="1">
        <v>0.2006066869881647</v>
      </c>
      <c r="G800" s="1">
        <v>1.7090000000000001E-4</v>
      </c>
      <c r="H800" s="1">
        <v>2.5390999999999999E-4</v>
      </c>
      <c r="K800" s="2">
        <v>79.900000000000006</v>
      </c>
      <c r="L800" s="2">
        <v>0.21538397152071739</v>
      </c>
      <c r="M800" s="2">
        <v>0.21612476043441153</v>
      </c>
      <c r="N800" s="3">
        <v>1.5259E-4</v>
      </c>
      <c r="O800" s="3">
        <v>8.9110999999999994E-5</v>
      </c>
      <c r="R800" s="2">
        <v>79.900000000000006</v>
      </c>
      <c r="S800" s="2">
        <v>6.103374094202884E-2</v>
      </c>
      <c r="T800" s="2">
        <f t="shared" si="12"/>
        <v>6.4991737772365923</v>
      </c>
      <c r="W800" s="2">
        <v>79.900000000000006</v>
      </c>
      <c r="X800" s="3">
        <v>7.0399999999999998E-4</v>
      </c>
      <c r="Y800" s="3">
        <v>6.3199999999999997E-4</v>
      </c>
      <c r="AB800" s="4">
        <v>79.900000000000006</v>
      </c>
      <c r="AC800" s="4">
        <v>0.24283378953771254</v>
      </c>
      <c r="AD800" s="4">
        <v>0.41964623235887083</v>
      </c>
      <c r="AE800" s="4">
        <v>0.23877585018382289</v>
      </c>
      <c r="AH800" s="4">
        <v>79.900000000000006</v>
      </c>
      <c r="AI800" s="4">
        <v>0.96723164597602784</v>
      </c>
      <c r="AJ800" s="4">
        <v>5.6872935022026547E-2</v>
      </c>
      <c r="AN800" s="5">
        <v>79.900000000000006</v>
      </c>
      <c r="AP800" s="5">
        <v>0.23398019120530961</v>
      </c>
      <c r="AQ800" s="5">
        <v>0.19014544175701198</v>
      </c>
      <c r="AU800" s="5">
        <v>79.900000000000006</v>
      </c>
      <c r="AV800" s="5">
        <v>0.2042257374730603</v>
      </c>
      <c r="AW800" s="5">
        <v>0.25212546722733914</v>
      </c>
    </row>
    <row r="801" spans="4:49" x14ac:dyDescent="0.2">
      <c r="D801" s="1">
        <v>80</v>
      </c>
      <c r="E801" s="1">
        <v>0.17037056863523434</v>
      </c>
      <c r="F801" s="1">
        <v>0.20403024298154571</v>
      </c>
      <c r="G801" s="1">
        <v>1.7333999999999999E-4</v>
      </c>
      <c r="H801" s="1">
        <v>2.5390999999999999E-4</v>
      </c>
      <c r="K801" s="2">
        <v>80</v>
      </c>
      <c r="L801" s="2">
        <v>0.21138035353121248</v>
      </c>
      <c r="M801" s="2">
        <v>0.21612476043441153</v>
      </c>
      <c r="N801" s="3">
        <v>1.5503000000000001E-4</v>
      </c>
      <c r="O801" s="3">
        <v>8.9110999999999994E-5</v>
      </c>
      <c r="R801" s="2">
        <v>80</v>
      </c>
      <c r="S801" s="2">
        <v>5.8380038496376567E-2</v>
      </c>
      <c r="T801" s="2">
        <f t="shared" si="12"/>
        <v>6.2165944517491818</v>
      </c>
      <c r="W801" s="2">
        <v>80</v>
      </c>
      <c r="X801" s="3">
        <v>7.0200000000000004E-4</v>
      </c>
      <c r="Y801" s="3">
        <v>6.3100000000000005E-4</v>
      </c>
      <c r="AB801" s="4">
        <v>80</v>
      </c>
      <c r="AC801" s="4">
        <v>0.24877395072992631</v>
      </c>
      <c r="AD801" s="4">
        <v>0.38026871219757996</v>
      </c>
      <c r="AE801" s="4">
        <v>0.23877585018382289</v>
      </c>
      <c r="AH801" s="4">
        <v>80</v>
      </c>
      <c r="AI801" s="4">
        <v>0.96723164597602784</v>
      </c>
      <c r="AJ801" s="4">
        <v>5.7948444383260272E-2</v>
      </c>
      <c r="AN801" s="5">
        <v>80</v>
      </c>
      <c r="AP801" s="5">
        <v>0.23398019120530961</v>
      </c>
      <c r="AQ801" s="5">
        <v>0.19158393235917978</v>
      </c>
      <c r="AU801" s="5">
        <v>80</v>
      </c>
      <c r="AV801" s="5">
        <v>0.20159491177262942</v>
      </c>
      <c r="AW801" s="5">
        <v>0.25538458650380402</v>
      </c>
    </row>
    <row r="802" spans="4:49" x14ac:dyDescent="0.2">
      <c r="D802" s="1">
        <v>80.099999999999994</v>
      </c>
      <c r="E802" s="1">
        <v>0.17037056863523434</v>
      </c>
      <c r="F802" s="1">
        <v>0.20574202097823571</v>
      </c>
      <c r="G802" s="1">
        <v>1.7090000000000001E-4</v>
      </c>
      <c r="H802" s="1">
        <v>2.5269000000000002E-4</v>
      </c>
      <c r="K802" s="2">
        <v>80.099999999999994</v>
      </c>
      <c r="L802" s="2">
        <v>0.21538397152071739</v>
      </c>
      <c r="M802" s="2">
        <v>0.21612476043441153</v>
      </c>
      <c r="N802" s="3">
        <v>1.5503000000000001E-4</v>
      </c>
      <c r="O802" s="3">
        <v>8.7891000000000003E-5</v>
      </c>
      <c r="R802" s="2">
        <v>80.099999999999994</v>
      </c>
      <c r="S802" s="2">
        <v>5.7495471014492809E-2</v>
      </c>
      <c r="T802" s="2">
        <f t="shared" si="12"/>
        <v>6.1224013432534141</v>
      </c>
      <c r="W802" s="2">
        <v>80.099999999999994</v>
      </c>
      <c r="X802" s="3">
        <v>7.0299999999999996E-4</v>
      </c>
      <c r="Y802" s="3">
        <v>6.3100000000000005E-4</v>
      </c>
      <c r="AB802" s="4">
        <v>80.099999999999994</v>
      </c>
      <c r="AC802" s="4">
        <v>0.25174403132603401</v>
      </c>
      <c r="AD802" s="4">
        <v>0.31135805191532301</v>
      </c>
      <c r="AE802" s="4">
        <v>0.23518554687499954</v>
      </c>
      <c r="AH802" s="4">
        <v>80.099999999999994</v>
      </c>
      <c r="AI802" s="4">
        <v>0.97001863941210076</v>
      </c>
      <c r="AJ802" s="4">
        <v>5.4721916299559706E-2</v>
      </c>
      <c r="AN802" s="5">
        <v>80.099999999999994</v>
      </c>
      <c r="AP802" s="5">
        <v>0.23398019120530961</v>
      </c>
      <c r="AQ802" s="5">
        <v>0.19446091356351697</v>
      </c>
      <c r="AU802" s="5">
        <v>80.099999999999994</v>
      </c>
      <c r="AV802" s="5">
        <v>0.19896408607219854</v>
      </c>
      <c r="AW802" s="5">
        <v>0.25538458650380402</v>
      </c>
    </row>
    <row r="803" spans="4:49" x14ac:dyDescent="0.2">
      <c r="D803" s="1">
        <v>80.2</v>
      </c>
      <c r="E803" s="1">
        <v>0.16697044712305104</v>
      </c>
      <c r="F803" s="1">
        <v>0.20745379897492672</v>
      </c>
      <c r="G803" s="1">
        <v>1.7212E-4</v>
      </c>
      <c r="H803" s="1">
        <v>2.5269000000000002E-4</v>
      </c>
      <c r="K803" s="2">
        <v>80.2</v>
      </c>
      <c r="L803" s="2">
        <v>0.21404943219088216</v>
      </c>
      <c r="M803" s="2">
        <v>0.21196563564735896</v>
      </c>
      <c r="N803" s="3">
        <v>1.5625E-4</v>
      </c>
      <c r="O803" s="3">
        <v>8.7891000000000003E-5</v>
      </c>
      <c r="R803" s="2">
        <v>80.2</v>
      </c>
      <c r="S803" s="2">
        <v>5.8380038496376567E-2</v>
      </c>
      <c r="T803" s="2">
        <f t="shared" si="12"/>
        <v>6.2165944517491818</v>
      </c>
      <c r="W803" s="2">
        <v>80.2</v>
      </c>
      <c r="X803" s="3">
        <v>7.0299999999999996E-4</v>
      </c>
      <c r="Y803" s="3">
        <v>6.3199999999999997E-4</v>
      </c>
      <c r="AB803" s="4">
        <v>80.2</v>
      </c>
      <c r="AC803" s="4">
        <v>0.25174403132603401</v>
      </c>
      <c r="AD803" s="4">
        <v>0.36550214213709553</v>
      </c>
      <c r="AE803" s="4">
        <v>0.2369806985294112</v>
      </c>
      <c r="AH803" s="4">
        <v>80.2</v>
      </c>
      <c r="AI803" s="4">
        <v>0.97141213613013766</v>
      </c>
      <c r="AJ803" s="4">
        <v>5.5797425660793432E-2</v>
      </c>
      <c r="AN803" s="5">
        <v>80.2</v>
      </c>
      <c r="AP803" s="5">
        <v>0.23582165013576711</v>
      </c>
      <c r="AQ803" s="5">
        <v>0.19589940416568477</v>
      </c>
      <c r="AU803" s="5">
        <v>80.2</v>
      </c>
      <c r="AV803" s="5">
        <v>0.2042257374730603</v>
      </c>
      <c r="AW803" s="5">
        <v>0.25701414614203694</v>
      </c>
    </row>
    <row r="804" spans="4:49" x14ac:dyDescent="0.2">
      <c r="D804" s="1">
        <v>80.3</v>
      </c>
      <c r="E804" s="1">
        <v>0.16357032561086865</v>
      </c>
      <c r="F804" s="1">
        <v>0.20574202097823571</v>
      </c>
      <c r="G804" s="1">
        <v>1.7212E-4</v>
      </c>
      <c r="H804" s="1">
        <v>2.5390999999999999E-4</v>
      </c>
      <c r="K804" s="2">
        <v>80.3</v>
      </c>
      <c r="L804" s="2">
        <v>0.19803496023286329</v>
      </c>
      <c r="M804" s="2">
        <v>0.2098860732538321</v>
      </c>
      <c r="N804" s="3">
        <v>1.5625E-4</v>
      </c>
      <c r="O804" s="3">
        <v>8.7891000000000003E-5</v>
      </c>
      <c r="R804" s="2">
        <v>80.3</v>
      </c>
      <c r="S804" s="2">
        <v>5.8380038496376567E-2</v>
      </c>
      <c r="T804" s="2">
        <f t="shared" si="12"/>
        <v>6.2165944517491818</v>
      </c>
      <c r="W804" s="2">
        <v>80.3</v>
      </c>
      <c r="X804" s="3">
        <v>7.0299999999999996E-4</v>
      </c>
      <c r="Y804" s="3">
        <v>6.3100000000000005E-4</v>
      </c>
      <c r="AB804" s="4">
        <v>80.3</v>
      </c>
      <c r="AC804" s="4">
        <v>0.24877395072992631</v>
      </c>
      <c r="AD804" s="4">
        <v>0.43441280241935526</v>
      </c>
      <c r="AE804" s="4">
        <v>0.23518554687499954</v>
      </c>
      <c r="AH804" s="4">
        <v>80.3</v>
      </c>
      <c r="AI804" s="4">
        <v>0.96862514269406474</v>
      </c>
      <c r="AJ804" s="4">
        <v>5.6872935022026547E-2</v>
      </c>
      <c r="AN804" s="5">
        <v>80.3</v>
      </c>
      <c r="AP804" s="5">
        <v>0.23398019120530961</v>
      </c>
      <c r="AQ804" s="5">
        <v>0.19589940416568477</v>
      </c>
      <c r="AU804" s="5">
        <v>80.3</v>
      </c>
      <c r="AV804" s="5">
        <v>0.2029103246228445</v>
      </c>
      <c r="AW804" s="5">
        <v>0.25701414614203694</v>
      </c>
    </row>
    <row r="805" spans="4:49" x14ac:dyDescent="0.2">
      <c r="D805" s="1">
        <v>80.400000000000006</v>
      </c>
      <c r="E805" s="1">
        <v>0.16187026485477796</v>
      </c>
      <c r="F805" s="1">
        <v>0.2006066869881647</v>
      </c>
      <c r="G805" s="1">
        <v>1.7212E-4</v>
      </c>
      <c r="H805" s="1">
        <v>2.5513000000000001E-4</v>
      </c>
      <c r="K805" s="2">
        <v>80.400000000000006</v>
      </c>
      <c r="L805" s="2">
        <v>0.19670042090302883</v>
      </c>
      <c r="M805" s="2">
        <v>0.20572694846677952</v>
      </c>
      <c r="N805" s="3">
        <v>1.5625E-4</v>
      </c>
      <c r="O805" s="3">
        <v>8.9110999999999994E-5</v>
      </c>
      <c r="R805" s="2">
        <v>80.400000000000006</v>
      </c>
      <c r="S805" s="2">
        <v>6.0149173460144582E-2</v>
      </c>
      <c r="T805" s="2">
        <f t="shared" si="12"/>
        <v>6.4049806687407713</v>
      </c>
      <c r="W805" s="2">
        <v>80.400000000000006</v>
      </c>
      <c r="X805" s="3">
        <v>7.0299999999999996E-4</v>
      </c>
      <c r="Y805" s="3">
        <v>6.3000000000000003E-4</v>
      </c>
      <c r="AB805" s="4">
        <v>80.400000000000006</v>
      </c>
      <c r="AC805" s="4">
        <v>0.25471411192214011</v>
      </c>
      <c r="AD805" s="4">
        <v>0.44917937247983969</v>
      </c>
      <c r="AE805" s="4">
        <v>0.23339039522058788</v>
      </c>
      <c r="AH805" s="4">
        <v>80.400000000000006</v>
      </c>
      <c r="AI805" s="4">
        <v>0.96723164597602784</v>
      </c>
      <c r="AJ805" s="4">
        <v>5.4721916299559706E-2</v>
      </c>
      <c r="AN805" s="5">
        <v>80.400000000000006</v>
      </c>
      <c r="AP805" s="5">
        <v>0.23766310906622357</v>
      </c>
      <c r="AQ805" s="5">
        <v>0.19589940416568477</v>
      </c>
      <c r="AU805" s="5">
        <v>80.400000000000006</v>
      </c>
      <c r="AV805" s="5">
        <v>0.20554115032327613</v>
      </c>
      <c r="AW805" s="5">
        <v>0.25375502686557205</v>
      </c>
    </row>
    <row r="806" spans="4:49" x14ac:dyDescent="0.2">
      <c r="D806" s="1">
        <v>80.5</v>
      </c>
      <c r="E806" s="1">
        <v>0.16527038636696031</v>
      </c>
      <c r="F806" s="1">
        <v>0.20231846498485473</v>
      </c>
      <c r="G806" s="1">
        <v>1.7090000000000001E-4</v>
      </c>
      <c r="H806" s="1">
        <v>2.5513000000000001E-4</v>
      </c>
      <c r="K806" s="2">
        <v>80.5</v>
      </c>
      <c r="L806" s="2">
        <v>0.2020385782223682</v>
      </c>
      <c r="M806" s="2">
        <v>0.20364738607325383</v>
      </c>
      <c r="N806" s="3">
        <v>1.5868999999999999E-4</v>
      </c>
      <c r="O806" s="3">
        <v>8.9110999999999994E-5</v>
      </c>
      <c r="R806" s="2">
        <v>80.5</v>
      </c>
      <c r="S806" s="2">
        <v>5.9264605978260824E-2</v>
      </c>
      <c r="T806" s="2">
        <f t="shared" si="12"/>
        <v>6.3107875602450028</v>
      </c>
      <c r="W806" s="2">
        <v>80.5</v>
      </c>
      <c r="X806" s="3">
        <v>7.0200000000000004E-4</v>
      </c>
      <c r="Y806" s="3">
        <v>6.3199999999999997E-4</v>
      </c>
      <c r="AB806" s="4">
        <v>80.5</v>
      </c>
      <c r="AC806" s="4">
        <v>0.24877395072992631</v>
      </c>
      <c r="AD806" s="4">
        <v>0.38519090221774238</v>
      </c>
      <c r="AE806" s="4">
        <v>0.2369806985294112</v>
      </c>
      <c r="AH806" s="4">
        <v>80.5</v>
      </c>
      <c r="AI806" s="4">
        <v>0.96583814925799105</v>
      </c>
      <c r="AJ806" s="4">
        <v>5.6872935022026547E-2</v>
      </c>
      <c r="AN806" s="5">
        <v>80.5</v>
      </c>
      <c r="AP806" s="5">
        <v>0.23582165013576711</v>
      </c>
      <c r="AQ806" s="5">
        <v>0.19446091356351697</v>
      </c>
      <c r="AU806" s="5">
        <v>80.5</v>
      </c>
      <c r="AV806" s="5">
        <v>0.20554115032327613</v>
      </c>
      <c r="AW806" s="5">
        <v>0.25864370578026896</v>
      </c>
    </row>
    <row r="807" spans="4:49" x14ac:dyDescent="0.2">
      <c r="D807" s="1">
        <v>80.599999999999994</v>
      </c>
      <c r="E807" s="1">
        <v>0.16697044712305104</v>
      </c>
      <c r="F807" s="1">
        <v>0.20231846498485473</v>
      </c>
      <c r="G807" s="1">
        <v>1.7212E-4</v>
      </c>
      <c r="H807" s="1">
        <v>2.5390999999999999E-4</v>
      </c>
      <c r="K807" s="2">
        <v>80.599999999999994</v>
      </c>
      <c r="L807" s="2">
        <v>0.2020385782223682</v>
      </c>
      <c r="M807" s="2">
        <v>0.19948826128620006</v>
      </c>
      <c r="N807" s="3">
        <v>1.5868999999999999E-4</v>
      </c>
      <c r="O807" s="3">
        <v>8.7891000000000003E-5</v>
      </c>
      <c r="R807" s="2">
        <v>80.599999999999994</v>
      </c>
      <c r="S807" s="2">
        <v>5.6610903532608552E-2</v>
      </c>
      <c r="T807" s="2">
        <f t="shared" si="12"/>
        <v>6.0282082347575923</v>
      </c>
      <c r="W807" s="2">
        <v>80.599999999999994</v>
      </c>
      <c r="X807" s="3">
        <v>7.0200000000000004E-4</v>
      </c>
      <c r="Y807" s="3">
        <v>6.3100000000000005E-4</v>
      </c>
      <c r="AB807" s="4">
        <v>80.599999999999994</v>
      </c>
      <c r="AC807" s="4">
        <v>0.24283378953771254</v>
      </c>
      <c r="AD807" s="4">
        <v>0.38519090221774238</v>
      </c>
      <c r="AE807" s="4">
        <v>0.23159524356617622</v>
      </c>
      <c r="AH807" s="4">
        <v>80.599999999999994</v>
      </c>
      <c r="AI807" s="4">
        <v>0.96583814925799105</v>
      </c>
      <c r="AJ807" s="4">
        <v>5.7948444383260272E-2</v>
      </c>
      <c r="AN807" s="5">
        <v>80.599999999999994</v>
      </c>
      <c r="AP807" s="5">
        <v>0.23398019120530961</v>
      </c>
      <c r="AQ807" s="5">
        <v>0.19589940416568477</v>
      </c>
      <c r="AU807" s="5">
        <v>80.599999999999994</v>
      </c>
      <c r="AV807" s="5">
        <v>0.20685656317349119</v>
      </c>
      <c r="AW807" s="5">
        <v>0.25375502686557205</v>
      </c>
    </row>
    <row r="808" spans="4:49" x14ac:dyDescent="0.2">
      <c r="D808" s="1">
        <v>80.7</v>
      </c>
      <c r="E808" s="1">
        <v>0.16697044712305104</v>
      </c>
      <c r="F808" s="1">
        <v>0.20231846498485473</v>
      </c>
      <c r="G808" s="1">
        <v>1.7212E-4</v>
      </c>
      <c r="H808" s="1">
        <v>2.5390999999999999E-4</v>
      </c>
      <c r="K808" s="2">
        <v>80.7</v>
      </c>
      <c r="L808" s="2">
        <v>0.19803496023286329</v>
      </c>
      <c r="M808" s="2">
        <v>0.20364738607325383</v>
      </c>
      <c r="N808" s="3">
        <v>1.5868999999999999E-4</v>
      </c>
      <c r="O808" s="3">
        <v>8.7891000000000003E-5</v>
      </c>
      <c r="R808" s="2">
        <v>80.7</v>
      </c>
      <c r="S808" s="2">
        <v>5.6610903532608552E-2</v>
      </c>
      <c r="T808" s="2">
        <f t="shared" si="12"/>
        <v>6.0282082347575923</v>
      </c>
      <c r="W808" s="2">
        <v>80.7</v>
      </c>
      <c r="X808" s="3">
        <v>7.0399999999999998E-4</v>
      </c>
      <c r="Y808" s="3">
        <v>6.3100000000000005E-4</v>
      </c>
      <c r="AB808" s="4">
        <v>80.7</v>
      </c>
      <c r="AC808" s="4">
        <v>0.25471411192214011</v>
      </c>
      <c r="AD808" s="4">
        <v>0.41472404233870841</v>
      </c>
      <c r="AE808" s="4">
        <v>0.2369806985294112</v>
      </c>
      <c r="AH808" s="4">
        <v>80.7</v>
      </c>
      <c r="AI808" s="4">
        <v>0.96723164597602784</v>
      </c>
      <c r="AJ808" s="4">
        <v>5.5797425660793432E-2</v>
      </c>
      <c r="AN808" s="5">
        <v>80.7</v>
      </c>
      <c r="AP808" s="5">
        <v>0.23582165013576711</v>
      </c>
      <c r="AQ808" s="5">
        <v>0.19446091356351697</v>
      </c>
      <c r="AU808" s="5">
        <v>80.7</v>
      </c>
      <c r="AV808" s="5">
        <v>0.20554115032327613</v>
      </c>
      <c r="AW808" s="5">
        <v>0.26190282505673479</v>
      </c>
    </row>
    <row r="809" spans="4:49" x14ac:dyDescent="0.2">
      <c r="D809" s="1">
        <v>80.8</v>
      </c>
      <c r="E809" s="1">
        <v>0.17037056863523434</v>
      </c>
      <c r="F809" s="1">
        <v>0.20231846498485473</v>
      </c>
      <c r="G809" s="1">
        <v>1.7090000000000001E-4</v>
      </c>
      <c r="H809" s="1">
        <v>2.5390999999999999E-4</v>
      </c>
      <c r="K809" s="2">
        <v>80.8</v>
      </c>
      <c r="L809" s="2">
        <v>0.19670042090302883</v>
      </c>
      <c r="M809" s="2">
        <v>0.21404519804088584</v>
      </c>
      <c r="N809" s="3">
        <v>1.5868999999999999E-4</v>
      </c>
      <c r="O809" s="3">
        <v>8.9110999999999994E-5</v>
      </c>
      <c r="R809" s="2">
        <v>80.8</v>
      </c>
      <c r="S809" s="2">
        <v>5.8380038496376567E-2</v>
      </c>
      <c r="T809" s="2">
        <f t="shared" si="12"/>
        <v>6.2165944517491818</v>
      </c>
      <c r="W809" s="2">
        <v>80.8</v>
      </c>
      <c r="X809" s="3">
        <v>7.0399999999999998E-4</v>
      </c>
      <c r="Y809" s="3">
        <v>6.3199999999999997E-4</v>
      </c>
      <c r="AB809" s="4">
        <v>80.8</v>
      </c>
      <c r="AC809" s="4">
        <v>0.24580387013381857</v>
      </c>
      <c r="AD809" s="4">
        <v>0.42456842237903325</v>
      </c>
      <c r="AE809" s="4">
        <v>0.23877585018382289</v>
      </c>
      <c r="AH809" s="4">
        <v>80.8</v>
      </c>
      <c r="AI809" s="4">
        <v>0.97001863941210076</v>
      </c>
      <c r="AJ809" s="4">
        <v>5.5797425660793432E-2</v>
      </c>
      <c r="AN809" s="5">
        <v>80.8</v>
      </c>
      <c r="AP809" s="5">
        <v>0.23766310906622357</v>
      </c>
      <c r="AQ809" s="5">
        <v>0.20021487597218976</v>
      </c>
      <c r="AU809" s="5">
        <v>80.8</v>
      </c>
      <c r="AV809" s="5">
        <v>0.20685656317349119</v>
      </c>
      <c r="AW809" s="5">
        <v>0.25701414614203694</v>
      </c>
    </row>
    <row r="810" spans="4:49" x14ac:dyDescent="0.2">
      <c r="D810" s="1">
        <v>80.900000000000006</v>
      </c>
      <c r="E810" s="1">
        <v>0.1737706901474167</v>
      </c>
      <c r="F810" s="1">
        <v>0.20231846498485473</v>
      </c>
      <c r="G810" s="1">
        <v>1.7333999999999999E-4</v>
      </c>
      <c r="H810" s="1">
        <v>2.5390999999999999E-4</v>
      </c>
      <c r="K810" s="2">
        <v>80.900000000000006</v>
      </c>
      <c r="L810" s="2">
        <v>0.19670042090302883</v>
      </c>
      <c r="M810" s="2">
        <v>0.2098860732538321</v>
      </c>
      <c r="N810" s="3">
        <v>1.5868999999999999E-4</v>
      </c>
      <c r="O810" s="3">
        <v>8.7891000000000003E-5</v>
      </c>
      <c r="R810" s="2">
        <v>80.900000000000006</v>
      </c>
      <c r="S810" s="2">
        <v>6.0149173460144582E-2</v>
      </c>
      <c r="T810" s="2">
        <f t="shared" si="12"/>
        <v>6.4049806687407713</v>
      </c>
      <c r="W810" s="2">
        <v>80.900000000000006</v>
      </c>
      <c r="X810" s="3">
        <v>7.0299999999999996E-4</v>
      </c>
      <c r="Y810" s="3">
        <v>6.3199999999999997E-4</v>
      </c>
      <c r="AB810" s="4">
        <v>80.900000000000006</v>
      </c>
      <c r="AC810" s="4">
        <v>0.24877395072992631</v>
      </c>
      <c r="AD810" s="4">
        <v>0.4590237525201617</v>
      </c>
      <c r="AE810" s="4">
        <v>0.24057100183823504</v>
      </c>
      <c r="AH810" s="4">
        <v>80.900000000000006</v>
      </c>
      <c r="AI810" s="4">
        <v>0.96723164597602784</v>
      </c>
      <c r="AJ810" s="4">
        <v>5.364640693832598E-2</v>
      </c>
      <c r="AN810" s="5">
        <v>80.900000000000006</v>
      </c>
      <c r="AP810" s="5">
        <v>0.23582165013576711</v>
      </c>
      <c r="AQ810" s="5">
        <v>0.19877638537002115</v>
      </c>
      <c r="AU810" s="5">
        <v>80.900000000000006</v>
      </c>
      <c r="AV810" s="5">
        <v>0.20685656317349119</v>
      </c>
      <c r="AW810" s="5">
        <v>0.25701414614203694</v>
      </c>
    </row>
    <row r="811" spans="4:49" x14ac:dyDescent="0.2">
      <c r="D811" s="1">
        <v>81</v>
      </c>
      <c r="E811" s="1">
        <v>0.17207062939132506</v>
      </c>
      <c r="F811" s="1">
        <v>0.20403024298154571</v>
      </c>
      <c r="G811" s="1">
        <v>1.7090000000000001E-4</v>
      </c>
      <c r="H811" s="1">
        <v>2.5513000000000001E-4</v>
      </c>
      <c r="K811" s="2">
        <v>81</v>
      </c>
      <c r="L811" s="2">
        <v>0.2020385782223682</v>
      </c>
      <c r="M811" s="2">
        <v>0.21820432282793842</v>
      </c>
      <c r="N811" s="3">
        <v>1.5868999999999999E-4</v>
      </c>
      <c r="O811" s="3">
        <v>9.0332000000000002E-5</v>
      </c>
      <c r="R811" s="2">
        <v>81</v>
      </c>
      <c r="S811" s="2">
        <v>6.1918308423913097E-2</v>
      </c>
      <c r="T811" s="2">
        <f t="shared" si="12"/>
        <v>6.5933668857324141</v>
      </c>
      <c r="W811" s="2">
        <v>81</v>
      </c>
      <c r="X811" s="3">
        <v>7.0399999999999998E-4</v>
      </c>
      <c r="Y811" s="3">
        <v>6.3100000000000005E-4</v>
      </c>
      <c r="AB811" s="4">
        <v>81</v>
      </c>
      <c r="AC811" s="4">
        <v>0.25471411192214011</v>
      </c>
      <c r="AD811" s="4">
        <v>0.44917937247983969</v>
      </c>
      <c r="AE811" s="4">
        <v>0.24057100183823504</v>
      </c>
      <c r="AH811" s="4">
        <v>81</v>
      </c>
      <c r="AI811" s="4">
        <v>0.96723164597602784</v>
      </c>
      <c r="AJ811" s="4">
        <v>5.4721916299559706E-2</v>
      </c>
      <c r="AN811" s="5">
        <v>81</v>
      </c>
      <c r="AP811" s="5">
        <v>0.23950456799668002</v>
      </c>
      <c r="AQ811" s="5">
        <v>0.19733789476785338</v>
      </c>
      <c r="AU811" s="5">
        <v>81</v>
      </c>
      <c r="AV811" s="5">
        <v>0.20554115032327613</v>
      </c>
      <c r="AW811" s="5">
        <v>0.25864370578026896</v>
      </c>
    </row>
    <row r="812" spans="4:49" x14ac:dyDescent="0.2">
      <c r="D812" s="1">
        <v>81.099999999999994</v>
      </c>
      <c r="E812" s="1">
        <v>0.17207062939132506</v>
      </c>
      <c r="F812" s="1">
        <v>0.20745379897492672</v>
      </c>
      <c r="G812" s="1">
        <v>1.7090000000000001E-4</v>
      </c>
      <c r="H812" s="1">
        <v>2.5390999999999999E-4</v>
      </c>
      <c r="K812" s="2">
        <v>81.099999999999994</v>
      </c>
      <c r="L812" s="2">
        <v>0.20070403889253297</v>
      </c>
      <c r="M812" s="2">
        <v>0.22236344761499099</v>
      </c>
      <c r="N812" s="3">
        <v>1.5868999999999999E-4</v>
      </c>
      <c r="O812" s="3">
        <v>8.7891000000000003E-5</v>
      </c>
      <c r="R812" s="2">
        <v>81.099999999999994</v>
      </c>
      <c r="S812" s="2">
        <v>5.9264605978260824E-2</v>
      </c>
      <c r="T812" s="2">
        <f t="shared" si="12"/>
        <v>6.3107875602450028</v>
      </c>
      <c r="W812" s="2">
        <v>81.099999999999994</v>
      </c>
      <c r="X812" s="3">
        <v>7.0299999999999996E-4</v>
      </c>
      <c r="Y812" s="3">
        <v>6.3400000000000001E-4</v>
      </c>
      <c r="AB812" s="4">
        <v>81.099999999999994</v>
      </c>
      <c r="AC812" s="4">
        <v>0.25174403132603401</v>
      </c>
      <c r="AD812" s="4">
        <v>0.46394594254032134</v>
      </c>
      <c r="AE812" s="4">
        <v>0.24057100183823504</v>
      </c>
      <c r="AH812" s="4">
        <v>81.099999999999994</v>
      </c>
      <c r="AI812" s="4">
        <v>0.96444465253995504</v>
      </c>
      <c r="AJ812" s="4">
        <v>5.2570897577092872E-2</v>
      </c>
      <c r="AN812" s="5">
        <v>81.099999999999994</v>
      </c>
      <c r="AP812" s="5">
        <v>0.23766310906622357</v>
      </c>
      <c r="AQ812" s="5">
        <v>0.19877638537002115</v>
      </c>
      <c r="AU812" s="5">
        <v>81.099999999999994</v>
      </c>
      <c r="AV812" s="5">
        <v>0.20817197602370702</v>
      </c>
      <c r="AW812" s="5">
        <v>0.25375502686557205</v>
      </c>
    </row>
    <row r="813" spans="4:49" x14ac:dyDescent="0.2">
      <c r="D813" s="1">
        <v>81.2</v>
      </c>
      <c r="E813" s="1">
        <v>0.17547075090350742</v>
      </c>
      <c r="F813" s="1">
        <v>0.2108773549683077</v>
      </c>
      <c r="G813" s="1">
        <v>1.7212E-4</v>
      </c>
      <c r="H813" s="1">
        <v>2.5513000000000001E-4</v>
      </c>
      <c r="K813" s="2">
        <v>81.2</v>
      </c>
      <c r="L813" s="2">
        <v>0.19803496023286329</v>
      </c>
      <c r="M813" s="2">
        <v>0.21196563564735896</v>
      </c>
      <c r="N813" s="3">
        <v>1.5991000000000001E-4</v>
      </c>
      <c r="O813" s="3">
        <v>8.6669999999999995E-5</v>
      </c>
      <c r="R813" s="2">
        <v>81.2</v>
      </c>
      <c r="S813" s="2">
        <v>6.0149173460144582E-2</v>
      </c>
      <c r="T813" s="2">
        <f t="shared" si="12"/>
        <v>6.4049806687407713</v>
      </c>
      <c r="W813" s="2">
        <v>81.2</v>
      </c>
      <c r="X813" s="3">
        <v>7.0299999999999996E-4</v>
      </c>
      <c r="Y813" s="3">
        <v>6.3199999999999997E-4</v>
      </c>
      <c r="AB813" s="4">
        <v>81.2</v>
      </c>
      <c r="AC813" s="4">
        <v>0.24580387013381857</v>
      </c>
      <c r="AD813" s="4">
        <v>0.44917937247983969</v>
      </c>
      <c r="AE813" s="4">
        <v>0.23877585018382289</v>
      </c>
      <c r="AH813" s="4">
        <v>81.2</v>
      </c>
      <c r="AI813" s="4">
        <v>0.96723164597602784</v>
      </c>
      <c r="AJ813" s="4">
        <v>5.364640693832598E-2</v>
      </c>
      <c r="AN813" s="5">
        <v>81.2</v>
      </c>
      <c r="AP813" s="5">
        <v>0.23766310906622357</v>
      </c>
      <c r="AQ813" s="5">
        <v>0.19733789476785338</v>
      </c>
      <c r="AU813" s="5">
        <v>81.2</v>
      </c>
      <c r="AV813" s="5">
        <v>0.20817197602370702</v>
      </c>
      <c r="AW813" s="5">
        <v>0.25864370578026896</v>
      </c>
    </row>
    <row r="814" spans="4:49" x14ac:dyDescent="0.2">
      <c r="D814" s="1">
        <v>81.3</v>
      </c>
      <c r="E814" s="1">
        <v>0.17717081165959908</v>
      </c>
      <c r="F814" s="1">
        <v>0.2108773549683077</v>
      </c>
      <c r="G814" s="1">
        <v>1.7212E-4</v>
      </c>
      <c r="H814" s="1">
        <v>2.5513000000000001E-4</v>
      </c>
      <c r="K814" s="2">
        <v>81.3</v>
      </c>
      <c r="L814" s="2">
        <v>0.19670042090302883</v>
      </c>
      <c r="M814" s="2">
        <v>0.20572694846677952</v>
      </c>
      <c r="N814" s="3">
        <v>1.5991000000000001E-4</v>
      </c>
      <c r="O814" s="3">
        <v>8.7891000000000003E-5</v>
      </c>
      <c r="R814" s="2">
        <v>81.3</v>
      </c>
      <c r="S814" s="2">
        <v>5.9264605978260824E-2</v>
      </c>
      <c r="T814" s="2">
        <f t="shared" si="12"/>
        <v>6.3107875602450028</v>
      </c>
      <c r="W814" s="2">
        <v>81.3</v>
      </c>
      <c r="X814" s="3">
        <v>7.0399999999999998E-4</v>
      </c>
      <c r="Y814" s="3">
        <v>6.3400000000000001E-4</v>
      </c>
      <c r="AB814" s="4">
        <v>81.3</v>
      </c>
      <c r="AC814" s="4">
        <v>0.25768419251824781</v>
      </c>
      <c r="AD814" s="4">
        <v>0.41472404233870841</v>
      </c>
      <c r="AE814" s="4">
        <v>0.23877585018382289</v>
      </c>
      <c r="AH814" s="4">
        <v>81.3</v>
      </c>
      <c r="AI814" s="4">
        <v>0.96862514269406474</v>
      </c>
      <c r="AJ814" s="4">
        <v>5.6872935022026547E-2</v>
      </c>
      <c r="AN814" s="5">
        <v>81.3</v>
      </c>
      <c r="AP814" s="5">
        <v>0.23582165013576711</v>
      </c>
      <c r="AQ814" s="5">
        <v>0.19877638537002115</v>
      </c>
      <c r="AU814" s="5">
        <v>81.3</v>
      </c>
      <c r="AV814" s="5">
        <v>0.20948738887392207</v>
      </c>
      <c r="AW814" s="5">
        <v>0.25864370578026896</v>
      </c>
    </row>
    <row r="815" spans="4:49" x14ac:dyDescent="0.2">
      <c r="D815" s="1">
        <v>81.400000000000006</v>
      </c>
      <c r="E815" s="1">
        <v>0.1737706901474167</v>
      </c>
      <c r="F815" s="1">
        <v>0.21430091096168871</v>
      </c>
      <c r="G815" s="1">
        <v>1.7212E-4</v>
      </c>
      <c r="H815" s="1">
        <v>2.5635000000000002E-4</v>
      </c>
      <c r="K815" s="2">
        <v>81.400000000000006</v>
      </c>
      <c r="L815" s="2">
        <v>0.20337311755220341</v>
      </c>
      <c r="M815" s="2">
        <v>0.19948826128620006</v>
      </c>
      <c r="N815" s="3">
        <v>1.5991000000000001E-4</v>
      </c>
      <c r="O815" s="3">
        <v>8.9110999999999994E-5</v>
      </c>
      <c r="R815" s="2">
        <v>81.400000000000006</v>
      </c>
      <c r="S815" s="2">
        <v>6.103374094202884E-2</v>
      </c>
      <c r="T815" s="2">
        <f t="shared" si="12"/>
        <v>6.4991737772365923</v>
      </c>
      <c r="W815" s="2">
        <v>81.400000000000006</v>
      </c>
      <c r="X815" s="3">
        <v>7.0399999999999998E-4</v>
      </c>
      <c r="Y815" s="3">
        <v>6.3400000000000001E-4</v>
      </c>
      <c r="AB815" s="4">
        <v>81.400000000000006</v>
      </c>
      <c r="AC815" s="4">
        <v>0.25768419251824781</v>
      </c>
      <c r="AD815" s="4">
        <v>0.39503528225806439</v>
      </c>
      <c r="AE815" s="4">
        <v>0.2423661534926467</v>
      </c>
      <c r="AH815" s="4">
        <v>81.400000000000006</v>
      </c>
      <c r="AI815" s="4">
        <v>0.96583814925799105</v>
      </c>
      <c r="AJ815" s="4">
        <v>5.6872935022026547E-2</v>
      </c>
      <c r="AN815" s="5">
        <v>81.400000000000006</v>
      </c>
      <c r="AP815" s="5">
        <v>0.23766310906622357</v>
      </c>
      <c r="AQ815" s="5">
        <v>0.19733789476785338</v>
      </c>
      <c r="AU815" s="5">
        <v>81.400000000000006</v>
      </c>
      <c r="AV815" s="5">
        <v>0.20685656317349119</v>
      </c>
      <c r="AW815" s="5">
        <v>0.25538458650380402</v>
      </c>
    </row>
    <row r="816" spans="4:49" x14ac:dyDescent="0.2">
      <c r="D816" s="1">
        <v>81.5</v>
      </c>
      <c r="E816" s="1">
        <v>0.17547075090350742</v>
      </c>
      <c r="F816" s="1">
        <v>0.20745379897492672</v>
      </c>
      <c r="G816" s="1">
        <v>1.7212E-4</v>
      </c>
      <c r="H816" s="1">
        <v>2.5390999999999999E-4</v>
      </c>
      <c r="K816" s="2">
        <v>81.5</v>
      </c>
      <c r="L816" s="2">
        <v>0.20470765688203788</v>
      </c>
      <c r="M816" s="2">
        <v>0.21196563564735896</v>
      </c>
      <c r="N816" s="3">
        <v>1.6113E-4</v>
      </c>
      <c r="O816" s="3">
        <v>8.9110999999999994E-5</v>
      </c>
      <c r="R816" s="2">
        <v>81.5</v>
      </c>
      <c r="S816" s="2">
        <v>6.2802875905796848E-2</v>
      </c>
      <c r="T816" s="2">
        <f t="shared" si="12"/>
        <v>6.6875599942281809</v>
      </c>
      <c r="W816" s="2">
        <v>81.5</v>
      </c>
      <c r="X816" s="3">
        <v>7.0299999999999996E-4</v>
      </c>
      <c r="Y816" s="3">
        <v>6.3100000000000005E-4</v>
      </c>
      <c r="AB816" s="4">
        <v>81.5</v>
      </c>
      <c r="AC816" s="4">
        <v>0.25471411192214011</v>
      </c>
      <c r="AD816" s="4">
        <v>0.41964623235887083</v>
      </c>
      <c r="AE816" s="4">
        <v>0.23877585018382289</v>
      </c>
      <c r="AH816" s="4">
        <v>81.5</v>
      </c>
      <c r="AI816" s="4">
        <v>0.96165765910388212</v>
      </c>
      <c r="AJ816" s="4">
        <v>5.4721916299559706E-2</v>
      </c>
      <c r="AN816" s="5">
        <v>81.5</v>
      </c>
      <c r="AP816" s="5">
        <v>0.23766310906622357</v>
      </c>
      <c r="AQ816" s="5">
        <v>0.20021487597218976</v>
      </c>
      <c r="AU816" s="5">
        <v>81.5</v>
      </c>
      <c r="AV816" s="5">
        <v>0.20685656317349119</v>
      </c>
      <c r="AW816" s="5">
        <v>0.26190282505673479</v>
      </c>
    </row>
    <row r="817" spans="4:49" x14ac:dyDescent="0.2">
      <c r="D817" s="1">
        <v>81.599999999999994</v>
      </c>
      <c r="E817" s="1">
        <v>0.1737706901474167</v>
      </c>
      <c r="F817" s="1">
        <v>0.20916557697161769</v>
      </c>
      <c r="G817" s="1">
        <v>1.7212E-4</v>
      </c>
      <c r="H817" s="1">
        <v>2.5390999999999999E-4</v>
      </c>
      <c r="K817" s="2">
        <v>81.599999999999994</v>
      </c>
      <c r="L817" s="2">
        <v>0.2020385782223682</v>
      </c>
      <c r="M817" s="2">
        <v>0.20572694846677952</v>
      </c>
      <c r="N817" s="3">
        <v>1.6113E-4</v>
      </c>
      <c r="O817" s="3">
        <v>8.9110999999999994E-5</v>
      </c>
      <c r="R817" s="2">
        <v>81.599999999999994</v>
      </c>
      <c r="S817" s="2">
        <v>6.5456578351449135E-2</v>
      </c>
      <c r="T817" s="2">
        <f t="shared" si="12"/>
        <v>6.9701393197155932</v>
      </c>
      <c r="W817" s="2">
        <v>81.599999999999994</v>
      </c>
      <c r="X817" s="3">
        <v>7.0399999999999998E-4</v>
      </c>
      <c r="Y817" s="3">
        <v>6.3199999999999997E-4</v>
      </c>
      <c r="AB817" s="4">
        <v>81.599999999999994</v>
      </c>
      <c r="AC817" s="4">
        <v>0.26065427311435385</v>
      </c>
      <c r="AD817" s="4">
        <v>0.43933499243951485</v>
      </c>
      <c r="AE817" s="4">
        <v>0.23877585018382289</v>
      </c>
      <c r="AH817" s="4">
        <v>81.599999999999994</v>
      </c>
      <c r="AI817" s="4">
        <v>0.95887066566780843</v>
      </c>
      <c r="AJ817" s="4">
        <v>5.4721916299559706E-2</v>
      </c>
      <c r="AN817" s="5">
        <v>81.599999999999994</v>
      </c>
      <c r="AP817" s="5">
        <v>0.24134602692713752</v>
      </c>
      <c r="AQ817" s="5">
        <v>0.19877638537002115</v>
      </c>
      <c r="AU817" s="5">
        <v>81.599999999999994</v>
      </c>
      <c r="AV817" s="5">
        <v>0.2108028017241379</v>
      </c>
      <c r="AW817" s="5">
        <v>0.25864370578026896</v>
      </c>
    </row>
    <row r="818" spans="4:49" x14ac:dyDescent="0.2">
      <c r="D818" s="1">
        <v>81.7</v>
      </c>
      <c r="E818" s="1">
        <v>0.1737706901474167</v>
      </c>
      <c r="F818" s="1">
        <v>0.20745379897492672</v>
      </c>
      <c r="G818" s="1">
        <v>1.7212E-4</v>
      </c>
      <c r="H818" s="1">
        <v>2.5513000000000001E-4</v>
      </c>
      <c r="K818" s="2">
        <v>81.7</v>
      </c>
      <c r="L818" s="2">
        <v>0.20337311755220341</v>
      </c>
      <c r="M818" s="2">
        <v>0.20156782367972695</v>
      </c>
      <c r="N818" s="3">
        <v>1.5991000000000001E-4</v>
      </c>
      <c r="O818" s="3">
        <v>8.7891000000000003E-5</v>
      </c>
      <c r="R818" s="2">
        <v>81.7</v>
      </c>
      <c r="S818" s="2">
        <v>6.2802875905796848E-2</v>
      </c>
      <c r="T818" s="2">
        <f t="shared" si="12"/>
        <v>6.6875599942281809</v>
      </c>
      <c r="W818" s="2">
        <v>81.7</v>
      </c>
      <c r="X818" s="3">
        <v>7.0399999999999998E-4</v>
      </c>
      <c r="Y818" s="3">
        <v>6.3400000000000001E-4</v>
      </c>
      <c r="AB818" s="4">
        <v>81.7</v>
      </c>
      <c r="AC818" s="4">
        <v>0.25768419251824781</v>
      </c>
      <c r="AD818" s="4">
        <v>0.40980185231854882</v>
      </c>
      <c r="AE818" s="4">
        <v>0.2423661534926467</v>
      </c>
      <c r="AH818" s="4">
        <v>81.7</v>
      </c>
      <c r="AI818" s="4">
        <v>0.96026416238584522</v>
      </c>
      <c r="AJ818" s="4">
        <v>5.364640693832598E-2</v>
      </c>
      <c r="AN818" s="5">
        <v>81.7</v>
      </c>
      <c r="AP818" s="5">
        <v>0.23950456799668002</v>
      </c>
      <c r="AQ818" s="5">
        <v>0.20165336657435837</v>
      </c>
      <c r="AU818" s="5">
        <v>81.7</v>
      </c>
      <c r="AV818" s="5">
        <v>0.20817197602370702</v>
      </c>
      <c r="AW818" s="5">
        <v>0.25864370578026896</v>
      </c>
    </row>
    <row r="819" spans="4:49" x14ac:dyDescent="0.2">
      <c r="D819" s="1">
        <v>81.8</v>
      </c>
      <c r="E819" s="1">
        <v>0.17547075090350742</v>
      </c>
      <c r="F819" s="1">
        <v>0.20574202097823571</v>
      </c>
      <c r="G819" s="1">
        <v>1.7212E-4</v>
      </c>
      <c r="H819" s="1">
        <v>2.5513000000000001E-4</v>
      </c>
      <c r="K819" s="2">
        <v>81.8</v>
      </c>
      <c r="L819" s="2">
        <v>0.20337311755220341</v>
      </c>
      <c r="M819" s="2">
        <v>0.20364738607325383</v>
      </c>
      <c r="N819" s="3">
        <v>1.6234999999999999E-4</v>
      </c>
      <c r="O819" s="3">
        <v>8.7891000000000003E-5</v>
      </c>
      <c r="R819" s="2">
        <v>81.8</v>
      </c>
      <c r="S819" s="2">
        <v>6.103374094202884E-2</v>
      </c>
      <c r="T819" s="2">
        <f t="shared" si="12"/>
        <v>6.4991737772365923</v>
      </c>
      <c r="W819" s="2">
        <v>81.8</v>
      </c>
      <c r="X819" s="3">
        <v>7.0399999999999998E-4</v>
      </c>
      <c r="Y819" s="3">
        <v>6.3400000000000001E-4</v>
      </c>
      <c r="AB819" s="4">
        <v>81.8</v>
      </c>
      <c r="AC819" s="4">
        <v>0.24877395072992631</v>
      </c>
      <c r="AD819" s="4">
        <v>0.37534652217742032</v>
      </c>
      <c r="AE819" s="4">
        <v>0.23877585018382289</v>
      </c>
      <c r="AH819" s="4">
        <v>81.8</v>
      </c>
      <c r="AI819" s="4">
        <v>0.96026416238584522</v>
      </c>
      <c r="AJ819" s="4">
        <v>5.364640693832598E-2</v>
      </c>
      <c r="AN819" s="5">
        <v>81.8</v>
      </c>
      <c r="AP819" s="5">
        <v>0.23950456799668002</v>
      </c>
      <c r="AQ819" s="5">
        <v>0.19589940416568477</v>
      </c>
      <c r="AU819" s="5">
        <v>81.8</v>
      </c>
      <c r="AV819" s="5">
        <v>0.2121182145743537</v>
      </c>
      <c r="AW819" s="5">
        <v>0.26353238469496676</v>
      </c>
    </row>
    <row r="820" spans="4:49" x14ac:dyDescent="0.2">
      <c r="D820" s="1">
        <v>81.900000000000006</v>
      </c>
      <c r="E820" s="1">
        <v>0.17717081165959908</v>
      </c>
      <c r="F820" s="1">
        <v>0.20231846498485473</v>
      </c>
      <c r="G820" s="1">
        <v>1.7090000000000001E-4</v>
      </c>
      <c r="H820" s="1">
        <v>2.5390999999999999E-4</v>
      </c>
      <c r="K820" s="2">
        <v>81.900000000000006</v>
      </c>
      <c r="L820" s="2">
        <v>0.20470765688203788</v>
      </c>
      <c r="M820" s="2">
        <v>0.20572694846677952</v>
      </c>
      <c r="N820" s="3">
        <v>1.6234999999999999E-4</v>
      </c>
      <c r="O820" s="3">
        <v>8.9110999999999994E-5</v>
      </c>
      <c r="R820" s="2">
        <v>81.900000000000006</v>
      </c>
      <c r="S820" s="2">
        <v>6.0149173460144582E-2</v>
      </c>
      <c r="T820" s="2">
        <f t="shared" si="12"/>
        <v>6.4049806687407713</v>
      </c>
      <c r="W820" s="2">
        <v>81.900000000000006</v>
      </c>
      <c r="X820" s="3">
        <v>7.0399999999999998E-4</v>
      </c>
      <c r="Y820" s="3">
        <v>6.3199999999999997E-4</v>
      </c>
      <c r="AB820" s="4">
        <v>81.900000000000006</v>
      </c>
      <c r="AC820" s="4">
        <v>0.25174403132603401</v>
      </c>
      <c r="AD820" s="4">
        <v>0.39011309223790197</v>
      </c>
      <c r="AE820" s="4">
        <v>0.23877585018382289</v>
      </c>
      <c r="AH820" s="4">
        <v>81.900000000000006</v>
      </c>
      <c r="AI820" s="4">
        <v>0.96165765910388212</v>
      </c>
      <c r="AJ820" s="4">
        <v>5.6872935022026547E-2</v>
      </c>
      <c r="AN820" s="5">
        <v>81.900000000000006</v>
      </c>
      <c r="AP820" s="5">
        <v>0.23766310906622357</v>
      </c>
      <c r="AQ820" s="5">
        <v>0.20021487597218976</v>
      </c>
      <c r="AU820" s="5">
        <v>81.900000000000006</v>
      </c>
      <c r="AV820" s="5">
        <v>0.20817197602370702</v>
      </c>
      <c r="AW820" s="5">
        <v>0.26353238469496676</v>
      </c>
    </row>
    <row r="821" spans="4:49" x14ac:dyDescent="0.2">
      <c r="D821" s="1">
        <v>82</v>
      </c>
      <c r="E821" s="1">
        <v>0.17717081165959908</v>
      </c>
      <c r="F821" s="1">
        <v>0.20403024298154571</v>
      </c>
      <c r="G821" s="1">
        <v>1.7212E-4</v>
      </c>
      <c r="H821" s="1">
        <v>2.5513000000000001E-4</v>
      </c>
      <c r="K821" s="2">
        <v>82</v>
      </c>
      <c r="L821" s="2">
        <v>0.20737673554170757</v>
      </c>
      <c r="M821" s="2">
        <v>0.21404519804088584</v>
      </c>
      <c r="N821" s="3">
        <v>1.6234999999999999E-4</v>
      </c>
      <c r="O821" s="3">
        <v>8.9110999999999994E-5</v>
      </c>
      <c r="R821" s="2">
        <v>82</v>
      </c>
      <c r="S821" s="2">
        <v>6.0149173460144582E-2</v>
      </c>
      <c r="T821" s="2">
        <f t="shared" si="12"/>
        <v>6.4049806687407713</v>
      </c>
      <c r="W821" s="2">
        <v>82</v>
      </c>
      <c r="X821" s="3">
        <v>7.0399999999999998E-4</v>
      </c>
      <c r="Y821" s="3">
        <v>6.3199999999999997E-4</v>
      </c>
      <c r="AB821" s="4">
        <v>82</v>
      </c>
      <c r="AC821" s="4">
        <v>0.26362435371046161</v>
      </c>
      <c r="AD821" s="4">
        <v>0.51809003276209664</v>
      </c>
      <c r="AE821" s="4">
        <v>0.24416130514705836</v>
      </c>
      <c r="AH821" s="4">
        <v>82</v>
      </c>
      <c r="AI821" s="4">
        <v>0.96444465253995504</v>
      </c>
      <c r="AJ821" s="4">
        <v>5.5797425660793432E-2</v>
      </c>
      <c r="AN821" s="5">
        <v>82</v>
      </c>
      <c r="AP821" s="5">
        <v>0.24134602692713752</v>
      </c>
      <c r="AQ821" s="5">
        <v>0.19589940416568477</v>
      </c>
      <c r="AU821" s="5">
        <v>82</v>
      </c>
      <c r="AV821" s="5">
        <v>0.20948738887392207</v>
      </c>
      <c r="AW821" s="5">
        <v>0.26353238469496676</v>
      </c>
    </row>
    <row r="822" spans="4:49" x14ac:dyDescent="0.2">
      <c r="D822" s="1">
        <v>82.1</v>
      </c>
      <c r="E822" s="1">
        <v>0.17887087241569075</v>
      </c>
      <c r="F822" s="1">
        <v>0.20403024298154571</v>
      </c>
      <c r="G822" s="1">
        <v>1.7212E-4</v>
      </c>
      <c r="H822" s="1">
        <v>2.5513000000000001E-4</v>
      </c>
      <c r="K822" s="2">
        <v>82.1</v>
      </c>
      <c r="L822" s="2">
        <v>0.20337311755220341</v>
      </c>
      <c r="M822" s="2">
        <v>0.21612476043441153</v>
      </c>
      <c r="N822" s="3">
        <v>1.6234999999999999E-4</v>
      </c>
      <c r="O822" s="3">
        <v>8.9110999999999994E-5</v>
      </c>
      <c r="R822" s="2">
        <v>82.1</v>
      </c>
      <c r="S822" s="2">
        <v>6.368744338768112E-2</v>
      </c>
      <c r="T822" s="2">
        <f t="shared" si="12"/>
        <v>6.7817531027240037</v>
      </c>
      <c r="W822" s="2">
        <v>82.1</v>
      </c>
      <c r="X822" s="3">
        <v>7.0600000000000003E-4</v>
      </c>
      <c r="Y822" s="3">
        <v>6.3199999999999997E-4</v>
      </c>
      <c r="AB822" s="4">
        <v>82.1</v>
      </c>
      <c r="AC822" s="4">
        <v>0.25768419251824781</v>
      </c>
      <c r="AD822" s="4">
        <v>0.68544449344757941</v>
      </c>
      <c r="AE822" s="4">
        <v>0.24416130514705836</v>
      </c>
      <c r="AH822" s="4">
        <v>82.1</v>
      </c>
      <c r="AI822" s="4">
        <v>0.96723164597602784</v>
      </c>
      <c r="AJ822" s="4">
        <v>5.4721916299559706E-2</v>
      </c>
      <c r="AN822" s="5">
        <v>82.1</v>
      </c>
      <c r="AP822" s="5">
        <v>0.24134602692713752</v>
      </c>
      <c r="AQ822" s="5">
        <v>0.19733789476785338</v>
      </c>
      <c r="AU822" s="5">
        <v>82.1</v>
      </c>
      <c r="AV822" s="5">
        <v>0.20817197602370702</v>
      </c>
      <c r="AW822" s="5">
        <v>0.26516194433319967</v>
      </c>
    </row>
    <row r="823" spans="4:49" x14ac:dyDescent="0.2">
      <c r="D823" s="1">
        <v>82.2</v>
      </c>
      <c r="E823" s="1">
        <v>0.17887087241569075</v>
      </c>
      <c r="F823" s="1">
        <v>0.20916557697161769</v>
      </c>
      <c r="G823" s="1">
        <v>1.7212E-4</v>
      </c>
      <c r="H823" s="1">
        <v>2.5635000000000002E-4</v>
      </c>
      <c r="K823" s="2">
        <v>82.2</v>
      </c>
      <c r="L823" s="2">
        <v>0.21404943219088216</v>
      </c>
      <c r="M823" s="2">
        <v>0.21612476043441153</v>
      </c>
      <c r="N823" s="3">
        <v>1.6234999999999999E-4</v>
      </c>
      <c r="O823" s="3">
        <v>8.9110999999999994E-5</v>
      </c>
      <c r="R823" s="2">
        <v>82.2</v>
      </c>
      <c r="S823" s="2">
        <v>6.1918308423913097E-2</v>
      </c>
      <c r="T823" s="2">
        <f t="shared" si="12"/>
        <v>6.5933668857324141</v>
      </c>
      <c r="W823" s="2">
        <v>82.2</v>
      </c>
      <c r="X823" s="3">
        <v>7.0399999999999998E-4</v>
      </c>
      <c r="Y823" s="3">
        <v>6.3100000000000005E-4</v>
      </c>
      <c r="AB823" s="4">
        <v>82.2</v>
      </c>
      <c r="AC823" s="4">
        <v>0.25174403132603401</v>
      </c>
      <c r="AD823" s="4">
        <v>1.0103090347782258</v>
      </c>
      <c r="AE823" s="4">
        <v>0.24775160845588171</v>
      </c>
      <c r="AH823" s="4">
        <v>82.2</v>
      </c>
      <c r="AI823" s="4">
        <v>0.96444465253995504</v>
      </c>
      <c r="AJ823" s="4">
        <v>5.4721916299559706E-2</v>
      </c>
      <c r="AN823" s="5">
        <v>82.2</v>
      </c>
      <c r="AP823" s="5">
        <v>0.23950456799668002</v>
      </c>
      <c r="AQ823" s="5">
        <v>0.20021487597218976</v>
      </c>
      <c r="AU823" s="5">
        <v>82.2</v>
      </c>
      <c r="AV823" s="5">
        <v>0.20817197602370702</v>
      </c>
      <c r="AW823" s="5">
        <v>0.26516194433319967</v>
      </c>
    </row>
    <row r="824" spans="4:49" x14ac:dyDescent="0.2">
      <c r="D824" s="1">
        <v>82.3</v>
      </c>
      <c r="E824" s="1">
        <v>0.17717081165959908</v>
      </c>
      <c r="F824" s="1">
        <v>0.2108773549683077</v>
      </c>
      <c r="G824" s="1">
        <v>1.7333999999999999E-4</v>
      </c>
      <c r="H824" s="1">
        <v>2.5756999999999999E-4</v>
      </c>
      <c r="K824" s="2">
        <v>82.3</v>
      </c>
      <c r="L824" s="2">
        <v>0.21271489286104769</v>
      </c>
      <c r="M824" s="2">
        <v>0.2098860732538321</v>
      </c>
      <c r="N824" s="3">
        <v>1.6357000000000001E-4</v>
      </c>
      <c r="O824" s="3">
        <v>8.9110999999999994E-5</v>
      </c>
      <c r="R824" s="2">
        <v>82.3</v>
      </c>
      <c r="S824" s="2">
        <v>6.103374094202884E-2</v>
      </c>
      <c r="T824" s="2">
        <f t="shared" si="12"/>
        <v>6.4991737772365923</v>
      </c>
      <c r="W824" s="2">
        <v>82.3</v>
      </c>
      <c r="X824" s="3">
        <v>7.0600000000000003E-4</v>
      </c>
      <c r="Y824" s="3">
        <v>6.3400000000000001E-4</v>
      </c>
      <c r="AB824" s="4">
        <v>82.3</v>
      </c>
      <c r="AC824" s="4">
        <v>0.25768419251824781</v>
      </c>
      <c r="AD824" s="4">
        <v>1.0644531250000009</v>
      </c>
      <c r="AE824" s="4">
        <v>0.24775160845588171</v>
      </c>
      <c r="AH824" s="4">
        <v>82.3</v>
      </c>
      <c r="AI824" s="4">
        <v>0.96165765910388212</v>
      </c>
      <c r="AJ824" s="4">
        <v>5.364640693832598E-2</v>
      </c>
      <c r="AN824" s="5">
        <v>82.3</v>
      </c>
      <c r="AP824" s="5">
        <v>0.23950456799668002</v>
      </c>
      <c r="AQ824" s="5">
        <v>0.19877638537002115</v>
      </c>
      <c r="AU824" s="5">
        <v>82.3</v>
      </c>
      <c r="AV824" s="5">
        <v>0.20948738887392207</v>
      </c>
      <c r="AW824" s="5">
        <v>0.2667915039714317</v>
      </c>
    </row>
    <row r="825" spans="4:49" x14ac:dyDescent="0.2">
      <c r="D825" s="1">
        <v>82.4</v>
      </c>
      <c r="E825" s="1">
        <v>0.17717081165959908</v>
      </c>
      <c r="F825" s="1">
        <v>0.20916557697161769</v>
      </c>
      <c r="G825" s="1">
        <v>1.7212E-4</v>
      </c>
      <c r="H825" s="1">
        <v>2.5635000000000002E-4</v>
      </c>
      <c r="K825" s="2">
        <v>82.4</v>
      </c>
      <c r="L825" s="2">
        <v>0.21538397152071739</v>
      </c>
      <c r="M825" s="2">
        <v>0.20780651086030638</v>
      </c>
      <c r="N825" s="3">
        <v>1.6234999999999999E-4</v>
      </c>
      <c r="O825" s="3">
        <v>9.0332000000000002E-5</v>
      </c>
      <c r="R825" s="2">
        <v>82.4</v>
      </c>
      <c r="S825" s="2">
        <v>6.2802875905796848E-2</v>
      </c>
      <c r="T825" s="2">
        <f t="shared" si="12"/>
        <v>6.6875599942281809</v>
      </c>
      <c r="W825" s="2">
        <v>82.4</v>
      </c>
      <c r="X825" s="3">
        <v>7.0600000000000003E-4</v>
      </c>
      <c r="Y825" s="3">
        <v>6.3400000000000001E-4</v>
      </c>
      <c r="AB825" s="4">
        <v>82.4</v>
      </c>
      <c r="AC825" s="4">
        <v>0.25768419251824781</v>
      </c>
      <c r="AD825" s="4">
        <v>0.93647618447580627</v>
      </c>
      <c r="AE825" s="4">
        <v>0.24775160845588171</v>
      </c>
      <c r="AH825" s="4">
        <v>82.4</v>
      </c>
      <c r="AI825" s="4">
        <v>0.96444465253995504</v>
      </c>
      <c r="AJ825" s="4">
        <v>5.2570897577092872E-2</v>
      </c>
      <c r="AN825" s="5">
        <v>82.4</v>
      </c>
      <c r="AP825" s="5">
        <v>0.24318748585759503</v>
      </c>
      <c r="AQ825" s="5">
        <v>0.20165336657435837</v>
      </c>
      <c r="AU825" s="5">
        <v>82.4</v>
      </c>
      <c r="AV825" s="5">
        <v>0.20817197602370702</v>
      </c>
      <c r="AW825" s="5">
        <v>0.26353238469496676</v>
      </c>
    </row>
    <row r="826" spans="4:49" x14ac:dyDescent="0.2">
      <c r="D826" s="1">
        <v>82.5</v>
      </c>
      <c r="E826" s="1">
        <v>0.1737706901474167</v>
      </c>
      <c r="F826" s="1">
        <v>0.2108773549683077</v>
      </c>
      <c r="G826" s="1">
        <v>1.7212E-4</v>
      </c>
      <c r="H826" s="1">
        <v>2.5635000000000002E-4</v>
      </c>
      <c r="K826" s="2">
        <v>82.5</v>
      </c>
      <c r="L826" s="2">
        <v>0.21271489286104769</v>
      </c>
      <c r="M826" s="2">
        <v>0.2098860732538321</v>
      </c>
      <c r="N826" s="3">
        <v>1.6357000000000001E-4</v>
      </c>
      <c r="O826" s="3">
        <v>8.9110999999999994E-5</v>
      </c>
      <c r="R826" s="2">
        <v>82.5</v>
      </c>
      <c r="S826" s="2">
        <v>6.722571331521715E-2</v>
      </c>
      <c r="T826" s="2">
        <f t="shared" si="12"/>
        <v>7.1585255367071827</v>
      </c>
      <c r="W826" s="2">
        <v>82.5</v>
      </c>
      <c r="X826" s="3">
        <v>7.0600000000000003E-4</v>
      </c>
      <c r="Y826" s="3">
        <v>6.3400000000000001E-4</v>
      </c>
      <c r="AB826" s="4">
        <v>82.5</v>
      </c>
      <c r="AC826" s="4">
        <v>0.25174403132603401</v>
      </c>
      <c r="AD826" s="4">
        <v>0.98077589465725679</v>
      </c>
      <c r="AE826" s="4">
        <v>0.2423661534926467</v>
      </c>
      <c r="AH826" s="4">
        <v>82.5</v>
      </c>
      <c r="AI826" s="4">
        <v>0.96583814925799105</v>
      </c>
      <c r="AJ826" s="4">
        <v>5.364640693832598E-2</v>
      </c>
      <c r="AN826" s="5">
        <v>82.5</v>
      </c>
      <c r="AP826" s="5">
        <v>0.24134602692713752</v>
      </c>
      <c r="AQ826" s="5">
        <v>0.20021487597218976</v>
      </c>
      <c r="AU826" s="5">
        <v>82.5</v>
      </c>
      <c r="AV826" s="5">
        <v>0.21343362742456878</v>
      </c>
      <c r="AW826" s="5">
        <v>0.2667915039714317</v>
      </c>
    </row>
    <row r="827" spans="4:49" x14ac:dyDescent="0.2">
      <c r="D827" s="1">
        <v>82.6</v>
      </c>
      <c r="E827" s="1">
        <v>0.17547075090350742</v>
      </c>
      <c r="F827" s="1">
        <v>0.21430091096168871</v>
      </c>
      <c r="G827" s="1">
        <v>1.7212E-4</v>
      </c>
      <c r="H827" s="1">
        <v>2.5513000000000001E-4</v>
      </c>
      <c r="K827" s="2">
        <v>82.6</v>
      </c>
      <c r="L827" s="2">
        <v>0.21271489286104769</v>
      </c>
      <c r="M827" s="2">
        <v>0.20780651086030638</v>
      </c>
      <c r="N827" s="3">
        <v>1.6113E-4</v>
      </c>
      <c r="O827" s="3">
        <v>8.7891000000000003E-5</v>
      </c>
      <c r="R827" s="2">
        <v>82.6</v>
      </c>
      <c r="S827" s="2">
        <v>6.5456578351449135E-2</v>
      </c>
      <c r="T827" s="2">
        <f t="shared" si="12"/>
        <v>6.9701393197155932</v>
      </c>
      <c r="W827" s="2">
        <v>82.6</v>
      </c>
      <c r="X827" s="3">
        <v>7.0600000000000003E-4</v>
      </c>
      <c r="Y827" s="3">
        <v>6.3400000000000001E-4</v>
      </c>
      <c r="AB827" s="4">
        <v>82.6</v>
      </c>
      <c r="AC827" s="4">
        <v>0.25768419251824781</v>
      </c>
      <c r="AD827" s="4">
        <v>1.0693753150201606</v>
      </c>
      <c r="AE827" s="4">
        <v>0.24595645680147005</v>
      </c>
      <c r="AH827" s="4">
        <v>82.6</v>
      </c>
      <c r="AI827" s="4">
        <v>0.96723164597602784</v>
      </c>
      <c r="AJ827" s="4">
        <v>5.5797425660793432E-2</v>
      </c>
      <c r="AN827" s="5">
        <v>82.6</v>
      </c>
      <c r="AP827" s="5">
        <v>0.23950456799668002</v>
      </c>
      <c r="AQ827" s="5">
        <v>0.20309185717652614</v>
      </c>
      <c r="AU827" s="5">
        <v>82.6</v>
      </c>
      <c r="AV827" s="5">
        <v>0.20817197602370702</v>
      </c>
      <c r="AW827" s="5">
        <v>0.26516194433319967</v>
      </c>
    </row>
    <row r="828" spans="4:49" x14ac:dyDescent="0.2">
      <c r="D828" s="1">
        <v>82.7</v>
      </c>
      <c r="E828" s="1">
        <v>0.17887087241569075</v>
      </c>
      <c r="F828" s="1">
        <v>0.21430091096168871</v>
      </c>
      <c r="G828" s="1">
        <v>1.7333999999999999E-4</v>
      </c>
      <c r="H828" s="1">
        <v>2.5756999999999999E-4</v>
      </c>
      <c r="K828" s="2">
        <v>82.7</v>
      </c>
      <c r="L828" s="2">
        <v>0.21404943219088216</v>
      </c>
      <c r="M828" s="2">
        <v>0.20780651086030638</v>
      </c>
      <c r="N828" s="3">
        <v>1.6479E-4</v>
      </c>
      <c r="O828" s="3">
        <v>8.6669999999999995E-5</v>
      </c>
      <c r="R828" s="2">
        <v>82.7</v>
      </c>
      <c r="S828" s="2">
        <v>6.4572010869564864E-2</v>
      </c>
      <c r="T828" s="2">
        <f t="shared" si="12"/>
        <v>6.8759462112197705</v>
      </c>
      <c r="W828" s="2">
        <v>82.7</v>
      </c>
      <c r="X828" s="3">
        <v>7.0600000000000003E-4</v>
      </c>
      <c r="Y828" s="3">
        <v>6.3400000000000001E-4</v>
      </c>
      <c r="AB828" s="4">
        <v>82.7</v>
      </c>
      <c r="AC828" s="4">
        <v>0.26065427311435385</v>
      </c>
      <c r="AD828" s="4">
        <v>1.1727413054435487</v>
      </c>
      <c r="AE828" s="4">
        <v>0.2423661534926467</v>
      </c>
      <c r="AH828" s="4">
        <v>82.7</v>
      </c>
      <c r="AI828" s="4">
        <v>0.96723164597602784</v>
      </c>
      <c r="AJ828" s="4">
        <v>5.5797425660793432E-2</v>
      </c>
      <c r="AN828" s="5">
        <v>82.7</v>
      </c>
      <c r="AP828" s="5">
        <v>0.24318748585759503</v>
      </c>
      <c r="AQ828" s="5">
        <v>0.20021487597218976</v>
      </c>
      <c r="AU828" s="5">
        <v>82.7</v>
      </c>
      <c r="AV828" s="5">
        <v>0.21343362742456878</v>
      </c>
      <c r="AW828" s="5">
        <v>0.26353238469496676</v>
      </c>
    </row>
    <row r="829" spans="4:49" x14ac:dyDescent="0.2">
      <c r="D829" s="1">
        <v>82.8</v>
      </c>
      <c r="E829" s="1">
        <v>0.17717081165959908</v>
      </c>
      <c r="F829" s="1">
        <v>0.21258913296499871</v>
      </c>
      <c r="G829" s="1">
        <v>1.7212E-4</v>
      </c>
      <c r="H829" s="1">
        <v>2.5756999999999999E-4</v>
      </c>
      <c r="K829" s="2">
        <v>82.8</v>
      </c>
      <c r="L829" s="2">
        <v>0.21538397152071739</v>
      </c>
      <c r="M829" s="2">
        <v>0.21612476043441153</v>
      </c>
      <c r="N829" s="3">
        <v>1.6357000000000001E-4</v>
      </c>
      <c r="O829" s="3">
        <v>8.7891000000000003E-5</v>
      </c>
      <c r="R829" s="2">
        <v>82.8</v>
      </c>
      <c r="S829" s="2">
        <v>6.368744338768112E-2</v>
      </c>
      <c r="T829" s="2">
        <f t="shared" si="12"/>
        <v>6.7817531027240037</v>
      </c>
      <c r="W829" s="2">
        <v>82.8</v>
      </c>
      <c r="X829" s="3">
        <v>7.0699999999999995E-4</v>
      </c>
      <c r="Y829" s="3">
        <v>6.3199999999999997E-4</v>
      </c>
      <c r="AB829" s="4">
        <v>82.8</v>
      </c>
      <c r="AC829" s="4">
        <v>0.25768419251824781</v>
      </c>
      <c r="AD829" s="4">
        <v>1.1038306451612891</v>
      </c>
      <c r="AE829" s="4">
        <v>0.24057100183823504</v>
      </c>
      <c r="AH829" s="4">
        <v>82.8</v>
      </c>
      <c r="AI829" s="4">
        <v>0.96165765910388212</v>
      </c>
      <c r="AJ829" s="4">
        <v>5.5797425660793432E-2</v>
      </c>
      <c r="AN829" s="5">
        <v>82.8</v>
      </c>
      <c r="AP829" s="5">
        <v>0.24134602692713752</v>
      </c>
      <c r="AQ829" s="5">
        <v>0.20596883838086255</v>
      </c>
      <c r="AU829" s="5">
        <v>82.8</v>
      </c>
      <c r="AV829" s="5">
        <v>0.20948738887392207</v>
      </c>
      <c r="AW829" s="5">
        <v>0.2667915039714317</v>
      </c>
    </row>
    <row r="830" spans="4:49" x14ac:dyDescent="0.2">
      <c r="D830" s="1">
        <v>82.9</v>
      </c>
      <c r="E830" s="1">
        <v>0.17887087241569075</v>
      </c>
      <c r="F830" s="1">
        <v>0.21601268895837972</v>
      </c>
      <c r="G830" s="1">
        <v>1.7212E-4</v>
      </c>
      <c r="H830" s="1">
        <v>2.5635000000000002E-4</v>
      </c>
      <c r="K830" s="2">
        <v>82.9</v>
      </c>
      <c r="L830" s="2">
        <v>0.21004581420137802</v>
      </c>
      <c r="M830" s="2">
        <v>0.21196563564735896</v>
      </c>
      <c r="N830" s="3">
        <v>1.6357000000000001E-4</v>
      </c>
      <c r="O830" s="3">
        <v>8.9110999999999994E-5</v>
      </c>
      <c r="R830" s="2">
        <v>82.9</v>
      </c>
      <c r="S830" s="2">
        <v>6.1918308423913097E-2</v>
      </c>
      <c r="T830" s="2">
        <f t="shared" si="12"/>
        <v>6.5933668857324141</v>
      </c>
      <c r="W830" s="2">
        <v>82.9</v>
      </c>
      <c r="X830" s="3">
        <v>7.0799999999999997E-4</v>
      </c>
      <c r="Y830" s="3">
        <v>6.3199999999999997E-4</v>
      </c>
      <c r="AB830" s="4">
        <v>82.9</v>
      </c>
      <c r="AC830" s="4">
        <v>0.25768419251824781</v>
      </c>
      <c r="AD830" s="4">
        <v>0.98077589465725679</v>
      </c>
      <c r="AE830" s="4">
        <v>0.2423661534926467</v>
      </c>
      <c r="AH830" s="4">
        <v>82.9</v>
      </c>
      <c r="AI830" s="4">
        <v>0.96165765910388212</v>
      </c>
      <c r="AJ830" s="4">
        <v>5.2570897577092872E-2</v>
      </c>
      <c r="AN830" s="5">
        <v>82.9</v>
      </c>
      <c r="AP830" s="5">
        <v>0.24134602692713752</v>
      </c>
      <c r="AQ830" s="5">
        <v>0.20021487597218976</v>
      </c>
      <c r="AU830" s="5">
        <v>82.9</v>
      </c>
      <c r="AV830" s="5">
        <v>0.2121182145743537</v>
      </c>
      <c r="AW830" s="5">
        <v>0.26027326541850188</v>
      </c>
    </row>
    <row r="831" spans="4:49" x14ac:dyDescent="0.2">
      <c r="D831" s="1">
        <v>83</v>
      </c>
      <c r="E831" s="1">
        <v>0.18057093317178144</v>
      </c>
      <c r="F831" s="1">
        <v>0.2108773549683077</v>
      </c>
      <c r="G831" s="1">
        <v>1.7333999999999999E-4</v>
      </c>
      <c r="H831" s="1">
        <v>2.5635000000000002E-4</v>
      </c>
      <c r="K831" s="2">
        <v>83</v>
      </c>
      <c r="L831" s="2">
        <v>0.20604219621187311</v>
      </c>
      <c r="M831" s="2">
        <v>0.20780651086030638</v>
      </c>
      <c r="N831" s="3">
        <v>1.6357000000000001E-4</v>
      </c>
      <c r="O831" s="3">
        <v>8.7891000000000003E-5</v>
      </c>
      <c r="R831" s="2">
        <v>83</v>
      </c>
      <c r="S831" s="2">
        <v>6.103374094202884E-2</v>
      </c>
      <c r="T831" s="2">
        <f t="shared" si="12"/>
        <v>6.4991737772365923</v>
      </c>
      <c r="W831" s="2">
        <v>83</v>
      </c>
      <c r="X831" s="3">
        <v>7.0699999999999995E-4</v>
      </c>
      <c r="Y831" s="3">
        <v>6.3400000000000001E-4</v>
      </c>
      <c r="AB831" s="4">
        <v>83</v>
      </c>
      <c r="AC831" s="4">
        <v>0.26362435371046161</v>
      </c>
      <c r="AD831" s="4">
        <v>0.84787676411290258</v>
      </c>
      <c r="AE831" s="4">
        <v>0.24954676011029386</v>
      </c>
      <c r="AH831" s="4">
        <v>83</v>
      </c>
      <c r="AI831" s="4">
        <v>0.97559262628424737</v>
      </c>
      <c r="AJ831" s="4">
        <v>5.364640693832598E-2</v>
      </c>
      <c r="AN831" s="5">
        <v>83</v>
      </c>
      <c r="AP831" s="5">
        <v>0.24134602692713752</v>
      </c>
      <c r="AQ831" s="5">
        <v>0.19733789476785338</v>
      </c>
      <c r="AU831" s="5">
        <v>83</v>
      </c>
      <c r="AV831" s="5">
        <v>0.21343362742456878</v>
      </c>
      <c r="AW831" s="5">
        <v>0.26842106360966461</v>
      </c>
    </row>
    <row r="832" spans="4:49" x14ac:dyDescent="0.2">
      <c r="D832" s="1">
        <v>83.1</v>
      </c>
      <c r="E832" s="1">
        <v>0.17887087241569075</v>
      </c>
      <c r="F832" s="1">
        <v>0.20916557697161769</v>
      </c>
      <c r="G832" s="1">
        <v>1.7333999999999999E-4</v>
      </c>
      <c r="H832" s="1">
        <v>2.5756999999999999E-4</v>
      </c>
      <c r="K832" s="2">
        <v>83.1</v>
      </c>
      <c r="L832" s="2">
        <v>0.2020385782223682</v>
      </c>
      <c r="M832" s="2">
        <v>0.21196563564735896</v>
      </c>
      <c r="N832" s="3">
        <v>1.6357000000000001E-4</v>
      </c>
      <c r="O832" s="3">
        <v>8.7891000000000003E-5</v>
      </c>
      <c r="R832" s="2">
        <v>83.1</v>
      </c>
      <c r="S832" s="2">
        <v>6.1918308423913097E-2</v>
      </c>
      <c r="T832" s="2">
        <f t="shared" si="12"/>
        <v>6.5933668857324141</v>
      </c>
      <c r="W832" s="2">
        <v>83.1</v>
      </c>
      <c r="X832" s="3">
        <v>7.0600000000000003E-4</v>
      </c>
      <c r="Y832" s="3">
        <v>6.3199999999999997E-4</v>
      </c>
      <c r="AB832" s="4">
        <v>83.1</v>
      </c>
      <c r="AC832" s="4">
        <v>0.25471411192214011</v>
      </c>
      <c r="AD832" s="4">
        <v>0.8183436239919365</v>
      </c>
      <c r="AE832" s="4">
        <v>0.24595645680147005</v>
      </c>
      <c r="AH832" s="4">
        <v>83.1</v>
      </c>
      <c r="AI832" s="4">
        <v>0.99510158033675844</v>
      </c>
      <c r="AJ832" s="4">
        <v>5.4721916299559706E-2</v>
      </c>
      <c r="AN832" s="5">
        <v>83.1</v>
      </c>
      <c r="AP832" s="5">
        <v>0.23950456799668002</v>
      </c>
      <c r="AQ832" s="5">
        <v>0.20165336657435837</v>
      </c>
      <c r="AU832" s="5">
        <v>83.1</v>
      </c>
      <c r="AV832" s="5">
        <v>0.2108028017241379</v>
      </c>
      <c r="AW832" s="5">
        <v>0.27005062324789753</v>
      </c>
    </row>
    <row r="833" spans="4:49" x14ac:dyDescent="0.2">
      <c r="D833" s="1">
        <v>83.2</v>
      </c>
      <c r="E833" s="1">
        <v>0.1822709939278731</v>
      </c>
      <c r="F833" s="1">
        <v>0.2108773549683077</v>
      </c>
      <c r="G833" s="1">
        <v>1.7212E-4</v>
      </c>
      <c r="H833" s="1">
        <v>2.5879000000000001E-4</v>
      </c>
      <c r="K833" s="2">
        <v>83.2</v>
      </c>
      <c r="L833" s="2">
        <v>0.20337311755220341</v>
      </c>
      <c r="M833" s="2">
        <v>0.22236344761499099</v>
      </c>
      <c r="N833" s="3">
        <v>1.6602000000000001E-4</v>
      </c>
      <c r="O833" s="3">
        <v>8.7891000000000003E-5</v>
      </c>
      <c r="R833" s="2">
        <v>83.2</v>
      </c>
      <c r="S833" s="2">
        <v>6.5456578351449135E-2</v>
      </c>
      <c r="T833" s="2">
        <f t="shared" si="12"/>
        <v>6.9701393197155932</v>
      </c>
      <c r="W833" s="2">
        <v>83.2</v>
      </c>
      <c r="X833" s="3">
        <v>7.0699999999999995E-4</v>
      </c>
      <c r="Y833" s="3">
        <v>6.3100000000000005E-4</v>
      </c>
      <c r="AB833" s="4">
        <v>83.2</v>
      </c>
      <c r="AC833" s="4">
        <v>0.26362435371046161</v>
      </c>
      <c r="AD833" s="4">
        <v>0.78881048387096764</v>
      </c>
      <c r="AE833" s="4">
        <v>0.24954676011029386</v>
      </c>
      <c r="AH833" s="4">
        <v>83.2</v>
      </c>
      <c r="AI833" s="4">
        <v>0.99788857377283136</v>
      </c>
      <c r="AJ833" s="4">
        <v>5.4721916299559706E-2</v>
      </c>
      <c r="AN833" s="5">
        <v>83.2</v>
      </c>
      <c r="AP833" s="5">
        <v>0.24502894478805254</v>
      </c>
      <c r="AQ833" s="5">
        <v>0.20165336657435837</v>
      </c>
      <c r="AU833" s="5">
        <v>83.2</v>
      </c>
      <c r="AV833" s="5">
        <v>0.21474904027478459</v>
      </c>
      <c r="AW833" s="5">
        <v>0.27005062324789753</v>
      </c>
    </row>
    <row r="834" spans="4:49" x14ac:dyDescent="0.2">
      <c r="D834" s="1">
        <v>83.3</v>
      </c>
      <c r="E834" s="1">
        <v>0.18057093317178144</v>
      </c>
      <c r="F834" s="1">
        <v>0.2108773549683077</v>
      </c>
      <c r="G834" s="1">
        <v>1.7212E-4</v>
      </c>
      <c r="H834" s="1">
        <v>2.5879000000000001E-4</v>
      </c>
      <c r="K834" s="2">
        <v>83.3</v>
      </c>
      <c r="L834" s="2">
        <v>0.20470765688203788</v>
      </c>
      <c r="M834" s="2">
        <v>0.22028388522146411</v>
      </c>
      <c r="N834" s="3">
        <v>1.6479E-4</v>
      </c>
      <c r="O834" s="3">
        <v>8.9110999999999994E-5</v>
      </c>
      <c r="R834" s="2">
        <v>83.3</v>
      </c>
      <c r="S834" s="2">
        <v>6.5456578351449135E-2</v>
      </c>
      <c r="T834" s="2">
        <f t="shared" ref="T834:T897" si="13">S834/0.009391</f>
        <v>6.9701393197155932</v>
      </c>
      <c r="W834" s="2">
        <v>83.3</v>
      </c>
      <c r="X834" s="3">
        <v>7.0699999999999995E-4</v>
      </c>
      <c r="Y834" s="3">
        <v>6.3199999999999997E-4</v>
      </c>
      <c r="AB834" s="4">
        <v>83.3</v>
      </c>
      <c r="AC834" s="4">
        <v>0.26956451490267536</v>
      </c>
      <c r="AD834" s="4">
        <v>0.82818800403225845</v>
      </c>
      <c r="AE834" s="4">
        <v>0.25134191176470555</v>
      </c>
      <c r="AH834" s="4">
        <v>83.3</v>
      </c>
      <c r="AI834" s="4">
        <v>0.99092109018264873</v>
      </c>
      <c r="AJ834" s="4">
        <v>5.6872935022026547E-2</v>
      </c>
      <c r="AN834" s="5">
        <v>83.3</v>
      </c>
      <c r="AP834" s="5">
        <v>0.24871186264896544</v>
      </c>
      <c r="AQ834" s="5">
        <v>0.20165336657435837</v>
      </c>
      <c r="AU834" s="5">
        <v>83.3</v>
      </c>
      <c r="AV834" s="5">
        <v>0.21343362742456878</v>
      </c>
      <c r="AW834" s="5">
        <v>0.27005062324789753</v>
      </c>
    </row>
    <row r="835" spans="4:49" x14ac:dyDescent="0.2">
      <c r="D835" s="1">
        <v>83.4</v>
      </c>
      <c r="E835" s="1">
        <v>0.1822709939278731</v>
      </c>
      <c r="F835" s="1">
        <v>0.21258913296499871</v>
      </c>
      <c r="G835" s="1">
        <v>1.7456000000000001E-4</v>
      </c>
      <c r="H835" s="1">
        <v>2.5879000000000001E-4</v>
      </c>
      <c r="K835" s="2">
        <v>83.4</v>
      </c>
      <c r="L835" s="2">
        <v>0.20737673554170757</v>
      </c>
      <c r="M835" s="2">
        <v>0.21612476043441153</v>
      </c>
      <c r="N835" s="3">
        <v>1.6479E-4</v>
      </c>
      <c r="O835" s="3">
        <v>8.9110999999999994E-5</v>
      </c>
      <c r="R835" s="2">
        <v>83.4</v>
      </c>
      <c r="S835" s="2">
        <v>6.103374094202884E-2</v>
      </c>
      <c r="T835" s="2">
        <f t="shared" si="13"/>
        <v>6.4991737772365923</v>
      </c>
      <c r="W835" s="2">
        <v>83.4</v>
      </c>
      <c r="X835" s="3">
        <v>7.0799999999999997E-4</v>
      </c>
      <c r="Y835" s="3">
        <v>6.3400000000000001E-4</v>
      </c>
      <c r="AB835" s="4">
        <v>83.4</v>
      </c>
      <c r="AC835" s="4">
        <v>0.26065427311435385</v>
      </c>
      <c r="AD835" s="4">
        <v>0.89709866431451546</v>
      </c>
      <c r="AE835" s="4">
        <v>0.24775160845588171</v>
      </c>
      <c r="AH835" s="4">
        <v>83.4</v>
      </c>
      <c r="AI835" s="4">
        <v>0.98952759346461272</v>
      </c>
      <c r="AJ835" s="4">
        <v>5.7948444383260272E-2</v>
      </c>
      <c r="AN835" s="5">
        <v>83.4</v>
      </c>
      <c r="AP835" s="5">
        <v>0.24502894478805254</v>
      </c>
      <c r="AQ835" s="5">
        <v>0.20165336657435837</v>
      </c>
      <c r="AU835" s="5">
        <v>83.4</v>
      </c>
      <c r="AV835" s="5">
        <v>0.21474904027478459</v>
      </c>
      <c r="AW835" s="5">
        <v>0.2667915039714317</v>
      </c>
    </row>
    <row r="836" spans="4:49" x14ac:dyDescent="0.2">
      <c r="D836" s="1">
        <v>83.5</v>
      </c>
      <c r="E836" s="1">
        <v>0.1822709939278731</v>
      </c>
      <c r="F836" s="1">
        <v>0.20745379897492672</v>
      </c>
      <c r="G836" s="1">
        <v>1.7456000000000001E-4</v>
      </c>
      <c r="H836" s="1">
        <v>2.6001000000000003E-4</v>
      </c>
      <c r="K836" s="2">
        <v>83.5</v>
      </c>
      <c r="L836" s="2">
        <v>0.21138035353121248</v>
      </c>
      <c r="M836" s="2">
        <v>0.21820432282793842</v>
      </c>
      <c r="N836" s="3">
        <v>1.6602000000000001E-4</v>
      </c>
      <c r="O836" s="3">
        <v>9.0332000000000002E-5</v>
      </c>
      <c r="R836" s="2">
        <v>83.5</v>
      </c>
      <c r="S836" s="2">
        <v>6.1918308423913097E-2</v>
      </c>
      <c r="T836" s="2">
        <f t="shared" si="13"/>
        <v>6.5933668857324141</v>
      </c>
      <c r="W836" s="2">
        <v>83.5</v>
      </c>
      <c r="X836" s="3">
        <v>7.0799999999999997E-4</v>
      </c>
      <c r="Y836" s="3">
        <v>6.3199999999999997E-4</v>
      </c>
      <c r="AB836" s="4">
        <v>83.5</v>
      </c>
      <c r="AC836" s="4">
        <v>0.26065427311435385</v>
      </c>
      <c r="AD836" s="4">
        <v>1.2071966355846773</v>
      </c>
      <c r="AE836" s="4">
        <v>0.24595645680147005</v>
      </c>
      <c r="AH836" s="4">
        <v>83.5</v>
      </c>
      <c r="AI836" s="4">
        <v>0.98813409674657582</v>
      </c>
      <c r="AJ836" s="4">
        <v>5.5797425660793432E-2</v>
      </c>
      <c r="AN836" s="5">
        <v>83.5</v>
      </c>
      <c r="AP836" s="5">
        <v>0.24687040371850899</v>
      </c>
      <c r="AQ836" s="5">
        <v>0.20596883838086255</v>
      </c>
      <c r="AU836" s="5">
        <v>83.5</v>
      </c>
      <c r="AV836" s="5">
        <v>0.2121182145743537</v>
      </c>
      <c r="AW836" s="5">
        <v>0.26842106360966461</v>
      </c>
    </row>
    <row r="837" spans="4:49" x14ac:dyDescent="0.2">
      <c r="D837" s="1">
        <v>83.6</v>
      </c>
      <c r="E837" s="1">
        <v>0.1839710546839638</v>
      </c>
      <c r="F837" s="1">
        <v>0.20916557697161769</v>
      </c>
      <c r="G837" s="1">
        <v>1.7333999999999999E-4</v>
      </c>
      <c r="H837" s="1">
        <v>2.5756999999999999E-4</v>
      </c>
      <c r="K837" s="2">
        <v>83.6</v>
      </c>
      <c r="L837" s="2">
        <v>0.20470765688203788</v>
      </c>
      <c r="M837" s="2">
        <v>0.21404519804088584</v>
      </c>
      <c r="N837" s="3">
        <v>1.6479E-4</v>
      </c>
      <c r="O837" s="3">
        <v>8.9110999999999994E-5</v>
      </c>
      <c r="R837" s="2">
        <v>83.6</v>
      </c>
      <c r="S837" s="2">
        <v>6.1918308423913097E-2</v>
      </c>
      <c r="T837" s="2">
        <f t="shared" si="13"/>
        <v>6.5933668857324141</v>
      </c>
      <c r="W837" s="2">
        <v>83.6</v>
      </c>
      <c r="X837" s="3">
        <v>7.0799999999999997E-4</v>
      </c>
      <c r="Y837" s="3">
        <v>6.3199999999999997E-4</v>
      </c>
      <c r="AB837" s="4">
        <v>83.6</v>
      </c>
      <c r="AC837" s="4">
        <v>0.27253459549878312</v>
      </c>
      <c r="AD837" s="4">
        <v>1.2071966355846773</v>
      </c>
      <c r="AE837" s="4">
        <v>0.24595645680147005</v>
      </c>
      <c r="AH837" s="4">
        <v>83.6</v>
      </c>
      <c r="AI837" s="4">
        <v>0.99231458690068552</v>
      </c>
      <c r="AJ837" s="4">
        <v>5.1495388215859146E-2</v>
      </c>
      <c r="AN837" s="5">
        <v>83.6</v>
      </c>
      <c r="AP837" s="5">
        <v>0.24318748585759503</v>
      </c>
      <c r="AQ837" s="5">
        <v>0.20165336657435837</v>
      </c>
      <c r="AU837" s="5">
        <v>83.6</v>
      </c>
      <c r="AV837" s="5">
        <v>0.21343362742456878</v>
      </c>
      <c r="AW837" s="5">
        <v>0.26842106360966461</v>
      </c>
    </row>
    <row r="838" spans="4:49" x14ac:dyDescent="0.2">
      <c r="D838" s="1">
        <v>83.7</v>
      </c>
      <c r="E838" s="1">
        <v>0.1839710546839638</v>
      </c>
      <c r="F838" s="1">
        <v>0.20574202097823571</v>
      </c>
      <c r="G838" s="1">
        <v>1.7212E-4</v>
      </c>
      <c r="H838" s="1">
        <v>2.5879000000000001E-4</v>
      </c>
      <c r="K838" s="2">
        <v>83.7</v>
      </c>
      <c r="L838" s="2">
        <v>0.20470765688203788</v>
      </c>
      <c r="M838" s="2">
        <v>0.21612476043441153</v>
      </c>
      <c r="N838" s="3">
        <v>1.6724E-4</v>
      </c>
      <c r="O838" s="3">
        <v>9.0332000000000002E-5</v>
      </c>
      <c r="R838" s="2">
        <v>83.7</v>
      </c>
      <c r="S838" s="2">
        <v>6.4572010869564864E-2</v>
      </c>
      <c r="T838" s="2">
        <f t="shared" si="13"/>
        <v>6.8759462112197705</v>
      </c>
      <c r="W838" s="2">
        <v>83.7</v>
      </c>
      <c r="X838" s="3">
        <v>7.0699999999999995E-4</v>
      </c>
      <c r="Y838" s="3">
        <v>6.3100000000000005E-4</v>
      </c>
      <c r="AB838" s="4">
        <v>83.7</v>
      </c>
      <c r="AC838" s="4">
        <v>0.26362435371046161</v>
      </c>
      <c r="AD838" s="4">
        <v>1.0004646547379037</v>
      </c>
      <c r="AE838" s="4">
        <v>0.24595645680147005</v>
      </c>
      <c r="AH838" s="4">
        <v>83.7</v>
      </c>
      <c r="AI838" s="4">
        <v>0.99510158033675844</v>
      </c>
      <c r="AJ838" s="4">
        <v>5.7948444383260272E-2</v>
      </c>
      <c r="AN838" s="5">
        <v>83.7</v>
      </c>
      <c r="AP838" s="5">
        <v>0.24134602692713752</v>
      </c>
      <c r="AQ838" s="5">
        <v>0.20453034777869475</v>
      </c>
      <c r="AU838" s="5">
        <v>83.7</v>
      </c>
      <c r="AV838" s="5">
        <v>0.21737986597521547</v>
      </c>
      <c r="AW838" s="5">
        <v>0.26516194433319967</v>
      </c>
    </row>
    <row r="839" spans="4:49" x14ac:dyDescent="0.2">
      <c r="D839" s="1">
        <v>83.8</v>
      </c>
      <c r="E839" s="1">
        <v>0.1839710546839638</v>
      </c>
      <c r="F839" s="1">
        <v>0.2108773549683077</v>
      </c>
      <c r="G839" s="1">
        <v>1.7212E-4</v>
      </c>
      <c r="H839" s="1">
        <v>2.5756999999999999E-4</v>
      </c>
      <c r="K839" s="2">
        <v>83.8</v>
      </c>
      <c r="L839" s="2">
        <v>0.21271489286104769</v>
      </c>
      <c r="M839" s="2">
        <v>0.20780651086030638</v>
      </c>
      <c r="N839" s="3">
        <v>1.6479E-4</v>
      </c>
      <c r="O839" s="3">
        <v>8.9110999999999994E-5</v>
      </c>
      <c r="R839" s="2">
        <v>83.8</v>
      </c>
      <c r="S839" s="2">
        <v>6.368744338768112E-2</v>
      </c>
      <c r="T839" s="2">
        <f t="shared" si="13"/>
        <v>6.7817531027240037</v>
      </c>
      <c r="W839" s="2">
        <v>83.8</v>
      </c>
      <c r="X839" s="3">
        <v>7.0799999999999997E-4</v>
      </c>
      <c r="Y839" s="3">
        <v>6.3199999999999997E-4</v>
      </c>
      <c r="AB839" s="4">
        <v>83.8</v>
      </c>
      <c r="AC839" s="4">
        <v>0.25471411192214011</v>
      </c>
      <c r="AD839" s="4">
        <v>0.9512427545362907</v>
      </c>
      <c r="AE839" s="4">
        <v>0.24775160845588171</v>
      </c>
      <c r="AH839" s="4">
        <v>83.8</v>
      </c>
      <c r="AI839" s="4">
        <v>0.99510158033675844</v>
      </c>
      <c r="AJ839" s="4">
        <v>5.5797425660793432E-2</v>
      </c>
      <c r="AN839" s="5">
        <v>83.8</v>
      </c>
      <c r="AP839" s="5">
        <v>0.24318748585759503</v>
      </c>
      <c r="AQ839" s="5">
        <v>0.20453034777869475</v>
      </c>
      <c r="AU839" s="5">
        <v>83.8</v>
      </c>
      <c r="AV839" s="5">
        <v>0.2121182145743537</v>
      </c>
      <c r="AW839" s="5">
        <v>0.27005062324789753</v>
      </c>
    </row>
    <row r="840" spans="4:49" x14ac:dyDescent="0.2">
      <c r="D840" s="1">
        <v>83.9</v>
      </c>
      <c r="E840" s="1">
        <v>0.1839710546839638</v>
      </c>
      <c r="F840" s="1">
        <v>0.21430091096168871</v>
      </c>
      <c r="G840" s="1">
        <v>1.7333999999999999E-4</v>
      </c>
      <c r="H840" s="1">
        <v>2.5879000000000001E-4</v>
      </c>
      <c r="K840" s="2">
        <v>83.9</v>
      </c>
      <c r="L840" s="2">
        <v>0.20871127487154278</v>
      </c>
      <c r="M840" s="2">
        <v>0.2098860732538321</v>
      </c>
      <c r="N840" s="3">
        <v>1.6602000000000001E-4</v>
      </c>
      <c r="O840" s="3">
        <v>8.7891000000000003E-5</v>
      </c>
      <c r="R840" s="2">
        <v>83.9</v>
      </c>
      <c r="S840" s="2">
        <v>6.4572010869564864E-2</v>
      </c>
      <c r="T840" s="2">
        <f t="shared" si="13"/>
        <v>6.8759462112197705</v>
      </c>
      <c r="W840" s="2">
        <v>83.9</v>
      </c>
      <c r="X840" s="3">
        <v>7.0799999999999997E-4</v>
      </c>
      <c r="Y840" s="3">
        <v>6.3400000000000001E-4</v>
      </c>
      <c r="AB840" s="4">
        <v>83.9</v>
      </c>
      <c r="AC840" s="4">
        <v>0.26362435371046161</v>
      </c>
      <c r="AD840" s="4">
        <v>0.86756552419354938</v>
      </c>
      <c r="AE840" s="4">
        <v>0.24416130514705836</v>
      </c>
      <c r="AH840" s="4">
        <v>83.9</v>
      </c>
      <c r="AI840" s="4">
        <v>0.98952759346461272</v>
      </c>
      <c r="AJ840" s="4">
        <v>5.5797425660793432E-2</v>
      </c>
      <c r="AN840" s="5">
        <v>83.9</v>
      </c>
      <c r="AP840" s="5">
        <v>0.24687040371850899</v>
      </c>
      <c r="AQ840" s="5">
        <v>0.20309185717652614</v>
      </c>
      <c r="AU840" s="5">
        <v>83.9</v>
      </c>
      <c r="AV840" s="5">
        <v>0.2186952788254313</v>
      </c>
      <c r="AW840" s="5">
        <v>0.2667915039714317</v>
      </c>
    </row>
    <row r="841" spans="4:49" x14ac:dyDescent="0.2">
      <c r="D841" s="1">
        <v>84</v>
      </c>
      <c r="E841" s="1">
        <v>0.18907123695223782</v>
      </c>
      <c r="F841" s="1">
        <v>0.2108773549683077</v>
      </c>
      <c r="G841" s="1">
        <v>1.7456000000000001E-4</v>
      </c>
      <c r="H841" s="1">
        <v>2.5879000000000001E-4</v>
      </c>
      <c r="K841" s="2">
        <v>84</v>
      </c>
      <c r="L841" s="2">
        <v>0.20470765688203788</v>
      </c>
      <c r="M841" s="2">
        <v>0.21196563564735896</v>
      </c>
      <c r="N841" s="3">
        <v>1.6724E-4</v>
      </c>
      <c r="O841" s="3">
        <v>8.7891000000000003E-5</v>
      </c>
      <c r="R841" s="2">
        <v>84</v>
      </c>
      <c r="S841" s="2">
        <v>6.2802875905796848E-2</v>
      </c>
      <c r="T841" s="2">
        <f t="shared" si="13"/>
        <v>6.6875599942281809</v>
      </c>
      <c r="W841" s="2">
        <v>84</v>
      </c>
      <c r="X841" s="3">
        <v>7.0899999999999999E-4</v>
      </c>
      <c r="Y841" s="3">
        <v>6.3199999999999997E-4</v>
      </c>
      <c r="AB841" s="4">
        <v>84</v>
      </c>
      <c r="AC841" s="4">
        <v>0.26065427311435385</v>
      </c>
      <c r="AD841" s="4">
        <v>0.93155399445564391</v>
      </c>
      <c r="AE841" s="4">
        <v>0.24954676011029386</v>
      </c>
      <c r="AH841" s="4">
        <v>84</v>
      </c>
      <c r="AI841" s="4">
        <v>0.9853471033105029</v>
      </c>
      <c r="AJ841" s="4">
        <v>5.7948444383260272E-2</v>
      </c>
      <c r="AN841" s="5">
        <v>84</v>
      </c>
      <c r="AP841" s="5">
        <v>0.24134602692713752</v>
      </c>
      <c r="AQ841" s="5">
        <v>0.20596883838086255</v>
      </c>
      <c r="AU841" s="5">
        <v>84</v>
      </c>
      <c r="AV841" s="5">
        <v>0.21343362742456878</v>
      </c>
      <c r="AW841" s="5">
        <v>0.27005062324789753</v>
      </c>
    </row>
    <row r="842" spans="4:49" x14ac:dyDescent="0.2">
      <c r="D842" s="1">
        <v>84.1</v>
      </c>
      <c r="E842" s="1">
        <v>0.18567111544005546</v>
      </c>
      <c r="F842" s="1">
        <v>0.21772446695507069</v>
      </c>
      <c r="G842" s="1">
        <v>1.7212E-4</v>
      </c>
      <c r="H842" s="1">
        <v>2.5879000000000001E-4</v>
      </c>
      <c r="K842" s="2">
        <v>84.1</v>
      </c>
      <c r="L842" s="2">
        <v>0.20337311755220341</v>
      </c>
      <c r="M842" s="2">
        <v>0.21820432282793842</v>
      </c>
      <c r="N842" s="3">
        <v>1.6846E-4</v>
      </c>
      <c r="O842" s="3">
        <v>8.7891000000000003E-5</v>
      </c>
      <c r="R842" s="2">
        <v>84.1</v>
      </c>
      <c r="S842" s="2">
        <v>6.4572010869564864E-2</v>
      </c>
      <c r="T842" s="2">
        <f t="shared" si="13"/>
        <v>6.8759462112197705</v>
      </c>
      <c r="W842" s="2">
        <v>84.1</v>
      </c>
      <c r="X842" s="3">
        <v>7.0699999999999995E-4</v>
      </c>
      <c r="Y842" s="3">
        <v>6.3400000000000001E-4</v>
      </c>
      <c r="AB842" s="4">
        <v>84.1</v>
      </c>
      <c r="AC842" s="4">
        <v>0.25471411192214011</v>
      </c>
      <c r="AD842" s="4">
        <v>0.99554246471774122</v>
      </c>
      <c r="AE842" s="4">
        <v>0.24775160845588171</v>
      </c>
      <c r="AH842" s="4">
        <v>84.1</v>
      </c>
      <c r="AI842" s="4">
        <v>0.98674060002853903</v>
      </c>
      <c r="AJ842" s="4">
        <v>5.364640693832598E-2</v>
      </c>
      <c r="AN842" s="5">
        <v>84.1</v>
      </c>
      <c r="AP842" s="5">
        <v>0.24502894478805254</v>
      </c>
      <c r="AQ842" s="5">
        <v>0.20740732898303116</v>
      </c>
      <c r="AU842" s="5">
        <v>84.1</v>
      </c>
      <c r="AV842" s="5">
        <v>0.21606445312499967</v>
      </c>
      <c r="AW842" s="5">
        <v>0.2667915039714317</v>
      </c>
    </row>
    <row r="843" spans="4:49" x14ac:dyDescent="0.2">
      <c r="D843" s="1">
        <v>84.2</v>
      </c>
      <c r="E843" s="1">
        <v>0.18567111544005546</v>
      </c>
      <c r="F843" s="1">
        <v>0.21601268895837972</v>
      </c>
      <c r="G843" s="1">
        <v>1.7212E-4</v>
      </c>
      <c r="H843" s="1">
        <v>2.5756999999999999E-4</v>
      </c>
      <c r="K843" s="2">
        <v>84.2</v>
      </c>
      <c r="L843" s="2">
        <v>0.20470765688203788</v>
      </c>
      <c r="M843" s="2">
        <v>0.21404519804088584</v>
      </c>
      <c r="N843" s="3">
        <v>1.6846E-4</v>
      </c>
      <c r="O843" s="3">
        <v>8.9110999999999994E-5</v>
      </c>
      <c r="R843" s="2">
        <v>84.2</v>
      </c>
      <c r="S843" s="2">
        <v>6.368744338768112E-2</v>
      </c>
      <c r="T843" s="2">
        <f t="shared" si="13"/>
        <v>6.7817531027240037</v>
      </c>
      <c r="W843" s="2">
        <v>84.2</v>
      </c>
      <c r="X843" s="3">
        <v>7.0799999999999997E-4</v>
      </c>
      <c r="Y843" s="3">
        <v>6.3400000000000001E-4</v>
      </c>
      <c r="AB843" s="4">
        <v>84.2</v>
      </c>
      <c r="AC843" s="4">
        <v>0.25768419251824781</v>
      </c>
      <c r="AD843" s="4">
        <v>0.98077589465725679</v>
      </c>
      <c r="AE843" s="4">
        <v>0.24595645680147005</v>
      </c>
      <c r="AH843" s="4">
        <v>84.2</v>
      </c>
      <c r="AI843" s="4">
        <v>0.98813409674657582</v>
      </c>
      <c r="AJ843" s="4">
        <v>4.9344369493392305E-2</v>
      </c>
      <c r="AN843" s="5">
        <v>84.2</v>
      </c>
      <c r="AP843" s="5">
        <v>0.24318748585759503</v>
      </c>
      <c r="AQ843" s="5">
        <v>0.20453034777869475</v>
      </c>
      <c r="AU843" s="5">
        <v>84.2</v>
      </c>
      <c r="AV843" s="5">
        <v>0.21606445312499967</v>
      </c>
      <c r="AW843" s="5">
        <v>0.26842106360966461</v>
      </c>
    </row>
    <row r="844" spans="4:49" x14ac:dyDescent="0.2">
      <c r="D844" s="1">
        <v>84.3</v>
      </c>
      <c r="E844" s="1">
        <v>0.18737117619614713</v>
      </c>
      <c r="F844" s="1">
        <v>0.21430091096168871</v>
      </c>
      <c r="G844" s="1">
        <v>1.7333999999999999E-4</v>
      </c>
      <c r="H844" s="1">
        <v>2.5879000000000001E-4</v>
      </c>
      <c r="K844" s="2">
        <v>84.3</v>
      </c>
      <c r="L844" s="2">
        <v>0.20737673554170757</v>
      </c>
      <c r="M844" s="2">
        <v>0.21820432282793842</v>
      </c>
      <c r="N844" s="3">
        <v>1.6724E-4</v>
      </c>
      <c r="O844" s="3">
        <v>8.7891000000000003E-5</v>
      </c>
      <c r="R844" s="2">
        <v>84.3</v>
      </c>
      <c r="S844" s="2">
        <v>6.4572010869564864E-2</v>
      </c>
      <c r="T844" s="2">
        <f t="shared" si="13"/>
        <v>6.8759462112197705</v>
      </c>
      <c r="W844" s="2">
        <v>84.3</v>
      </c>
      <c r="X844" s="3">
        <v>7.0799999999999997E-4</v>
      </c>
      <c r="Y844" s="3">
        <v>6.3199999999999997E-4</v>
      </c>
      <c r="AB844" s="4">
        <v>84.3</v>
      </c>
      <c r="AC844" s="4">
        <v>0.26362435371046161</v>
      </c>
      <c r="AD844" s="4">
        <v>0.86756552419354938</v>
      </c>
      <c r="AE844" s="4">
        <v>0.24954676011029386</v>
      </c>
      <c r="AH844" s="4">
        <v>84.3</v>
      </c>
      <c r="AI844" s="4">
        <v>0.99092109018264873</v>
      </c>
      <c r="AJ844" s="4">
        <v>4.9344369493392305E-2</v>
      </c>
      <c r="AN844" s="5">
        <v>84.3</v>
      </c>
      <c r="AP844" s="5">
        <v>0.24502894478805254</v>
      </c>
      <c r="AQ844" s="5">
        <v>0.20740732898303116</v>
      </c>
      <c r="AU844" s="5">
        <v>84.3</v>
      </c>
      <c r="AV844" s="5">
        <v>0.21343362742456878</v>
      </c>
      <c r="AW844" s="5">
        <v>0.27005062324789753</v>
      </c>
    </row>
    <row r="845" spans="4:49" x14ac:dyDescent="0.2">
      <c r="D845" s="1">
        <v>84.4</v>
      </c>
      <c r="E845" s="1">
        <v>0.18737117619614713</v>
      </c>
      <c r="F845" s="1">
        <v>0.21601268895837972</v>
      </c>
      <c r="G845" s="1">
        <v>1.7333999999999999E-4</v>
      </c>
      <c r="H845" s="1">
        <v>2.5756999999999999E-4</v>
      </c>
      <c r="K845" s="2">
        <v>84.4</v>
      </c>
      <c r="L845" s="2">
        <v>0.20070403889253297</v>
      </c>
      <c r="M845" s="2">
        <v>0.22444301000851788</v>
      </c>
      <c r="N845" s="3">
        <v>1.6846E-4</v>
      </c>
      <c r="O845" s="3">
        <v>8.9110999999999994E-5</v>
      </c>
      <c r="R845" s="2">
        <v>84.4</v>
      </c>
      <c r="S845" s="2">
        <v>6.4572010869564864E-2</v>
      </c>
      <c r="T845" s="2">
        <f t="shared" si="13"/>
        <v>6.8759462112197705</v>
      </c>
      <c r="W845" s="2">
        <v>84.4</v>
      </c>
      <c r="X845" s="3">
        <v>7.0899999999999999E-4</v>
      </c>
      <c r="Y845" s="3">
        <v>6.3500000000000004E-4</v>
      </c>
      <c r="AB845" s="4">
        <v>84.4</v>
      </c>
      <c r="AC845" s="4">
        <v>0.25471411192214011</v>
      </c>
      <c r="AD845" s="4">
        <v>0.71005544354838579</v>
      </c>
      <c r="AE845" s="4">
        <v>0.24775160845588171</v>
      </c>
      <c r="AH845" s="4">
        <v>84.4</v>
      </c>
      <c r="AI845" s="4">
        <v>0.99092109018264873</v>
      </c>
      <c r="AJ845" s="4">
        <v>5.364640693832598E-2</v>
      </c>
      <c r="AN845" s="5">
        <v>84.4</v>
      </c>
      <c r="AP845" s="5">
        <v>0.24318748585759503</v>
      </c>
      <c r="AQ845" s="5">
        <v>0.20596883838086255</v>
      </c>
      <c r="AU845" s="5">
        <v>84.4</v>
      </c>
      <c r="AV845" s="5">
        <v>0.21737986597521547</v>
      </c>
      <c r="AW845" s="5">
        <v>0.26842106360966461</v>
      </c>
    </row>
    <row r="846" spans="4:49" x14ac:dyDescent="0.2">
      <c r="D846" s="1">
        <v>84.5</v>
      </c>
      <c r="E846" s="1">
        <v>0.19077129770832948</v>
      </c>
      <c r="F846" s="1">
        <v>0.21258913296499871</v>
      </c>
      <c r="G846" s="1">
        <v>1.7212E-4</v>
      </c>
      <c r="H846" s="1">
        <v>2.5879000000000001E-4</v>
      </c>
      <c r="K846" s="2">
        <v>84.5</v>
      </c>
      <c r="L846" s="2">
        <v>0.20070403889253297</v>
      </c>
      <c r="M846" s="2">
        <v>0.22444301000851788</v>
      </c>
      <c r="N846" s="3">
        <v>1.6967999999999999E-4</v>
      </c>
      <c r="O846" s="3">
        <v>8.7891000000000003E-5</v>
      </c>
      <c r="R846" s="2">
        <v>84.5</v>
      </c>
      <c r="S846" s="2">
        <v>6.4572010869564864E-2</v>
      </c>
      <c r="T846" s="2">
        <f t="shared" si="13"/>
        <v>6.8759462112197705</v>
      </c>
      <c r="W846" s="2">
        <v>84.5</v>
      </c>
      <c r="X846" s="3">
        <v>7.0799999999999997E-4</v>
      </c>
      <c r="Y846" s="3">
        <v>6.3400000000000001E-4</v>
      </c>
      <c r="AB846" s="4">
        <v>84.5</v>
      </c>
      <c r="AC846" s="4">
        <v>0.26362435371046161</v>
      </c>
      <c r="AD846" s="4">
        <v>0.88233209425403103</v>
      </c>
      <c r="AE846" s="4">
        <v>0.25313706341911718</v>
      </c>
      <c r="AH846" s="4">
        <v>84.5</v>
      </c>
      <c r="AI846" s="4">
        <v>0.99092109018264873</v>
      </c>
      <c r="AJ846" s="4">
        <v>5.6872935022026547E-2</v>
      </c>
      <c r="AN846" s="5">
        <v>84.5</v>
      </c>
      <c r="AP846" s="5">
        <v>0.24687040371850899</v>
      </c>
      <c r="AQ846" s="5">
        <v>0.20596883838086255</v>
      </c>
      <c r="AU846" s="5">
        <v>84.5</v>
      </c>
      <c r="AV846" s="5">
        <v>0.21606445312499967</v>
      </c>
      <c r="AW846" s="5">
        <v>0.2716801828861295</v>
      </c>
    </row>
    <row r="847" spans="4:49" x14ac:dyDescent="0.2">
      <c r="D847" s="1">
        <v>84.6</v>
      </c>
      <c r="E847" s="1">
        <v>0.18737117619614713</v>
      </c>
      <c r="F847" s="1">
        <v>0.21258913296499871</v>
      </c>
      <c r="G847" s="1">
        <v>1.7212E-4</v>
      </c>
      <c r="H847" s="1">
        <v>2.6001000000000003E-4</v>
      </c>
      <c r="K847" s="2">
        <v>84.6</v>
      </c>
      <c r="L847" s="2">
        <v>0.20337311755220341</v>
      </c>
      <c r="M847" s="2">
        <v>0.22236344761499099</v>
      </c>
      <c r="N847" s="3">
        <v>1.6846E-4</v>
      </c>
      <c r="O847" s="3">
        <v>8.9110999999999994E-5</v>
      </c>
      <c r="R847" s="2">
        <v>84.6</v>
      </c>
      <c r="S847" s="2">
        <v>6.2802875905796848E-2</v>
      </c>
      <c r="T847" s="2">
        <f t="shared" si="13"/>
        <v>6.6875599942281809</v>
      </c>
      <c r="W847" s="2">
        <v>84.6</v>
      </c>
      <c r="X847" s="3">
        <v>7.0699999999999995E-4</v>
      </c>
      <c r="Y847" s="3">
        <v>6.3400000000000001E-4</v>
      </c>
      <c r="AB847" s="4">
        <v>84.6</v>
      </c>
      <c r="AC847" s="4">
        <v>0.26362435371046161</v>
      </c>
      <c r="AD847" s="4">
        <v>0.90694304435483741</v>
      </c>
      <c r="AE847" s="4">
        <v>0.25134191176470555</v>
      </c>
      <c r="AH847" s="4">
        <v>84.6</v>
      </c>
      <c r="AI847" s="4">
        <v>0.98813409674657582</v>
      </c>
      <c r="AJ847" s="4">
        <v>5.5797425660793432E-2</v>
      </c>
      <c r="AN847" s="5">
        <v>84.6</v>
      </c>
      <c r="AP847" s="5">
        <v>0.24687040371850899</v>
      </c>
      <c r="AQ847" s="5">
        <v>0.21028431018736754</v>
      </c>
      <c r="AU847" s="5">
        <v>84.6</v>
      </c>
      <c r="AV847" s="5">
        <v>0.2186952788254313</v>
      </c>
      <c r="AW847" s="5">
        <v>0.27005062324789753</v>
      </c>
    </row>
    <row r="848" spans="4:49" x14ac:dyDescent="0.2">
      <c r="D848" s="1">
        <v>84.7</v>
      </c>
      <c r="E848" s="1">
        <v>0.18567111544005546</v>
      </c>
      <c r="F848" s="1">
        <v>0.21258913296499871</v>
      </c>
      <c r="G848" s="1">
        <v>1.7333999999999999E-4</v>
      </c>
      <c r="H848" s="1">
        <v>2.6001000000000003E-4</v>
      </c>
      <c r="K848" s="2">
        <v>84.7</v>
      </c>
      <c r="L848" s="2">
        <v>0.20871127487154278</v>
      </c>
      <c r="M848" s="2">
        <v>0.22028388522146411</v>
      </c>
      <c r="N848" s="3">
        <v>1.6846E-4</v>
      </c>
      <c r="O848" s="3">
        <v>8.9110999999999994E-5</v>
      </c>
      <c r="R848" s="2">
        <v>84.7</v>
      </c>
      <c r="S848" s="2">
        <v>6.2802875905796848E-2</v>
      </c>
      <c r="T848" s="2">
        <f t="shared" si="13"/>
        <v>6.6875599942281809</v>
      </c>
      <c r="W848" s="2">
        <v>84.7</v>
      </c>
      <c r="X848" s="3">
        <v>7.0899999999999999E-4</v>
      </c>
      <c r="Y848" s="3">
        <v>6.3400000000000001E-4</v>
      </c>
      <c r="AB848" s="4">
        <v>84.7</v>
      </c>
      <c r="AC848" s="4">
        <v>0.26065427311435385</v>
      </c>
      <c r="AD848" s="4">
        <v>0.96600932459677513</v>
      </c>
      <c r="AE848" s="4">
        <v>0.25134191176470555</v>
      </c>
      <c r="AH848" s="4">
        <v>84.7</v>
      </c>
      <c r="AI848" s="4">
        <v>0.99928207049086826</v>
      </c>
      <c r="AJ848" s="4">
        <v>5.7948444383260272E-2</v>
      </c>
      <c r="AN848" s="5">
        <v>84.7</v>
      </c>
      <c r="AP848" s="5">
        <v>0.24871186264896544</v>
      </c>
      <c r="AQ848" s="5">
        <v>0.20453034777869475</v>
      </c>
      <c r="AU848" s="5">
        <v>84.7</v>
      </c>
      <c r="AV848" s="5">
        <v>0.21737986597521547</v>
      </c>
      <c r="AW848" s="5">
        <v>0.27005062324789753</v>
      </c>
    </row>
    <row r="849" spans="4:49" x14ac:dyDescent="0.2">
      <c r="D849" s="1">
        <v>84.8</v>
      </c>
      <c r="E849" s="1">
        <v>0.18567111544005546</v>
      </c>
      <c r="F849" s="1">
        <v>0.21258913296499871</v>
      </c>
      <c r="G849" s="1">
        <v>1.7333999999999999E-4</v>
      </c>
      <c r="H849" s="1">
        <v>2.6001000000000003E-4</v>
      </c>
      <c r="K849" s="2">
        <v>84.8</v>
      </c>
      <c r="L849" s="2">
        <v>0.21138035353121248</v>
      </c>
      <c r="M849" s="2">
        <v>0.21612476043441153</v>
      </c>
      <c r="N849" s="3">
        <v>1.6846E-4</v>
      </c>
      <c r="O849" s="3">
        <v>8.7891000000000003E-5</v>
      </c>
      <c r="R849" s="2">
        <v>84.8</v>
      </c>
      <c r="S849" s="2">
        <v>6.4572010869564864E-2</v>
      </c>
      <c r="T849" s="2">
        <f t="shared" si="13"/>
        <v>6.8759462112197705</v>
      </c>
      <c r="W849" s="2">
        <v>84.8</v>
      </c>
      <c r="X849" s="3">
        <v>7.0899999999999999E-4</v>
      </c>
      <c r="Y849" s="3">
        <v>6.3500000000000004E-4</v>
      </c>
      <c r="AB849" s="4">
        <v>84.8</v>
      </c>
      <c r="AC849" s="4">
        <v>0.26065427311435385</v>
      </c>
      <c r="AD849" s="4">
        <v>0.94632056451612834</v>
      </c>
      <c r="AE849" s="4">
        <v>0.24954676011029386</v>
      </c>
      <c r="AH849" s="4">
        <v>84.8</v>
      </c>
      <c r="AI849" s="4">
        <v>1.0048560573630141</v>
      </c>
      <c r="AJ849" s="4">
        <v>5.6872935022026547E-2</v>
      </c>
      <c r="AN849" s="5">
        <v>84.8</v>
      </c>
      <c r="AP849" s="5">
        <v>0.24871186264896544</v>
      </c>
      <c r="AQ849" s="5">
        <v>0.20596883838086255</v>
      </c>
      <c r="AU849" s="5">
        <v>84.8</v>
      </c>
      <c r="AV849" s="5">
        <v>0.21606445312499967</v>
      </c>
      <c r="AW849" s="5">
        <v>0.27330974252436241</v>
      </c>
    </row>
    <row r="850" spans="4:49" x14ac:dyDescent="0.2">
      <c r="D850" s="1">
        <v>84.9</v>
      </c>
      <c r="E850" s="1">
        <v>0.1839710546839638</v>
      </c>
      <c r="F850" s="1">
        <v>0.2108773549683077</v>
      </c>
      <c r="G850" s="1">
        <v>1.7333999999999999E-4</v>
      </c>
      <c r="H850" s="1">
        <v>2.6122999999999999E-4</v>
      </c>
      <c r="K850" s="2">
        <v>84.9</v>
      </c>
      <c r="L850" s="2">
        <v>0.20737673554170757</v>
      </c>
      <c r="M850" s="2">
        <v>0.21612476043441153</v>
      </c>
      <c r="N850" s="3">
        <v>1.6846E-4</v>
      </c>
      <c r="O850" s="3">
        <v>8.7891000000000003E-5</v>
      </c>
      <c r="R850" s="2">
        <v>84.9</v>
      </c>
      <c r="S850" s="2">
        <v>6.6341145833333393E-2</v>
      </c>
      <c r="T850" s="2">
        <f t="shared" si="13"/>
        <v>7.0643324282114142</v>
      </c>
      <c r="W850" s="2">
        <v>84.9</v>
      </c>
      <c r="X850" s="3">
        <v>7.0899999999999999E-4</v>
      </c>
      <c r="Y850" s="3">
        <v>6.3500000000000004E-4</v>
      </c>
      <c r="AB850" s="4">
        <v>84.9</v>
      </c>
      <c r="AC850" s="4">
        <v>0.26659443430656932</v>
      </c>
      <c r="AD850" s="4">
        <v>0.93647618447580627</v>
      </c>
      <c r="AE850" s="4">
        <v>0.24954676011029386</v>
      </c>
      <c r="AH850" s="4">
        <v>84.9</v>
      </c>
      <c r="AI850" s="4">
        <v>1.0062495540810508</v>
      </c>
      <c r="AJ850" s="4">
        <v>5.2570897577092872E-2</v>
      </c>
      <c r="AN850" s="5">
        <v>84.9</v>
      </c>
      <c r="AP850" s="5">
        <v>0.24871186264896544</v>
      </c>
      <c r="AQ850" s="5">
        <v>0.20309185717652614</v>
      </c>
      <c r="AU850" s="5">
        <v>84.9</v>
      </c>
      <c r="AV850" s="5">
        <v>0.22001069167564635</v>
      </c>
      <c r="AW850" s="5">
        <v>0.26842106360966461</v>
      </c>
    </row>
    <row r="851" spans="4:49" x14ac:dyDescent="0.2">
      <c r="D851" s="1">
        <v>85</v>
      </c>
      <c r="E851" s="1">
        <v>0.1822709939278731</v>
      </c>
      <c r="F851" s="1">
        <v>0.21430091096168871</v>
      </c>
      <c r="G851" s="1">
        <v>1.7333999999999999E-4</v>
      </c>
      <c r="H851" s="1">
        <v>2.6001000000000003E-4</v>
      </c>
      <c r="K851" s="2">
        <v>85</v>
      </c>
      <c r="L851" s="2">
        <v>0.20604219621187311</v>
      </c>
      <c r="M851" s="2">
        <v>0.21404519804088584</v>
      </c>
      <c r="N851" s="3">
        <v>1.6967999999999999E-4</v>
      </c>
      <c r="O851" s="3">
        <v>8.9110999999999994E-5</v>
      </c>
      <c r="R851" s="2">
        <v>85</v>
      </c>
      <c r="S851" s="2">
        <v>6.4572010869564864E-2</v>
      </c>
      <c r="T851" s="2">
        <f t="shared" si="13"/>
        <v>6.8759462112197705</v>
      </c>
      <c r="W851" s="2">
        <v>85</v>
      </c>
      <c r="X851" s="3">
        <v>7.0899999999999999E-4</v>
      </c>
      <c r="Y851" s="3">
        <v>6.3199999999999997E-4</v>
      </c>
      <c r="AB851" s="4">
        <v>85</v>
      </c>
      <c r="AC851" s="4">
        <v>0.25471411192214011</v>
      </c>
      <c r="AD851" s="4">
        <v>0.96600932459677513</v>
      </c>
      <c r="AE851" s="4">
        <v>0.24775160845588171</v>
      </c>
      <c r="AH851" s="4">
        <v>85</v>
      </c>
      <c r="AI851" s="4">
        <v>1.0020690639269412</v>
      </c>
      <c r="AJ851" s="4">
        <v>5.2570897577092872E-2</v>
      </c>
      <c r="AN851" s="5">
        <v>85</v>
      </c>
      <c r="AP851" s="5">
        <v>0.24687040371850899</v>
      </c>
      <c r="AQ851" s="5">
        <v>0.20740732898303116</v>
      </c>
      <c r="AU851" s="5">
        <v>85</v>
      </c>
      <c r="AV851" s="5">
        <v>0.21606445312499967</v>
      </c>
      <c r="AW851" s="5">
        <v>0.26842106360966461</v>
      </c>
    </row>
    <row r="852" spans="4:49" x14ac:dyDescent="0.2">
      <c r="D852" s="1">
        <v>85.1</v>
      </c>
      <c r="E852" s="1">
        <v>0.1822709939278731</v>
      </c>
      <c r="F852" s="1">
        <v>0.2194362449517607</v>
      </c>
      <c r="G852" s="1">
        <v>1.7333999999999999E-4</v>
      </c>
      <c r="H852" s="1">
        <v>2.6001000000000003E-4</v>
      </c>
      <c r="K852" s="2">
        <v>85.1</v>
      </c>
      <c r="L852" s="2">
        <v>0.20871127487154278</v>
      </c>
      <c r="M852" s="2">
        <v>0.21196563564735896</v>
      </c>
      <c r="N852" s="3">
        <v>1.6967999999999999E-4</v>
      </c>
      <c r="O852" s="3">
        <v>8.9110999999999994E-5</v>
      </c>
      <c r="R852" s="2">
        <v>85.1</v>
      </c>
      <c r="S852" s="2">
        <v>6.368744338768112E-2</v>
      </c>
      <c r="T852" s="2">
        <f t="shared" si="13"/>
        <v>6.7817531027240037</v>
      </c>
      <c r="W852" s="2">
        <v>85.1</v>
      </c>
      <c r="X852" s="3">
        <v>7.1000000000000002E-4</v>
      </c>
      <c r="Y852" s="3">
        <v>6.3400000000000001E-4</v>
      </c>
      <c r="AB852" s="4">
        <v>85.1</v>
      </c>
      <c r="AC852" s="4">
        <v>0.26362435371046161</v>
      </c>
      <c r="AD852" s="4">
        <v>0.94139837449596875</v>
      </c>
      <c r="AE852" s="4">
        <v>0.24775160845588171</v>
      </c>
      <c r="AH852" s="4">
        <v>85.1</v>
      </c>
      <c r="AI852" s="4">
        <v>1.0006755672089043</v>
      </c>
      <c r="AJ852" s="4">
        <v>5.1495388215859146E-2</v>
      </c>
      <c r="AN852" s="5">
        <v>85.1</v>
      </c>
      <c r="AP852" s="5">
        <v>0.25055332157942295</v>
      </c>
      <c r="AQ852" s="5">
        <v>0.20740732898303116</v>
      </c>
      <c r="AU852" s="5">
        <v>85.1</v>
      </c>
      <c r="AV852" s="5">
        <v>0.22001069167564635</v>
      </c>
      <c r="AW852" s="5">
        <v>0.2716801828861295</v>
      </c>
    </row>
    <row r="853" spans="4:49" x14ac:dyDescent="0.2">
      <c r="D853" s="1">
        <v>85.2</v>
      </c>
      <c r="E853" s="1">
        <v>0.18567111544005546</v>
      </c>
      <c r="F853" s="1">
        <v>0.2194362449517607</v>
      </c>
      <c r="G853" s="1">
        <v>1.7333999999999999E-4</v>
      </c>
      <c r="H853" s="1">
        <v>2.6122999999999999E-4</v>
      </c>
      <c r="K853" s="2">
        <v>85.2</v>
      </c>
      <c r="L853" s="2">
        <v>0.2167185108505526</v>
      </c>
      <c r="M853" s="2">
        <v>0.21404519804088584</v>
      </c>
      <c r="N853" s="3">
        <v>1.7090000000000001E-4</v>
      </c>
      <c r="O853" s="3">
        <v>8.9110999999999994E-5</v>
      </c>
      <c r="R853" s="2">
        <v>85.2</v>
      </c>
      <c r="S853" s="2">
        <v>6.5456578351449135E-2</v>
      </c>
      <c r="T853" s="2">
        <f t="shared" si="13"/>
        <v>6.9701393197155932</v>
      </c>
      <c r="W853" s="2">
        <v>85.2</v>
      </c>
      <c r="X853" s="3">
        <v>7.1000000000000002E-4</v>
      </c>
      <c r="Y853" s="3">
        <v>6.3500000000000004E-4</v>
      </c>
      <c r="AB853" s="4">
        <v>85.2</v>
      </c>
      <c r="AC853" s="4">
        <v>0.26956451490267536</v>
      </c>
      <c r="AD853" s="4">
        <v>0.94139837449596875</v>
      </c>
      <c r="AE853" s="4">
        <v>0.25313706341911718</v>
      </c>
      <c r="AH853" s="4">
        <v>85.2</v>
      </c>
      <c r="AI853" s="4">
        <v>1.0020690639269412</v>
      </c>
      <c r="AJ853" s="4">
        <v>5.2570897577092872E-2</v>
      </c>
      <c r="AN853" s="5">
        <v>85.2</v>
      </c>
      <c r="AP853" s="5">
        <v>0.24871186264896544</v>
      </c>
      <c r="AQ853" s="5">
        <v>0.20596883838086255</v>
      </c>
      <c r="AU853" s="5">
        <v>85.2</v>
      </c>
      <c r="AV853" s="5">
        <v>0.21606445312499967</v>
      </c>
      <c r="AW853" s="5">
        <v>0.27005062324789753</v>
      </c>
    </row>
    <row r="854" spans="4:49" x14ac:dyDescent="0.2">
      <c r="D854" s="1">
        <v>85.3</v>
      </c>
      <c r="E854" s="1">
        <v>0.1839710546839638</v>
      </c>
      <c r="F854" s="1">
        <v>0.21772446695507069</v>
      </c>
      <c r="G854" s="1">
        <v>1.7456000000000001E-4</v>
      </c>
      <c r="H854" s="1">
        <v>2.6245000000000001E-4</v>
      </c>
      <c r="K854" s="2">
        <v>85.3</v>
      </c>
      <c r="L854" s="2">
        <v>0.20737673554170757</v>
      </c>
      <c r="M854" s="2">
        <v>0.21820432282793842</v>
      </c>
      <c r="N854" s="3">
        <v>1.7578E-4</v>
      </c>
      <c r="O854" s="3">
        <v>9.0332000000000002E-5</v>
      </c>
      <c r="R854" s="2">
        <v>85.3</v>
      </c>
      <c r="S854" s="2">
        <v>6.368744338768112E-2</v>
      </c>
      <c r="T854" s="2">
        <f t="shared" si="13"/>
        <v>6.7817531027240037</v>
      </c>
      <c r="W854" s="2">
        <v>85.3</v>
      </c>
      <c r="X854" s="3">
        <v>7.1000000000000002E-4</v>
      </c>
      <c r="Y854" s="3">
        <v>6.3500000000000004E-4</v>
      </c>
      <c r="AB854" s="4">
        <v>85.3</v>
      </c>
      <c r="AC854" s="4">
        <v>0.26065427311435385</v>
      </c>
      <c r="AD854" s="4">
        <v>0.92663180443548432</v>
      </c>
      <c r="AE854" s="4">
        <v>0.25493221507352887</v>
      </c>
      <c r="AH854" s="4">
        <v>85.3</v>
      </c>
      <c r="AI854" s="4">
        <v>1.0006755672089043</v>
      </c>
      <c r="AJ854" s="4">
        <v>5.364640693832598E-2</v>
      </c>
      <c r="AN854" s="5">
        <v>85.3</v>
      </c>
      <c r="AP854" s="5">
        <v>0.25055332157942295</v>
      </c>
      <c r="AQ854" s="5">
        <v>0.20740732898303116</v>
      </c>
      <c r="AU854" s="5">
        <v>85.3</v>
      </c>
      <c r="AV854" s="5">
        <v>0.2186952788254313</v>
      </c>
      <c r="AW854" s="5">
        <v>0.2716801828861295</v>
      </c>
    </row>
    <row r="855" spans="4:49" x14ac:dyDescent="0.2">
      <c r="D855" s="1">
        <v>85.4</v>
      </c>
      <c r="E855" s="1">
        <v>0.18567111544005546</v>
      </c>
      <c r="F855" s="1">
        <v>0.22114802294845171</v>
      </c>
      <c r="G855" s="1">
        <v>1.7333999999999999E-4</v>
      </c>
      <c r="H855" s="1">
        <v>2.6122999999999999E-4</v>
      </c>
      <c r="K855" s="2">
        <v>85.4</v>
      </c>
      <c r="L855" s="2">
        <v>0.20604219621187311</v>
      </c>
      <c r="M855" s="2">
        <v>0.21820432282793842</v>
      </c>
      <c r="N855" s="3">
        <v>1.7699999999999999E-4</v>
      </c>
      <c r="O855" s="3">
        <v>9.0332000000000002E-5</v>
      </c>
      <c r="R855" s="2">
        <v>85.4</v>
      </c>
      <c r="S855" s="2">
        <v>6.8110280797101408E-2</v>
      </c>
      <c r="T855" s="2">
        <f t="shared" si="13"/>
        <v>7.2527186452030037</v>
      </c>
      <c r="W855" s="2">
        <v>85.4</v>
      </c>
      <c r="X855" s="3">
        <v>7.1000000000000002E-4</v>
      </c>
      <c r="Y855" s="3">
        <v>6.3500000000000004E-4</v>
      </c>
      <c r="AB855" s="4">
        <v>85.4</v>
      </c>
      <c r="AC855" s="4">
        <v>0.26065427311435385</v>
      </c>
      <c r="AD855" s="4">
        <v>0.94139837449596875</v>
      </c>
      <c r="AE855" s="4">
        <v>0.24954676011029386</v>
      </c>
      <c r="AH855" s="4">
        <v>85.4</v>
      </c>
      <c r="AI855" s="4">
        <v>1.0034625606449781</v>
      </c>
      <c r="AJ855" s="4">
        <v>5.1495388215859146E-2</v>
      </c>
      <c r="AN855" s="5">
        <v>85.4</v>
      </c>
      <c r="AP855" s="5">
        <v>0.24687040371850899</v>
      </c>
      <c r="AQ855" s="5">
        <v>0.20596883838086255</v>
      </c>
      <c r="AU855" s="5">
        <v>85.4</v>
      </c>
      <c r="AV855" s="5">
        <v>0.21606445312499967</v>
      </c>
      <c r="AW855" s="5">
        <v>0.2716801828861295</v>
      </c>
    </row>
    <row r="856" spans="4:49" x14ac:dyDescent="0.2">
      <c r="D856" s="1">
        <v>85.5</v>
      </c>
      <c r="E856" s="1">
        <v>0.1839710546839638</v>
      </c>
      <c r="F856" s="1">
        <v>0.21772446695507069</v>
      </c>
      <c r="G856" s="1">
        <v>1.7333999999999999E-4</v>
      </c>
      <c r="H856" s="1">
        <v>2.6245000000000001E-4</v>
      </c>
      <c r="K856" s="2">
        <v>85.5</v>
      </c>
      <c r="L856" s="2">
        <v>0.20604219621187311</v>
      </c>
      <c r="M856" s="2">
        <v>0.22236344761499099</v>
      </c>
      <c r="N856" s="3">
        <v>1.7822000000000001E-4</v>
      </c>
      <c r="O856" s="3">
        <v>8.9110999999999994E-5</v>
      </c>
      <c r="R856" s="2">
        <v>85.5</v>
      </c>
      <c r="S856" s="2">
        <v>6.8110280797101408E-2</v>
      </c>
      <c r="T856" s="2">
        <f t="shared" si="13"/>
        <v>7.2527186452030037</v>
      </c>
      <c r="W856" s="2">
        <v>85.5</v>
      </c>
      <c r="X856" s="3">
        <v>7.0899999999999999E-4</v>
      </c>
      <c r="Y856" s="3">
        <v>6.3500000000000004E-4</v>
      </c>
      <c r="AB856" s="4">
        <v>85.5</v>
      </c>
      <c r="AC856" s="4">
        <v>0.26956451490267536</v>
      </c>
      <c r="AD856" s="4">
        <v>0.96600932459677513</v>
      </c>
      <c r="AE856" s="4">
        <v>0.25313706341911718</v>
      </c>
      <c r="AH856" s="4">
        <v>85.5</v>
      </c>
      <c r="AI856" s="4">
        <v>1.007643050799087</v>
      </c>
      <c r="AJ856" s="4">
        <v>5.364640693832598E-2</v>
      </c>
      <c r="AN856" s="5">
        <v>85.5</v>
      </c>
      <c r="AP856" s="5">
        <v>0.24871186264896544</v>
      </c>
      <c r="AQ856" s="5">
        <v>0.20740732898303116</v>
      </c>
      <c r="AU856" s="5">
        <v>85.5</v>
      </c>
      <c r="AV856" s="5">
        <v>0.21474904027478459</v>
      </c>
      <c r="AW856" s="5">
        <v>0.27005062324789753</v>
      </c>
    </row>
    <row r="857" spans="4:49" x14ac:dyDescent="0.2">
      <c r="D857" s="1">
        <v>85.6</v>
      </c>
      <c r="E857" s="1">
        <v>0.18567111544005546</v>
      </c>
      <c r="F857" s="1">
        <v>0.21601268895837972</v>
      </c>
      <c r="G857" s="1">
        <v>1.7333999999999999E-4</v>
      </c>
      <c r="H857" s="1">
        <v>2.6245000000000001E-4</v>
      </c>
      <c r="K857" s="2">
        <v>85.6</v>
      </c>
      <c r="L857" s="2">
        <v>0.20604219621187311</v>
      </c>
      <c r="M857" s="2">
        <v>0.22236344761499099</v>
      </c>
      <c r="N857" s="3">
        <v>1.7699999999999999E-4</v>
      </c>
      <c r="O857" s="3">
        <v>8.9110999999999994E-5</v>
      </c>
      <c r="R857" s="2">
        <v>85.6</v>
      </c>
      <c r="S857" s="2">
        <v>6.6341145833333393E-2</v>
      </c>
      <c r="T857" s="2">
        <f t="shared" si="13"/>
        <v>7.0643324282114142</v>
      </c>
      <c r="W857" s="2">
        <v>85.6</v>
      </c>
      <c r="X857" s="3">
        <v>7.1000000000000002E-4</v>
      </c>
      <c r="Y857" s="3">
        <v>6.3500000000000004E-4</v>
      </c>
      <c r="AB857" s="4">
        <v>85.6</v>
      </c>
      <c r="AC857" s="4">
        <v>0.26659443430656932</v>
      </c>
      <c r="AD857" s="4">
        <v>0.96600932459677513</v>
      </c>
      <c r="AE857" s="4">
        <v>0.2567273667279405</v>
      </c>
      <c r="AH857" s="4">
        <v>85.6</v>
      </c>
      <c r="AI857" s="4">
        <v>1.007643050799087</v>
      </c>
      <c r="AJ857" s="4">
        <v>5.5797425660793432E-2</v>
      </c>
      <c r="AN857" s="5">
        <v>85.6</v>
      </c>
      <c r="AP857" s="5">
        <v>0.24687040371850899</v>
      </c>
      <c r="AQ857" s="5">
        <v>0.20596883838086255</v>
      </c>
      <c r="AU857" s="5">
        <v>85.6</v>
      </c>
      <c r="AV857" s="5">
        <v>0.21737986597521547</v>
      </c>
      <c r="AW857" s="5">
        <v>0.27493930216259443</v>
      </c>
    </row>
    <row r="858" spans="4:49" x14ac:dyDescent="0.2">
      <c r="D858" s="1">
        <v>85.7</v>
      </c>
      <c r="E858" s="1">
        <v>0.18567111544005546</v>
      </c>
      <c r="F858" s="1">
        <v>0.21601268895837972</v>
      </c>
      <c r="G858" s="1">
        <v>1.7333999999999999E-4</v>
      </c>
      <c r="H858" s="1">
        <v>2.6245000000000001E-4</v>
      </c>
      <c r="K858" s="2">
        <v>85.7</v>
      </c>
      <c r="L858" s="2">
        <v>0.21004581420137802</v>
      </c>
      <c r="M858" s="2">
        <v>0.22444301000851788</v>
      </c>
      <c r="N858" s="3">
        <v>1.7699999999999999E-4</v>
      </c>
      <c r="O858" s="3">
        <v>8.9110999999999994E-5</v>
      </c>
      <c r="R858" s="2">
        <v>85.7</v>
      </c>
      <c r="S858" s="2">
        <v>6.5456578351449135E-2</v>
      </c>
      <c r="T858" s="2">
        <f t="shared" si="13"/>
        <v>6.9701393197155932</v>
      </c>
      <c r="W858" s="2">
        <v>85.7</v>
      </c>
      <c r="X858" s="3">
        <v>7.0899999999999999E-4</v>
      </c>
      <c r="Y858" s="3">
        <v>6.3599999999999996E-4</v>
      </c>
      <c r="AB858" s="4">
        <v>85.7</v>
      </c>
      <c r="AC858" s="4">
        <v>0.26065427311435385</v>
      </c>
      <c r="AD858" s="4">
        <v>0.9561649445564504</v>
      </c>
      <c r="AE858" s="4">
        <v>0.2567273667279405</v>
      </c>
      <c r="AH858" s="4">
        <v>85.7</v>
      </c>
      <c r="AI858" s="4">
        <v>1.0048560573630141</v>
      </c>
      <c r="AJ858" s="4">
        <v>5.5797425660793432E-2</v>
      </c>
      <c r="AN858" s="5">
        <v>85.7</v>
      </c>
      <c r="AP858" s="5">
        <v>0.25239478050988046</v>
      </c>
      <c r="AQ858" s="5">
        <v>0.21172280078953615</v>
      </c>
      <c r="AU858" s="5">
        <v>85.7</v>
      </c>
      <c r="AV858" s="5">
        <v>0.21737986597521547</v>
      </c>
      <c r="AW858" s="5">
        <v>0.27330974252436241</v>
      </c>
    </row>
    <row r="859" spans="4:49" x14ac:dyDescent="0.2">
      <c r="D859" s="1">
        <v>85.8</v>
      </c>
      <c r="E859" s="1">
        <v>0.18567111544005546</v>
      </c>
      <c r="F859" s="1">
        <v>0.21430091096168871</v>
      </c>
      <c r="G859" s="1">
        <v>1.7456000000000001E-4</v>
      </c>
      <c r="H859" s="1">
        <v>2.6245000000000001E-4</v>
      </c>
      <c r="K859" s="2">
        <v>85.8</v>
      </c>
      <c r="L859" s="2">
        <v>0.20871127487154278</v>
      </c>
      <c r="M859" s="2">
        <v>0.22028388522146411</v>
      </c>
      <c r="N859" s="3">
        <v>1.7699999999999999E-4</v>
      </c>
      <c r="O859" s="3">
        <v>8.9110999999999994E-5</v>
      </c>
      <c r="R859" s="2">
        <v>85.8</v>
      </c>
      <c r="S859" s="2">
        <v>6.368744338768112E-2</v>
      </c>
      <c r="T859" s="2">
        <f t="shared" si="13"/>
        <v>6.7817531027240037</v>
      </c>
      <c r="W859" s="2">
        <v>85.8</v>
      </c>
      <c r="X859" s="3">
        <v>7.0899999999999999E-4</v>
      </c>
      <c r="Y859" s="3">
        <v>6.3699999999999998E-4</v>
      </c>
      <c r="AB859" s="4">
        <v>85.8</v>
      </c>
      <c r="AC859" s="4">
        <v>0.27253459549878312</v>
      </c>
      <c r="AD859" s="4">
        <v>0.94139837449596875</v>
      </c>
      <c r="AE859" s="4">
        <v>0.2567273667279405</v>
      </c>
      <c r="AH859" s="4">
        <v>85.8</v>
      </c>
      <c r="AI859" s="4">
        <v>1.0020690639269412</v>
      </c>
      <c r="AJ859" s="4">
        <v>5.5797425660793432E-2</v>
      </c>
      <c r="AN859" s="5">
        <v>85.8</v>
      </c>
      <c r="AP859" s="5">
        <v>0.25055332157942295</v>
      </c>
      <c r="AQ859" s="5">
        <v>0.20884581958519974</v>
      </c>
      <c r="AU859" s="5">
        <v>85.8</v>
      </c>
      <c r="AV859" s="5">
        <v>0.22264151737607724</v>
      </c>
      <c r="AW859" s="5">
        <v>0.27656886180082735</v>
      </c>
    </row>
    <row r="860" spans="4:49" x14ac:dyDescent="0.2">
      <c r="D860" s="1">
        <v>85.9</v>
      </c>
      <c r="E860" s="1">
        <v>0.18737117619614713</v>
      </c>
      <c r="F860" s="1">
        <v>0.21258913296499871</v>
      </c>
      <c r="G860" s="1">
        <v>1.7333999999999999E-4</v>
      </c>
      <c r="H860" s="1">
        <v>2.6245000000000001E-4</v>
      </c>
      <c r="K860" s="2">
        <v>85.9</v>
      </c>
      <c r="L860" s="2">
        <v>0.20470765688203788</v>
      </c>
      <c r="M860" s="2">
        <v>0.22028388522146411</v>
      </c>
      <c r="N860" s="3">
        <v>1.7456000000000001E-4</v>
      </c>
      <c r="O860" s="3">
        <v>8.9110999999999994E-5</v>
      </c>
      <c r="R860" s="2">
        <v>85.9</v>
      </c>
      <c r="S860" s="2">
        <v>6.6341145833333393E-2</v>
      </c>
      <c r="T860" s="2">
        <f t="shared" si="13"/>
        <v>7.0643324282114142</v>
      </c>
      <c r="W860" s="2">
        <v>85.9</v>
      </c>
      <c r="X860" s="3">
        <v>7.1000000000000002E-4</v>
      </c>
      <c r="Y860" s="3">
        <v>6.3199999999999997E-4</v>
      </c>
      <c r="AB860" s="4">
        <v>85.9</v>
      </c>
      <c r="AC860" s="4">
        <v>0.26065427311435385</v>
      </c>
      <c r="AD860" s="4">
        <v>0.94632056451612834</v>
      </c>
      <c r="AE860" s="4">
        <v>0.25313706341911718</v>
      </c>
      <c r="AH860" s="4">
        <v>85.9</v>
      </c>
      <c r="AI860" s="4">
        <v>1.0048560573630141</v>
      </c>
      <c r="AJ860" s="4">
        <v>5.1495388215859146E-2</v>
      </c>
      <c r="AN860" s="5">
        <v>85.9</v>
      </c>
      <c r="AP860" s="5">
        <v>0.25791915730125087</v>
      </c>
      <c r="AQ860" s="5">
        <v>0.21172280078953615</v>
      </c>
      <c r="AU860" s="5">
        <v>85.9</v>
      </c>
      <c r="AV860" s="5">
        <v>0.2186952788254313</v>
      </c>
      <c r="AW860" s="5">
        <v>0.27330974252436241</v>
      </c>
    </row>
    <row r="861" spans="4:49" x14ac:dyDescent="0.2">
      <c r="D861" s="1">
        <v>86</v>
      </c>
      <c r="E861" s="1">
        <v>0.1839710546839638</v>
      </c>
      <c r="F861" s="1">
        <v>0.21430091096168871</v>
      </c>
      <c r="G861" s="1">
        <v>1.7333999999999999E-4</v>
      </c>
      <c r="H861" s="1">
        <v>2.6245000000000001E-4</v>
      </c>
      <c r="K861" s="2">
        <v>86</v>
      </c>
      <c r="L861" s="2">
        <v>0.20737673554170757</v>
      </c>
      <c r="M861" s="2">
        <v>0.21612476043441153</v>
      </c>
      <c r="N861" s="3">
        <v>1.7212E-4</v>
      </c>
      <c r="O861" s="3">
        <v>8.9110999999999994E-5</v>
      </c>
      <c r="R861" s="2">
        <v>86</v>
      </c>
      <c r="S861" s="2">
        <v>6.722571331521715E-2</v>
      </c>
      <c r="T861" s="2">
        <f t="shared" si="13"/>
        <v>7.1585255367071827</v>
      </c>
      <c r="W861" s="2">
        <v>86</v>
      </c>
      <c r="X861" s="3">
        <v>7.1199999999999996E-4</v>
      </c>
      <c r="Y861" s="3">
        <v>6.3500000000000004E-4</v>
      </c>
      <c r="AB861" s="4">
        <v>86</v>
      </c>
      <c r="AC861" s="4">
        <v>0.26362435371046161</v>
      </c>
      <c r="AD861" s="4">
        <v>0.94139837449596875</v>
      </c>
      <c r="AE861" s="4">
        <v>0.24775160845588171</v>
      </c>
      <c r="AH861" s="4">
        <v>86</v>
      </c>
      <c r="AI861" s="4">
        <v>1.007643050799087</v>
      </c>
      <c r="AJ861" s="4">
        <v>5.1495388215859146E-2</v>
      </c>
      <c r="AN861" s="5">
        <v>86</v>
      </c>
      <c r="AP861" s="5">
        <v>0.25239478050988046</v>
      </c>
      <c r="AQ861" s="5">
        <v>0.21028431018736754</v>
      </c>
      <c r="AU861" s="5">
        <v>86</v>
      </c>
      <c r="AV861" s="5">
        <v>0.22132610452586218</v>
      </c>
      <c r="AW861" s="5">
        <v>0.27330974252436241</v>
      </c>
    </row>
    <row r="862" spans="4:49" x14ac:dyDescent="0.2">
      <c r="D862" s="1">
        <v>86.1</v>
      </c>
      <c r="E862" s="1">
        <v>0.18567111544005546</v>
      </c>
      <c r="F862" s="1">
        <v>0.21430091096168871</v>
      </c>
      <c r="G862" s="1">
        <v>1.7333999999999999E-4</v>
      </c>
      <c r="H862" s="1">
        <v>2.6245000000000001E-4</v>
      </c>
      <c r="K862" s="2">
        <v>86.1</v>
      </c>
      <c r="L862" s="2">
        <v>0.21271489286104769</v>
      </c>
      <c r="M862" s="2">
        <v>0.21612476043441153</v>
      </c>
      <c r="N862" s="3">
        <v>1.7212E-4</v>
      </c>
      <c r="O862" s="3">
        <v>8.9110999999999994E-5</v>
      </c>
      <c r="R862" s="2">
        <v>86.1</v>
      </c>
      <c r="S862" s="2">
        <v>6.8110280797101408E-2</v>
      </c>
      <c r="T862" s="2">
        <f t="shared" si="13"/>
        <v>7.2527186452030037</v>
      </c>
      <c r="W862" s="2">
        <v>86.1</v>
      </c>
      <c r="X862" s="3">
        <v>7.1199999999999996E-4</v>
      </c>
      <c r="Y862" s="3">
        <v>6.3400000000000001E-4</v>
      </c>
      <c r="AB862" s="4">
        <v>86.1</v>
      </c>
      <c r="AC862" s="4">
        <v>0.27550467609488916</v>
      </c>
      <c r="AD862" s="4">
        <v>0.96600932459677513</v>
      </c>
      <c r="AE862" s="4">
        <v>0.24954676011029386</v>
      </c>
      <c r="AH862" s="4">
        <v>86.1</v>
      </c>
      <c r="AI862" s="4">
        <v>1.0104300442351606</v>
      </c>
      <c r="AJ862" s="4">
        <v>4.8268860132158579E-2</v>
      </c>
      <c r="AN862" s="5">
        <v>86.1</v>
      </c>
      <c r="AP862" s="5">
        <v>0.25423623944033796</v>
      </c>
      <c r="AQ862" s="5">
        <v>0.21028431018736754</v>
      </c>
      <c r="AU862" s="5">
        <v>86.1</v>
      </c>
      <c r="AV862" s="5">
        <v>0.22132610452586218</v>
      </c>
      <c r="AW862" s="5">
        <v>0.27982798107729223</v>
      </c>
    </row>
    <row r="863" spans="4:49" x14ac:dyDescent="0.2">
      <c r="D863" s="1">
        <v>86.2</v>
      </c>
      <c r="E863" s="1">
        <v>0.1839710546839638</v>
      </c>
      <c r="F863" s="1">
        <v>0.21430091096168871</v>
      </c>
      <c r="G863" s="1">
        <v>1.7212E-4</v>
      </c>
      <c r="H863" s="1">
        <v>2.6245000000000001E-4</v>
      </c>
      <c r="K863" s="2">
        <v>86.2</v>
      </c>
      <c r="L863" s="2">
        <v>0.20871127487154278</v>
      </c>
      <c r="M863" s="2">
        <v>0.22236344761499099</v>
      </c>
      <c r="N863" s="3">
        <v>1.7212E-4</v>
      </c>
      <c r="O863" s="3">
        <v>8.9110999999999994E-5</v>
      </c>
      <c r="R863" s="2">
        <v>86.2</v>
      </c>
      <c r="S863" s="2">
        <v>6.4572010869564864E-2</v>
      </c>
      <c r="T863" s="2">
        <f t="shared" si="13"/>
        <v>6.8759462112197705</v>
      </c>
      <c r="W863" s="2">
        <v>86.2</v>
      </c>
      <c r="X863" s="3">
        <v>7.1000000000000002E-4</v>
      </c>
      <c r="Y863" s="3">
        <v>6.3500000000000004E-4</v>
      </c>
      <c r="AB863" s="4">
        <v>86.2</v>
      </c>
      <c r="AC863" s="4">
        <v>0.27253459549878312</v>
      </c>
      <c r="AD863" s="4">
        <v>0.98077589465725679</v>
      </c>
      <c r="AE863" s="4">
        <v>0.25134191176470555</v>
      </c>
      <c r="AH863" s="4">
        <v>86.2</v>
      </c>
      <c r="AI863" s="4">
        <v>1.0090365475171237</v>
      </c>
      <c r="AJ863" s="4">
        <v>4.9344369493392305E-2</v>
      </c>
      <c r="AN863" s="5">
        <v>86.2</v>
      </c>
      <c r="AP863" s="5">
        <v>0.25055332157942295</v>
      </c>
      <c r="AQ863" s="5">
        <v>0.21028431018736754</v>
      </c>
      <c r="AU863" s="5">
        <v>86.2</v>
      </c>
      <c r="AV863" s="5">
        <v>0.22001069167564635</v>
      </c>
      <c r="AW863" s="5">
        <v>0.27493930216259443</v>
      </c>
    </row>
    <row r="864" spans="4:49" x14ac:dyDescent="0.2">
      <c r="D864" s="1">
        <v>86.3</v>
      </c>
      <c r="E864" s="1">
        <v>0.1839710546839638</v>
      </c>
      <c r="F864" s="1">
        <v>0.2194362449517607</v>
      </c>
      <c r="G864" s="1">
        <v>1.7333999999999999E-4</v>
      </c>
      <c r="H864" s="1">
        <v>2.6245000000000001E-4</v>
      </c>
      <c r="K864" s="2">
        <v>86.3</v>
      </c>
      <c r="L864" s="2">
        <v>0.20871127487154278</v>
      </c>
      <c r="M864" s="2">
        <v>0.22444301000851788</v>
      </c>
      <c r="N864" s="3">
        <v>1.7333999999999999E-4</v>
      </c>
      <c r="O864" s="3">
        <v>9.0332000000000002E-5</v>
      </c>
      <c r="R864" s="2">
        <v>86.3</v>
      </c>
      <c r="S864" s="2">
        <v>6.5456578351449135E-2</v>
      </c>
      <c r="T864" s="2">
        <f t="shared" si="13"/>
        <v>6.9701393197155932</v>
      </c>
      <c r="W864" s="2">
        <v>86.3</v>
      </c>
      <c r="X864" s="3">
        <v>7.1199999999999996E-4</v>
      </c>
      <c r="Y864" s="3">
        <v>6.3400000000000001E-4</v>
      </c>
      <c r="AB864" s="4">
        <v>86.3</v>
      </c>
      <c r="AC864" s="4">
        <v>0.26362435371046161</v>
      </c>
      <c r="AD864" s="4">
        <v>0.98077589465725679</v>
      </c>
      <c r="AE864" s="4">
        <v>0.24954676011029386</v>
      </c>
      <c r="AH864" s="4">
        <v>86.3</v>
      </c>
      <c r="AI864" s="4">
        <v>1.0034625606449781</v>
      </c>
      <c r="AJ864" s="4">
        <v>5.1495388215859146E-2</v>
      </c>
      <c r="AN864" s="5">
        <v>86.3</v>
      </c>
      <c r="AP864" s="5">
        <v>0.25607769837079442</v>
      </c>
      <c r="AQ864" s="5">
        <v>0.21603827259604114</v>
      </c>
      <c r="AU864" s="5">
        <v>86.3</v>
      </c>
      <c r="AV864" s="5">
        <v>0.22001069167564635</v>
      </c>
      <c r="AW864" s="5">
        <v>0.27982798107729223</v>
      </c>
    </row>
    <row r="865" spans="4:49" x14ac:dyDescent="0.2">
      <c r="D865" s="1">
        <v>86.4</v>
      </c>
      <c r="E865" s="1">
        <v>0.18567111544005546</v>
      </c>
      <c r="F865" s="1">
        <v>0.2194362449517607</v>
      </c>
      <c r="G865" s="1">
        <v>1.7333999999999999E-4</v>
      </c>
      <c r="H865" s="1">
        <v>2.6245000000000001E-4</v>
      </c>
      <c r="K865" s="2">
        <v>86.4</v>
      </c>
      <c r="L865" s="2">
        <v>0.20737673554170757</v>
      </c>
      <c r="M865" s="2">
        <v>0.22860213479557046</v>
      </c>
      <c r="N865" s="3">
        <v>1.7333999999999999E-4</v>
      </c>
      <c r="O865" s="3">
        <v>8.9110999999999994E-5</v>
      </c>
      <c r="R865" s="2">
        <v>86.4</v>
      </c>
      <c r="S865" s="2">
        <v>6.6341145833333393E-2</v>
      </c>
      <c r="T865" s="2">
        <f t="shared" si="13"/>
        <v>7.0643324282114142</v>
      </c>
      <c r="W865" s="2">
        <v>86.4</v>
      </c>
      <c r="X865" s="3">
        <v>7.1000000000000002E-4</v>
      </c>
      <c r="Y865" s="3">
        <v>6.3199999999999997E-4</v>
      </c>
      <c r="AB865" s="4">
        <v>86.4</v>
      </c>
      <c r="AC865" s="4">
        <v>0.27253459549878312</v>
      </c>
      <c r="AD865" s="4">
        <v>0.9512427545362907</v>
      </c>
      <c r="AE865" s="4">
        <v>0.25313706341911718</v>
      </c>
      <c r="AH865" s="4">
        <v>86.4</v>
      </c>
      <c r="AI865" s="4">
        <v>0.99928207049086826</v>
      </c>
      <c r="AJ865" s="4">
        <v>5.4721916299559706E-2</v>
      </c>
      <c r="AN865" s="5">
        <v>86.4</v>
      </c>
      <c r="AP865" s="5">
        <v>0.25239478050988046</v>
      </c>
      <c r="AQ865" s="5">
        <v>0.21459978199387253</v>
      </c>
      <c r="AU865" s="5">
        <v>86.4</v>
      </c>
      <c r="AV865" s="5">
        <v>0.22264151737607724</v>
      </c>
      <c r="AW865" s="5">
        <v>0.27982798107729223</v>
      </c>
    </row>
    <row r="866" spans="4:49" x14ac:dyDescent="0.2">
      <c r="D866" s="1">
        <v>86.5</v>
      </c>
      <c r="E866" s="1">
        <v>0.1822709939278731</v>
      </c>
      <c r="F866" s="1">
        <v>0.22114802294845171</v>
      </c>
      <c r="G866" s="1">
        <v>1.7456000000000001E-4</v>
      </c>
      <c r="H866" s="1">
        <v>2.6366999999999997E-4</v>
      </c>
      <c r="K866" s="2">
        <v>86.5</v>
      </c>
      <c r="L866" s="2">
        <v>0.21138035353121248</v>
      </c>
      <c r="M866" s="2">
        <v>0.23276125958262303</v>
      </c>
      <c r="N866" s="3">
        <v>1.7333999999999999E-4</v>
      </c>
      <c r="O866" s="3">
        <v>9.0332000000000002E-5</v>
      </c>
      <c r="R866" s="2">
        <v>86.5</v>
      </c>
      <c r="S866" s="2">
        <v>6.722571331521715E-2</v>
      </c>
      <c r="T866" s="2">
        <f t="shared" si="13"/>
        <v>7.1585255367071827</v>
      </c>
      <c r="W866" s="2">
        <v>86.5</v>
      </c>
      <c r="X866" s="3">
        <v>7.1199999999999996E-4</v>
      </c>
      <c r="Y866" s="3">
        <v>6.3400000000000001E-4</v>
      </c>
      <c r="AB866" s="4">
        <v>86.5</v>
      </c>
      <c r="AC866" s="4">
        <v>0.27253459549878312</v>
      </c>
      <c r="AD866" s="4">
        <v>0.9561649445564504</v>
      </c>
      <c r="AE866" s="4">
        <v>0.25493221507352887</v>
      </c>
      <c r="AH866" s="4">
        <v>86.5</v>
      </c>
      <c r="AI866" s="4">
        <v>1.0034625606449781</v>
      </c>
      <c r="AJ866" s="4">
        <v>5.5797425660793432E-2</v>
      </c>
      <c r="AN866" s="5">
        <v>86.5</v>
      </c>
      <c r="AP866" s="5">
        <v>0.25607769837079442</v>
      </c>
      <c r="AQ866" s="5">
        <v>0.21603827259604114</v>
      </c>
      <c r="AU866" s="5">
        <v>86.5</v>
      </c>
      <c r="AV866" s="5">
        <v>0.22527234307650887</v>
      </c>
      <c r="AW866" s="5">
        <v>0.27819842143906026</v>
      </c>
    </row>
    <row r="867" spans="4:49" x14ac:dyDescent="0.2">
      <c r="D867" s="1">
        <v>86.6</v>
      </c>
      <c r="E867" s="1">
        <v>0.18567111544005546</v>
      </c>
      <c r="F867" s="1">
        <v>0.22457157894183269</v>
      </c>
      <c r="G867" s="1">
        <v>1.7333999999999999E-4</v>
      </c>
      <c r="H867" s="1">
        <v>2.6366999999999997E-4</v>
      </c>
      <c r="K867" s="2">
        <v>86.6</v>
      </c>
      <c r="L867" s="2">
        <v>0.21404943219088216</v>
      </c>
      <c r="M867" s="2">
        <v>0.23068169718909615</v>
      </c>
      <c r="N867" s="3">
        <v>1.7212E-4</v>
      </c>
      <c r="O867" s="3">
        <v>9.0332000000000002E-5</v>
      </c>
      <c r="R867" s="2">
        <v>86.6</v>
      </c>
      <c r="S867" s="2">
        <v>7.0763983242753681E-2</v>
      </c>
      <c r="T867" s="2">
        <f t="shared" si="13"/>
        <v>7.5352979706904142</v>
      </c>
      <c r="W867" s="2">
        <v>86.6</v>
      </c>
      <c r="X867" s="3">
        <v>7.1199999999999996E-4</v>
      </c>
      <c r="Y867" s="3">
        <v>6.3400000000000001E-4</v>
      </c>
      <c r="AB867" s="4">
        <v>86.6</v>
      </c>
      <c r="AC867" s="4">
        <v>0.27253459549878312</v>
      </c>
      <c r="AD867" s="4">
        <v>0.9758537046370972</v>
      </c>
      <c r="AE867" s="4">
        <v>0.25493221507352887</v>
      </c>
      <c r="AH867" s="4">
        <v>86.6</v>
      </c>
      <c r="AI867" s="4">
        <v>1.0020690639269412</v>
      </c>
      <c r="AJ867" s="4">
        <v>5.6872935022026547E-2</v>
      </c>
      <c r="AN867" s="5">
        <v>86.6</v>
      </c>
      <c r="AP867" s="5">
        <v>0.25423623944033796</v>
      </c>
      <c r="AQ867" s="5">
        <v>0.21316129139170392</v>
      </c>
      <c r="AU867" s="5">
        <v>86.6</v>
      </c>
      <c r="AV867" s="5">
        <v>0.22264151737607724</v>
      </c>
      <c r="AW867" s="5">
        <v>0.28308710035375712</v>
      </c>
    </row>
    <row r="868" spans="4:49" x14ac:dyDescent="0.2">
      <c r="D868" s="1">
        <v>86.7</v>
      </c>
      <c r="E868" s="1">
        <v>0.18737117619614713</v>
      </c>
      <c r="F868" s="1">
        <v>0.22628335693852369</v>
      </c>
      <c r="G868" s="1">
        <v>1.7333999999999999E-4</v>
      </c>
      <c r="H868" s="1">
        <v>2.6245000000000001E-4</v>
      </c>
      <c r="K868" s="2">
        <v>86.7</v>
      </c>
      <c r="L868" s="2">
        <v>0.21138035353121248</v>
      </c>
      <c r="M868" s="2">
        <v>0.22652257240204357</v>
      </c>
      <c r="N868" s="3">
        <v>1.7333999999999999E-4</v>
      </c>
      <c r="O868" s="3">
        <v>9.0332000000000002E-5</v>
      </c>
      <c r="R868" s="2">
        <v>86.7</v>
      </c>
      <c r="S868" s="2">
        <v>6.8110280797101408E-2</v>
      </c>
      <c r="T868" s="2">
        <f t="shared" si="13"/>
        <v>7.2527186452030037</v>
      </c>
      <c r="W868" s="2">
        <v>86.7</v>
      </c>
      <c r="X868" s="3">
        <v>7.1000000000000002E-4</v>
      </c>
      <c r="Y868" s="3">
        <v>6.3400000000000001E-4</v>
      </c>
      <c r="AB868" s="4">
        <v>86.7</v>
      </c>
      <c r="AC868" s="4">
        <v>0.27253459549878312</v>
      </c>
      <c r="AD868" s="4">
        <v>1.0201534148185476</v>
      </c>
      <c r="AE868" s="4">
        <v>0.2567273667279405</v>
      </c>
      <c r="AH868" s="4">
        <v>86.7</v>
      </c>
      <c r="AI868" s="4">
        <v>1.0048560573630141</v>
      </c>
      <c r="AJ868" s="4">
        <v>5.7948444383260272E-2</v>
      </c>
      <c r="AN868" s="5">
        <v>86.7</v>
      </c>
      <c r="AP868" s="5">
        <v>0.25239478050988046</v>
      </c>
      <c r="AQ868" s="5">
        <v>0.21172280078953615</v>
      </c>
      <c r="AU868" s="5">
        <v>86.7</v>
      </c>
      <c r="AV868" s="5">
        <v>0.22527234307650887</v>
      </c>
      <c r="AW868" s="5">
        <v>0.27982798107729223</v>
      </c>
    </row>
    <row r="869" spans="4:49" x14ac:dyDescent="0.2">
      <c r="D869" s="1">
        <v>86.8</v>
      </c>
      <c r="E869" s="1">
        <v>0.18907123695223782</v>
      </c>
      <c r="F869" s="1">
        <v>0.22285980094514171</v>
      </c>
      <c r="G869" s="1">
        <v>1.7212E-4</v>
      </c>
      <c r="H869" s="1">
        <v>2.6245000000000001E-4</v>
      </c>
      <c r="K869" s="2">
        <v>86.8</v>
      </c>
      <c r="L869" s="2">
        <v>0.21004581420137802</v>
      </c>
      <c r="M869" s="2">
        <v>0.22652257240204357</v>
      </c>
      <c r="N869" s="3">
        <v>1.7333999999999999E-4</v>
      </c>
      <c r="O869" s="3">
        <v>9.1552999999999996E-5</v>
      </c>
      <c r="R869" s="2">
        <v>86.8</v>
      </c>
      <c r="S869" s="2">
        <v>6.4572010869564864E-2</v>
      </c>
      <c r="T869" s="2">
        <f t="shared" si="13"/>
        <v>6.8759462112197705</v>
      </c>
      <c r="W869" s="2">
        <v>86.8</v>
      </c>
      <c r="X869" s="3">
        <v>7.1199999999999996E-4</v>
      </c>
      <c r="Y869" s="3">
        <v>6.3400000000000001E-4</v>
      </c>
      <c r="AB869" s="4">
        <v>86.8</v>
      </c>
      <c r="AC869" s="4">
        <v>0.28144483728710462</v>
      </c>
      <c r="AD869" s="4">
        <v>1.0103090347782258</v>
      </c>
      <c r="AE869" s="4">
        <v>0.26031767003676437</v>
      </c>
      <c r="AH869" s="4">
        <v>86.8</v>
      </c>
      <c r="AI869" s="4">
        <v>1.0048560573630141</v>
      </c>
      <c r="AJ869" s="4">
        <v>5.1495388215859146E-2</v>
      </c>
      <c r="AN869" s="5">
        <v>86.8</v>
      </c>
      <c r="AP869" s="5">
        <v>0.25423623944033796</v>
      </c>
      <c r="AQ869" s="5">
        <v>0.21172280078953615</v>
      </c>
      <c r="AU869" s="5">
        <v>86.8</v>
      </c>
      <c r="AV869" s="5">
        <v>0.22658775592672395</v>
      </c>
      <c r="AW869" s="5">
        <v>0.28145754071552515</v>
      </c>
    </row>
    <row r="870" spans="4:49" x14ac:dyDescent="0.2">
      <c r="D870" s="1">
        <v>86.9</v>
      </c>
      <c r="E870" s="1">
        <v>0.18907123695223782</v>
      </c>
      <c r="F870" s="1">
        <v>0.22285980094514171</v>
      </c>
      <c r="G870" s="1">
        <v>1.7333999999999999E-4</v>
      </c>
      <c r="H870" s="1">
        <v>2.6488999999999999E-4</v>
      </c>
      <c r="K870" s="2">
        <v>86.9</v>
      </c>
      <c r="L870" s="2">
        <v>0.21138035353121248</v>
      </c>
      <c r="M870" s="2">
        <v>0.22444301000851788</v>
      </c>
      <c r="N870" s="3">
        <v>1.7456000000000001E-4</v>
      </c>
      <c r="O870" s="3">
        <v>8.9110999999999994E-5</v>
      </c>
      <c r="R870" s="2">
        <v>86.9</v>
      </c>
      <c r="S870" s="2">
        <v>6.6341145833333393E-2</v>
      </c>
      <c r="T870" s="2">
        <f t="shared" si="13"/>
        <v>7.0643324282114142</v>
      </c>
      <c r="W870" s="2">
        <v>86.9</v>
      </c>
      <c r="X870" s="3">
        <v>7.1199999999999996E-4</v>
      </c>
      <c r="Y870" s="3">
        <v>6.3500000000000004E-4</v>
      </c>
      <c r="AB870" s="4">
        <v>86.9</v>
      </c>
      <c r="AC870" s="4">
        <v>0.27253459549878312</v>
      </c>
      <c r="AD870" s="4">
        <v>0.99554246471774122</v>
      </c>
      <c r="AE870" s="4">
        <v>0.25852251838235268</v>
      </c>
      <c r="AH870" s="4">
        <v>86.9</v>
      </c>
      <c r="AI870" s="4">
        <v>1.0020690639269412</v>
      </c>
      <c r="AJ870" s="4">
        <v>5.2570897577092872E-2</v>
      </c>
      <c r="AN870" s="5">
        <v>86.9</v>
      </c>
      <c r="AP870" s="5">
        <v>0.25055332157942295</v>
      </c>
      <c r="AQ870" s="5">
        <v>0.21172280078953615</v>
      </c>
      <c r="AU870" s="5">
        <v>86.9</v>
      </c>
      <c r="AV870" s="5">
        <v>0.22264151737607724</v>
      </c>
      <c r="AW870" s="5">
        <v>0.28471665999199003</v>
      </c>
    </row>
    <row r="871" spans="4:49" x14ac:dyDescent="0.2">
      <c r="D871" s="1">
        <v>87</v>
      </c>
      <c r="E871" s="1">
        <v>0.19077129770832948</v>
      </c>
      <c r="F871" s="1">
        <v>0.2194362449517607</v>
      </c>
      <c r="G871" s="1">
        <v>1.7333999999999999E-4</v>
      </c>
      <c r="H871" s="1">
        <v>2.6488999999999999E-4</v>
      </c>
      <c r="K871" s="2">
        <v>87</v>
      </c>
      <c r="L871" s="2">
        <v>0.21271489286104769</v>
      </c>
      <c r="M871" s="2">
        <v>0.22860213479557046</v>
      </c>
      <c r="N871" s="3">
        <v>1.7212E-4</v>
      </c>
      <c r="O871" s="3">
        <v>9.0332000000000002E-5</v>
      </c>
      <c r="R871" s="2">
        <v>87</v>
      </c>
      <c r="S871" s="2">
        <v>6.722571331521715E-2</v>
      </c>
      <c r="T871" s="2">
        <f t="shared" si="13"/>
        <v>7.1585255367071827</v>
      </c>
      <c r="W871" s="2">
        <v>87</v>
      </c>
      <c r="X871" s="3">
        <v>7.1199999999999996E-4</v>
      </c>
      <c r="Y871" s="3">
        <v>6.3500000000000004E-4</v>
      </c>
      <c r="AB871" s="4">
        <v>87</v>
      </c>
      <c r="AC871" s="4">
        <v>0.26956451490267536</v>
      </c>
      <c r="AD871" s="4">
        <v>0.98077589465725679</v>
      </c>
      <c r="AE871" s="4">
        <v>0.25852251838235268</v>
      </c>
      <c r="AH871" s="4">
        <v>87</v>
      </c>
      <c r="AI871" s="4">
        <v>1.0006755672089043</v>
      </c>
      <c r="AJ871" s="4">
        <v>4.504233204845863E-2</v>
      </c>
      <c r="AN871" s="5">
        <v>87</v>
      </c>
      <c r="AP871" s="5">
        <v>0.25239478050988046</v>
      </c>
      <c r="AQ871" s="5">
        <v>0.21316129139170392</v>
      </c>
      <c r="AU871" s="5">
        <v>87</v>
      </c>
      <c r="AV871" s="5">
        <v>0.22527234307650887</v>
      </c>
      <c r="AW871" s="5">
        <v>0.28145754071552515</v>
      </c>
    </row>
    <row r="872" spans="4:49" x14ac:dyDescent="0.2">
      <c r="D872" s="1">
        <v>87.1</v>
      </c>
      <c r="E872" s="1">
        <v>0.18737117619614713</v>
      </c>
      <c r="F872" s="1">
        <v>0.2194362449517607</v>
      </c>
      <c r="G872" s="1">
        <v>1.7333999999999999E-4</v>
      </c>
      <c r="H872" s="1">
        <v>2.6488999999999999E-4</v>
      </c>
      <c r="K872" s="2">
        <v>87.1</v>
      </c>
      <c r="L872" s="2">
        <v>0.21805305018038706</v>
      </c>
      <c r="M872" s="2">
        <v>0.22236344761499099</v>
      </c>
      <c r="N872" s="3">
        <v>1.7456000000000001E-4</v>
      </c>
      <c r="O872" s="3">
        <v>8.9110999999999994E-5</v>
      </c>
      <c r="R872" s="2">
        <v>87.1</v>
      </c>
      <c r="S872" s="2">
        <v>6.9879415760869423E-2</v>
      </c>
      <c r="T872" s="2">
        <f t="shared" si="13"/>
        <v>7.4411048621945932</v>
      </c>
      <c r="W872" s="2">
        <v>87.1</v>
      </c>
      <c r="X872" s="3">
        <v>7.1000000000000002E-4</v>
      </c>
      <c r="Y872" s="3">
        <v>6.3400000000000001E-4</v>
      </c>
      <c r="AB872" s="4">
        <v>87.1</v>
      </c>
      <c r="AC872" s="4">
        <v>0.27253459549878312</v>
      </c>
      <c r="AD872" s="4">
        <v>0.98569808467741926</v>
      </c>
      <c r="AE872" s="4">
        <v>0.25493221507352887</v>
      </c>
      <c r="AH872" s="4">
        <v>87.1</v>
      </c>
      <c r="AI872" s="4">
        <v>0.99649507705479534</v>
      </c>
      <c r="AJ872" s="4">
        <v>4.504233204845863E-2</v>
      </c>
      <c r="AN872" s="5">
        <v>87.1</v>
      </c>
      <c r="AP872" s="5">
        <v>0.25423623944033796</v>
      </c>
      <c r="AQ872" s="5">
        <v>0.21028431018736754</v>
      </c>
      <c r="AU872" s="5">
        <v>87.1</v>
      </c>
      <c r="AV872" s="5">
        <v>0.22527234307650887</v>
      </c>
      <c r="AW872" s="5">
        <v>0.28471665999199003</v>
      </c>
    </row>
    <row r="873" spans="4:49" x14ac:dyDescent="0.2">
      <c r="D873" s="1">
        <v>87.2</v>
      </c>
      <c r="E873" s="1">
        <v>0.1839710546839638</v>
      </c>
      <c r="F873" s="1">
        <v>0.2194362449517607</v>
      </c>
      <c r="G873" s="1">
        <v>1.7333999999999999E-4</v>
      </c>
      <c r="H873" s="1">
        <v>2.6488999999999999E-4</v>
      </c>
      <c r="K873" s="2">
        <v>87.2</v>
      </c>
      <c r="L873" s="2">
        <v>0.21404943219088216</v>
      </c>
      <c r="M873" s="2">
        <v>0.22236344761499099</v>
      </c>
      <c r="N873" s="3">
        <v>1.7456000000000001E-4</v>
      </c>
      <c r="O873" s="3">
        <v>9.0332000000000002E-5</v>
      </c>
      <c r="R873" s="2">
        <v>87.2</v>
      </c>
      <c r="S873" s="2">
        <v>7.0763983242753681E-2</v>
      </c>
      <c r="T873" s="2">
        <f t="shared" si="13"/>
        <v>7.5352979706904142</v>
      </c>
      <c r="W873" s="2">
        <v>87.2</v>
      </c>
      <c r="X873" s="3">
        <v>7.1000000000000002E-4</v>
      </c>
      <c r="Y873" s="3">
        <v>6.3500000000000004E-4</v>
      </c>
      <c r="AB873" s="4">
        <v>87.2</v>
      </c>
      <c r="AC873" s="4">
        <v>0.26956451490267536</v>
      </c>
      <c r="AD873" s="4">
        <v>1.0053868447580632</v>
      </c>
      <c r="AE873" s="4">
        <v>0.2567273667279405</v>
      </c>
      <c r="AH873" s="4">
        <v>87.2</v>
      </c>
      <c r="AI873" s="4">
        <v>0.99788857377283136</v>
      </c>
      <c r="AJ873" s="4">
        <v>4.504233204845863E-2</v>
      </c>
      <c r="AN873" s="5">
        <v>87.2</v>
      </c>
      <c r="AP873" s="5">
        <v>0.25423623944033796</v>
      </c>
      <c r="AQ873" s="5">
        <v>0.21316129139170392</v>
      </c>
      <c r="AU873" s="5">
        <v>87.2</v>
      </c>
      <c r="AV873" s="5">
        <v>0.22527234307650887</v>
      </c>
      <c r="AW873" s="5">
        <v>0.27982798107729223</v>
      </c>
    </row>
    <row r="874" spans="4:49" x14ac:dyDescent="0.2">
      <c r="D874" s="1">
        <v>87.3</v>
      </c>
      <c r="E874" s="1">
        <v>0.18907123695223782</v>
      </c>
      <c r="F874" s="1">
        <v>0.2194362449517607</v>
      </c>
      <c r="G874" s="1">
        <v>1.7333999999999999E-4</v>
      </c>
      <c r="H874" s="1">
        <v>2.6366999999999997E-4</v>
      </c>
      <c r="K874" s="2">
        <v>87.3</v>
      </c>
      <c r="L874" s="2">
        <v>0.21404943219088216</v>
      </c>
      <c r="M874" s="2">
        <v>0.22028388522146411</v>
      </c>
      <c r="N874" s="3">
        <v>1.7456000000000001E-4</v>
      </c>
      <c r="O874" s="3">
        <v>8.9110999999999994E-5</v>
      </c>
      <c r="R874" s="2">
        <v>87.3</v>
      </c>
      <c r="S874" s="2">
        <v>6.9879415760869423E-2</v>
      </c>
      <c r="T874" s="2">
        <f t="shared" si="13"/>
        <v>7.4411048621945932</v>
      </c>
      <c r="W874" s="2">
        <v>87.3</v>
      </c>
      <c r="X874" s="3">
        <v>7.1199999999999996E-4</v>
      </c>
      <c r="Y874" s="3">
        <v>6.3400000000000001E-4</v>
      </c>
      <c r="AB874" s="4">
        <v>87.3</v>
      </c>
      <c r="AC874" s="4">
        <v>0.26659443430656932</v>
      </c>
      <c r="AD874" s="4">
        <v>1.0201534148185476</v>
      </c>
      <c r="AE874" s="4">
        <v>0.25493221507352887</v>
      </c>
      <c r="AH874" s="4">
        <v>87.3</v>
      </c>
      <c r="AI874" s="4">
        <v>0.99928207049086826</v>
      </c>
      <c r="AJ874" s="4">
        <v>5.0419878854626031E-2</v>
      </c>
      <c r="AN874" s="5">
        <v>87.3</v>
      </c>
      <c r="AP874" s="5">
        <v>0.25607769837079442</v>
      </c>
      <c r="AQ874" s="5">
        <v>0.20740732898303116</v>
      </c>
      <c r="AU874" s="5">
        <v>87.3</v>
      </c>
      <c r="AV874" s="5">
        <v>0.22658775592672395</v>
      </c>
      <c r="AW874" s="5">
        <v>0.28145754071552515</v>
      </c>
    </row>
    <row r="875" spans="4:49" x14ac:dyDescent="0.2">
      <c r="D875" s="1">
        <v>87.4</v>
      </c>
      <c r="E875" s="1">
        <v>0.18737117619614713</v>
      </c>
      <c r="F875" s="1">
        <v>0.2194362449517607</v>
      </c>
      <c r="G875" s="1">
        <v>1.7333999999999999E-4</v>
      </c>
      <c r="H875" s="1">
        <v>2.6488999999999999E-4</v>
      </c>
      <c r="K875" s="2">
        <v>87.4</v>
      </c>
      <c r="L875" s="2">
        <v>0.21138035353121248</v>
      </c>
      <c r="M875" s="2">
        <v>0.22652257240204357</v>
      </c>
      <c r="N875" s="3">
        <v>1.7456000000000001E-4</v>
      </c>
      <c r="O875" s="3">
        <v>9.0332000000000002E-5</v>
      </c>
      <c r="R875" s="2">
        <v>87.4</v>
      </c>
      <c r="S875" s="2">
        <v>6.8110280797101408E-2</v>
      </c>
      <c r="T875" s="2">
        <f t="shared" si="13"/>
        <v>7.2527186452030037</v>
      </c>
      <c r="W875" s="2">
        <v>87.4</v>
      </c>
      <c r="X875" s="3">
        <v>7.1199999999999996E-4</v>
      </c>
      <c r="Y875" s="3">
        <v>6.3500000000000004E-4</v>
      </c>
      <c r="AB875" s="4">
        <v>87.4</v>
      </c>
      <c r="AC875" s="4">
        <v>0.26956451490267536</v>
      </c>
      <c r="AD875" s="4">
        <v>1.0201534148185476</v>
      </c>
      <c r="AE875" s="4">
        <v>0.25313706341911718</v>
      </c>
      <c r="AH875" s="4">
        <v>87.4</v>
      </c>
      <c r="AI875" s="4">
        <v>1.0048560573630141</v>
      </c>
      <c r="AJ875" s="4">
        <v>5.0419878854626031E-2</v>
      </c>
      <c r="AN875" s="5">
        <v>87.4</v>
      </c>
      <c r="AP875" s="5">
        <v>0.25423623944033796</v>
      </c>
      <c r="AQ875" s="5">
        <v>0.21028431018736754</v>
      </c>
      <c r="AU875" s="5">
        <v>87.4</v>
      </c>
      <c r="AV875" s="5">
        <v>0.22527234307650887</v>
      </c>
      <c r="AW875" s="5">
        <v>0.28471665999199003</v>
      </c>
    </row>
    <row r="876" spans="4:49" x14ac:dyDescent="0.2">
      <c r="D876" s="1">
        <v>87.5</v>
      </c>
      <c r="E876" s="1">
        <v>0.18737117619614713</v>
      </c>
      <c r="F876" s="1">
        <v>0.22114802294845171</v>
      </c>
      <c r="G876" s="1">
        <v>1.7333999999999999E-4</v>
      </c>
      <c r="H876" s="1">
        <v>2.6611000000000001E-4</v>
      </c>
      <c r="K876" s="2">
        <v>87.5</v>
      </c>
      <c r="L876" s="2">
        <v>0.21404943219088216</v>
      </c>
      <c r="M876" s="2">
        <v>0.22860213479557046</v>
      </c>
      <c r="N876" s="3">
        <v>1.7456000000000001E-4</v>
      </c>
      <c r="O876" s="3">
        <v>9.0332000000000002E-5</v>
      </c>
      <c r="R876" s="2">
        <v>87.5</v>
      </c>
      <c r="S876" s="2">
        <v>6.722571331521715E-2</v>
      </c>
      <c r="T876" s="2">
        <f t="shared" si="13"/>
        <v>7.1585255367071827</v>
      </c>
      <c r="W876" s="2">
        <v>87.5</v>
      </c>
      <c r="X876" s="3">
        <v>7.1199999999999996E-4</v>
      </c>
      <c r="Y876" s="3">
        <v>6.3400000000000001E-4</v>
      </c>
      <c r="AB876" s="4">
        <v>87.5</v>
      </c>
      <c r="AC876" s="4">
        <v>0.26659443430656932</v>
      </c>
      <c r="AD876" s="4">
        <v>0.99554246471774122</v>
      </c>
      <c r="AE876" s="4">
        <v>0.25313706341911718</v>
      </c>
      <c r="AH876" s="4">
        <v>87.5</v>
      </c>
      <c r="AI876" s="4">
        <v>1.0048560573630141</v>
      </c>
      <c r="AJ876" s="4">
        <v>5.6872935022026547E-2</v>
      </c>
      <c r="AN876" s="5">
        <v>87.5</v>
      </c>
      <c r="AP876" s="5">
        <v>0.25607769837079442</v>
      </c>
      <c r="AQ876" s="5">
        <v>0.21028431018736754</v>
      </c>
      <c r="AU876" s="5">
        <v>87.5</v>
      </c>
      <c r="AV876" s="5">
        <v>0.22395693022629307</v>
      </c>
      <c r="AW876" s="5">
        <v>0.28308710035375712</v>
      </c>
    </row>
    <row r="877" spans="4:49" x14ac:dyDescent="0.2">
      <c r="D877" s="1">
        <v>87.6</v>
      </c>
      <c r="E877" s="1">
        <v>0.18737117619614713</v>
      </c>
      <c r="F877" s="1">
        <v>0.22457157894183269</v>
      </c>
      <c r="G877" s="1">
        <v>1.7333999999999999E-4</v>
      </c>
      <c r="H877" s="1">
        <v>2.6611000000000001E-4</v>
      </c>
      <c r="K877" s="2">
        <v>87.6</v>
      </c>
      <c r="L877" s="2">
        <v>0.21404943219088216</v>
      </c>
      <c r="M877" s="2">
        <v>0.23068169718909615</v>
      </c>
      <c r="N877" s="3">
        <v>1.7456000000000001E-4</v>
      </c>
      <c r="O877" s="3">
        <v>9.0332000000000002E-5</v>
      </c>
      <c r="R877" s="2">
        <v>87.6</v>
      </c>
      <c r="S877" s="2">
        <v>6.722571331521715E-2</v>
      </c>
      <c r="T877" s="2">
        <f t="shared" si="13"/>
        <v>7.1585255367071827</v>
      </c>
      <c r="W877" s="2">
        <v>87.6</v>
      </c>
      <c r="X877" s="3">
        <v>7.1199999999999996E-4</v>
      </c>
      <c r="Y877" s="3">
        <v>6.3500000000000004E-4</v>
      </c>
      <c r="AB877" s="4">
        <v>87.6</v>
      </c>
      <c r="AC877" s="4">
        <v>0.26362435371046161</v>
      </c>
      <c r="AD877" s="4">
        <v>0.96600932459677513</v>
      </c>
      <c r="AE877" s="4">
        <v>0.24775160845588171</v>
      </c>
      <c r="AH877" s="4">
        <v>87.6</v>
      </c>
      <c r="AI877" s="4">
        <v>1.0020690639269412</v>
      </c>
      <c r="AJ877" s="4">
        <v>6.2250481828193947E-2</v>
      </c>
      <c r="AN877" s="5">
        <v>87.6</v>
      </c>
      <c r="AP877" s="5">
        <v>0.25791915730125087</v>
      </c>
      <c r="AQ877" s="5">
        <v>0.21028431018736754</v>
      </c>
      <c r="AU877" s="5">
        <v>87.6</v>
      </c>
      <c r="AV877" s="5">
        <v>0.22264151737607724</v>
      </c>
      <c r="AW877" s="5">
        <v>0.28471665999199003</v>
      </c>
    </row>
    <row r="878" spans="4:49" x14ac:dyDescent="0.2">
      <c r="D878" s="1">
        <v>87.7</v>
      </c>
      <c r="E878" s="1">
        <v>0.18567111544005546</v>
      </c>
      <c r="F878" s="1">
        <v>0.22114802294845171</v>
      </c>
      <c r="G878" s="1">
        <v>1.7333999999999999E-4</v>
      </c>
      <c r="H878" s="1">
        <v>2.6488999999999999E-4</v>
      </c>
      <c r="K878" s="2">
        <v>87.7</v>
      </c>
      <c r="L878" s="2">
        <v>0.21138035353121248</v>
      </c>
      <c r="M878" s="2">
        <v>0.23692038436967561</v>
      </c>
      <c r="N878" s="3">
        <v>1.7578E-4</v>
      </c>
      <c r="O878" s="3">
        <v>9.0332000000000002E-5</v>
      </c>
      <c r="R878" s="2">
        <v>87.7</v>
      </c>
      <c r="S878" s="2">
        <v>6.8110280797101408E-2</v>
      </c>
      <c r="T878" s="2">
        <f t="shared" si="13"/>
        <v>7.2527186452030037</v>
      </c>
      <c r="W878" s="2">
        <v>87.7</v>
      </c>
      <c r="X878" s="3">
        <v>7.1199999999999996E-4</v>
      </c>
      <c r="Y878" s="3">
        <v>6.3400000000000001E-4</v>
      </c>
      <c r="AB878" s="4">
        <v>87.7</v>
      </c>
      <c r="AC878" s="4">
        <v>0.27550467609488916</v>
      </c>
      <c r="AD878" s="4">
        <v>0.98569808467741926</v>
      </c>
      <c r="AE878" s="4">
        <v>0.25313706341911718</v>
      </c>
      <c r="AH878" s="4">
        <v>87.7</v>
      </c>
      <c r="AI878" s="4">
        <v>0.99649507705479534</v>
      </c>
      <c r="AJ878" s="4">
        <v>6.4401500550660781E-2</v>
      </c>
      <c r="AN878" s="5">
        <v>87.7</v>
      </c>
      <c r="AP878" s="5">
        <v>0.25607769837079442</v>
      </c>
      <c r="AQ878" s="5">
        <v>0.21172280078953615</v>
      </c>
      <c r="AU878" s="5">
        <v>87.7</v>
      </c>
      <c r="AV878" s="5">
        <v>0.22527234307650887</v>
      </c>
      <c r="AW878" s="5">
        <v>0.28634621963022294</v>
      </c>
    </row>
    <row r="879" spans="4:49" x14ac:dyDescent="0.2">
      <c r="D879" s="1">
        <v>87.8</v>
      </c>
      <c r="E879" s="1">
        <v>0.18737117619614713</v>
      </c>
      <c r="F879" s="1">
        <v>0.22457157894183269</v>
      </c>
      <c r="G879" s="1">
        <v>1.7333999999999999E-4</v>
      </c>
      <c r="H879" s="1">
        <v>2.6611000000000001E-4</v>
      </c>
      <c r="K879" s="2">
        <v>87.8</v>
      </c>
      <c r="L879" s="2">
        <v>0.21004581420137802</v>
      </c>
      <c r="M879" s="2">
        <v>0.24731819633730762</v>
      </c>
      <c r="N879" s="3">
        <v>1.7578E-4</v>
      </c>
      <c r="O879" s="3">
        <v>9.0332000000000002E-5</v>
      </c>
      <c r="R879" s="2">
        <v>87.8</v>
      </c>
      <c r="S879" s="2">
        <v>6.9879415760869423E-2</v>
      </c>
      <c r="T879" s="2">
        <f t="shared" si="13"/>
        <v>7.4411048621945932</v>
      </c>
      <c r="W879" s="2">
        <v>87.8</v>
      </c>
      <c r="X879" s="3">
        <v>7.1299999999999998E-4</v>
      </c>
      <c r="Y879" s="3">
        <v>6.3500000000000004E-4</v>
      </c>
      <c r="AB879" s="4">
        <v>87.8</v>
      </c>
      <c r="AC879" s="4">
        <v>0.27550467609488916</v>
      </c>
      <c r="AD879" s="4">
        <v>1.0201534148185476</v>
      </c>
      <c r="AE879" s="4">
        <v>0.25493221507352887</v>
      </c>
      <c r="AH879" s="4">
        <v>87.8</v>
      </c>
      <c r="AI879" s="4">
        <v>1.0034625606449781</v>
      </c>
      <c r="AJ879" s="4">
        <v>6.1174972466960832E-2</v>
      </c>
      <c r="AN879" s="5">
        <v>87.8</v>
      </c>
      <c r="AP879" s="5">
        <v>0.25976061623170837</v>
      </c>
      <c r="AQ879" s="5">
        <v>0.21028431018736754</v>
      </c>
      <c r="AU879" s="5">
        <v>87.8</v>
      </c>
      <c r="AV879" s="5">
        <v>0.22264151737607724</v>
      </c>
      <c r="AW879" s="5">
        <v>0.28145754071552515</v>
      </c>
    </row>
    <row r="880" spans="4:49" x14ac:dyDescent="0.2">
      <c r="D880" s="1">
        <v>87.9</v>
      </c>
      <c r="E880" s="1">
        <v>0.19077129770832948</v>
      </c>
      <c r="F880" s="1">
        <v>0.22628335693852369</v>
      </c>
      <c r="G880" s="1">
        <v>1.7456000000000001E-4</v>
      </c>
      <c r="H880" s="1">
        <v>2.6611000000000001E-4</v>
      </c>
      <c r="K880" s="2">
        <v>87.9</v>
      </c>
      <c r="L880" s="2">
        <v>0.21138035353121248</v>
      </c>
      <c r="M880" s="2">
        <v>0.2493977587308345</v>
      </c>
      <c r="N880" s="3">
        <v>1.7456000000000001E-4</v>
      </c>
      <c r="O880" s="3">
        <v>9.0332000000000002E-5</v>
      </c>
      <c r="R880" s="2">
        <v>87.9</v>
      </c>
      <c r="S880" s="2">
        <v>6.722571331521715E-2</v>
      </c>
      <c r="T880" s="2">
        <f t="shared" si="13"/>
        <v>7.1585255367071827</v>
      </c>
      <c r="W880" s="2">
        <v>87.9</v>
      </c>
      <c r="X880" s="3">
        <v>7.1299999999999998E-4</v>
      </c>
      <c r="Y880" s="3">
        <v>6.3599999999999996E-4</v>
      </c>
      <c r="AB880" s="4">
        <v>87.9</v>
      </c>
      <c r="AC880" s="4">
        <v>0.27253459549878312</v>
      </c>
      <c r="AD880" s="4">
        <v>1.0398421748991946</v>
      </c>
      <c r="AE880" s="4">
        <v>0.25852251838235268</v>
      </c>
      <c r="AH880" s="4">
        <v>87.9</v>
      </c>
      <c r="AI880" s="4">
        <v>1.0034625606449781</v>
      </c>
      <c r="AJ880" s="4">
        <v>6.3325991189427666E-2</v>
      </c>
      <c r="AN880" s="5">
        <v>87.9</v>
      </c>
      <c r="AP880" s="5">
        <v>0.25423623944033796</v>
      </c>
      <c r="AQ880" s="5">
        <v>0.20884581958519974</v>
      </c>
      <c r="AU880" s="5">
        <v>87.9</v>
      </c>
      <c r="AV880" s="5">
        <v>0.22658775592672395</v>
      </c>
      <c r="AW880" s="5">
        <v>0.28634621963022294</v>
      </c>
    </row>
    <row r="881" spans="4:49" x14ac:dyDescent="0.2">
      <c r="D881" s="1">
        <v>88</v>
      </c>
      <c r="E881" s="1">
        <v>0.19077129770832948</v>
      </c>
      <c r="F881" s="1">
        <v>0.22628335693852369</v>
      </c>
      <c r="G881" s="1">
        <v>1.7333999999999999E-4</v>
      </c>
      <c r="H881" s="1">
        <v>2.6611000000000001E-4</v>
      </c>
      <c r="K881" s="2">
        <v>88</v>
      </c>
      <c r="L881" s="2">
        <v>0.2167185108505526</v>
      </c>
      <c r="M881" s="2">
        <v>0.24523863394378193</v>
      </c>
      <c r="N881" s="3">
        <v>1.7456000000000001E-4</v>
      </c>
      <c r="O881" s="3">
        <v>9.0332000000000002E-5</v>
      </c>
      <c r="R881" s="2">
        <v>88</v>
      </c>
      <c r="S881" s="2">
        <v>6.8110280797101408E-2</v>
      </c>
      <c r="T881" s="2">
        <f t="shared" si="13"/>
        <v>7.2527186452030037</v>
      </c>
      <c r="W881" s="2">
        <v>88</v>
      </c>
      <c r="X881" s="3">
        <v>7.1199999999999996E-4</v>
      </c>
      <c r="Y881" s="3">
        <v>6.3500000000000004E-4</v>
      </c>
      <c r="AB881" s="4">
        <v>88</v>
      </c>
      <c r="AC881" s="4">
        <v>0.27253459549878312</v>
      </c>
      <c r="AD881" s="4">
        <v>1.0546087449596762</v>
      </c>
      <c r="AE881" s="4">
        <v>0.25852251838235268</v>
      </c>
      <c r="AH881" s="4">
        <v>88</v>
      </c>
      <c r="AI881" s="4">
        <v>1.0048560573630141</v>
      </c>
      <c r="AJ881" s="4">
        <v>6.0099463105727106E-2</v>
      </c>
      <c r="AN881" s="5">
        <v>88</v>
      </c>
      <c r="AP881" s="5">
        <v>0.25607769837079442</v>
      </c>
      <c r="AQ881" s="5">
        <v>0.21172280078953615</v>
      </c>
      <c r="AU881" s="5">
        <v>88</v>
      </c>
      <c r="AV881" s="5">
        <v>0.22527234307650887</v>
      </c>
      <c r="AW881" s="5">
        <v>0.28634621963022294</v>
      </c>
    </row>
    <row r="882" spans="4:49" x14ac:dyDescent="0.2">
      <c r="D882" s="1">
        <v>88.1</v>
      </c>
      <c r="E882" s="1">
        <v>0.19077129770832948</v>
      </c>
      <c r="F882" s="1">
        <v>0.22970691293190468</v>
      </c>
      <c r="G882" s="1">
        <v>1.7456000000000001E-4</v>
      </c>
      <c r="H882" s="1">
        <v>2.6611000000000001E-4</v>
      </c>
      <c r="K882" s="2">
        <v>88.1</v>
      </c>
      <c r="L882" s="2">
        <v>0.21271489286104769</v>
      </c>
      <c r="M882" s="2">
        <v>0.2493977587308345</v>
      </c>
      <c r="N882" s="3">
        <v>1.7578E-4</v>
      </c>
      <c r="O882" s="3">
        <v>9.0332000000000002E-5</v>
      </c>
      <c r="R882" s="2">
        <v>88.1</v>
      </c>
      <c r="S882" s="2">
        <v>6.6341145833333393E-2</v>
      </c>
      <c r="T882" s="2">
        <f t="shared" si="13"/>
        <v>7.0643324282114142</v>
      </c>
      <c r="W882" s="2">
        <v>88.1</v>
      </c>
      <c r="X882" s="3">
        <v>7.1299999999999998E-4</v>
      </c>
      <c r="Y882" s="3">
        <v>6.3400000000000001E-4</v>
      </c>
      <c r="AB882" s="4">
        <v>88.1</v>
      </c>
      <c r="AC882" s="4">
        <v>0.27253459549878312</v>
      </c>
      <c r="AD882" s="4">
        <v>1.0103090347782258</v>
      </c>
      <c r="AE882" s="4">
        <v>0.25313706341911718</v>
      </c>
      <c r="AH882" s="4">
        <v>88.1</v>
      </c>
      <c r="AI882" s="4">
        <v>1.0034625606449781</v>
      </c>
      <c r="AJ882" s="4">
        <v>6.4401500550660781E-2</v>
      </c>
      <c r="AN882" s="5">
        <v>88.1</v>
      </c>
      <c r="AP882" s="5">
        <v>0.25607769837079442</v>
      </c>
      <c r="AQ882" s="5">
        <v>0.21603827259604114</v>
      </c>
      <c r="AU882" s="5">
        <v>88.1</v>
      </c>
      <c r="AV882" s="5">
        <v>0.22658775592672395</v>
      </c>
      <c r="AW882" s="5">
        <v>0.28797577926845497</v>
      </c>
    </row>
    <row r="883" spans="4:49" x14ac:dyDescent="0.2">
      <c r="D883" s="1">
        <v>88.2</v>
      </c>
      <c r="E883" s="1">
        <v>0.19417141922051184</v>
      </c>
      <c r="F883" s="1">
        <v>0.22457157894183269</v>
      </c>
      <c r="G883" s="1">
        <v>1.7333999999999999E-4</v>
      </c>
      <c r="H883" s="1">
        <v>2.6611000000000001E-4</v>
      </c>
      <c r="K883" s="2">
        <v>88.2</v>
      </c>
      <c r="L883" s="2">
        <v>0.21004581420137802</v>
      </c>
      <c r="M883" s="2">
        <v>0.24315907155025504</v>
      </c>
      <c r="N883" s="3">
        <v>1.7578E-4</v>
      </c>
      <c r="O883" s="3">
        <v>9.0332000000000002E-5</v>
      </c>
      <c r="R883" s="2">
        <v>88.2</v>
      </c>
      <c r="S883" s="2">
        <v>6.9879415760869423E-2</v>
      </c>
      <c r="T883" s="2">
        <f t="shared" si="13"/>
        <v>7.4411048621945932</v>
      </c>
      <c r="W883" s="2">
        <v>88.2</v>
      </c>
      <c r="X883" s="3">
        <v>7.1299999999999998E-4</v>
      </c>
      <c r="Y883" s="3">
        <v>6.3500000000000004E-4</v>
      </c>
      <c r="AB883" s="4">
        <v>88.2</v>
      </c>
      <c r="AC883" s="4">
        <v>0.26659443430656932</v>
      </c>
      <c r="AD883" s="4">
        <v>0.99554246471774122</v>
      </c>
      <c r="AE883" s="4">
        <v>0.25313706341911718</v>
      </c>
      <c r="AH883" s="4">
        <v>88.2</v>
      </c>
      <c r="AI883" s="4">
        <v>0.99928207049086826</v>
      </c>
      <c r="AJ883" s="4">
        <v>6.5477009911894507E-2</v>
      </c>
      <c r="AN883" s="5">
        <v>88.2</v>
      </c>
      <c r="AP883" s="5">
        <v>0.25791915730125087</v>
      </c>
      <c r="AQ883" s="5">
        <v>0.21603827259604114</v>
      </c>
      <c r="AU883" s="5">
        <v>88.2</v>
      </c>
      <c r="AV883" s="5">
        <v>0.23053399447737066</v>
      </c>
      <c r="AW883" s="5">
        <v>0.28960533890668788</v>
      </c>
    </row>
    <row r="884" spans="4:49" x14ac:dyDescent="0.2">
      <c r="D884" s="1">
        <v>88.3</v>
      </c>
      <c r="E884" s="1">
        <v>0.19247135846442018</v>
      </c>
      <c r="F884" s="1">
        <v>0.22285980094514171</v>
      </c>
      <c r="G884" s="1">
        <v>1.7578E-4</v>
      </c>
      <c r="H884" s="1">
        <v>2.6732999999999998E-4</v>
      </c>
      <c r="K884" s="2">
        <v>88.3</v>
      </c>
      <c r="L884" s="2">
        <v>0.20871127487154278</v>
      </c>
      <c r="M884" s="2">
        <v>0.24315907155025504</v>
      </c>
      <c r="N884" s="3">
        <v>1.7578E-4</v>
      </c>
      <c r="O884" s="3">
        <v>9.0332000000000002E-5</v>
      </c>
      <c r="R884" s="2">
        <v>88.3</v>
      </c>
      <c r="S884" s="2">
        <v>7.2533118206521696E-2</v>
      </c>
      <c r="T884" s="2">
        <f t="shared" si="13"/>
        <v>7.7236841876820037</v>
      </c>
      <c r="W884" s="2">
        <v>88.3</v>
      </c>
      <c r="X884" s="3">
        <v>7.1299999999999998E-4</v>
      </c>
      <c r="Y884" s="3">
        <v>6.3599999999999996E-4</v>
      </c>
      <c r="AB884" s="4">
        <v>88.3</v>
      </c>
      <c r="AC884" s="4">
        <v>0.27253459549878312</v>
      </c>
      <c r="AD884" s="4">
        <v>1.0053868447580632</v>
      </c>
      <c r="AE884" s="4">
        <v>0.25313706341911718</v>
      </c>
      <c r="AH884" s="4">
        <v>88.3</v>
      </c>
      <c r="AI884" s="4">
        <v>0.99649507705479534</v>
      </c>
      <c r="AJ884" s="4">
        <v>6.4401500550660781E-2</v>
      </c>
      <c r="AN884" s="5">
        <v>88.3</v>
      </c>
      <c r="AP884" s="5">
        <v>0.25423623944033796</v>
      </c>
      <c r="AQ884" s="5">
        <v>0.21891525380037752</v>
      </c>
      <c r="AU884" s="5">
        <v>88.3</v>
      </c>
      <c r="AV884" s="5">
        <v>0.22921858162715483</v>
      </c>
      <c r="AW884" s="5">
        <v>0.28308710035375712</v>
      </c>
    </row>
    <row r="885" spans="4:49" x14ac:dyDescent="0.2">
      <c r="D885" s="1">
        <v>88.4</v>
      </c>
      <c r="E885" s="1">
        <v>0.18907123695223782</v>
      </c>
      <c r="F885" s="1">
        <v>0.22285980094514171</v>
      </c>
      <c r="G885" s="1">
        <v>1.7333999999999999E-4</v>
      </c>
      <c r="H885" s="1">
        <v>2.6732999999999998E-4</v>
      </c>
      <c r="K885" s="2">
        <v>88.4</v>
      </c>
      <c r="L885" s="2">
        <v>0.21404943219088216</v>
      </c>
      <c r="M885" s="2">
        <v>0.22860213479557046</v>
      </c>
      <c r="N885" s="3">
        <v>1.7699999999999999E-4</v>
      </c>
      <c r="O885" s="3">
        <v>8.9110999999999994E-5</v>
      </c>
      <c r="R885" s="2">
        <v>88.4</v>
      </c>
      <c r="S885" s="2">
        <v>7.0763983242753681E-2</v>
      </c>
      <c r="T885" s="2">
        <f t="shared" si="13"/>
        <v>7.5352979706904142</v>
      </c>
      <c r="W885" s="2">
        <v>88.4</v>
      </c>
      <c r="X885" s="3">
        <v>7.1400000000000001E-4</v>
      </c>
      <c r="Y885" s="3">
        <v>6.3500000000000004E-4</v>
      </c>
      <c r="AB885" s="4">
        <v>88.4</v>
      </c>
      <c r="AC885" s="4">
        <v>0.27550467609488916</v>
      </c>
      <c r="AD885" s="4">
        <v>1.0299977948588697</v>
      </c>
      <c r="AE885" s="4">
        <v>0.25852251838235268</v>
      </c>
      <c r="AH885" s="4">
        <v>88.4</v>
      </c>
      <c r="AI885" s="4">
        <v>1.0006755672089043</v>
      </c>
      <c r="AJ885" s="4">
        <v>6.3325991189427666E-2</v>
      </c>
      <c r="AN885" s="5">
        <v>88.4</v>
      </c>
      <c r="AP885" s="5">
        <v>0.25976061623170837</v>
      </c>
      <c r="AQ885" s="5">
        <v>0.22035374440254532</v>
      </c>
      <c r="AU885" s="5">
        <v>88.4</v>
      </c>
      <c r="AV885" s="5">
        <v>0.23053399447737066</v>
      </c>
      <c r="AW885" s="5">
        <v>0.28471665999199003</v>
      </c>
    </row>
    <row r="886" spans="4:49" x14ac:dyDescent="0.2">
      <c r="D886" s="1">
        <v>88.5</v>
      </c>
      <c r="E886" s="1">
        <v>0.19247135846442018</v>
      </c>
      <c r="F886" s="1">
        <v>0.22457157894183269</v>
      </c>
      <c r="G886" s="1">
        <v>1.7456000000000001E-4</v>
      </c>
      <c r="H886" s="1">
        <v>2.6611000000000001E-4</v>
      </c>
      <c r="K886" s="2">
        <v>88.5</v>
      </c>
      <c r="L886" s="2">
        <v>0.2167185108505526</v>
      </c>
      <c r="M886" s="2">
        <v>0.22444301000851788</v>
      </c>
      <c r="N886" s="3">
        <v>1.7699999999999999E-4</v>
      </c>
      <c r="O886" s="3">
        <v>9.0332000000000002E-5</v>
      </c>
      <c r="R886" s="2">
        <v>88.5</v>
      </c>
      <c r="S886" s="2">
        <v>6.8110280797101408E-2</v>
      </c>
      <c r="T886" s="2">
        <f t="shared" si="13"/>
        <v>7.2527186452030037</v>
      </c>
      <c r="W886" s="2">
        <v>88.5</v>
      </c>
      <c r="X886" s="3">
        <v>7.1400000000000001E-4</v>
      </c>
      <c r="Y886" s="3">
        <v>6.3500000000000004E-4</v>
      </c>
      <c r="AB886" s="4">
        <v>88.5</v>
      </c>
      <c r="AC886" s="4">
        <v>0.26956451490267536</v>
      </c>
      <c r="AD886" s="4">
        <v>1.0004646547379037</v>
      </c>
      <c r="AE886" s="4">
        <v>0.25313706341911718</v>
      </c>
      <c r="AH886" s="4">
        <v>88.5</v>
      </c>
      <c r="AI886" s="4">
        <v>1.0006755672089043</v>
      </c>
      <c r="AJ886" s="4">
        <v>6.2250481828193947E-2</v>
      </c>
      <c r="AN886" s="5">
        <v>88.5</v>
      </c>
      <c r="AP886" s="5">
        <v>0.25423623944033796</v>
      </c>
      <c r="AQ886" s="5">
        <v>0.21747676319820891</v>
      </c>
      <c r="AU886" s="5">
        <v>88.5</v>
      </c>
      <c r="AV886" s="5">
        <v>0.22658775592672395</v>
      </c>
      <c r="AW886" s="5">
        <v>0.28471665999199003</v>
      </c>
    </row>
    <row r="887" spans="4:49" x14ac:dyDescent="0.2">
      <c r="D887" s="1">
        <v>88.6</v>
      </c>
      <c r="E887" s="1">
        <v>0.19417141922051184</v>
      </c>
      <c r="F887" s="1">
        <v>0.22285980094514171</v>
      </c>
      <c r="G887" s="1">
        <v>1.7456000000000001E-4</v>
      </c>
      <c r="H887" s="1">
        <v>2.6732999999999998E-4</v>
      </c>
      <c r="K887" s="2">
        <v>88.6</v>
      </c>
      <c r="L887" s="2">
        <v>0.21538397152071739</v>
      </c>
      <c r="M887" s="2">
        <v>0.22444301000851788</v>
      </c>
      <c r="N887" s="3">
        <v>1.7578E-4</v>
      </c>
      <c r="O887" s="3">
        <v>8.9110999999999994E-5</v>
      </c>
      <c r="R887" s="2">
        <v>88.6</v>
      </c>
      <c r="S887" s="2">
        <v>6.8994848278985166E-2</v>
      </c>
      <c r="T887" s="2">
        <f t="shared" si="13"/>
        <v>7.3469117536987714</v>
      </c>
      <c r="W887" s="2">
        <v>88.6</v>
      </c>
      <c r="X887" s="3">
        <v>7.1400000000000001E-4</v>
      </c>
      <c r="Y887" s="3">
        <v>6.3599999999999996E-4</v>
      </c>
      <c r="AB887" s="4">
        <v>88.6</v>
      </c>
      <c r="AC887" s="4">
        <v>0.27253459549878312</v>
      </c>
      <c r="AD887" s="4">
        <v>0.99062027469758163</v>
      </c>
      <c r="AE887" s="4">
        <v>0.2567273667279405</v>
      </c>
      <c r="AH887" s="4">
        <v>88.6</v>
      </c>
      <c r="AI887" s="4">
        <v>1.0062495540810508</v>
      </c>
      <c r="AJ887" s="4">
        <v>6.2250481828193947E-2</v>
      </c>
      <c r="AN887" s="5">
        <v>88.6</v>
      </c>
      <c r="AP887" s="5">
        <v>0.25607769837079442</v>
      </c>
      <c r="AQ887" s="5">
        <v>0.22179223500471393</v>
      </c>
      <c r="AU887" s="5">
        <v>88.6</v>
      </c>
      <c r="AV887" s="5">
        <v>0.23053399447737066</v>
      </c>
      <c r="AW887" s="5">
        <v>0.28797577926845497</v>
      </c>
    </row>
    <row r="888" spans="4:49" x14ac:dyDescent="0.2">
      <c r="D888" s="1">
        <v>88.7</v>
      </c>
      <c r="E888" s="1">
        <v>0.19587147997660351</v>
      </c>
      <c r="F888" s="1">
        <v>0.22285980094514171</v>
      </c>
      <c r="G888" s="1">
        <v>1.7456000000000001E-4</v>
      </c>
      <c r="H888" s="1">
        <v>2.6611000000000001E-4</v>
      </c>
      <c r="K888" s="2">
        <v>88.7</v>
      </c>
      <c r="L888" s="2">
        <v>0.21271489286104769</v>
      </c>
      <c r="M888" s="2">
        <v>0.23068169718909615</v>
      </c>
      <c r="N888" s="3">
        <v>1.7699999999999999E-4</v>
      </c>
      <c r="O888" s="3">
        <v>9.0332000000000002E-5</v>
      </c>
      <c r="R888" s="2">
        <v>88.7</v>
      </c>
      <c r="S888" s="2">
        <v>6.722571331521715E-2</v>
      </c>
      <c r="T888" s="2">
        <f t="shared" si="13"/>
        <v>7.1585255367071827</v>
      </c>
      <c r="W888" s="2">
        <v>88.7</v>
      </c>
      <c r="X888" s="3">
        <v>7.1299999999999998E-4</v>
      </c>
      <c r="Y888" s="3">
        <v>6.3500000000000004E-4</v>
      </c>
      <c r="AB888" s="4">
        <v>88.7</v>
      </c>
      <c r="AC888" s="4">
        <v>0.27847475669099686</v>
      </c>
      <c r="AD888" s="4">
        <v>0.9758537046370972</v>
      </c>
      <c r="AE888" s="4">
        <v>0.25493221507352887</v>
      </c>
      <c r="AH888" s="4">
        <v>88.7</v>
      </c>
      <c r="AI888" s="4">
        <v>1.0034625606449781</v>
      </c>
      <c r="AJ888" s="4">
        <v>6.2250481828193947E-2</v>
      </c>
      <c r="AN888" s="5">
        <v>88.7</v>
      </c>
      <c r="AP888" s="5">
        <v>0.25607769837079442</v>
      </c>
      <c r="AQ888" s="5">
        <v>0.21891525380037752</v>
      </c>
      <c r="AU888" s="5">
        <v>88.7</v>
      </c>
      <c r="AV888" s="5">
        <v>0.22921858162715483</v>
      </c>
      <c r="AW888" s="5">
        <v>0.28960533890668788</v>
      </c>
    </row>
    <row r="889" spans="4:49" x14ac:dyDescent="0.2">
      <c r="D889" s="1">
        <v>88.8</v>
      </c>
      <c r="E889" s="1">
        <v>0.19417141922051184</v>
      </c>
      <c r="F889" s="1">
        <v>0.22628335693852369</v>
      </c>
      <c r="G889" s="1">
        <v>1.7456000000000001E-4</v>
      </c>
      <c r="H889" s="1">
        <v>2.6732999999999998E-4</v>
      </c>
      <c r="K889" s="2">
        <v>88.8</v>
      </c>
      <c r="L889" s="2">
        <v>0.21271489286104769</v>
      </c>
      <c r="M889" s="2">
        <v>0.23068169718909615</v>
      </c>
      <c r="N889" s="3">
        <v>1.7699999999999999E-4</v>
      </c>
      <c r="O889" s="3">
        <v>9.0332000000000002E-5</v>
      </c>
      <c r="R889" s="2">
        <v>88.8</v>
      </c>
      <c r="S889" s="2">
        <v>6.722571331521715E-2</v>
      </c>
      <c r="T889" s="2">
        <f t="shared" si="13"/>
        <v>7.1585255367071827</v>
      </c>
      <c r="W889" s="2">
        <v>88.8</v>
      </c>
      <c r="X889" s="3">
        <v>7.1400000000000001E-4</v>
      </c>
      <c r="Y889" s="3">
        <v>6.3599999999999996E-4</v>
      </c>
      <c r="AB889" s="4">
        <v>88.8</v>
      </c>
      <c r="AC889" s="4">
        <v>0.26659443430656932</v>
      </c>
      <c r="AD889" s="4">
        <v>0.99554246471774122</v>
      </c>
      <c r="AE889" s="4">
        <v>0.2567273667279405</v>
      </c>
      <c r="AH889" s="4">
        <v>88.8</v>
      </c>
      <c r="AI889" s="4">
        <v>0.99928207049086826</v>
      </c>
      <c r="AJ889" s="4">
        <v>6.7628028634361348E-2</v>
      </c>
      <c r="AN889" s="5">
        <v>88.8</v>
      </c>
      <c r="AP889" s="5">
        <v>0.25976061623170837</v>
      </c>
      <c r="AQ889" s="5">
        <v>0.21747676319820891</v>
      </c>
      <c r="AU889" s="5">
        <v>88.8</v>
      </c>
      <c r="AV889" s="5">
        <v>0.23184940732758647</v>
      </c>
      <c r="AW889" s="5">
        <v>0.28960533890668788</v>
      </c>
    </row>
    <row r="890" spans="4:49" x14ac:dyDescent="0.2">
      <c r="D890" s="1">
        <v>88.9</v>
      </c>
      <c r="E890" s="1">
        <v>0.19587147997660351</v>
      </c>
      <c r="F890" s="1">
        <v>0.22628335693852369</v>
      </c>
      <c r="G890" s="1">
        <v>1.7456000000000001E-4</v>
      </c>
      <c r="H890" s="1">
        <v>2.6611000000000001E-4</v>
      </c>
      <c r="K890" s="2">
        <v>88.9</v>
      </c>
      <c r="L890" s="2">
        <v>0.21538397152071739</v>
      </c>
      <c r="M890" s="2">
        <v>0.23692038436967561</v>
      </c>
      <c r="N890" s="3">
        <v>1.7699999999999999E-4</v>
      </c>
      <c r="O890" s="3">
        <v>9.0332000000000002E-5</v>
      </c>
      <c r="R890" s="2">
        <v>88.9</v>
      </c>
      <c r="S890" s="2">
        <v>7.0763983242753681E-2</v>
      </c>
      <c r="T890" s="2">
        <f t="shared" si="13"/>
        <v>7.5352979706904142</v>
      </c>
      <c r="W890" s="2">
        <v>88.9</v>
      </c>
      <c r="X890" s="3">
        <v>7.1299999999999998E-4</v>
      </c>
      <c r="Y890" s="3">
        <v>6.3599999999999996E-4</v>
      </c>
      <c r="AB890" s="4">
        <v>88.9</v>
      </c>
      <c r="AC890" s="4">
        <v>0.26956451490267536</v>
      </c>
      <c r="AD890" s="4">
        <v>1.0152312247983881</v>
      </c>
      <c r="AE890" s="4">
        <v>0.25852251838235268</v>
      </c>
      <c r="AH890" s="4">
        <v>88.9</v>
      </c>
      <c r="AI890" s="4">
        <v>0.99510158033675844</v>
      </c>
      <c r="AJ890" s="4">
        <v>6.7628028634361348E-2</v>
      </c>
      <c r="AN890" s="5">
        <v>88.9</v>
      </c>
      <c r="AP890" s="5">
        <v>0.25791915730125087</v>
      </c>
      <c r="AQ890" s="5">
        <v>0.21747676319820891</v>
      </c>
      <c r="AU890" s="5">
        <v>88.9</v>
      </c>
      <c r="AV890" s="5">
        <v>0.23053399447737066</v>
      </c>
      <c r="AW890" s="5">
        <v>0.29123489854491985</v>
      </c>
    </row>
    <row r="891" spans="4:49" x14ac:dyDescent="0.2">
      <c r="D891" s="1">
        <v>89</v>
      </c>
      <c r="E891" s="1">
        <v>0.19417141922051184</v>
      </c>
      <c r="F891" s="1">
        <v>0.22457157894183269</v>
      </c>
      <c r="G891" s="1">
        <v>1.7456000000000001E-4</v>
      </c>
      <c r="H891" s="1">
        <v>2.6611000000000001E-4</v>
      </c>
      <c r="K891" s="2">
        <v>89</v>
      </c>
      <c r="L891" s="2">
        <v>0.21404943219088216</v>
      </c>
      <c r="M891" s="2">
        <v>0.24107950915672818</v>
      </c>
      <c r="N891" s="3">
        <v>1.7699999999999999E-4</v>
      </c>
      <c r="O891" s="3">
        <v>9.0332000000000002E-5</v>
      </c>
      <c r="R891" s="2">
        <v>89</v>
      </c>
      <c r="S891" s="2">
        <v>6.8110280797101408E-2</v>
      </c>
      <c r="T891" s="2">
        <f t="shared" si="13"/>
        <v>7.2527186452030037</v>
      </c>
      <c r="W891" s="2">
        <v>89</v>
      </c>
      <c r="X891" s="3">
        <v>7.1299999999999998E-4</v>
      </c>
      <c r="Y891" s="3">
        <v>6.3500000000000004E-4</v>
      </c>
      <c r="AB891" s="4">
        <v>89</v>
      </c>
      <c r="AC891" s="4">
        <v>0.28441491788321066</v>
      </c>
      <c r="AD891" s="4">
        <v>1.0496865549395165</v>
      </c>
      <c r="AE891" s="4">
        <v>0.26031767003676437</v>
      </c>
      <c r="AH891" s="4">
        <v>89</v>
      </c>
      <c r="AI891" s="4">
        <v>0.99649507705479534</v>
      </c>
      <c r="AJ891" s="4">
        <v>6.9779047356828189E-2</v>
      </c>
      <c r="AN891" s="5">
        <v>89</v>
      </c>
      <c r="AP891" s="5">
        <v>0.26160207516216583</v>
      </c>
      <c r="AQ891" s="5">
        <v>0.22323072560688251</v>
      </c>
      <c r="AU891" s="5">
        <v>89</v>
      </c>
      <c r="AV891" s="5">
        <v>0.23316482017780155</v>
      </c>
      <c r="AW891" s="5">
        <v>0.28960533890668788</v>
      </c>
    </row>
    <row r="892" spans="4:49" x14ac:dyDescent="0.2">
      <c r="D892" s="1">
        <v>89.1</v>
      </c>
      <c r="E892" s="1">
        <v>0.19587147997660351</v>
      </c>
      <c r="F892" s="1">
        <v>0.22628335693852369</v>
      </c>
      <c r="G892" s="1">
        <v>1.7333999999999999E-4</v>
      </c>
      <c r="H892" s="1">
        <v>2.6855E-4</v>
      </c>
      <c r="K892" s="2">
        <v>89.1</v>
      </c>
      <c r="L892" s="2">
        <v>0.2167185108505526</v>
      </c>
      <c r="M892" s="2">
        <v>0.22860213479557046</v>
      </c>
      <c r="N892" s="3">
        <v>1.7822000000000001E-4</v>
      </c>
      <c r="O892" s="3">
        <v>8.9110999999999994E-5</v>
      </c>
      <c r="R892" s="2">
        <v>89.1</v>
      </c>
      <c r="S892" s="2">
        <v>6.722571331521715E-2</v>
      </c>
      <c r="T892" s="2">
        <f t="shared" si="13"/>
        <v>7.1585255367071827</v>
      </c>
      <c r="W892" s="2">
        <v>89.1</v>
      </c>
      <c r="X892" s="3">
        <v>7.1400000000000001E-4</v>
      </c>
      <c r="Y892" s="3">
        <v>6.3599999999999996E-4</v>
      </c>
      <c r="AB892" s="4">
        <v>89.1</v>
      </c>
      <c r="AC892" s="4">
        <v>0.28144483728710462</v>
      </c>
      <c r="AD892" s="4">
        <v>1.0103090347782258</v>
      </c>
      <c r="AE892" s="4">
        <v>0.25852251838235268</v>
      </c>
      <c r="AH892" s="4">
        <v>89.1</v>
      </c>
      <c r="AI892" s="4">
        <v>1.0006755672089043</v>
      </c>
      <c r="AJ892" s="4">
        <v>6.9779047356828189E-2</v>
      </c>
      <c r="AN892" s="5">
        <v>89.1</v>
      </c>
      <c r="AP892" s="5">
        <v>0.25976061623170837</v>
      </c>
      <c r="AQ892" s="5">
        <v>0.21747676319820891</v>
      </c>
      <c r="AU892" s="5">
        <v>89.1</v>
      </c>
      <c r="AV892" s="5">
        <v>0.23316482017780155</v>
      </c>
      <c r="AW892" s="5">
        <v>0.28797577926845497</v>
      </c>
    </row>
    <row r="893" spans="4:49" x14ac:dyDescent="0.2">
      <c r="D893" s="1">
        <v>89.2</v>
      </c>
      <c r="E893" s="1">
        <v>0.19587147997660351</v>
      </c>
      <c r="F893" s="1">
        <v>0.22457157894183269</v>
      </c>
      <c r="G893" s="1">
        <v>1.7333999999999999E-4</v>
      </c>
      <c r="H893" s="1">
        <v>2.6732999999999998E-4</v>
      </c>
      <c r="K893" s="2">
        <v>89.2</v>
      </c>
      <c r="L893" s="2">
        <v>0.21805305018038706</v>
      </c>
      <c r="M893" s="2">
        <v>0.23484082197614989</v>
      </c>
      <c r="N893" s="3">
        <v>1.7822000000000001E-4</v>
      </c>
      <c r="O893" s="3">
        <v>9.0332000000000002E-5</v>
      </c>
      <c r="R893" s="2">
        <v>89.2</v>
      </c>
      <c r="S893" s="2">
        <v>6.5456578351449135E-2</v>
      </c>
      <c r="T893" s="2">
        <f t="shared" si="13"/>
        <v>6.9701393197155932</v>
      </c>
      <c r="W893" s="2">
        <v>89.2</v>
      </c>
      <c r="X893" s="3">
        <v>7.1500000000000003E-4</v>
      </c>
      <c r="Y893" s="3">
        <v>6.3599999999999996E-4</v>
      </c>
      <c r="AB893" s="4">
        <v>89.2</v>
      </c>
      <c r="AC893" s="4">
        <v>0.28144483728710462</v>
      </c>
      <c r="AD893" s="4">
        <v>1.0004646547379037</v>
      </c>
      <c r="AE893" s="4">
        <v>0.26031767003676437</v>
      </c>
      <c r="AH893" s="4">
        <v>89.2</v>
      </c>
      <c r="AI893" s="4">
        <v>1.0048560573630141</v>
      </c>
      <c r="AJ893" s="4">
        <v>6.9779047356828189E-2</v>
      </c>
      <c r="AN893" s="5">
        <v>89.2</v>
      </c>
      <c r="AP893" s="5">
        <v>0.26160207516216583</v>
      </c>
      <c r="AQ893" s="5">
        <v>0.22035374440254532</v>
      </c>
      <c r="AU893" s="5">
        <v>89.2</v>
      </c>
      <c r="AV893" s="5">
        <v>0.23316482017780155</v>
      </c>
      <c r="AW893" s="5">
        <v>0.29449401782138568</v>
      </c>
    </row>
    <row r="894" spans="4:49" x14ac:dyDescent="0.2">
      <c r="D894" s="1">
        <v>89.3</v>
      </c>
      <c r="E894" s="1">
        <v>0.19587147997660351</v>
      </c>
      <c r="F894" s="1">
        <v>0.22970691293190468</v>
      </c>
      <c r="G894" s="1">
        <v>1.7456000000000001E-4</v>
      </c>
      <c r="H894" s="1">
        <v>2.6732999999999998E-4</v>
      </c>
      <c r="K894" s="2">
        <v>89.3</v>
      </c>
      <c r="L894" s="2">
        <v>0.21271489286104769</v>
      </c>
      <c r="M894" s="2">
        <v>0.23276125958262303</v>
      </c>
      <c r="N894" s="3">
        <v>1.7822000000000001E-4</v>
      </c>
      <c r="O894" s="3">
        <v>9.0332000000000002E-5</v>
      </c>
      <c r="R894" s="2">
        <v>89.3</v>
      </c>
      <c r="S894" s="2">
        <v>6.5456578351449135E-2</v>
      </c>
      <c r="T894" s="2">
        <f t="shared" si="13"/>
        <v>6.9701393197155932</v>
      </c>
      <c r="W894" s="2">
        <v>89.3</v>
      </c>
      <c r="X894" s="3">
        <v>7.1500000000000003E-4</v>
      </c>
      <c r="Y894" s="3">
        <v>6.3599999999999996E-4</v>
      </c>
      <c r="AB894" s="4">
        <v>89.3</v>
      </c>
      <c r="AC894" s="4">
        <v>0.28441491788321066</v>
      </c>
      <c r="AD894" s="4">
        <v>0.96600932459677513</v>
      </c>
      <c r="AE894" s="4">
        <v>0.25852251838235268</v>
      </c>
      <c r="AH894" s="4">
        <v>89.3</v>
      </c>
      <c r="AI894" s="4">
        <v>1.0034625606449781</v>
      </c>
      <c r="AJ894" s="4">
        <v>6.8703537995595074E-2</v>
      </c>
      <c r="AN894" s="5">
        <v>89.3</v>
      </c>
      <c r="AP894" s="5">
        <v>0.25791915730125087</v>
      </c>
      <c r="AQ894" s="5">
        <v>0.22035374440254532</v>
      </c>
      <c r="AU894" s="5">
        <v>89.3</v>
      </c>
      <c r="AV894" s="5">
        <v>0.23184940732758647</v>
      </c>
      <c r="AW894" s="5">
        <v>0.29123489854491985</v>
      </c>
    </row>
    <row r="895" spans="4:49" x14ac:dyDescent="0.2">
      <c r="D895" s="1">
        <v>89.4</v>
      </c>
      <c r="E895" s="1">
        <v>0.1975715407326942</v>
      </c>
      <c r="F895" s="1">
        <v>0.23141869092859471</v>
      </c>
      <c r="G895" s="1">
        <v>1.7333999999999999E-4</v>
      </c>
      <c r="H895" s="1">
        <v>2.6611000000000001E-4</v>
      </c>
      <c r="K895" s="2">
        <v>89.4</v>
      </c>
      <c r="L895" s="2">
        <v>0.22205666816989197</v>
      </c>
      <c r="M895" s="2">
        <v>0.23484082197614989</v>
      </c>
      <c r="N895" s="3">
        <v>1.7699999999999999E-4</v>
      </c>
      <c r="O895" s="3">
        <v>9.0332000000000002E-5</v>
      </c>
      <c r="R895" s="2">
        <v>89.4</v>
      </c>
      <c r="S895" s="2">
        <v>6.8110280797101408E-2</v>
      </c>
      <c r="T895" s="2">
        <f t="shared" si="13"/>
        <v>7.2527186452030037</v>
      </c>
      <c r="W895" s="2">
        <v>89.4</v>
      </c>
      <c r="X895" s="3">
        <v>7.1500000000000003E-4</v>
      </c>
      <c r="Y895" s="3">
        <v>6.3599999999999996E-4</v>
      </c>
      <c r="AB895" s="4">
        <v>89.4</v>
      </c>
      <c r="AC895" s="4">
        <v>0.28441491788321066</v>
      </c>
      <c r="AD895" s="4">
        <v>0.99554246471774122</v>
      </c>
      <c r="AE895" s="4">
        <v>0.25493221507352887</v>
      </c>
      <c r="AH895" s="4">
        <v>89.4</v>
      </c>
      <c r="AI895" s="4">
        <v>1.0034625606449781</v>
      </c>
      <c r="AJ895" s="4">
        <v>7.0854556718061915E-2</v>
      </c>
      <c r="AN895" s="5">
        <v>89.4</v>
      </c>
      <c r="AP895" s="5">
        <v>0.26344353409262333</v>
      </c>
      <c r="AQ895" s="5">
        <v>0.21891525380037752</v>
      </c>
      <c r="AU895" s="5">
        <v>89.4</v>
      </c>
      <c r="AV895" s="5">
        <v>0.23184940732758647</v>
      </c>
      <c r="AW895" s="5">
        <v>0.29449401782138568</v>
      </c>
    </row>
    <row r="896" spans="4:49" x14ac:dyDescent="0.2">
      <c r="D896" s="1">
        <v>89.5</v>
      </c>
      <c r="E896" s="1">
        <v>0.1975715407326942</v>
      </c>
      <c r="F896" s="1">
        <v>0.23313046892528569</v>
      </c>
      <c r="G896" s="1">
        <v>1.7456000000000001E-4</v>
      </c>
      <c r="H896" s="1">
        <v>2.6732999999999998E-4</v>
      </c>
      <c r="K896" s="2">
        <v>89.5</v>
      </c>
      <c r="L896" s="2">
        <v>0.2167185108505526</v>
      </c>
      <c r="M896" s="2">
        <v>0.24107950915672818</v>
      </c>
      <c r="N896" s="3">
        <v>1.7822000000000001E-4</v>
      </c>
      <c r="O896" s="3">
        <v>9.1552999999999996E-5</v>
      </c>
      <c r="R896" s="2">
        <v>89.5</v>
      </c>
      <c r="S896" s="2">
        <v>6.9879415760869423E-2</v>
      </c>
      <c r="T896" s="2">
        <f t="shared" si="13"/>
        <v>7.4411048621945932</v>
      </c>
      <c r="W896" s="2">
        <v>89.5</v>
      </c>
      <c r="X896" s="3">
        <v>7.1400000000000001E-4</v>
      </c>
      <c r="Y896" s="3">
        <v>6.3599999999999996E-4</v>
      </c>
      <c r="AB896" s="4">
        <v>89.5</v>
      </c>
      <c r="AC896" s="4">
        <v>0.27847475669099686</v>
      </c>
      <c r="AD896" s="4">
        <v>1.0053868447580632</v>
      </c>
      <c r="AE896" s="4">
        <v>0.2567273667279405</v>
      </c>
      <c r="AH896" s="4">
        <v>89.5</v>
      </c>
      <c r="AI896" s="4">
        <v>1.0034625606449781</v>
      </c>
      <c r="AJ896" s="4">
        <v>7.4081084801762467E-2</v>
      </c>
      <c r="AN896" s="5">
        <v>89.5</v>
      </c>
      <c r="AP896" s="5">
        <v>0.25791915730125087</v>
      </c>
      <c r="AQ896" s="5">
        <v>0.22035374440254532</v>
      </c>
      <c r="AU896" s="5">
        <v>89.5</v>
      </c>
      <c r="AV896" s="5">
        <v>0.23448023302801735</v>
      </c>
      <c r="AW896" s="5">
        <v>0.29123489854491985</v>
      </c>
    </row>
    <row r="897" spans="4:49" x14ac:dyDescent="0.2">
      <c r="D897" s="1">
        <v>89.6</v>
      </c>
      <c r="E897" s="1">
        <v>0.19587147997660351</v>
      </c>
      <c r="F897" s="1">
        <v>0.23141869092859471</v>
      </c>
      <c r="G897" s="1">
        <v>1.7456000000000001E-4</v>
      </c>
      <c r="H897" s="1">
        <v>2.6732999999999998E-4</v>
      </c>
      <c r="K897" s="2">
        <v>89.6</v>
      </c>
      <c r="L897" s="2">
        <v>0.21538397152071739</v>
      </c>
      <c r="M897" s="2">
        <v>0.23692038436967561</v>
      </c>
      <c r="N897" s="3">
        <v>1.7822000000000001E-4</v>
      </c>
      <c r="O897" s="3">
        <v>9.0332000000000002E-5</v>
      </c>
      <c r="R897" s="2">
        <v>89.6</v>
      </c>
      <c r="S897" s="2">
        <v>6.8994848278985166E-2</v>
      </c>
      <c r="T897" s="2">
        <f t="shared" si="13"/>
        <v>7.3469117536987714</v>
      </c>
      <c r="W897" s="2">
        <v>89.6</v>
      </c>
      <c r="X897" s="3">
        <v>7.1699999999999997E-4</v>
      </c>
      <c r="Y897" s="3">
        <v>6.3699999999999998E-4</v>
      </c>
      <c r="AB897" s="4">
        <v>89.6</v>
      </c>
      <c r="AC897" s="4">
        <v>0.28738499847931837</v>
      </c>
      <c r="AD897" s="4">
        <v>1.0103090347782258</v>
      </c>
      <c r="AE897" s="4">
        <v>0.2567273667279405</v>
      </c>
      <c r="AH897" s="4">
        <v>89.6</v>
      </c>
      <c r="AI897" s="4">
        <v>1.0006755672089043</v>
      </c>
      <c r="AJ897" s="4">
        <v>7.6232103524229308E-2</v>
      </c>
      <c r="AN897" s="5">
        <v>89.6</v>
      </c>
      <c r="AP897" s="5">
        <v>0.26528499302307978</v>
      </c>
      <c r="AQ897" s="5">
        <v>0.21891525380037752</v>
      </c>
      <c r="AU897" s="5">
        <v>89.6</v>
      </c>
      <c r="AV897" s="5">
        <v>0.23448023302801735</v>
      </c>
      <c r="AW897" s="5">
        <v>0.28960533890668788</v>
      </c>
    </row>
    <row r="898" spans="4:49" x14ac:dyDescent="0.2">
      <c r="D898" s="1">
        <v>89.7</v>
      </c>
      <c r="E898" s="1">
        <v>0.1975715407326942</v>
      </c>
      <c r="F898" s="1">
        <v>0.22970691293190468</v>
      </c>
      <c r="G898" s="1">
        <v>1.7456000000000001E-4</v>
      </c>
      <c r="H898" s="1">
        <v>2.6855E-4</v>
      </c>
      <c r="K898" s="2">
        <v>89.7</v>
      </c>
      <c r="L898" s="2">
        <v>0.21805305018038706</v>
      </c>
      <c r="M898" s="2">
        <v>0.23068169718909615</v>
      </c>
      <c r="N898" s="3">
        <v>1.7822000000000001E-4</v>
      </c>
      <c r="O898" s="3">
        <v>9.0332000000000002E-5</v>
      </c>
      <c r="R898" s="2">
        <v>89.7</v>
      </c>
      <c r="S898" s="2">
        <v>6.8110280797101408E-2</v>
      </c>
      <c r="T898" s="2">
        <f t="shared" ref="T898:T961" si="14">S898/0.009391</f>
        <v>7.2527186452030037</v>
      </c>
      <c r="W898" s="2">
        <v>89.7</v>
      </c>
      <c r="X898" s="3">
        <v>7.1699999999999997E-4</v>
      </c>
      <c r="Y898" s="3">
        <v>6.3599999999999996E-4</v>
      </c>
      <c r="AB898" s="4">
        <v>89.7</v>
      </c>
      <c r="AC898" s="4">
        <v>0.2903550790754244</v>
      </c>
      <c r="AD898" s="4">
        <v>1.0004646547379037</v>
      </c>
      <c r="AE898" s="4">
        <v>0.26031767003676437</v>
      </c>
      <c r="AH898" s="4">
        <v>89.7</v>
      </c>
      <c r="AI898" s="4">
        <v>1.0048560573630141</v>
      </c>
      <c r="AJ898" s="4">
        <v>7.3005575440528742E-2</v>
      </c>
      <c r="AN898" s="5">
        <v>89.7</v>
      </c>
      <c r="AP898" s="5">
        <v>0.26160207516216583</v>
      </c>
      <c r="AQ898" s="5">
        <v>0.22035374440254532</v>
      </c>
      <c r="AU898" s="5">
        <v>89.7</v>
      </c>
      <c r="AV898" s="5">
        <v>0.23579564587823243</v>
      </c>
      <c r="AW898" s="5">
        <v>0.29286445818315276</v>
      </c>
    </row>
    <row r="899" spans="4:49" x14ac:dyDescent="0.2">
      <c r="D899" s="1">
        <v>89.8</v>
      </c>
      <c r="E899" s="1">
        <v>0.19927160148878587</v>
      </c>
      <c r="F899" s="1">
        <v>0.22628335693852369</v>
      </c>
      <c r="G899" s="1">
        <v>1.7333999999999999E-4</v>
      </c>
      <c r="H899" s="1">
        <v>2.6732999999999998E-4</v>
      </c>
      <c r="K899" s="2">
        <v>89.8</v>
      </c>
      <c r="L899" s="2">
        <v>0.2193875895102223</v>
      </c>
      <c r="M899" s="2">
        <v>0.22860213479557046</v>
      </c>
      <c r="N899" s="3">
        <v>1.7944E-4</v>
      </c>
      <c r="O899" s="3">
        <v>9.0332000000000002E-5</v>
      </c>
      <c r="R899" s="2">
        <v>89.8</v>
      </c>
      <c r="S899" s="2">
        <v>6.722571331521715E-2</v>
      </c>
      <c r="T899" s="2">
        <f t="shared" si="14"/>
        <v>7.1585255367071827</v>
      </c>
      <c r="W899" s="2">
        <v>89.8</v>
      </c>
      <c r="X899" s="3">
        <v>7.1500000000000003E-4</v>
      </c>
      <c r="Y899" s="3">
        <v>6.3699999999999998E-4</v>
      </c>
      <c r="AB899" s="4">
        <v>89.8</v>
      </c>
      <c r="AC899" s="4">
        <v>0.28441491788321066</v>
      </c>
      <c r="AD899" s="4">
        <v>0.97093151461693483</v>
      </c>
      <c r="AE899" s="4">
        <v>0.2567273667279405</v>
      </c>
      <c r="AH899" s="4">
        <v>89.8</v>
      </c>
      <c r="AI899" s="4">
        <v>0.99928207049086826</v>
      </c>
      <c r="AJ899" s="4">
        <v>7.6232103524229308E-2</v>
      </c>
      <c r="AN899" s="5">
        <v>89.8</v>
      </c>
      <c r="AP899" s="5">
        <v>0.26344353409262333</v>
      </c>
      <c r="AQ899" s="5">
        <v>0.21747676319820891</v>
      </c>
      <c r="AU899" s="5">
        <v>89.8</v>
      </c>
      <c r="AV899" s="5">
        <v>0.23448023302801735</v>
      </c>
      <c r="AW899" s="5">
        <v>0.29286445818315276</v>
      </c>
    </row>
    <row r="900" spans="4:49" x14ac:dyDescent="0.2">
      <c r="D900" s="1">
        <v>89.9</v>
      </c>
      <c r="E900" s="1">
        <v>0.20097166224487656</v>
      </c>
      <c r="F900" s="1">
        <v>0.2279951349352137</v>
      </c>
      <c r="G900" s="1">
        <v>1.7456000000000001E-4</v>
      </c>
      <c r="H900" s="1">
        <v>2.6732999999999998E-4</v>
      </c>
      <c r="K900" s="2">
        <v>89.9</v>
      </c>
      <c r="L900" s="2">
        <v>0.21538397152071739</v>
      </c>
      <c r="M900" s="2">
        <v>0.23484082197614989</v>
      </c>
      <c r="N900" s="3">
        <v>1.7944E-4</v>
      </c>
      <c r="O900" s="3">
        <v>9.0332000000000002E-5</v>
      </c>
      <c r="R900" s="2">
        <v>89.9</v>
      </c>
      <c r="S900" s="2">
        <v>6.8110280797101408E-2</v>
      </c>
      <c r="T900" s="2">
        <f t="shared" si="14"/>
        <v>7.2527186452030037</v>
      </c>
      <c r="W900" s="2">
        <v>89.9</v>
      </c>
      <c r="X900" s="3">
        <v>7.1500000000000003E-4</v>
      </c>
      <c r="Y900" s="3">
        <v>6.3699999999999998E-4</v>
      </c>
      <c r="AB900" s="4">
        <v>89.9</v>
      </c>
      <c r="AC900" s="4">
        <v>0.2903550790754244</v>
      </c>
      <c r="AD900" s="4">
        <v>1.0053868447580632</v>
      </c>
      <c r="AE900" s="4">
        <v>0.262112821691176</v>
      </c>
      <c r="AH900" s="4">
        <v>89.9</v>
      </c>
      <c r="AI900" s="4">
        <v>1.0006755672089043</v>
      </c>
      <c r="AJ900" s="4">
        <v>7.5156594162995582E-2</v>
      </c>
      <c r="AN900" s="5">
        <v>89.9</v>
      </c>
      <c r="AP900" s="5">
        <v>0.25791915730125087</v>
      </c>
      <c r="AQ900" s="5">
        <v>0.22466921620905031</v>
      </c>
      <c r="AU900" s="5">
        <v>89.9</v>
      </c>
      <c r="AV900" s="5">
        <v>0.23184940732758647</v>
      </c>
      <c r="AW900" s="5">
        <v>0.2961235774596177</v>
      </c>
    </row>
    <row r="901" spans="4:49" x14ac:dyDescent="0.2">
      <c r="D901" s="1">
        <v>90</v>
      </c>
      <c r="E901" s="1">
        <v>0.20267172300096822</v>
      </c>
      <c r="F901" s="1">
        <v>0.2279951349352137</v>
      </c>
      <c r="G901" s="1">
        <v>1.7578E-4</v>
      </c>
      <c r="H901" s="1">
        <v>2.6978000000000001E-4</v>
      </c>
      <c r="K901" s="2">
        <v>90</v>
      </c>
      <c r="L901" s="2">
        <v>0.22072212884005676</v>
      </c>
      <c r="M901" s="2">
        <v>0.23276125958262303</v>
      </c>
      <c r="N901" s="3">
        <v>1.7944E-4</v>
      </c>
      <c r="O901" s="3">
        <v>8.9110999999999994E-5</v>
      </c>
      <c r="R901" s="2">
        <v>90</v>
      </c>
      <c r="S901" s="2">
        <v>6.8110280797101408E-2</v>
      </c>
      <c r="T901" s="2">
        <f t="shared" si="14"/>
        <v>7.2527186452030037</v>
      </c>
      <c r="W901" s="2">
        <v>90</v>
      </c>
      <c r="X901" s="3">
        <v>7.18E-4</v>
      </c>
      <c r="Y901" s="3">
        <v>6.3699999999999998E-4</v>
      </c>
      <c r="AB901" s="4">
        <v>90</v>
      </c>
      <c r="AC901" s="4">
        <v>0.28738499847931837</v>
      </c>
      <c r="AD901" s="4">
        <v>1.0201534148185476</v>
      </c>
      <c r="AE901" s="4">
        <v>0.26031767003676437</v>
      </c>
      <c r="AH901" s="4">
        <v>90</v>
      </c>
      <c r="AI901" s="4">
        <v>0.99928207049086826</v>
      </c>
      <c r="AJ901" s="4">
        <v>7.3005575440528742E-2</v>
      </c>
      <c r="AN901" s="5">
        <v>90</v>
      </c>
      <c r="AP901" s="5">
        <v>0.26528499302307978</v>
      </c>
      <c r="AQ901" s="5">
        <v>0.21891525380037752</v>
      </c>
      <c r="AU901" s="5">
        <v>90</v>
      </c>
      <c r="AV901" s="5">
        <v>0.23579564587823243</v>
      </c>
      <c r="AW901" s="5">
        <v>0.2961235774596177</v>
      </c>
    </row>
    <row r="902" spans="4:49" x14ac:dyDescent="0.2">
      <c r="D902" s="1">
        <v>90.1</v>
      </c>
      <c r="E902" s="1">
        <v>0.20267172300096822</v>
      </c>
      <c r="F902" s="1">
        <v>0.22970691293190468</v>
      </c>
      <c r="G902" s="1">
        <v>1.7456000000000001E-4</v>
      </c>
      <c r="H902" s="1">
        <v>2.6855E-4</v>
      </c>
      <c r="K902" s="2">
        <v>90.1</v>
      </c>
      <c r="L902" s="2">
        <v>0.2167185108505526</v>
      </c>
      <c r="M902" s="2">
        <v>0.23068169718909615</v>
      </c>
      <c r="N902" s="3">
        <v>1.7822000000000001E-4</v>
      </c>
      <c r="O902" s="3">
        <v>8.9110999999999994E-5</v>
      </c>
      <c r="R902" s="2">
        <v>90.1</v>
      </c>
      <c r="S902" s="2">
        <v>6.9879415760869423E-2</v>
      </c>
      <c r="T902" s="2">
        <f t="shared" si="14"/>
        <v>7.4411048621945932</v>
      </c>
      <c r="W902" s="2">
        <v>90.1</v>
      </c>
      <c r="X902" s="3">
        <v>7.18E-4</v>
      </c>
      <c r="Y902" s="3">
        <v>6.38E-4</v>
      </c>
      <c r="AB902" s="4">
        <v>90.1</v>
      </c>
      <c r="AC902" s="4">
        <v>0.27847475669099686</v>
      </c>
      <c r="AD902" s="4">
        <v>1.0201534148185476</v>
      </c>
      <c r="AE902" s="4">
        <v>0.26031767003676437</v>
      </c>
      <c r="AH902" s="4">
        <v>90.1</v>
      </c>
      <c r="AI902" s="4">
        <v>0.99788857377283136</v>
      </c>
      <c r="AJ902" s="4">
        <v>6.9779047356828189E-2</v>
      </c>
      <c r="AN902" s="5">
        <v>90.1</v>
      </c>
      <c r="AP902" s="5">
        <v>0.26344353409262333</v>
      </c>
      <c r="AQ902" s="5">
        <v>0.22035374440254532</v>
      </c>
      <c r="AU902" s="5">
        <v>90.1</v>
      </c>
      <c r="AV902" s="5">
        <v>0.23711105872844823</v>
      </c>
      <c r="AW902" s="5">
        <v>0.29123489854491985</v>
      </c>
    </row>
    <row r="903" spans="4:49" x14ac:dyDescent="0.2">
      <c r="D903" s="1">
        <v>90.2</v>
      </c>
      <c r="E903" s="1">
        <v>0.19927160148878587</v>
      </c>
      <c r="F903" s="1">
        <v>0.22970691293190468</v>
      </c>
      <c r="G903" s="1">
        <v>1.7456000000000001E-4</v>
      </c>
      <c r="H903" s="1">
        <v>2.6855E-4</v>
      </c>
      <c r="K903" s="2">
        <v>90.2</v>
      </c>
      <c r="L903" s="2">
        <v>0.21805305018038706</v>
      </c>
      <c r="M903" s="2">
        <v>0.23899994676320246</v>
      </c>
      <c r="N903" s="3">
        <v>1.8065999999999999E-4</v>
      </c>
      <c r="O903" s="3">
        <v>8.9110999999999994E-5</v>
      </c>
      <c r="R903" s="2">
        <v>90.2</v>
      </c>
      <c r="S903" s="2">
        <v>6.8994848278985166E-2</v>
      </c>
      <c r="T903" s="2">
        <f t="shared" si="14"/>
        <v>7.3469117536987714</v>
      </c>
      <c r="W903" s="2">
        <v>90.2</v>
      </c>
      <c r="X903" s="3">
        <v>7.1900000000000002E-4</v>
      </c>
      <c r="Y903" s="3">
        <v>6.3699999999999998E-4</v>
      </c>
      <c r="AB903" s="4">
        <v>90.2</v>
      </c>
      <c r="AC903" s="4">
        <v>0.28738499847931837</v>
      </c>
      <c r="AD903" s="4">
        <v>0.99554246471774122</v>
      </c>
      <c r="AE903" s="4">
        <v>0.26570312499999937</v>
      </c>
      <c r="AH903" s="4">
        <v>90.2</v>
      </c>
      <c r="AI903" s="4">
        <v>0.99510158033675844</v>
      </c>
      <c r="AJ903" s="4">
        <v>7.3005575440528742E-2</v>
      </c>
      <c r="AN903" s="5">
        <v>90.2</v>
      </c>
      <c r="AP903" s="5">
        <v>0.26528499302307978</v>
      </c>
      <c r="AQ903" s="5">
        <v>0.22179223500471393</v>
      </c>
      <c r="AU903" s="5">
        <v>90.2</v>
      </c>
      <c r="AV903" s="5">
        <v>0.23711105872844823</v>
      </c>
      <c r="AW903" s="5">
        <v>0.29938269673608259</v>
      </c>
    </row>
    <row r="904" spans="4:49" x14ac:dyDescent="0.2">
      <c r="D904" s="1">
        <v>90.3</v>
      </c>
      <c r="E904" s="1">
        <v>0.20267172300096822</v>
      </c>
      <c r="F904" s="1">
        <v>0.23313046892528569</v>
      </c>
      <c r="G904" s="1">
        <v>1.7456000000000001E-4</v>
      </c>
      <c r="H904" s="1">
        <v>2.6855E-4</v>
      </c>
      <c r="K904" s="2">
        <v>90.3</v>
      </c>
      <c r="L904" s="2">
        <v>0.22072212884005676</v>
      </c>
      <c r="M904" s="2">
        <v>0.25355688351788708</v>
      </c>
      <c r="N904" s="3">
        <v>1.7944E-4</v>
      </c>
      <c r="O904" s="3">
        <v>9.0332000000000002E-5</v>
      </c>
      <c r="R904" s="2">
        <v>90.3</v>
      </c>
      <c r="S904" s="2">
        <v>6.8994848278985166E-2</v>
      </c>
      <c r="T904" s="2">
        <f t="shared" si="14"/>
        <v>7.3469117536987714</v>
      </c>
      <c r="W904" s="2">
        <v>90.3</v>
      </c>
      <c r="X904" s="3">
        <v>7.1699999999999997E-4</v>
      </c>
      <c r="Y904" s="3">
        <v>6.3599999999999996E-4</v>
      </c>
      <c r="AB904" s="4">
        <v>90.3</v>
      </c>
      <c r="AC904" s="4">
        <v>0.29332515967153217</v>
      </c>
      <c r="AD904" s="4">
        <v>0.99554246471774122</v>
      </c>
      <c r="AE904" s="4">
        <v>0.26570312499999937</v>
      </c>
      <c r="AH904" s="4">
        <v>90.3</v>
      </c>
      <c r="AI904" s="4">
        <v>1.0006755672089043</v>
      </c>
      <c r="AJ904" s="4">
        <v>7.5156594162995582E-2</v>
      </c>
      <c r="AN904" s="5">
        <v>90.3</v>
      </c>
      <c r="AP904" s="5">
        <v>0.26160207516216583</v>
      </c>
      <c r="AQ904" s="5">
        <v>0.22323072560688251</v>
      </c>
      <c r="AU904" s="5">
        <v>90.3</v>
      </c>
      <c r="AV904" s="5">
        <v>0.23974188442887912</v>
      </c>
      <c r="AW904" s="5">
        <v>0.2961235774596177</v>
      </c>
    </row>
    <row r="905" spans="4:49" x14ac:dyDescent="0.2">
      <c r="D905" s="1">
        <v>90.4</v>
      </c>
      <c r="E905" s="1">
        <v>0.20097166224487656</v>
      </c>
      <c r="F905" s="1">
        <v>0.23313046892528569</v>
      </c>
      <c r="G905" s="1">
        <v>1.7578E-4</v>
      </c>
      <c r="H905" s="1">
        <v>2.6855E-4</v>
      </c>
      <c r="K905" s="2">
        <v>90.4</v>
      </c>
      <c r="L905" s="2">
        <v>0.21805305018038706</v>
      </c>
      <c r="M905" s="2">
        <v>0.23276125958262303</v>
      </c>
      <c r="N905" s="3">
        <v>1.7944E-4</v>
      </c>
      <c r="O905" s="3">
        <v>9.0332000000000002E-5</v>
      </c>
      <c r="R905" s="2">
        <v>90.4</v>
      </c>
      <c r="S905" s="2">
        <v>7.1648550724637439E-2</v>
      </c>
      <c r="T905" s="2">
        <f t="shared" si="14"/>
        <v>7.6294910791861827</v>
      </c>
      <c r="W905" s="2">
        <v>90.4</v>
      </c>
      <c r="X905" s="3">
        <v>7.18E-4</v>
      </c>
      <c r="Y905" s="3">
        <v>6.3699999999999998E-4</v>
      </c>
      <c r="AB905" s="4">
        <v>90.4</v>
      </c>
      <c r="AC905" s="4">
        <v>0.28441491788321066</v>
      </c>
      <c r="AD905" s="4">
        <v>0.99062027469758163</v>
      </c>
      <c r="AE905" s="4">
        <v>0.26390797334558769</v>
      </c>
      <c r="AH905" s="4">
        <v>90.4</v>
      </c>
      <c r="AI905" s="4">
        <v>1.0006755672089043</v>
      </c>
      <c r="AJ905" s="4">
        <v>7.7307612885463034E-2</v>
      </c>
      <c r="AN905" s="5">
        <v>90.4</v>
      </c>
      <c r="AP905" s="5">
        <v>0.26528499302307978</v>
      </c>
      <c r="AQ905" s="5">
        <v>0.22179223500471393</v>
      </c>
      <c r="AU905" s="5">
        <v>90.4</v>
      </c>
      <c r="AV905" s="5">
        <v>0.23842647157866406</v>
      </c>
      <c r="AW905" s="5">
        <v>0.29938269673608259</v>
      </c>
    </row>
    <row r="906" spans="4:49" x14ac:dyDescent="0.2">
      <c r="D906" s="1">
        <v>90.5</v>
      </c>
      <c r="E906" s="1">
        <v>0.20437178375705989</v>
      </c>
      <c r="F906" s="1">
        <v>0.22970691293190468</v>
      </c>
      <c r="G906" s="1">
        <v>1.7333999999999999E-4</v>
      </c>
      <c r="H906" s="1">
        <v>2.6978000000000001E-4</v>
      </c>
      <c r="K906" s="2">
        <v>90.5</v>
      </c>
      <c r="L906" s="2">
        <v>0.22472574682956167</v>
      </c>
      <c r="M906" s="2">
        <v>0.23276125958262303</v>
      </c>
      <c r="N906" s="3">
        <v>1.7944E-4</v>
      </c>
      <c r="O906" s="3">
        <v>9.0332000000000002E-5</v>
      </c>
      <c r="R906" s="2">
        <v>90.5</v>
      </c>
      <c r="S906" s="2">
        <v>7.1648550724637439E-2</v>
      </c>
      <c r="T906" s="2">
        <f t="shared" si="14"/>
        <v>7.6294910791861827</v>
      </c>
      <c r="W906" s="2">
        <v>90.5</v>
      </c>
      <c r="X906" s="3">
        <v>7.18E-4</v>
      </c>
      <c r="Y906" s="3">
        <v>6.3699999999999998E-4</v>
      </c>
      <c r="AB906" s="4">
        <v>90.5</v>
      </c>
      <c r="AC906" s="4">
        <v>0.2903550790754244</v>
      </c>
      <c r="AD906" s="4">
        <v>1.0004646547379037</v>
      </c>
      <c r="AE906" s="4">
        <v>0.262112821691176</v>
      </c>
      <c r="AH906" s="4">
        <v>90.5</v>
      </c>
      <c r="AI906" s="4">
        <v>0.99928207049086826</v>
      </c>
      <c r="AJ906" s="4">
        <v>7.7307612885463034E-2</v>
      </c>
      <c r="AN906" s="5">
        <v>90.5</v>
      </c>
      <c r="AP906" s="5">
        <v>0.25791915730125087</v>
      </c>
      <c r="AQ906" s="5">
        <v>0.22323072560688251</v>
      </c>
      <c r="AU906" s="5">
        <v>90.5</v>
      </c>
      <c r="AV906" s="5">
        <v>0.24105729727909495</v>
      </c>
      <c r="AW906" s="5">
        <v>0.29775313709785062</v>
      </c>
    </row>
    <row r="907" spans="4:49" x14ac:dyDescent="0.2">
      <c r="D907" s="1">
        <v>90.6</v>
      </c>
      <c r="E907" s="1">
        <v>0.20267172300096822</v>
      </c>
      <c r="F907" s="1">
        <v>0.23141869092859471</v>
      </c>
      <c r="G907" s="1">
        <v>1.7333999999999999E-4</v>
      </c>
      <c r="H907" s="1">
        <v>2.6978000000000001E-4</v>
      </c>
      <c r="K907" s="2">
        <v>90.6</v>
      </c>
      <c r="L907" s="2">
        <v>0.231398443478737</v>
      </c>
      <c r="M907" s="2">
        <v>0.23276125958262303</v>
      </c>
      <c r="N907" s="3">
        <v>1.7944E-4</v>
      </c>
      <c r="O907" s="3">
        <v>8.9110999999999994E-5</v>
      </c>
      <c r="R907" s="2">
        <v>90.6</v>
      </c>
      <c r="S907" s="2">
        <v>7.0763983242753681E-2</v>
      </c>
      <c r="T907" s="2">
        <f t="shared" si="14"/>
        <v>7.5352979706904142</v>
      </c>
      <c r="W907" s="2">
        <v>90.6</v>
      </c>
      <c r="X907" s="3">
        <v>7.18E-4</v>
      </c>
      <c r="Y907" s="3">
        <v>6.38E-4</v>
      </c>
      <c r="AB907" s="4">
        <v>90.6</v>
      </c>
      <c r="AC907" s="4">
        <v>0.29332515967153217</v>
      </c>
      <c r="AD907" s="4">
        <v>1.0250756048387102</v>
      </c>
      <c r="AE907" s="4">
        <v>0.2567273667279405</v>
      </c>
      <c r="AH907" s="4">
        <v>90.6</v>
      </c>
      <c r="AI907" s="4">
        <v>1.0006755672089043</v>
      </c>
      <c r="AJ907" s="4">
        <v>7.4081084801762467E-2</v>
      </c>
      <c r="AN907" s="5">
        <v>90.6</v>
      </c>
      <c r="AP907" s="5">
        <v>0.26160207516216583</v>
      </c>
      <c r="AQ907" s="5">
        <v>0.22610770681121892</v>
      </c>
      <c r="AU907" s="5">
        <v>90.6</v>
      </c>
      <c r="AV907" s="5">
        <v>0.23579564587823243</v>
      </c>
      <c r="AW907" s="5">
        <v>0.29449401782138568</v>
      </c>
    </row>
    <row r="908" spans="4:49" x14ac:dyDescent="0.2">
      <c r="D908" s="1">
        <v>90.7</v>
      </c>
      <c r="E908" s="1">
        <v>0.19927160148878587</v>
      </c>
      <c r="F908" s="1">
        <v>0.23313046892528569</v>
      </c>
      <c r="G908" s="1">
        <v>1.7333999999999999E-4</v>
      </c>
      <c r="H908" s="1">
        <v>2.6855E-4</v>
      </c>
      <c r="K908" s="2">
        <v>90.7</v>
      </c>
      <c r="L908" s="2">
        <v>0.231398443478737</v>
      </c>
      <c r="M908" s="2">
        <v>0.23484082197614989</v>
      </c>
      <c r="N908" s="3">
        <v>1.8065999999999999E-4</v>
      </c>
      <c r="O908" s="3">
        <v>9.0332000000000002E-5</v>
      </c>
      <c r="R908" s="2">
        <v>90.7</v>
      </c>
      <c r="S908" s="2">
        <v>6.9879415760869423E-2</v>
      </c>
      <c r="T908" s="2">
        <f t="shared" si="14"/>
        <v>7.4411048621945932</v>
      </c>
      <c r="W908" s="2">
        <v>90.7</v>
      </c>
      <c r="X908" s="3">
        <v>7.1900000000000002E-4</v>
      </c>
      <c r="Y908" s="3">
        <v>6.4099999999999997E-4</v>
      </c>
      <c r="AB908" s="4">
        <v>90.7</v>
      </c>
      <c r="AC908" s="4">
        <v>0.28738499847931837</v>
      </c>
      <c r="AD908" s="4">
        <v>1.0250756048387102</v>
      </c>
      <c r="AE908" s="4">
        <v>0.25493221507352887</v>
      </c>
      <c r="AH908" s="4">
        <v>90.7</v>
      </c>
      <c r="AI908" s="4">
        <v>1.0006755672089043</v>
      </c>
      <c r="AJ908" s="4">
        <v>7.7307612885463034E-2</v>
      </c>
      <c r="AN908" s="5">
        <v>90.7</v>
      </c>
      <c r="AP908" s="5">
        <v>0.25791915730125087</v>
      </c>
      <c r="AQ908" s="5">
        <v>0.22179223500471393</v>
      </c>
      <c r="AU908" s="5">
        <v>90.7</v>
      </c>
      <c r="AV908" s="5">
        <v>0.23974188442887912</v>
      </c>
      <c r="AW908" s="5">
        <v>0.2961235774596177</v>
      </c>
    </row>
    <row r="909" spans="4:49" x14ac:dyDescent="0.2">
      <c r="D909" s="1">
        <v>90.8</v>
      </c>
      <c r="E909" s="1">
        <v>0.20267172300096822</v>
      </c>
      <c r="F909" s="1">
        <v>0.23997758091204771</v>
      </c>
      <c r="G909" s="1">
        <v>1.7456000000000001E-4</v>
      </c>
      <c r="H909" s="1">
        <v>2.6855E-4</v>
      </c>
      <c r="K909" s="2">
        <v>90.8</v>
      </c>
      <c r="L909" s="2">
        <v>0.23006390414890179</v>
      </c>
      <c r="M909" s="2">
        <v>0.23276125958262303</v>
      </c>
      <c r="N909" s="3">
        <v>1.7944E-4</v>
      </c>
      <c r="O909" s="3">
        <v>9.0332000000000002E-5</v>
      </c>
      <c r="R909" s="2">
        <v>90.8</v>
      </c>
      <c r="S909" s="2">
        <v>6.9879415760869423E-2</v>
      </c>
      <c r="T909" s="2">
        <f t="shared" si="14"/>
        <v>7.4411048621945932</v>
      </c>
      <c r="W909" s="2">
        <v>90.8</v>
      </c>
      <c r="X909" s="3">
        <v>7.18E-4</v>
      </c>
      <c r="Y909" s="3">
        <v>6.38E-4</v>
      </c>
      <c r="AB909" s="4">
        <v>90.8</v>
      </c>
      <c r="AC909" s="4">
        <v>0.2903550790754244</v>
      </c>
      <c r="AD909" s="4">
        <v>0.99062027469758163</v>
      </c>
      <c r="AE909" s="4">
        <v>0.26031767003676437</v>
      </c>
      <c r="AH909" s="4">
        <v>90.8</v>
      </c>
      <c r="AI909" s="4">
        <v>1.0020690639269412</v>
      </c>
      <c r="AJ909" s="4">
        <v>7.7307612885463034E-2</v>
      </c>
      <c r="AN909" s="5">
        <v>90.8</v>
      </c>
      <c r="AP909" s="5">
        <v>0.26160207516216583</v>
      </c>
      <c r="AQ909" s="5">
        <v>0.22610770681121892</v>
      </c>
      <c r="AU909" s="5">
        <v>90.8</v>
      </c>
      <c r="AV909" s="5">
        <v>0.23711105872844823</v>
      </c>
      <c r="AW909" s="5">
        <v>0.2961235774596177</v>
      </c>
    </row>
    <row r="910" spans="4:49" x14ac:dyDescent="0.2">
      <c r="D910" s="1">
        <v>90.9</v>
      </c>
      <c r="E910" s="1">
        <v>0.20437178375705989</v>
      </c>
      <c r="F910" s="1">
        <v>0.23484224692197669</v>
      </c>
      <c r="G910" s="1">
        <v>1.7578E-4</v>
      </c>
      <c r="H910" s="1">
        <v>2.6978000000000001E-4</v>
      </c>
      <c r="K910" s="2">
        <v>90.9</v>
      </c>
      <c r="L910" s="2">
        <v>0.22872936481906656</v>
      </c>
      <c r="M910" s="2">
        <v>0.23899994676320246</v>
      </c>
      <c r="N910" s="3">
        <v>1.7944E-4</v>
      </c>
      <c r="O910" s="3">
        <v>8.9110999999999994E-5</v>
      </c>
      <c r="R910" s="2">
        <v>90.9</v>
      </c>
      <c r="S910" s="2">
        <v>6.8994848278985166E-2</v>
      </c>
      <c r="T910" s="2">
        <f t="shared" si="14"/>
        <v>7.3469117536987714</v>
      </c>
      <c r="W910" s="2">
        <v>90.9</v>
      </c>
      <c r="X910" s="3">
        <v>7.1900000000000002E-4</v>
      </c>
      <c r="Y910" s="3">
        <v>6.4099999999999997E-4</v>
      </c>
      <c r="AB910" s="4">
        <v>90.9</v>
      </c>
      <c r="AC910" s="4">
        <v>0.29926532086374591</v>
      </c>
      <c r="AD910" s="4">
        <v>0.99554246471774122</v>
      </c>
      <c r="AE910" s="4">
        <v>0.262112821691176</v>
      </c>
      <c r="AH910" s="4">
        <v>90.9</v>
      </c>
      <c r="AI910" s="4">
        <v>1.0048560573630141</v>
      </c>
      <c r="AJ910" s="4">
        <v>7.5156594162995582E-2</v>
      </c>
      <c r="AN910" s="5">
        <v>90.9</v>
      </c>
      <c r="AP910" s="5">
        <v>0.26160207516216583</v>
      </c>
      <c r="AQ910" s="5">
        <v>0.22179223500471393</v>
      </c>
      <c r="AU910" s="5">
        <v>90.9</v>
      </c>
      <c r="AV910" s="5">
        <v>0.23711105872844823</v>
      </c>
      <c r="AW910" s="5">
        <v>0.29286445818315276</v>
      </c>
    </row>
    <row r="911" spans="4:49" x14ac:dyDescent="0.2">
      <c r="D911" s="1">
        <v>91</v>
      </c>
      <c r="E911" s="1">
        <v>0.20607184451315058</v>
      </c>
      <c r="F911" s="1">
        <v>0.2365540249186667</v>
      </c>
      <c r="G911" s="1">
        <v>1.7578E-4</v>
      </c>
      <c r="H911" s="1">
        <v>2.6855E-4</v>
      </c>
      <c r="K911" s="2">
        <v>91</v>
      </c>
      <c r="L911" s="2">
        <v>0.231398443478737</v>
      </c>
      <c r="M911" s="2">
        <v>0.23276125958262303</v>
      </c>
      <c r="N911" s="3">
        <v>1.8065999999999999E-4</v>
      </c>
      <c r="O911" s="3">
        <v>9.0332000000000002E-5</v>
      </c>
      <c r="R911" s="2">
        <v>91</v>
      </c>
      <c r="S911" s="2">
        <v>7.0763983242753681E-2</v>
      </c>
      <c r="T911" s="2">
        <f t="shared" si="14"/>
        <v>7.5352979706904142</v>
      </c>
      <c r="W911" s="2">
        <v>91</v>
      </c>
      <c r="X911" s="3">
        <v>7.1900000000000002E-4</v>
      </c>
      <c r="Y911" s="3">
        <v>6.38E-4</v>
      </c>
      <c r="AB911" s="4">
        <v>91</v>
      </c>
      <c r="AC911" s="4">
        <v>0.28738499847931837</v>
      </c>
      <c r="AD911" s="4">
        <v>0.99554246471774122</v>
      </c>
      <c r="AE911" s="4">
        <v>0.262112821691176</v>
      </c>
      <c r="AH911" s="4">
        <v>91</v>
      </c>
      <c r="AI911" s="4">
        <v>1.0048560573630141</v>
      </c>
      <c r="AJ911" s="4">
        <v>7.4081084801762467E-2</v>
      </c>
      <c r="AN911" s="5">
        <v>91</v>
      </c>
      <c r="AP911" s="5">
        <v>0.26160207516216583</v>
      </c>
      <c r="AQ911" s="5">
        <v>0.22466921620905031</v>
      </c>
      <c r="AU911" s="5">
        <v>91</v>
      </c>
      <c r="AV911" s="5">
        <v>0.24105729727909495</v>
      </c>
      <c r="AW911" s="5">
        <v>0.29775313709785062</v>
      </c>
    </row>
    <row r="912" spans="4:49" x14ac:dyDescent="0.2">
      <c r="D912" s="1">
        <v>91.1</v>
      </c>
      <c r="E912" s="1">
        <v>0.20267172300096822</v>
      </c>
      <c r="F912" s="1">
        <v>0.23484224692197669</v>
      </c>
      <c r="G912" s="1">
        <v>1.7333999999999999E-4</v>
      </c>
      <c r="H912" s="1">
        <v>2.6732999999999998E-4</v>
      </c>
      <c r="K912" s="2">
        <v>91.1</v>
      </c>
      <c r="L912" s="2">
        <v>0.23406752213840593</v>
      </c>
      <c r="M912" s="2">
        <v>0.23068169718909615</v>
      </c>
      <c r="N912" s="3">
        <v>1.7944E-4</v>
      </c>
      <c r="O912" s="3">
        <v>9.0332000000000002E-5</v>
      </c>
      <c r="R912" s="2">
        <v>91.1</v>
      </c>
      <c r="S912" s="2">
        <v>6.9879415760869423E-2</v>
      </c>
      <c r="T912" s="2">
        <f t="shared" si="14"/>
        <v>7.4411048621945932</v>
      </c>
      <c r="W912" s="2">
        <v>91.1</v>
      </c>
      <c r="X912" s="3">
        <v>7.18E-4</v>
      </c>
      <c r="Y912" s="3">
        <v>6.4000000000000005E-4</v>
      </c>
      <c r="AB912" s="4">
        <v>91.1</v>
      </c>
      <c r="AC912" s="4">
        <v>0.28738499847931837</v>
      </c>
      <c r="AD912" s="4">
        <v>1.0103090347782258</v>
      </c>
      <c r="AE912" s="4">
        <v>0.26390797334558769</v>
      </c>
      <c r="AH912" s="4">
        <v>91.1</v>
      </c>
      <c r="AI912" s="4">
        <v>1.007643050799087</v>
      </c>
      <c r="AJ912" s="4">
        <v>7.193006607929564E-2</v>
      </c>
      <c r="AN912" s="5">
        <v>91.1</v>
      </c>
      <c r="AP912" s="5">
        <v>0.25976061623170837</v>
      </c>
      <c r="AQ912" s="5">
        <v>0.22179223500471393</v>
      </c>
      <c r="AU912" s="5">
        <v>91.1</v>
      </c>
      <c r="AV912" s="5">
        <v>0.23842647157866406</v>
      </c>
      <c r="AW912" s="5">
        <v>0.2961235774596177</v>
      </c>
    </row>
    <row r="913" spans="4:49" x14ac:dyDescent="0.2">
      <c r="D913" s="1">
        <v>91.2</v>
      </c>
      <c r="E913" s="1">
        <v>0.20437178375705989</v>
      </c>
      <c r="F913" s="1">
        <v>0.23484224692197669</v>
      </c>
      <c r="G913" s="1">
        <v>1.7456000000000001E-4</v>
      </c>
      <c r="H913" s="1">
        <v>2.6855E-4</v>
      </c>
      <c r="K913" s="2">
        <v>91.2</v>
      </c>
      <c r="L913" s="2">
        <v>0.23807114012791161</v>
      </c>
      <c r="M913" s="2">
        <v>0.22652257240204357</v>
      </c>
      <c r="N913" s="3">
        <v>1.8065999999999999E-4</v>
      </c>
      <c r="O913" s="3">
        <v>8.9110999999999994E-5</v>
      </c>
      <c r="R913" s="2">
        <v>91.2</v>
      </c>
      <c r="S913" s="2">
        <v>7.0763983242753681E-2</v>
      </c>
      <c r="T913" s="2">
        <f t="shared" si="14"/>
        <v>7.5352979706904142</v>
      </c>
      <c r="W913" s="2">
        <v>91.2</v>
      </c>
      <c r="X913" s="3">
        <v>7.1900000000000002E-4</v>
      </c>
      <c r="Y913" s="3">
        <v>6.4099999999999997E-4</v>
      </c>
      <c r="AB913" s="4">
        <v>91.2</v>
      </c>
      <c r="AC913" s="4">
        <v>0.2903550790754244</v>
      </c>
      <c r="AD913" s="4">
        <v>1.0447643649193541</v>
      </c>
      <c r="AE913" s="4">
        <v>0.26570312499999937</v>
      </c>
      <c r="AH913" s="4">
        <v>91.2</v>
      </c>
      <c r="AI913" s="4">
        <v>1.0048560573630141</v>
      </c>
      <c r="AJ913" s="4">
        <v>7.3005575440528742E-2</v>
      </c>
      <c r="AN913" s="5">
        <v>91.2</v>
      </c>
      <c r="AP913" s="5">
        <v>0.26528499302307978</v>
      </c>
      <c r="AQ913" s="5">
        <v>0.22323072560688251</v>
      </c>
      <c r="AU913" s="5">
        <v>91.2</v>
      </c>
      <c r="AV913" s="5">
        <v>0.23974188442887912</v>
      </c>
      <c r="AW913" s="5">
        <v>0.2961235774596177</v>
      </c>
    </row>
    <row r="914" spans="4:49" x14ac:dyDescent="0.2">
      <c r="D914" s="1">
        <v>91.3</v>
      </c>
      <c r="E914" s="1">
        <v>0.20607184451315058</v>
      </c>
      <c r="F914" s="1">
        <v>0.23484224692197669</v>
      </c>
      <c r="G914" s="1">
        <v>1.7456000000000001E-4</v>
      </c>
      <c r="H914" s="1">
        <v>2.7344000000000001E-4</v>
      </c>
      <c r="K914" s="2">
        <v>91.3</v>
      </c>
      <c r="L914" s="2">
        <v>0.23540206146824116</v>
      </c>
      <c r="M914" s="2">
        <v>0.22652257240204357</v>
      </c>
      <c r="N914" s="3">
        <v>1.7944E-4</v>
      </c>
      <c r="O914" s="3">
        <v>8.9110999999999994E-5</v>
      </c>
      <c r="R914" s="2">
        <v>91.3</v>
      </c>
      <c r="S914" s="2">
        <v>7.2533118206521696E-2</v>
      </c>
      <c r="T914" s="2">
        <f t="shared" si="14"/>
        <v>7.7236841876820037</v>
      </c>
      <c r="W914" s="2">
        <v>91.3</v>
      </c>
      <c r="X914" s="3">
        <v>7.2000000000000005E-4</v>
      </c>
      <c r="Y914" s="3">
        <v>6.4099999999999997E-4</v>
      </c>
      <c r="AB914" s="4">
        <v>91.3</v>
      </c>
      <c r="AC914" s="4">
        <v>0.2903550790754244</v>
      </c>
      <c r="AD914" s="4">
        <v>1.0201534148185476</v>
      </c>
      <c r="AE914" s="4">
        <v>0.26031767003676437</v>
      </c>
      <c r="AH914" s="4">
        <v>91.3</v>
      </c>
      <c r="AI914" s="4">
        <v>1.0034625606449781</v>
      </c>
      <c r="AJ914" s="4">
        <v>7.8383122246696149E-2</v>
      </c>
      <c r="AN914" s="5">
        <v>91.3</v>
      </c>
      <c r="AP914" s="5">
        <v>0.26528499302307978</v>
      </c>
      <c r="AQ914" s="5">
        <v>0.22466921620905031</v>
      </c>
      <c r="AU914" s="5">
        <v>91.3</v>
      </c>
      <c r="AV914" s="5">
        <v>0.23711105872844823</v>
      </c>
      <c r="AW914" s="5">
        <v>0.30264181601254841</v>
      </c>
    </row>
    <row r="915" spans="4:49" x14ac:dyDescent="0.2">
      <c r="D915" s="1">
        <v>91.4</v>
      </c>
      <c r="E915" s="1">
        <v>0.20437178375705989</v>
      </c>
      <c r="F915" s="1">
        <v>0.23313046892528569</v>
      </c>
      <c r="G915" s="1">
        <v>1.7456000000000001E-4</v>
      </c>
      <c r="H915" s="1">
        <v>2.7221999999999999E-4</v>
      </c>
      <c r="K915" s="2">
        <v>91.4</v>
      </c>
      <c r="L915" s="2">
        <v>0.23406752213840593</v>
      </c>
      <c r="M915" s="2">
        <v>0.22652257240204357</v>
      </c>
      <c r="N915" s="3">
        <v>1.7944E-4</v>
      </c>
      <c r="O915" s="3">
        <v>9.0332000000000002E-5</v>
      </c>
      <c r="R915" s="2">
        <v>91.4</v>
      </c>
      <c r="S915" s="2">
        <v>7.2533118206521696E-2</v>
      </c>
      <c r="T915" s="2">
        <f t="shared" si="14"/>
        <v>7.7236841876820037</v>
      </c>
      <c r="W915" s="2">
        <v>91.4</v>
      </c>
      <c r="X915" s="3">
        <v>7.1900000000000002E-4</v>
      </c>
      <c r="Y915" s="3">
        <v>6.4199999999999999E-4</v>
      </c>
      <c r="AB915" s="4">
        <v>91.4</v>
      </c>
      <c r="AC915" s="4">
        <v>0.29332515967153217</v>
      </c>
      <c r="AD915" s="4">
        <v>0.98077589465725679</v>
      </c>
      <c r="AE915" s="4">
        <v>0.25852251838235268</v>
      </c>
      <c r="AH915" s="4">
        <v>91.4</v>
      </c>
      <c r="AI915" s="4">
        <v>0.99788857377283136</v>
      </c>
      <c r="AJ915" s="4">
        <v>8.053414096916299E-2</v>
      </c>
      <c r="AN915" s="5">
        <v>91.4</v>
      </c>
      <c r="AP915" s="5">
        <v>0.26712645195353624</v>
      </c>
      <c r="AQ915" s="5">
        <v>0.22466921620905031</v>
      </c>
      <c r="AU915" s="5">
        <v>91.4</v>
      </c>
      <c r="AV915" s="5">
        <v>0.23711105872844823</v>
      </c>
      <c r="AW915" s="5">
        <v>0.29775313709785062</v>
      </c>
    </row>
    <row r="916" spans="4:49" x14ac:dyDescent="0.2">
      <c r="D916" s="1">
        <v>91.5</v>
      </c>
      <c r="E916" s="1">
        <v>0.20437178375705989</v>
      </c>
      <c r="F916" s="1">
        <v>0.23484224692197669</v>
      </c>
      <c r="G916" s="1">
        <v>1.7456000000000001E-4</v>
      </c>
      <c r="H916" s="1">
        <v>2.6978000000000001E-4</v>
      </c>
      <c r="K916" s="2">
        <v>91.5</v>
      </c>
      <c r="L916" s="2">
        <v>0.23406752213840593</v>
      </c>
      <c r="M916" s="2">
        <v>0.22652257240204357</v>
      </c>
      <c r="N916" s="3">
        <v>1.8065999999999999E-4</v>
      </c>
      <c r="O916" s="3">
        <v>8.9110999999999994E-5</v>
      </c>
      <c r="R916" s="2">
        <v>91.5</v>
      </c>
      <c r="S916" s="2">
        <v>7.2533118206521696E-2</v>
      </c>
      <c r="T916" s="2">
        <f t="shared" si="14"/>
        <v>7.7236841876820037</v>
      </c>
      <c r="W916" s="2">
        <v>91.5</v>
      </c>
      <c r="X916" s="3">
        <v>7.2000000000000005E-4</v>
      </c>
      <c r="Y916" s="3">
        <v>6.4199999999999999E-4</v>
      </c>
      <c r="AB916" s="4">
        <v>91.5</v>
      </c>
      <c r="AC916" s="4">
        <v>0.2903550790754244</v>
      </c>
      <c r="AD916" s="4">
        <v>0.98569808467741926</v>
      </c>
      <c r="AE916" s="4">
        <v>0.26031767003676437</v>
      </c>
      <c r="AH916" s="4">
        <v>91.5</v>
      </c>
      <c r="AI916" s="4">
        <v>1.0020690639269412</v>
      </c>
      <c r="AJ916" s="4">
        <v>7.8383122246696149E-2</v>
      </c>
      <c r="AN916" s="5">
        <v>91.5</v>
      </c>
      <c r="AP916" s="5">
        <v>0.26344353409262333</v>
      </c>
      <c r="AQ916" s="5">
        <v>0.22466921620905031</v>
      </c>
      <c r="AU916" s="5">
        <v>91.5</v>
      </c>
      <c r="AV916" s="5">
        <v>0.24105729727909495</v>
      </c>
      <c r="AW916" s="5">
        <v>0.29775313709785062</v>
      </c>
    </row>
    <row r="917" spans="4:49" x14ac:dyDescent="0.2">
      <c r="D917" s="1">
        <v>91.6</v>
      </c>
      <c r="E917" s="1">
        <v>0.20777190526924225</v>
      </c>
      <c r="F917" s="1">
        <v>0.23484224692197669</v>
      </c>
      <c r="G917" s="1">
        <v>1.7456000000000001E-4</v>
      </c>
      <c r="H917" s="1">
        <v>2.6855E-4</v>
      </c>
      <c r="K917" s="2">
        <v>91.6</v>
      </c>
      <c r="L917" s="2">
        <v>0.23673660079807637</v>
      </c>
      <c r="M917" s="2">
        <v>0.22652257240204357</v>
      </c>
      <c r="N917" s="3">
        <v>1.8065999999999999E-4</v>
      </c>
      <c r="O917" s="3">
        <v>9.0332000000000002E-5</v>
      </c>
      <c r="R917" s="2">
        <v>91.6</v>
      </c>
      <c r="S917" s="2">
        <v>7.1648550724637439E-2</v>
      </c>
      <c r="T917" s="2">
        <f t="shared" si="14"/>
        <v>7.6294910791861827</v>
      </c>
      <c r="W917" s="2">
        <v>91.6</v>
      </c>
      <c r="X917" s="3">
        <v>7.1900000000000002E-4</v>
      </c>
      <c r="Y917" s="3">
        <v>6.4199999999999999E-4</v>
      </c>
      <c r="AB917" s="4">
        <v>91.6</v>
      </c>
      <c r="AC917" s="4">
        <v>0.30223540145985367</v>
      </c>
      <c r="AD917" s="4">
        <v>0.99554246471774122</v>
      </c>
      <c r="AE917" s="4">
        <v>0.26390797334558769</v>
      </c>
      <c r="AH917" s="4">
        <v>91.6</v>
      </c>
      <c r="AI917" s="4">
        <v>1.0048560573630141</v>
      </c>
      <c r="AJ917" s="4">
        <v>7.8383122246696149E-2</v>
      </c>
      <c r="AN917" s="5">
        <v>91.6</v>
      </c>
      <c r="AP917" s="5">
        <v>0.26528499302307978</v>
      </c>
      <c r="AQ917" s="5">
        <v>0.22179223500471393</v>
      </c>
      <c r="AU917" s="5">
        <v>91.6</v>
      </c>
      <c r="AV917" s="5">
        <v>0.23974188442887912</v>
      </c>
      <c r="AW917" s="5">
        <v>0.29938269673608259</v>
      </c>
    </row>
    <row r="918" spans="4:49" x14ac:dyDescent="0.2">
      <c r="D918" s="1">
        <v>91.7</v>
      </c>
      <c r="E918" s="1">
        <v>0.20777190526924225</v>
      </c>
      <c r="F918" s="1">
        <v>0.23826580291535768</v>
      </c>
      <c r="G918" s="1">
        <v>1.7699999999999999E-4</v>
      </c>
      <c r="H918" s="1">
        <v>2.7099999999999997E-4</v>
      </c>
      <c r="K918" s="2">
        <v>91.7</v>
      </c>
      <c r="L918" s="2">
        <v>0.231398443478737</v>
      </c>
      <c r="M918" s="2">
        <v>0.23484082197614989</v>
      </c>
      <c r="N918" s="3">
        <v>1.8187999999999999E-4</v>
      </c>
      <c r="O918" s="3">
        <v>9.1552999999999996E-5</v>
      </c>
      <c r="R918" s="2">
        <v>91.7</v>
      </c>
      <c r="S918" s="2">
        <v>7.1648550724637439E-2</v>
      </c>
      <c r="T918" s="2">
        <f t="shared" si="14"/>
        <v>7.6294910791861827</v>
      </c>
      <c r="W918" s="2">
        <v>91.7</v>
      </c>
      <c r="X918" s="3">
        <v>7.2000000000000005E-4</v>
      </c>
      <c r="Y918" s="3">
        <v>6.4300000000000002E-4</v>
      </c>
      <c r="AB918" s="4">
        <v>91.7</v>
      </c>
      <c r="AC918" s="4">
        <v>0.29629524026763987</v>
      </c>
      <c r="AD918" s="4">
        <v>1.034919984879032</v>
      </c>
      <c r="AE918" s="4">
        <v>0.26570312499999937</v>
      </c>
      <c r="AH918" s="4">
        <v>91.7</v>
      </c>
      <c r="AI918" s="4">
        <v>1.0048560573630141</v>
      </c>
      <c r="AJ918" s="4">
        <v>7.5156594162995582E-2</v>
      </c>
      <c r="AN918" s="5">
        <v>91.7</v>
      </c>
      <c r="AP918" s="5">
        <v>0.26160207516216583</v>
      </c>
      <c r="AQ918" s="5">
        <v>0.22466921620905031</v>
      </c>
      <c r="AU918" s="5">
        <v>91.7</v>
      </c>
      <c r="AV918" s="5">
        <v>0.24105729727909495</v>
      </c>
      <c r="AW918" s="5">
        <v>0.29938269673608259</v>
      </c>
    </row>
    <row r="919" spans="4:49" x14ac:dyDescent="0.2">
      <c r="D919" s="1">
        <v>91.8</v>
      </c>
      <c r="E919" s="1">
        <v>0.2111720267814246</v>
      </c>
      <c r="F919" s="1">
        <v>0.2365540249186667</v>
      </c>
      <c r="G919" s="1">
        <v>1.7578E-4</v>
      </c>
      <c r="H919" s="1">
        <v>2.6855E-4</v>
      </c>
      <c r="K919" s="2">
        <v>91.8</v>
      </c>
      <c r="L919" s="2">
        <v>0.22205666816989197</v>
      </c>
      <c r="M919" s="2">
        <v>0.23899994676320246</v>
      </c>
      <c r="N919" s="3">
        <v>1.8065999999999999E-4</v>
      </c>
      <c r="O919" s="3">
        <v>8.9110999999999994E-5</v>
      </c>
      <c r="R919" s="2">
        <v>91.8</v>
      </c>
      <c r="S919" s="2">
        <v>7.0763983242753681E-2</v>
      </c>
      <c r="T919" s="2">
        <f t="shared" si="14"/>
        <v>7.5352979706904142</v>
      </c>
      <c r="W919" s="2">
        <v>91.8</v>
      </c>
      <c r="X919" s="3">
        <v>7.2000000000000005E-4</v>
      </c>
      <c r="Y919" s="3">
        <v>6.4300000000000002E-4</v>
      </c>
      <c r="AB919" s="4">
        <v>91.8</v>
      </c>
      <c r="AC919" s="4">
        <v>0.29629524026763987</v>
      </c>
      <c r="AD919" s="4">
        <v>1.0496865549395165</v>
      </c>
      <c r="AE919" s="4">
        <v>0.26390797334558769</v>
      </c>
      <c r="AH919" s="4">
        <v>91.8</v>
      </c>
      <c r="AI919" s="4">
        <v>1.0048560573630141</v>
      </c>
      <c r="AJ919" s="4">
        <v>7.5156594162995582E-2</v>
      </c>
      <c r="AN919" s="5">
        <v>91.8</v>
      </c>
      <c r="AP919" s="5">
        <v>0.26528499302307978</v>
      </c>
      <c r="AQ919" s="5">
        <v>0.22323072560688251</v>
      </c>
      <c r="AU919" s="5">
        <v>91.8</v>
      </c>
      <c r="AV919" s="5">
        <v>0.23711105872844823</v>
      </c>
      <c r="AW919" s="5">
        <v>0.30264181601254841</v>
      </c>
    </row>
    <row r="920" spans="4:49" x14ac:dyDescent="0.2">
      <c r="D920" s="1">
        <v>91.9</v>
      </c>
      <c r="E920" s="1">
        <v>0.2111720267814246</v>
      </c>
      <c r="F920" s="1">
        <v>0.2365540249186667</v>
      </c>
      <c r="G920" s="1">
        <v>1.7456000000000001E-4</v>
      </c>
      <c r="H920" s="1">
        <v>2.7221999999999999E-4</v>
      </c>
      <c r="K920" s="2">
        <v>91.9</v>
      </c>
      <c r="L920" s="2">
        <v>0.22205666816989197</v>
      </c>
      <c r="M920" s="2">
        <v>0.23899994676320246</v>
      </c>
      <c r="N920" s="3">
        <v>1.8065999999999999E-4</v>
      </c>
      <c r="O920" s="3">
        <v>8.9110999999999994E-5</v>
      </c>
      <c r="R920" s="2">
        <v>91.9</v>
      </c>
      <c r="S920" s="2">
        <v>7.2533118206521696E-2</v>
      </c>
      <c r="T920" s="2">
        <f t="shared" si="14"/>
        <v>7.7236841876820037</v>
      </c>
      <c r="W920" s="2">
        <v>91.9</v>
      </c>
      <c r="X920" s="3">
        <v>7.2000000000000005E-4</v>
      </c>
      <c r="Y920" s="3">
        <v>6.4599999999999998E-4</v>
      </c>
      <c r="AB920" s="4">
        <v>91.9</v>
      </c>
      <c r="AC920" s="4">
        <v>0.30223540145985367</v>
      </c>
      <c r="AD920" s="4">
        <v>1.0496865549395165</v>
      </c>
      <c r="AE920" s="4">
        <v>0.26390797334558769</v>
      </c>
      <c r="AH920" s="4">
        <v>91.9</v>
      </c>
      <c r="AI920" s="4">
        <v>1.007643050799087</v>
      </c>
      <c r="AJ920" s="4">
        <v>7.9458631607929875E-2</v>
      </c>
      <c r="AN920" s="5">
        <v>91.9</v>
      </c>
      <c r="AP920" s="5">
        <v>0.27080936981445125</v>
      </c>
      <c r="AQ920" s="5">
        <v>0.2289846880155553</v>
      </c>
      <c r="AU920" s="5">
        <v>91.9</v>
      </c>
      <c r="AV920" s="5">
        <v>0.24105729727909495</v>
      </c>
      <c r="AW920" s="5">
        <v>0.29938269673608259</v>
      </c>
    </row>
    <row r="921" spans="4:49" x14ac:dyDescent="0.2">
      <c r="D921" s="1">
        <v>92</v>
      </c>
      <c r="E921" s="1">
        <v>0.20947196602533294</v>
      </c>
      <c r="F921" s="1">
        <v>0.23484224692197669</v>
      </c>
      <c r="G921" s="1">
        <v>1.7456000000000001E-4</v>
      </c>
      <c r="H921" s="1">
        <v>2.7099999999999997E-4</v>
      </c>
      <c r="K921" s="2">
        <v>92</v>
      </c>
      <c r="L921" s="2">
        <v>0.22072212884005676</v>
      </c>
      <c r="M921" s="2">
        <v>0.23276125958262303</v>
      </c>
      <c r="N921" s="3">
        <v>1.8187999999999999E-4</v>
      </c>
      <c r="O921" s="3">
        <v>9.1552999999999996E-5</v>
      </c>
      <c r="R921" s="2">
        <v>92</v>
      </c>
      <c r="S921" s="2">
        <v>6.9879415760869423E-2</v>
      </c>
      <c r="T921" s="2">
        <f t="shared" si="14"/>
        <v>7.4411048621945932</v>
      </c>
      <c r="W921" s="2">
        <v>92</v>
      </c>
      <c r="X921" s="3">
        <v>7.1900000000000002E-4</v>
      </c>
      <c r="Y921" s="3">
        <v>6.4599999999999998E-4</v>
      </c>
      <c r="AB921" s="4">
        <v>92</v>
      </c>
      <c r="AC921" s="4">
        <v>0.29926532086374591</v>
      </c>
      <c r="AD921" s="4">
        <v>1.0546087449596762</v>
      </c>
      <c r="AE921" s="4">
        <v>0.26570312499999937</v>
      </c>
      <c r="AH921" s="4">
        <v>92</v>
      </c>
      <c r="AI921" s="4">
        <v>0.99928207049086826</v>
      </c>
      <c r="AJ921" s="4">
        <v>7.7307612885463034E-2</v>
      </c>
      <c r="AN921" s="5">
        <v>92</v>
      </c>
      <c r="AP921" s="5">
        <v>0.26344353409262333</v>
      </c>
      <c r="AQ921" s="5">
        <v>0.22610770681121892</v>
      </c>
      <c r="AU921" s="5">
        <v>92</v>
      </c>
      <c r="AV921" s="5">
        <v>0.24237271012931</v>
      </c>
      <c r="AW921" s="5">
        <v>0.29938269673608259</v>
      </c>
    </row>
    <row r="922" spans="4:49" x14ac:dyDescent="0.2">
      <c r="D922" s="1">
        <v>92.1</v>
      </c>
      <c r="E922" s="1">
        <v>0.20777190526924225</v>
      </c>
      <c r="F922" s="1">
        <v>0.23826580291535768</v>
      </c>
      <c r="G922" s="1">
        <v>1.7456000000000001E-4</v>
      </c>
      <c r="H922" s="1">
        <v>2.6855E-4</v>
      </c>
      <c r="K922" s="2">
        <v>92.1</v>
      </c>
      <c r="L922" s="2">
        <v>0.22872936481906656</v>
      </c>
      <c r="M922" s="2">
        <v>0.23276125958262303</v>
      </c>
      <c r="N922" s="3">
        <v>1.8311E-4</v>
      </c>
      <c r="O922" s="3">
        <v>9.0332000000000002E-5</v>
      </c>
      <c r="R922" s="2">
        <v>92.1</v>
      </c>
      <c r="S922" s="2">
        <v>6.9879415760869423E-2</v>
      </c>
      <c r="T922" s="2">
        <f t="shared" si="14"/>
        <v>7.4411048621945932</v>
      </c>
      <c r="W922" s="2">
        <v>92.1</v>
      </c>
      <c r="X922" s="3">
        <v>7.2000000000000005E-4</v>
      </c>
      <c r="Y922" s="3">
        <v>6.4599999999999998E-4</v>
      </c>
      <c r="AB922" s="4">
        <v>92.1</v>
      </c>
      <c r="AC922" s="4">
        <v>0.29332515967153217</v>
      </c>
      <c r="AD922" s="4">
        <v>1.0299977948588697</v>
      </c>
      <c r="AE922" s="4">
        <v>0.2674982766544115</v>
      </c>
      <c r="AH922" s="4">
        <v>92.1</v>
      </c>
      <c r="AI922" s="4">
        <v>0.99649507705479534</v>
      </c>
      <c r="AJ922" s="4">
        <v>7.9458631607929875E-2</v>
      </c>
      <c r="AN922" s="5">
        <v>92.1</v>
      </c>
      <c r="AP922" s="5">
        <v>0.26896791088399374</v>
      </c>
      <c r="AQ922" s="5">
        <v>0.2289846880155553</v>
      </c>
      <c r="AU922" s="5">
        <v>92.1</v>
      </c>
      <c r="AV922" s="5">
        <v>0.24105729727909495</v>
      </c>
      <c r="AW922" s="5">
        <v>0.30264181601254841</v>
      </c>
    </row>
    <row r="923" spans="4:49" x14ac:dyDescent="0.2">
      <c r="D923" s="1">
        <v>92.2</v>
      </c>
      <c r="E923" s="1">
        <v>0.20607184451315058</v>
      </c>
      <c r="F923" s="1">
        <v>0.24168935890873869</v>
      </c>
      <c r="G923" s="1">
        <v>1.7578E-4</v>
      </c>
      <c r="H923" s="1">
        <v>2.7099999999999997E-4</v>
      </c>
      <c r="K923" s="2">
        <v>92.2</v>
      </c>
      <c r="L923" s="2">
        <v>0.22606028615939688</v>
      </c>
      <c r="M923" s="2">
        <v>0.23068169718909615</v>
      </c>
      <c r="N923" s="3">
        <v>1.8187999999999999E-4</v>
      </c>
      <c r="O923" s="3">
        <v>9.0332000000000002E-5</v>
      </c>
      <c r="R923" s="2">
        <v>92.2</v>
      </c>
      <c r="S923" s="2">
        <v>6.722571331521715E-2</v>
      </c>
      <c r="T923" s="2">
        <f t="shared" si="14"/>
        <v>7.1585255367071827</v>
      </c>
      <c r="W923" s="2">
        <v>92.2</v>
      </c>
      <c r="X923" s="3">
        <v>7.2000000000000005E-4</v>
      </c>
      <c r="Y923" s="3">
        <v>6.4499999999999996E-4</v>
      </c>
      <c r="AB923" s="4">
        <v>92.2</v>
      </c>
      <c r="AC923" s="4">
        <v>0.29926532086374591</v>
      </c>
      <c r="AD923" s="4">
        <v>1.0398421748991946</v>
      </c>
      <c r="AE923" s="4">
        <v>0.26929342830882319</v>
      </c>
      <c r="AH923" s="4">
        <v>92.2</v>
      </c>
      <c r="AI923" s="4">
        <v>1.0020690639269412</v>
      </c>
      <c r="AJ923" s="4">
        <v>7.4081084801762467E-2</v>
      </c>
      <c r="AN923" s="5">
        <v>92.2</v>
      </c>
      <c r="AP923" s="5">
        <v>0.26528499302307978</v>
      </c>
      <c r="AQ923" s="5">
        <v>0.22610770681121892</v>
      </c>
      <c r="AU923" s="5">
        <v>92.2</v>
      </c>
      <c r="AV923" s="5">
        <v>0.24237271012931</v>
      </c>
      <c r="AW923" s="5">
        <v>0.29775313709785062</v>
      </c>
    </row>
    <row r="924" spans="4:49" x14ac:dyDescent="0.2">
      <c r="D924" s="1">
        <v>92.3</v>
      </c>
      <c r="E924" s="1">
        <v>0.20097166224487656</v>
      </c>
      <c r="F924" s="1">
        <v>0.24168935890873869</v>
      </c>
      <c r="G924" s="1">
        <v>1.7578E-4</v>
      </c>
      <c r="H924" s="1">
        <v>2.6978000000000001E-4</v>
      </c>
      <c r="K924" s="2">
        <v>92.3</v>
      </c>
      <c r="L924" s="2">
        <v>0.22205666816989197</v>
      </c>
      <c r="M924" s="2">
        <v>0.23068169718909615</v>
      </c>
      <c r="N924" s="3">
        <v>1.8065999999999999E-4</v>
      </c>
      <c r="O924" s="3">
        <v>9.0332000000000002E-5</v>
      </c>
      <c r="R924" s="2">
        <v>92.3</v>
      </c>
      <c r="S924" s="2">
        <v>6.8110280797101408E-2</v>
      </c>
      <c r="T924" s="2">
        <f t="shared" si="14"/>
        <v>7.2527186452030037</v>
      </c>
      <c r="W924" s="2">
        <v>92.3</v>
      </c>
      <c r="X924" s="3">
        <v>7.2000000000000005E-4</v>
      </c>
      <c r="Y924" s="3">
        <v>6.4599999999999998E-4</v>
      </c>
      <c r="AB924" s="4">
        <v>92.3</v>
      </c>
      <c r="AC924" s="4">
        <v>0.29629524026763987</v>
      </c>
      <c r="AD924" s="4">
        <v>1.0103090347782258</v>
      </c>
      <c r="AE924" s="4">
        <v>0.26929342830882319</v>
      </c>
      <c r="AH924" s="4">
        <v>92.3</v>
      </c>
      <c r="AI924" s="4">
        <v>1.0034625606449781</v>
      </c>
      <c r="AJ924" s="4">
        <v>7.6232103524229308E-2</v>
      </c>
      <c r="AN924" s="5">
        <v>92.3</v>
      </c>
      <c r="AP924" s="5">
        <v>0.26712645195353624</v>
      </c>
      <c r="AQ924" s="5">
        <v>0.22610770681121892</v>
      </c>
      <c r="AU924" s="5">
        <v>92.3</v>
      </c>
      <c r="AV924" s="5">
        <v>0.24237271012931</v>
      </c>
      <c r="AW924" s="5">
        <v>0.30427137565078044</v>
      </c>
    </row>
    <row r="925" spans="4:49" x14ac:dyDescent="0.2">
      <c r="D925" s="1">
        <v>92.4</v>
      </c>
      <c r="E925" s="1">
        <v>0.20437178375705989</v>
      </c>
      <c r="F925" s="1">
        <v>0.23997758091204771</v>
      </c>
      <c r="G925" s="1">
        <v>1.7578E-4</v>
      </c>
      <c r="H925" s="1">
        <v>2.6978000000000001E-4</v>
      </c>
      <c r="K925" s="2">
        <v>92.4</v>
      </c>
      <c r="L925" s="2">
        <v>0.22205666816989197</v>
      </c>
      <c r="M925" s="2">
        <v>0.23068169718909615</v>
      </c>
      <c r="N925" s="3">
        <v>1.8187999999999999E-4</v>
      </c>
      <c r="O925" s="3">
        <v>9.0332000000000002E-5</v>
      </c>
      <c r="R925" s="2">
        <v>92.4</v>
      </c>
      <c r="S925" s="2">
        <v>6.8994848278985166E-2</v>
      </c>
      <c r="T925" s="2">
        <f t="shared" si="14"/>
        <v>7.3469117536987714</v>
      </c>
      <c r="W925" s="2">
        <v>92.4</v>
      </c>
      <c r="X925" s="3">
        <v>7.2099999999999996E-4</v>
      </c>
      <c r="Y925" s="3">
        <v>6.4300000000000002E-4</v>
      </c>
      <c r="AB925" s="4">
        <v>92.4</v>
      </c>
      <c r="AC925" s="4">
        <v>0.29332515967153217</v>
      </c>
      <c r="AD925" s="4">
        <v>0.98569808467741926</v>
      </c>
      <c r="AE925" s="4">
        <v>0.26570312499999937</v>
      </c>
      <c r="AH925" s="4">
        <v>92.4</v>
      </c>
      <c r="AI925" s="4">
        <v>1.0048560573630141</v>
      </c>
      <c r="AJ925" s="4">
        <v>7.5156594162995582E-2</v>
      </c>
      <c r="AN925" s="5">
        <v>92.4</v>
      </c>
      <c r="AP925" s="5">
        <v>0.26528499302307978</v>
      </c>
      <c r="AQ925" s="5">
        <v>0.23042317861772391</v>
      </c>
      <c r="AU925" s="5">
        <v>92.4</v>
      </c>
      <c r="AV925" s="5">
        <v>0.24500353582974163</v>
      </c>
      <c r="AW925" s="5">
        <v>0.30427137565078044</v>
      </c>
    </row>
    <row r="926" spans="4:49" x14ac:dyDescent="0.2">
      <c r="D926" s="1">
        <v>92.5</v>
      </c>
      <c r="E926" s="1">
        <v>0.20607184451315058</v>
      </c>
      <c r="F926" s="1">
        <v>0.23826580291535768</v>
      </c>
      <c r="G926" s="1">
        <v>1.7578E-4</v>
      </c>
      <c r="H926" s="1">
        <v>2.6978000000000001E-4</v>
      </c>
      <c r="K926" s="2">
        <v>92.5</v>
      </c>
      <c r="L926" s="2">
        <v>0.22339120749972718</v>
      </c>
      <c r="M926" s="2">
        <v>0.23692038436967561</v>
      </c>
      <c r="N926" s="3">
        <v>1.8311E-4</v>
      </c>
      <c r="O926" s="3">
        <v>9.1552999999999996E-5</v>
      </c>
      <c r="R926" s="2">
        <v>92.5</v>
      </c>
      <c r="S926" s="2">
        <v>7.2533118206521696E-2</v>
      </c>
      <c r="T926" s="2">
        <f t="shared" si="14"/>
        <v>7.7236841876820037</v>
      </c>
      <c r="W926" s="2">
        <v>92.5</v>
      </c>
      <c r="X926" s="3">
        <v>7.2099999999999996E-4</v>
      </c>
      <c r="Y926" s="3">
        <v>6.4700000000000001E-4</v>
      </c>
      <c r="AB926" s="4">
        <v>92.5</v>
      </c>
      <c r="AC926" s="4">
        <v>0.30223540145985367</v>
      </c>
      <c r="AD926" s="4">
        <v>1.0103090347782258</v>
      </c>
      <c r="AE926" s="4">
        <v>0.26390797334558769</v>
      </c>
      <c r="AH926" s="4">
        <v>92.5</v>
      </c>
      <c r="AI926" s="4">
        <v>1.0048560573630141</v>
      </c>
      <c r="AJ926" s="4">
        <v>7.7307612885463034E-2</v>
      </c>
      <c r="AN926" s="5">
        <v>92.5</v>
      </c>
      <c r="AP926" s="5">
        <v>0.27080936981445125</v>
      </c>
      <c r="AQ926" s="5">
        <v>0.22610770681121892</v>
      </c>
      <c r="AU926" s="5">
        <v>92.5</v>
      </c>
      <c r="AV926" s="5">
        <v>0.24368812297952583</v>
      </c>
      <c r="AW926" s="5">
        <v>0.30264181601254841</v>
      </c>
    </row>
    <row r="927" spans="4:49" x14ac:dyDescent="0.2">
      <c r="D927" s="1">
        <v>92.6</v>
      </c>
      <c r="E927" s="1">
        <v>0.20777190526924225</v>
      </c>
      <c r="F927" s="1">
        <v>0.23313046892528569</v>
      </c>
      <c r="G927" s="1">
        <v>1.7578E-4</v>
      </c>
      <c r="H927" s="1">
        <v>2.6732999999999998E-4</v>
      </c>
      <c r="K927" s="2">
        <v>92.6</v>
      </c>
      <c r="L927" s="2">
        <v>0.22739482548923134</v>
      </c>
      <c r="M927" s="2">
        <v>0.23899994676320246</v>
      </c>
      <c r="N927" s="3">
        <v>1.8311E-4</v>
      </c>
      <c r="O927" s="3">
        <v>9.0332000000000002E-5</v>
      </c>
      <c r="R927" s="2">
        <v>92.6</v>
      </c>
      <c r="S927" s="2">
        <v>7.1648550724637439E-2</v>
      </c>
      <c r="T927" s="2">
        <f t="shared" si="14"/>
        <v>7.6294910791861827</v>
      </c>
      <c r="W927" s="2">
        <v>92.6</v>
      </c>
      <c r="X927" s="3">
        <v>7.2000000000000005E-4</v>
      </c>
      <c r="Y927" s="3">
        <v>6.4700000000000001E-4</v>
      </c>
      <c r="AB927" s="4">
        <v>92.6</v>
      </c>
      <c r="AC927" s="4">
        <v>0.29332515967153217</v>
      </c>
      <c r="AD927" s="4">
        <v>0.99554246471774122</v>
      </c>
      <c r="AE927" s="4">
        <v>0.26390797334558769</v>
      </c>
      <c r="AH927" s="4">
        <v>92.6</v>
      </c>
      <c r="AI927" s="4">
        <v>1.0006755672089043</v>
      </c>
      <c r="AJ927" s="4">
        <v>8.053414096916299E-2</v>
      </c>
      <c r="AN927" s="5">
        <v>92.6</v>
      </c>
      <c r="AP927" s="5">
        <v>0.26896791088399374</v>
      </c>
      <c r="AQ927" s="5">
        <v>0.23042317861772391</v>
      </c>
      <c r="AU927" s="5">
        <v>92.6</v>
      </c>
      <c r="AV927" s="5">
        <v>0.24500353582974163</v>
      </c>
      <c r="AW927" s="5">
        <v>0.30590093528901335</v>
      </c>
    </row>
    <row r="928" spans="4:49" x14ac:dyDescent="0.2">
      <c r="D928" s="1">
        <v>92.7</v>
      </c>
      <c r="E928" s="1">
        <v>0.20437178375705989</v>
      </c>
      <c r="F928" s="1">
        <v>0.23484224692197669</v>
      </c>
      <c r="G928" s="1">
        <v>1.7578E-4</v>
      </c>
      <c r="H928" s="1">
        <v>2.7099999999999997E-4</v>
      </c>
      <c r="K928" s="2">
        <v>92.7</v>
      </c>
      <c r="L928" s="2">
        <v>0.22739482548923134</v>
      </c>
      <c r="M928" s="2">
        <v>0.23484082197614989</v>
      </c>
      <c r="N928" s="3">
        <v>1.8187999999999999E-4</v>
      </c>
      <c r="O928" s="3">
        <v>9.0332000000000002E-5</v>
      </c>
      <c r="R928" s="2">
        <v>92.7</v>
      </c>
      <c r="S928" s="2">
        <v>6.8994848278985166E-2</v>
      </c>
      <c r="T928" s="2">
        <f t="shared" si="14"/>
        <v>7.3469117536987714</v>
      </c>
      <c r="W928" s="2">
        <v>92.7</v>
      </c>
      <c r="X928" s="3">
        <v>7.2000000000000005E-4</v>
      </c>
      <c r="Y928" s="3">
        <v>6.4700000000000001E-4</v>
      </c>
      <c r="AB928" s="4">
        <v>92.7</v>
      </c>
      <c r="AC928" s="4">
        <v>0.29332515967153217</v>
      </c>
      <c r="AD928" s="4">
        <v>0.96600932459677513</v>
      </c>
      <c r="AE928" s="4">
        <v>0.26390797334558769</v>
      </c>
      <c r="AH928" s="4">
        <v>92.7</v>
      </c>
      <c r="AI928" s="4">
        <v>0.99649507705479534</v>
      </c>
      <c r="AJ928" s="4">
        <v>7.9458631607929875E-2</v>
      </c>
      <c r="AN928" s="5">
        <v>92.7</v>
      </c>
      <c r="AP928" s="5">
        <v>0.27265082874490876</v>
      </c>
      <c r="AQ928" s="5">
        <v>0.22754619741338669</v>
      </c>
      <c r="AU928" s="5">
        <v>92.7</v>
      </c>
      <c r="AV928" s="5">
        <v>0.24631894867995671</v>
      </c>
      <c r="AW928" s="5">
        <v>0.30264181601254841</v>
      </c>
    </row>
    <row r="929" spans="4:49" x14ac:dyDescent="0.2">
      <c r="D929" s="1">
        <v>92.8</v>
      </c>
      <c r="E929" s="1">
        <v>0.20777190526924225</v>
      </c>
      <c r="F929" s="1">
        <v>0.23997758091204771</v>
      </c>
      <c r="G929" s="1">
        <v>1.7456000000000001E-4</v>
      </c>
      <c r="H929" s="1">
        <v>2.7099999999999997E-4</v>
      </c>
      <c r="K929" s="2">
        <v>92.8</v>
      </c>
      <c r="L929" s="2">
        <v>0.22472574682956167</v>
      </c>
      <c r="M929" s="2">
        <v>0.23899994676320246</v>
      </c>
      <c r="N929" s="3">
        <v>1.8311E-4</v>
      </c>
      <c r="O929" s="3">
        <v>9.0332000000000002E-5</v>
      </c>
      <c r="R929" s="2">
        <v>92.8</v>
      </c>
      <c r="S929" s="2">
        <v>6.8994848278985166E-2</v>
      </c>
      <c r="T929" s="2">
        <f t="shared" si="14"/>
        <v>7.3469117536987714</v>
      </c>
      <c r="W929" s="2">
        <v>92.8</v>
      </c>
      <c r="X929" s="3">
        <v>7.2099999999999996E-4</v>
      </c>
      <c r="Y929" s="3">
        <v>6.4800000000000003E-4</v>
      </c>
      <c r="AB929" s="4">
        <v>92.8</v>
      </c>
      <c r="AC929" s="4">
        <v>0.30520548205595971</v>
      </c>
      <c r="AD929" s="4">
        <v>0.9561649445564504</v>
      </c>
      <c r="AE929" s="4">
        <v>0.26031767003676437</v>
      </c>
      <c r="AH929" s="4">
        <v>92.8</v>
      </c>
      <c r="AI929" s="4">
        <v>0.99510158033675844</v>
      </c>
      <c r="AJ929" s="4">
        <v>7.7307612885463034E-2</v>
      </c>
      <c r="AN929" s="5">
        <v>92.8</v>
      </c>
      <c r="AP929" s="5">
        <v>0.26712645195353624</v>
      </c>
      <c r="AQ929" s="5">
        <v>0.23042317861772391</v>
      </c>
      <c r="AU929" s="5">
        <v>92.8</v>
      </c>
      <c r="AV929" s="5">
        <v>0.24368812297952583</v>
      </c>
      <c r="AW929" s="5">
        <v>0.30427137565078044</v>
      </c>
    </row>
    <row r="930" spans="4:49" x14ac:dyDescent="0.2">
      <c r="D930" s="1">
        <v>92.9</v>
      </c>
      <c r="E930" s="1">
        <v>0.20777190526924225</v>
      </c>
      <c r="F930" s="1">
        <v>0.2365540249186667</v>
      </c>
      <c r="G930" s="1">
        <v>1.7456000000000001E-4</v>
      </c>
      <c r="H930" s="1">
        <v>2.7099999999999997E-4</v>
      </c>
      <c r="K930" s="2">
        <v>92.9</v>
      </c>
      <c r="L930" s="2">
        <v>0.22472574682956167</v>
      </c>
      <c r="M930" s="2">
        <v>0.24107950915672818</v>
      </c>
      <c r="N930" s="3">
        <v>1.8311E-4</v>
      </c>
      <c r="O930" s="3">
        <v>9.1552999999999996E-5</v>
      </c>
      <c r="R930" s="2">
        <v>92.9</v>
      </c>
      <c r="S930" s="2">
        <v>6.9879415760869423E-2</v>
      </c>
      <c r="T930" s="2">
        <f t="shared" si="14"/>
        <v>7.4411048621945932</v>
      </c>
      <c r="W930" s="2">
        <v>92.9</v>
      </c>
      <c r="X930" s="3">
        <v>7.1900000000000002E-4</v>
      </c>
      <c r="Y930" s="3">
        <v>6.4899999999999995E-4</v>
      </c>
      <c r="AB930" s="4">
        <v>92.9</v>
      </c>
      <c r="AC930" s="4">
        <v>0.29629524026763987</v>
      </c>
      <c r="AD930" s="4">
        <v>0.97093151461693483</v>
      </c>
      <c r="AE930" s="4">
        <v>0.26570312499999937</v>
      </c>
      <c r="AH930" s="4">
        <v>92.9</v>
      </c>
      <c r="AI930" s="4">
        <v>0.99788857377283136</v>
      </c>
      <c r="AJ930" s="4">
        <v>7.5156594162995582E-2</v>
      </c>
      <c r="AN930" s="5">
        <v>92.9</v>
      </c>
      <c r="AP930" s="5">
        <v>0.27265082874490876</v>
      </c>
      <c r="AQ930" s="5">
        <v>0.22610770681121892</v>
      </c>
      <c r="AU930" s="5">
        <v>92.9</v>
      </c>
      <c r="AV930" s="5">
        <v>0.24631894867995671</v>
      </c>
      <c r="AW930" s="5">
        <v>0.30264181601254841</v>
      </c>
    </row>
    <row r="931" spans="4:49" x14ac:dyDescent="0.2">
      <c r="D931" s="1">
        <v>93</v>
      </c>
      <c r="E931" s="1">
        <v>0.20607184451315058</v>
      </c>
      <c r="F931" s="1">
        <v>0.23826580291535768</v>
      </c>
      <c r="G931" s="1">
        <v>1.7578E-4</v>
      </c>
      <c r="H931" s="1">
        <v>2.7099999999999997E-4</v>
      </c>
      <c r="K931" s="2">
        <v>93</v>
      </c>
      <c r="L931" s="2">
        <v>0.22472574682956167</v>
      </c>
      <c r="M931" s="2">
        <v>0.24315907155025504</v>
      </c>
      <c r="N931" s="3">
        <v>1.8311E-4</v>
      </c>
      <c r="O931" s="3">
        <v>8.9110999999999994E-5</v>
      </c>
      <c r="R931" s="2">
        <v>93</v>
      </c>
      <c r="S931" s="2">
        <v>7.2533118206521696E-2</v>
      </c>
      <c r="T931" s="2">
        <f t="shared" si="14"/>
        <v>7.7236841876820037</v>
      </c>
      <c r="W931" s="2">
        <v>93</v>
      </c>
      <c r="X931" s="3">
        <v>7.1900000000000002E-4</v>
      </c>
      <c r="Y931" s="3">
        <v>6.4800000000000003E-4</v>
      </c>
      <c r="AB931" s="4">
        <v>93</v>
      </c>
      <c r="AC931" s="4">
        <v>0.29332515967153217</v>
      </c>
      <c r="AD931" s="4">
        <v>0.99062027469758163</v>
      </c>
      <c r="AE931" s="4">
        <v>0.2674982766544115</v>
      </c>
      <c r="AH931" s="4">
        <v>93</v>
      </c>
      <c r="AI931" s="4">
        <v>0.99928207049086826</v>
      </c>
      <c r="AJ931" s="4">
        <v>7.6232103524229308E-2</v>
      </c>
      <c r="AN931" s="5">
        <v>93</v>
      </c>
      <c r="AP931" s="5">
        <v>0.26528499302307978</v>
      </c>
      <c r="AQ931" s="5">
        <v>0.23186166921989168</v>
      </c>
      <c r="AU931" s="5">
        <v>93</v>
      </c>
      <c r="AV931" s="5">
        <v>0.24105729727909495</v>
      </c>
      <c r="AW931" s="5">
        <v>0.30264181601254841</v>
      </c>
    </row>
    <row r="932" spans="4:49" x14ac:dyDescent="0.2">
      <c r="D932" s="1">
        <v>93.1</v>
      </c>
      <c r="E932" s="1">
        <v>0.20437178375705989</v>
      </c>
      <c r="F932" s="1">
        <v>0.23997758091204771</v>
      </c>
      <c r="G932" s="1">
        <v>1.7578E-4</v>
      </c>
      <c r="H932" s="1">
        <v>2.7221999999999999E-4</v>
      </c>
      <c r="K932" s="2">
        <v>93.1</v>
      </c>
      <c r="L932" s="2">
        <v>0.23006390414890179</v>
      </c>
      <c r="M932" s="2">
        <v>0.24523863394378193</v>
      </c>
      <c r="N932" s="3">
        <v>1.8187999999999999E-4</v>
      </c>
      <c r="O932" s="3">
        <v>9.0332000000000002E-5</v>
      </c>
      <c r="R932" s="2">
        <v>93.1</v>
      </c>
      <c r="S932" s="2">
        <v>7.1648550724637439E-2</v>
      </c>
      <c r="T932" s="2">
        <f t="shared" si="14"/>
        <v>7.6294910791861827</v>
      </c>
      <c r="W932" s="2">
        <v>93.1</v>
      </c>
      <c r="X932" s="3">
        <v>7.2099999999999996E-4</v>
      </c>
      <c r="Y932" s="3">
        <v>6.5099999999999999E-4</v>
      </c>
      <c r="AB932" s="4">
        <v>93.1</v>
      </c>
      <c r="AC932" s="4">
        <v>0.30223540145985367</v>
      </c>
      <c r="AD932" s="4">
        <v>1.0447643649193541</v>
      </c>
      <c r="AE932" s="4">
        <v>0.26929342830882319</v>
      </c>
      <c r="AH932" s="4">
        <v>93.1</v>
      </c>
      <c r="AI932" s="4">
        <v>1.0006755672089043</v>
      </c>
      <c r="AJ932" s="4">
        <v>7.4081084801762467E-2</v>
      </c>
      <c r="AN932" s="5">
        <v>93.1</v>
      </c>
      <c r="AP932" s="5">
        <v>0.26896791088399374</v>
      </c>
      <c r="AQ932" s="5">
        <v>0.23186166921989168</v>
      </c>
      <c r="AU932" s="5">
        <v>93.1</v>
      </c>
      <c r="AV932" s="5">
        <v>0.24500353582974163</v>
      </c>
      <c r="AW932" s="5">
        <v>0.30590093528901335</v>
      </c>
    </row>
    <row r="933" spans="4:49" x14ac:dyDescent="0.2">
      <c r="D933" s="1">
        <v>93.2</v>
      </c>
      <c r="E933" s="1">
        <v>0.20437178375705989</v>
      </c>
      <c r="F933" s="1">
        <v>0.23997758091204771</v>
      </c>
      <c r="G933" s="1">
        <v>1.7578E-4</v>
      </c>
      <c r="H933" s="1">
        <v>2.7221999999999999E-4</v>
      </c>
      <c r="K933" s="2">
        <v>93.2</v>
      </c>
      <c r="L933" s="2">
        <v>0.22606028615939688</v>
      </c>
      <c r="M933" s="2">
        <v>0.24523863394378193</v>
      </c>
      <c r="N933" s="3">
        <v>1.8187999999999999E-4</v>
      </c>
      <c r="O933" s="3">
        <v>9.0332000000000002E-5</v>
      </c>
      <c r="R933" s="2">
        <v>93.2</v>
      </c>
      <c r="S933" s="2">
        <v>7.0763983242753681E-2</v>
      </c>
      <c r="T933" s="2">
        <f t="shared" si="14"/>
        <v>7.5352979706904142</v>
      </c>
      <c r="W933" s="2">
        <v>93.2</v>
      </c>
      <c r="X933" s="3">
        <v>7.1900000000000002E-4</v>
      </c>
      <c r="Y933" s="3">
        <v>6.5300000000000004E-4</v>
      </c>
      <c r="AB933" s="4">
        <v>93.2</v>
      </c>
      <c r="AC933" s="4">
        <v>0.29332515967153217</v>
      </c>
      <c r="AD933" s="4">
        <v>1.0004646547379037</v>
      </c>
      <c r="AE933" s="4">
        <v>0.2674982766544115</v>
      </c>
      <c r="AH933" s="4">
        <v>93.200000000000102</v>
      </c>
      <c r="AJ933" s="4">
        <v>7.4081084801762467E-2</v>
      </c>
      <c r="AN933" s="5">
        <v>93.2</v>
      </c>
      <c r="AP933" s="5">
        <v>0.26712645195353624</v>
      </c>
      <c r="AQ933" s="5">
        <v>0.23330015982206029</v>
      </c>
      <c r="AU933" s="5">
        <v>93.2</v>
      </c>
      <c r="AV933" s="5">
        <v>0.24500353582974163</v>
      </c>
      <c r="AW933" s="5">
        <v>0.30590093528901335</v>
      </c>
    </row>
    <row r="934" spans="4:49" x14ac:dyDescent="0.2">
      <c r="D934" s="1">
        <v>93.3</v>
      </c>
      <c r="E934" s="1">
        <v>0.20267172300096822</v>
      </c>
      <c r="F934" s="1">
        <v>0.24168935890873869</v>
      </c>
      <c r="G934" s="1">
        <v>1.7699999999999999E-4</v>
      </c>
      <c r="H934" s="1">
        <v>2.7344000000000001E-4</v>
      </c>
      <c r="K934" s="2">
        <v>93.3</v>
      </c>
      <c r="L934" s="2">
        <v>0.22606028615939688</v>
      </c>
      <c r="M934" s="2">
        <v>0.24107950915672818</v>
      </c>
      <c r="N934" s="3">
        <v>1.8432999999999999E-4</v>
      </c>
      <c r="O934" s="3">
        <v>9.1552999999999996E-5</v>
      </c>
      <c r="R934" s="2">
        <v>93.3</v>
      </c>
      <c r="S934" s="2">
        <v>6.8110280797101408E-2</v>
      </c>
      <c r="T934" s="2">
        <f t="shared" si="14"/>
        <v>7.2527186452030037</v>
      </c>
      <c r="W934" s="2">
        <v>93.3</v>
      </c>
      <c r="X934" s="3">
        <v>7.2000000000000005E-4</v>
      </c>
      <c r="Y934" s="3">
        <v>6.5399999999999996E-4</v>
      </c>
      <c r="AB934" s="4">
        <v>93.3</v>
      </c>
      <c r="AC934" s="4">
        <v>0.29332515967153217</v>
      </c>
      <c r="AD934" s="4">
        <v>0.94139837449596875</v>
      </c>
      <c r="AE934" s="4">
        <v>0.27288373161764651</v>
      </c>
      <c r="AH934" s="4">
        <v>93.300000000000097</v>
      </c>
      <c r="AJ934" s="4">
        <v>7.8383122246696149E-2</v>
      </c>
      <c r="AN934" s="5">
        <v>93.3</v>
      </c>
      <c r="AP934" s="5">
        <v>0.27080936981445125</v>
      </c>
      <c r="AQ934" s="5">
        <v>0.23186166921989168</v>
      </c>
      <c r="AU934" s="5">
        <v>93.3</v>
      </c>
      <c r="AV934" s="5">
        <v>0.24631894867995671</v>
      </c>
      <c r="AW934" s="5">
        <v>0.30264181601254841</v>
      </c>
    </row>
    <row r="935" spans="4:49" x14ac:dyDescent="0.2">
      <c r="D935" s="1">
        <v>93.4</v>
      </c>
      <c r="E935" s="1">
        <v>0.20607184451315058</v>
      </c>
      <c r="F935" s="1">
        <v>0.24340113690542967</v>
      </c>
      <c r="G935" s="1">
        <v>1.7578E-4</v>
      </c>
      <c r="H935" s="1">
        <v>2.7344000000000001E-4</v>
      </c>
      <c r="K935" s="2">
        <v>93.4</v>
      </c>
      <c r="L935" s="2">
        <v>0.22739482548923134</v>
      </c>
      <c r="M935" s="2">
        <v>0.23899994676320246</v>
      </c>
      <c r="N935" s="3">
        <v>1.8432999999999999E-4</v>
      </c>
      <c r="O935" s="3">
        <v>9.1552999999999996E-5</v>
      </c>
      <c r="R935" s="2">
        <v>93.4</v>
      </c>
      <c r="S935" s="2">
        <v>7.0763983242753681E-2</v>
      </c>
      <c r="T935" s="2">
        <f t="shared" si="14"/>
        <v>7.5352979706904142</v>
      </c>
      <c r="W935" s="2">
        <v>93.4</v>
      </c>
      <c r="X935" s="3">
        <v>7.2000000000000005E-4</v>
      </c>
      <c r="Y935" s="3">
        <v>6.5600000000000001E-4</v>
      </c>
      <c r="AB935" s="4">
        <v>93.4</v>
      </c>
      <c r="AC935" s="4">
        <v>0.30520548205595971</v>
      </c>
      <c r="AD935" s="4">
        <v>0.9758537046370972</v>
      </c>
      <c r="AE935" s="4">
        <v>0.26929342830882319</v>
      </c>
      <c r="AH935" s="4">
        <v>93.400000000000105</v>
      </c>
      <c r="AJ935" s="4">
        <v>8.053414096916299E-2</v>
      </c>
      <c r="AN935" s="5">
        <v>93.4</v>
      </c>
      <c r="AP935" s="5">
        <v>0.27080936981445125</v>
      </c>
      <c r="AQ935" s="5">
        <v>0.23186166921989168</v>
      </c>
      <c r="AU935" s="5">
        <v>93.4</v>
      </c>
      <c r="AV935" s="5">
        <v>0.24631894867995671</v>
      </c>
      <c r="AW935" s="5">
        <v>0.30753049492724532</v>
      </c>
    </row>
    <row r="936" spans="4:49" x14ac:dyDescent="0.2">
      <c r="D936" s="1">
        <v>93.5</v>
      </c>
      <c r="E936" s="1">
        <v>0.20267172300096822</v>
      </c>
      <c r="F936" s="1">
        <v>0.24340113690542967</v>
      </c>
      <c r="G936" s="1">
        <v>1.7699999999999999E-4</v>
      </c>
      <c r="H936" s="1">
        <v>2.7344000000000001E-4</v>
      </c>
      <c r="K936" s="2">
        <v>93.5</v>
      </c>
      <c r="L936" s="2">
        <v>0.22739482548923134</v>
      </c>
      <c r="M936" s="2">
        <v>0.23899994676320246</v>
      </c>
      <c r="N936" s="3">
        <v>1.8311E-4</v>
      </c>
      <c r="O936" s="3">
        <v>9.0332000000000002E-5</v>
      </c>
      <c r="R936" s="2">
        <v>93.5</v>
      </c>
      <c r="S936" s="2">
        <v>7.0763983242753681E-2</v>
      </c>
      <c r="T936" s="2">
        <f t="shared" si="14"/>
        <v>7.5352979706904142</v>
      </c>
      <c r="W936" s="2">
        <v>93.5</v>
      </c>
      <c r="X936" s="3">
        <v>7.2000000000000005E-4</v>
      </c>
      <c r="Y936" s="3">
        <v>6.5700000000000003E-4</v>
      </c>
      <c r="AB936" s="4">
        <v>93.5</v>
      </c>
      <c r="AC936" s="4">
        <v>0.30223540145985367</v>
      </c>
      <c r="AD936" s="4">
        <v>0.99554246471774122</v>
      </c>
      <c r="AE936" s="4">
        <v>0.26929342830882319</v>
      </c>
      <c r="AH936" s="4">
        <v>93.500000000000099</v>
      </c>
      <c r="AJ936" s="4">
        <v>8.053414096916299E-2</v>
      </c>
      <c r="AN936" s="5">
        <v>93.5</v>
      </c>
      <c r="AP936" s="5">
        <v>0.27080936981445125</v>
      </c>
      <c r="AQ936" s="5">
        <v>0.23186166921989168</v>
      </c>
      <c r="AU936" s="5">
        <v>93.5</v>
      </c>
      <c r="AV936" s="5">
        <v>0.24500353582974163</v>
      </c>
      <c r="AW936" s="5">
        <v>0.30590093528901335</v>
      </c>
    </row>
    <row r="937" spans="4:49" x14ac:dyDescent="0.2">
      <c r="D937" s="1">
        <v>93.6</v>
      </c>
      <c r="E937" s="1">
        <v>0.20777190526924225</v>
      </c>
      <c r="F937" s="1">
        <v>0.24853647089550071</v>
      </c>
      <c r="G937" s="1">
        <v>1.7578E-4</v>
      </c>
      <c r="H937" s="1">
        <v>2.6855E-4</v>
      </c>
      <c r="K937" s="2">
        <v>93.6</v>
      </c>
      <c r="L937" s="2">
        <v>0.22739482548923134</v>
      </c>
      <c r="M937" s="2">
        <v>0.23899994676320246</v>
      </c>
      <c r="N937" s="3">
        <v>1.8311E-4</v>
      </c>
      <c r="O937" s="3">
        <v>9.0332000000000002E-5</v>
      </c>
      <c r="R937" s="2">
        <v>93.6</v>
      </c>
      <c r="S937" s="2">
        <v>7.2533118206521696E-2</v>
      </c>
      <c r="T937" s="2">
        <f t="shared" si="14"/>
        <v>7.7236841876820037</v>
      </c>
      <c r="W937" s="2">
        <v>93.6</v>
      </c>
      <c r="X937" s="3">
        <v>7.2000000000000005E-4</v>
      </c>
      <c r="Y937" s="3">
        <v>6.5700000000000003E-4</v>
      </c>
      <c r="AB937" s="4">
        <v>93.6</v>
      </c>
      <c r="AC937" s="4">
        <v>0.30223540145985367</v>
      </c>
      <c r="AD937" s="4">
        <v>0.99554246471774122</v>
      </c>
      <c r="AE937" s="4">
        <v>0.27108857996323482</v>
      </c>
      <c r="AH937" s="4">
        <v>93.600000000000094</v>
      </c>
      <c r="AJ937" s="4">
        <v>7.9458631607929875E-2</v>
      </c>
      <c r="AN937" s="5">
        <v>93.6</v>
      </c>
      <c r="AP937" s="5">
        <v>0.27080936981445125</v>
      </c>
      <c r="AQ937" s="5">
        <v>0.2289846880155553</v>
      </c>
      <c r="AU937" s="5">
        <v>93.6</v>
      </c>
      <c r="AV937" s="5">
        <v>0.25026518723060343</v>
      </c>
      <c r="AW937" s="5">
        <v>0.30753049492724532</v>
      </c>
    </row>
    <row r="938" spans="4:49" x14ac:dyDescent="0.2">
      <c r="D938" s="1">
        <v>93.7</v>
      </c>
      <c r="E938" s="1">
        <v>0.20947196602533294</v>
      </c>
      <c r="F938" s="1">
        <v>0.24340113690542967</v>
      </c>
      <c r="G938" s="1">
        <v>1.7578E-4</v>
      </c>
      <c r="H938" s="1">
        <v>2.7099999999999997E-4</v>
      </c>
      <c r="K938" s="2">
        <v>93.7</v>
      </c>
      <c r="L938" s="2">
        <v>0.21805305018038706</v>
      </c>
      <c r="M938" s="2">
        <v>0.24315907155025504</v>
      </c>
      <c r="N938" s="3">
        <v>1.8311E-4</v>
      </c>
      <c r="O938" s="3">
        <v>9.0332000000000002E-5</v>
      </c>
      <c r="R938" s="2">
        <v>93.7</v>
      </c>
      <c r="S938" s="2">
        <v>7.1648550724637439E-2</v>
      </c>
      <c r="T938" s="2">
        <f t="shared" si="14"/>
        <v>7.6294910791861827</v>
      </c>
      <c r="W938" s="2">
        <v>93.7</v>
      </c>
      <c r="X938" s="3">
        <v>7.2099999999999996E-4</v>
      </c>
      <c r="Y938" s="3">
        <v>6.5799999999999995E-4</v>
      </c>
      <c r="AB938" s="4">
        <v>93.7</v>
      </c>
      <c r="AC938" s="4">
        <v>0.30520548205595971</v>
      </c>
      <c r="AD938" s="4">
        <v>0.97093151461693483</v>
      </c>
      <c r="AE938" s="4">
        <v>0.2674982766544115</v>
      </c>
      <c r="AH938" s="4">
        <v>93.700000000000102</v>
      </c>
      <c r="AJ938" s="4">
        <v>7.7307612885463034E-2</v>
      </c>
      <c r="AN938" s="5">
        <v>93.7</v>
      </c>
      <c r="AP938" s="5">
        <v>0.27449228767536521</v>
      </c>
      <c r="AQ938" s="5">
        <v>0.2361771410263967</v>
      </c>
      <c r="AU938" s="5">
        <v>93.7</v>
      </c>
      <c r="AV938" s="5">
        <v>0.24500353582974163</v>
      </c>
      <c r="AW938" s="5">
        <v>0.30590093528901335</v>
      </c>
    </row>
    <row r="939" spans="4:49" x14ac:dyDescent="0.2">
      <c r="D939" s="1">
        <v>93.8</v>
      </c>
      <c r="E939" s="1">
        <v>0.20777190526924225</v>
      </c>
      <c r="F939" s="1">
        <v>0.2451129149021197</v>
      </c>
      <c r="G939" s="1">
        <v>1.7578E-4</v>
      </c>
      <c r="H939" s="1">
        <v>2.7344000000000001E-4</v>
      </c>
      <c r="K939" s="2">
        <v>93.8</v>
      </c>
      <c r="L939" s="2">
        <v>0.21538397152071739</v>
      </c>
      <c r="M939" s="2">
        <v>0.24315907155025504</v>
      </c>
      <c r="N939" s="3">
        <v>1.8187999999999999E-4</v>
      </c>
      <c r="O939" s="3">
        <v>9.1552999999999996E-5</v>
      </c>
      <c r="R939" s="2">
        <v>93.8</v>
      </c>
      <c r="S939" s="2">
        <v>7.0763983242753681E-2</v>
      </c>
      <c r="T939" s="2">
        <f t="shared" si="14"/>
        <v>7.5352979706904142</v>
      </c>
      <c r="W939" s="2">
        <v>93.8</v>
      </c>
      <c r="X939" s="3">
        <v>7.1900000000000002E-4</v>
      </c>
      <c r="Y939" s="3">
        <v>6.5600000000000001E-4</v>
      </c>
      <c r="AB939" s="4">
        <v>93.8</v>
      </c>
      <c r="AC939" s="4">
        <v>0.30223540145985367</v>
      </c>
      <c r="AD939" s="4">
        <v>1.0398421748991946</v>
      </c>
      <c r="AE939" s="4">
        <v>0.26929342830882319</v>
      </c>
      <c r="AH939" s="4">
        <v>93.800000000000097</v>
      </c>
      <c r="AJ939" s="4">
        <v>7.8383122246696149E-2</v>
      </c>
      <c r="AN939" s="5">
        <v>93.8</v>
      </c>
      <c r="AP939" s="5">
        <v>0.27080936981445125</v>
      </c>
      <c r="AQ939" s="5">
        <v>0.23186166921989168</v>
      </c>
      <c r="AU939" s="5">
        <v>93.8</v>
      </c>
      <c r="AV939" s="5">
        <v>0.24763436153017251</v>
      </c>
      <c r="AW939" s="5">
        <v>0.30753049492724532</v>
      </c>
    </row>
    <row r="940" spans="4:49" x14ac:dyDescent="0.2">
      <c r="D940" s="1">
        <v>93.9</v>
      </c>
      <c r="E940" s="1">
        <v>0.20437178375705989</v>
      </c>
      <c r="F940" s="1">
        <v>0.24340113690542967</v>
      </c>
      <c r="G940" s="1">
        <v>1.7699999999999999E-4</v>
      </c>
      <c r="H940" s="1">
        <v>2.7587999999999999E-4</v>
      </c>
      <c r="K940" s="2">
        <v>93.9</v>
      </c>
      <c r="L940" s="2">
        <v>0.2167185108505526</v>
      </c>
      <c r="M940" s="2">
        <v>0.24315907155025504</v>
      </c>
      <c r="N940" s="3">
        <v>1.8555000000000001E-4</v>
      </c>
      <c r="O940" s="3">
        <v>9.0332000000000002E-5</v>
      </c>
      <c r="R940" s="2">
        <v>93.9</v>
      </c>
      <c r="S940" s="2">
        <v>7.0763983242753681E-2</v>
      </c>
      <c r="T940" s="2">
        <f t="shared" si="14"/>
        <v>7.5352979706904142</v>
      </c>
      <c r="W940" s="2">
        <v>93.9</v>
      </c>
      <c r="X940" s="3">
        <v>7.1900000000000002E-4</v>
      </c>
      <c r="Y940" s="3">
        <v>6.5799999999999995E-4</v>
      </c>
      <c r="AB940" s="4">
        <v>93.9</v>
      </c>
      <c r="AC940" s="4">
        <v>0.29629524026763987</v>
      </c>
      <c r="AD940" s="4">
        <v>1.0792196950604827</v>
      </c>
      <c r="AE940" s="4">
        <v>0.26929342830882319</v>
      </c>
      <c r="AH940" s="4">
        <v>93.900000000000105</v>
      </c>
      <c r="AJ940" s="4">
        <v>7.7307612885463034E-2</v>
      </c>
      <c r="AN940" s="5">
        <v>93.9</v>
      </c>
      <c r="AP940" s="5">
        <v>0.27633374660582166</v>
      </c>
      <c r="AQ940" s="5">
        <v>0.23473865042422809</v>
      </c>
      <c r="AU940" s="5">
        <v>93.9</v>
      </c>
      <c r="AV940" s="5">
        <v>0.24763436153017251</v>
      </c>
      <c r="AW940" s="5">
        <v>0.30590093528901335</v>
      </c>
    </row>
    <row r="941" spans="4:49" x14ac:dyDescent="0.2">
      <c r="D941" s="1">
        <v>94</v>
      </c>
      <c r="E941" s="1">
        <v>0.20267172300096822</v>
      </c>
      <c r="F941" s="1">
        <v>0.24340113690542967</v>
      </c>
      <c r="G941" s="1">
        <v>1.7699999999999999E-4</v>
      </c>
      <c r="H941" s="1">
        <v>2.7465999999999998E-4</v>
      </c>
      <c r="K941" s="2">
        <v>94</v>
      </c>
      <c r="L941" s="2">
        <v>0.22739482548923134</v>
      </c>
      <c r="M941" s="2">
        <v>0.24315907155025504</v>
      </c>
      <c r="N941" s="3">
        <v>1.8432999999999999E-4</v>
      </c>
      <c r="O941" s="3">
        <v>9.1552999999999996E-5</v>
      </c>
      <c r="R941" s="2">
        <v>94</v>
      </c>
      <c r="S941" s="2">
        <v>7.2533118206521696E-2</v>
      </c>
      <c r="T941" s="2">
        <f t="shared" si="14"/>
        <v>7.7236841876820037</v>
      </c>
      <c r="W941" s="2">
        <v>94</v>
      </c>
      <c r="X941" s="3">
        <v>7.2099999999999996E-4</v>
      </c>
      <c r="Y941" s="3">
        <v>6.5799999999999995E-4</v>
      </c>
      <c r="AB941" s="4">
        <v>94</v>
      </c>
      <c r="AC941" s="4">
        <v>0.29629524026763987</v>
      </c>
      <c r="AD941" s="4">
        <v>1.0644531250000009</v>
      </c>
      <c r="AE941" s="4">
        <v>0.26929342830882319</v>
      </c>
      <c r="AH941" s="4">
        <v>94.000000000000099</v>
      </c>
      <c r="AJ941" s="4">
        <v>7.6232103524229308E-2</v>
      </c>
      <c r="AN941" s="5">
        <v>94</v>
      </c>
      <c r="AP941" s="5">
        <v>0.27633374660582166</v>
      </c>
      <c r="AQ941" s="5">
        <v>0.2289846880155553</v>
      </c>
      <c r="AU941" s="5">
        <v>94</v>
      </c>
      <c r="AV941" s="5">
        <v>0.24631894867995671</v>
      </c>
      <c r="AW941" s="5">
        <v>0.30264181601254841</v>
      </c>
    </row>
    <row r="942" spans="4:49" x14ac:dyDescent="0.2">
      <c r="D942" s="1">
        <v>94.1</v>
      </c>
      <c r="E942" s="1">
        <v>0.20607184451315058</v>
      </c>
      <c r="F942" s="1">
        <v>0.23997758091204771</v>
      </c>
      <c r="G942" s="1">
        <v>1.7456000000000001E-4</v>
      </c>
      <c r="H942" s="1">
        <v>2.6978000000000001E-4</v>
      </c>
      <c r="K942" s="2">
        <v>94.1</v>
      </c>
      <c r="L942" s="2">
        <v>0.22872936481906656</v>
      </c>
      <c r="M942" s="2">
        <v>0.23899994676320246</v>
      </c>
      <c r="N942" s="3">
        <v>1.8555000000000001E-4</v>
      </c>
      <c r="O942" s="3">
        <v>9.0332000000000002E-5</v>
      </c>
      <c r="R942" s="2">
        <v>94.1</v>
      </c>
      <c r="S942" s="2">
        <v>7.4302253170289712E-2</v>
      </c>
      <c r="T942" s="2">
        <f t="shared" si="14"/>
        <v>7.9120704046735932</v>
      </c>
      <c r="W942" s="2">
        <v>94.1</v>
      </c>
      <c r="X942" s="3">
        <v>7.2099999999999996E-4</v>
      </c>
      <c r="Y942" s="3">
        <v>6.5799999999999995E-4</v>
      </c>
      <c r="AB942" s="4">
        <v>94.1</v>
      </c>
      <c r="AC942" s="4">
        <v>0.30520548205595971</v>
      </c>
      <c r="AD942" s="4">
        <v>1.0546087449596762</v>
      </c>
      <c r="AE942" s="4">
        <v>0.27288373161764651</v>
      </c>
      <c r="AH942" s="4">
        <v>94.100000000000193</v>
      </c>
      <c r="AJ942" s="4">
        <v>7.9458631607929875E-2</v>
      </c>
      <c r="AN942" s="5">
        <v>94.1</v>
      </c>
      <c r="AP942" s="5">
        <v>0.27633374660582166</v>
      </c>
      <c r="AQ942" s="5">
        <v>0.23042317861772391</v>
      </c>
      <c r="AU942" s="5">
        <v>94.1</v>
      </c>
      <c r="AV942" s="5">
        <v>0.24763436153017251</v>
      </c>
      <c r="AW942" s="5">
        <v>0.30753049492724532</v>
      </c>
    </row>
    <row r="943" spans="4:49" x14ac:dyDescent="0.2">
      <c r="D943" s="1">
        <v>94.2</v>
      </c>
      <c r="E943" s="1">
        <v>0.20607184451315058</v>
      </c>
      <c r="F943" s="1">
        <v>0.23997758091204771</v>
      </c>
      <c r="G943" s="1">
        <v>1.7578E-4</v>
      </c>
      <c r="H943" s="1">
        <v>2.7344000000000001E-4</v>
      </c>
      <c r="K943" s="2">
        <v>94.2</v>
      </c>
      <c r="L943" s="2">
        <v>0.22339120749972718</v>
      </c>
      <c r="M943" s="2">
        <v>0.24107950915672818</v>
      </c>
      <c r="N943" s="3">
        <v>1.8555000000000001E-4</v>
      </c>
      <c r="O943" s="3">
        <v>9.0332000000000002E-5</v>
      </c>
      <c r="R943" s="2">
        <v>94.2</v>
      </c>
      <c r="S943" s="2">
        <v>7.4302253170289712E-2</v>
      </c>
      <c r="T943" s="2">
        <f t="shared" si="14"/>
        <v>7.9120704046735932</v>
      </c>
      <c r="W943" s="2">
        <v>94.2</v>
      </c>
      <c r="X943" s="3">
        <v>7.2300000000000001E-4</v>
      </c>
      <c r="Y943" s="3">
        <v>6.5899999999999997E-4</v>
      </c>
      <c r="AB943" s="4">
        <v>94.2</v>
      </c>
      <c r="AC943" s="4">
        <v>0.29926532086374591</v>
      </c>
      <c r="AD943" s="4">
        <v>1.074297505040323</v>
      </c>
      <c r="AE943" s="4">
        <v>0.27288373161764651</v>
      </c>
      <c r="AH943" s="4">
        <v>94.200000000000202</v>
      </c>
      <c r="AJ943" s="4">
        <v>8.1609650330396716E-2</v>
      </c>
      <c r="AN943" s="5">
        <v>94.2</v>
      </c>
      <c r="AP943" s="5">
        <v>0.27265082874490876</v>
      </c>
      <c r="AQ943" s="5">
        <v>0.23330015982206029</v>
      </c>
      <c r="AU943" s="5">
        <v>94.2</v>
      </c>
      <c r="AV943" s="5">
        <v>0.24500353582974163</v>
      </c>
      <c r="AW943" s="5">
        <v>0.30916005456547824</v>
      </c>
    </row>
    <row r="944" spans="4:49" x14ac:dyDescent="0.2">
      <c r="D944" s="1">
        <v>94.3</v>
      </c>
      <c r="E944" s="1">
        <v>0.2111720267814246</v>
      </c>
      <c r="F944" s="1">
        <v>0.24168935890873869</v>
      </c>
      <c r="G944" s="1">
        <v>1.7699999999999999E-4</v>
      </c>
      <c r="H944" s="1">
        <v>2.7344000000000001E-4</v>
      </c>
      <c r="K944" s="2">
        <v>94.3</v>
      </c>
      <c r="L944" s="2">
        <v>0.22606028615939688</v>
      </c>
      <c r="M944" s="2">
        <v>0.23484082197614989</v>
      </c>
      <c r="N944" s="3">
        <v>1.8555000000000001E-4</v>
      </c>
      <c r="O944" s="3">
        <v>9.1552999999999996E-5</v>
      </c>
      <c r="R944" s="2">
        <v>94.3</v>
      </c>
      <c r="S944" s="2">
        <v>7.1648550724637439E-2</v>
      </c>
      <c r="T944" s="2">
        <f t="shared" si="14"/>
        <v>7.6294910791861827</v>
      </c>
      <c r="W944" s="2">
        <v>94.3</v>
      </c>
      <c r="X944" s="3">
        <v>7.2099999999999996E-4</v>
      </c>
      <c r="Y944" s="3">
        <v>6.6E-4</v>
      </c>
      <c r="AB944" s="4">
        <v>94.3</v>
      </c>
      <c r="AC944" s="4">
        <v>0.29332515967153217</v>
      </c>
      <c r="AD944" s="4">
        <v>1.1087528351814515</v>
      </c>
      <c r="AE944" s="4">
        <v>0.27826918658088201</v>
      </c>
      <c r="AH944" s="4">
        <v>94.300000000000196</v>
      </c>
      <c r="AJ944" s="4">
        <v>7.7307612885463034E-2</v>
      </c>
      <c r="AN944" s="5">
        <v>94.3</v>
      </c>
      <c r="AP944" s="5">
        <v>0.27449228767536521</v>
      </c>
      <c r="AQ944" s="5">
        <v>0.23186166921989168</v>
      </c>
      <c r="AU944" s="5">
        <v>94.3</v>
      </c>
      <c r="AV944" s="5">
        <v>0.2489497743803876</v>
      </c>
      <c r="AW944" s="5">
        <v>0.30753049492724532</v>
      </c>
    </row>
    <row r="945" spans="4:49" x14ac:dyDescent="0.2">
      <c r="D945" s="1">
        <v>94.4</v>
      </c>
      <c r="E945" s="1">
        <v>0.20947196602533294</v>
      </c>
      <c r="F945" s="1">
        <v>0.24168935890873869</v>
      </c>
      <c r="G945" s="1">
        <v>1.7699999999999999E-4</v>
      </c>
      <c r="H945" s="1">
        <v>2.7221999999999999E-4</v>
      </c>
      <c r="K945" s="2">
        <v>94.4</v>
      </c>
      <c r="L945" s="2">
        <v>0.231398443478737</v>
      </c>
      <c r="M945" s="2">
        <v>0.23899994676320246</v>
      </c>
      <c r="N945" s="3">
        <v>1.8432999999999999E-4</v>
      </c>
      <c r="O945" s="3">
        <v>9.0332000000000002E-5</v>
      </c>
      <c r="R945" s="2">
        <v>94.4</v>
      </c>
      <c r="S945" s="2">
        <v>7.1648550724637439E-2</v>
      </c>
      <c r="T945" s="2">
        <f t="shared" si="14"/>
        <v>7.6294910791861827</v>
      </c>
      <c r="W945" s="2">
        <v>94.4</v>
      </c>
      <c r="X945" s="3">
        <v>7.2300000000000001E-4</v>
      </c>
      <c r="Y945" s="3">
        <v>6.6200000000000005E-4</v>
      </c>
      <c r="AB945" s="4">
        <v>94.4</v>
      </c>
      <c r="AC945" s="4">
        <v>0.30223540145985367</v>
      </c>
      <c r="AD945" s="4">
        <v>1.074297505040323</v>
      </c>
      <c r="AE945" s="4">
        <v>0.27647403492647032</v>
      </c>
      <c r="AH945" s="4">
        <v>94.400000000000205</v>
      </c>
      <c r="AJ945" s="4">
        <v>7.7307612885463034E-2</v>
      </c>
      <c r="AN945" s="5">
        <v>94.4</v>
      </c>
      <c r="AP945" s="5">
        <v>0.27449228767536521</v>
      </c>
      <c r="AQ945" s="5">
        <v>0.23330015982206029</v>
      </c>
      <c r="AU945" s="5">
        <v>94.4</v>
      </c>
      <c r="AV945" s="5">
        <v>0.2489497743803876</v>
      </c>
      <c r="AW945" s="5">
        <v>0.30753049492724532</v>
      </c>
    </row>
    <row r="946" spans="4:49" x14ac:dyDescent="0.2">
      <c r="D946" s="1">
        <v>94.5</v>
      </c>
      <c r="E946" s="1">
        <v>0.20947196602533294</v>
      </c>
      <c r="F946" s="1">
        <v>0.24168935890873869</v>
      </c>
      <c r="G946" s="1">
        <v>1.7822000000000001E-4</v>
      </c>
      <c r="H946" s="1">
        <v>2.7587999999999999E-4</v>
      </c>
      <c r="K946" s="2">
        <v>94.5</v>
      </c>
      <c r="L946" s="2">
        <v>0.231398443478737</v>
      </c>
      <c r="M946" s="2">
        <v>0.24107950915672818</v>
      </c>
      <c r="N946" s="3">
        <v>1.8432999999999999E-4</v>
      </c>
      <c r="O946" s="3">
        <v>9.0332000000000002E-5</v>
      </c>
      <c r="R946" s="2">
        <v>94.5</v>
      </c>
      <c r="S946" s="2">
        <v>7.2533118206521696E-2</v>
      </c>
      <c r="T946" s="2">
        <f t="shared" si="14"/>
        <v>7.7236841876820037</v>
      </c>
      <c r="W946" s="2">
        <v>94.5</v>
      </c>
      <c r="X946" s="3">
        <v>7.2300000000000001E-4</v>
      </c>
      <c r="Y946" s="3">
        <v>6.6200000000000005E-4</v>
      </c>
      <c r="AB946" s="4">
        <v>94.5</v>
      </c>
      <c r="AC946" s="4">
        <v>0.29926532086374591</v>
      </c>
      <c r="AD946" s="4">
        <v>1.0398421748991946</v>
      </c>
      <c r="AE946" s="4">
        <v>0.27108857996323482</v>
      </c>
      <c r="AH946" s="4">
        <v>94.500000000000199</v>
      </c>
      <c r="AJ946" s="4">
        <v>7.8383122246696149E-2</v>
      </c>
      <c r="AN946" s="5">
        <v>94.5</v>
      </c>
      <c r="AP946" s="5">
        <v>0.27633374660582166</v>
      </c>
      <c r="AQ946" s="5">
        <v>0.23042317861772391</v>
      </c>
      <c r="AU946" s="5">
        <v>94.5</v>
      </c>
      <c r="AV946" s="5">
        <v>0.24763436153017251</v>
      </c>
      <c r="AW946" s="5">
        <v>0.30916005456547824</v>
      </c>
    </row>
    <row r="947" spans="4:49" x14ac:dyDescent="0.2">
      <c r="D947" s="1">
        <v>94.6</v>
      </c>
      <c r="E947" s="1">
        <v>0.20947196602533294</v>
      </c>
      <c r="F947" s="1">
        <v>0.24168935890873869</v>
      </c>
      <c r="G947" s="1">
        <v>1.7578E-4</v>
      </c>
      <c r="H947" s="1">
        <v>2.6978000000000001E-4</v>
      </c>
      <c r="K947" s="2">
        <v>94.6</v>
      </c>
      <c r="L947" s="2">
        <v>0.23006390414890179</v>
      </c>
      <c r="M947" s="2">
        <v>0.24107950915672818</v>
      </c>
      <c r="N947" s="3">
        <v>1.8432999999999999E-4</v>
      </c>
      <c r="O947" s="3">
        <v>9.0332000000000002E-5</v>
      </c>
      <c r="R947" s="2">
        <v>94.6</v>
      </c>
      <c r="S947" s="2">
        <v>7.4302253170289712E-2</v>
      </c>
      <c r="T947" s="2">
        <f t="shared" si="14"/>
        <v>7.9120704046735932</v>
      </c>
      <c r="W947" s="2">
        <v>94.6</v>
      </c>
      <c r="X947" s="3">
        <v>7.2499999999999995E-4</v>
      </c>
      <c r="Y947" s="3">
        <v>6.6200000000000005E-4</v>
      </c>
      <c r="AB947" s="4">
        <v>94.6</v>
      </c>
      <c r="AC947" s="4">
        <v>0.29926532086374591</v>
      </c>
      <c r="AD947" s="4">
        <v>1.084141885080645</v>
      </c>
      <c r="AE947" s="4">
        <v>0.27288373161764651</v>
      </c>
      <c r="AH947" s="4">
        <v>94.600000000000193</v>
      </c>
      <c r="AJ947" s="4">
        <v>7.9458631607929875E-2</v>
      </c>
      <c r="AN947" s="5">
        <v>94.6</v>
      </c>
      <c r="AP947" s="5">
        <v>0.27265082874490876</v>
      </c>
      <c r="AQ947" s="5">
        <v>0.23761563162856528</v>
      </c>
      <c r="AU947" s="5">
        <v>94.6</v>
      </c>
      <c r="AV947" s="5">
        <v>0.24763436153017251</v>
      </c>
      <c r="AW947" s="5">
        <v>0.30590093528901335</v>
      </c>
    </row>
    <row r="948" spans="4:49" x14ac:dyDescent="0.2">
      <c r="D948" s="1">
        <v>94.7</v>
      </c>
      <c r="E948" s="1">
        <v>0.2111720267814246</v>
      </c>
      <c r="F948" s="1">
        <v>0.23997758091204771</v>
      </c>
      <c r="G948" s="1">
        <v>1.7699999999999999E-4</v>
      </c>
      <c r="H948" s="1">
        <v>2.6855E-4</v>
      </c>
      <c r="K948" s="2">
        <v>94.7</v>
      </c>
      <c r="L948" s="2">
        <v>0.22739482548923134</v>
      </c>
      <c r="M948" s="2">
        <v>0.23899994676320246</v>
      </c>
      <c r="N948" s="3">
        <v>1.8432999999999999E-4</v>
      </c>
      <c r="O948" s="3">
        <v>9.0332000000000002E-5</v>
      </c>
      <c r="R948" s="2">
        <v>94.7</v>
      </c>
      <c r="S948" s="2">
        <v>7.6071388134057727E-2</v>
      </c>
      <c r="T948" s="2">
        <f t="shared" si="14"/>
        <v>8.1004566216651828</v>
      </c>
      <c r="W948" s="2">
        <v>94.7</v>
      </c>
      <c r="X948" s="3">
        <v>7.2599999999999997E-4</v>
      </c>
      <c r="Y948" s="3">
        <v>6.6E-4</v>
      </c>
      <c r="AB948" s="4">
        <v>94.7</v>
      </c>
      <c r="AC948" s="4">
        <v>0.30817556265206741</v>
      </c>
      <c r="AD948" s="4">
        <v>1.1087528351814515</v>
      </c>
      <c r="AE948" s="4">
        <v>0.27288373161764651</v>
      </c>
      <c r="AH948" s="4">
        <v>94.700000000000202</v>
      </c>
      <c r="AJ948" s="4">
        <v>8.2685159691630442E-2</v>
      </c>
      <c r="AN948" s="5">
        <v>94.7</v>
      </c>
      <c r="AP948" s="5">
        <v>0.27449228767536521</v>
      </c>
      <c r="AQ948" s="5">
        <v>0.23330015982206029</v>
      </c>
      <c r="AU948" s="5">
        <v>94.7</v>
      </c>
      <c r="AV948" s="5">
        <v>0.24631894867995671</v>
      </c>
      <c r="AW948" s="5">
        <v>0.31241917384194312</v>
      </c>
    </row>
    <row r="949" spans="4:49" x14ac:dyDescent="0.2">
      <c r="D949" s="1">
        <v>94.8</v>
      </c>
      <c r="E949" s="1">
        <v>0.20947196602533294</v>
      </c>
      <c r="F949" s="1">
        <v>0.23997758091204771</v>
      </c>
      <c r="G949" s="1">
        <v>1.7699999999999999E-4</v>
      </c>
      <c r="H949" s="1">
        <v>2.7344000000000001E-4</v>
      </c>
      <c r="K949" s="2">
        <v>94.8</v>
      </c>
      <c r="L949" s="2">
        <v>0.22739482548923134</v>
      </c>
      <c r="M949" s="2">
        <v>0.24107950915672818</v>
      </c>
      <c r="N949" s="3">
        <v>1.8555000000000001E-4</v>
      </c>
      <c r="O949" s="3">
        <v>9.1552999999999996E-5</v>
      </c>
      <c r="R949" s="2">
        <v>94.8</v>
      </c>
      <c r="S949" s="2">
        <v>7.4302253170289712E-2</v>
      </c>
      <c r="T949" s="2">
        <f t="shared" si="14"/>
        <v>7.9120704046735932</v>
      </c>
      <c r="W949" s="2">
        <v>94.8</v>
      </c>
      <c r="X949" s="3">
        <v>7.2400000000000003E-4</v>
      </c>
      <c r="Y949" s="3">
        <v>6.6E-4</v>
      </c>
      <c r="AB949" s="4">
        <v>94.8</v>
      </c>
      <c r="AC949" s="4">
        <v>0.30520548205595971</v>
      </c>
      <c r="AD949" s="4">
        <v>1.0546087449596762</v>
      </c>
      <c r="AE949" s="4">
        <v>0.27108857996323482</v>
      </c>
      <c r="AH949" s="4">
        <v>94.800000000000196</v>
      </c>
      <c r="AJ949" s="4">
        <v>8.3760669052863543E-2</v>
      </c>
      <c r="AN949" s="5">
        <v>94.8</v>
      </c>
      <c r="AP949" s="5">
        <v>0.27633374660582166</v>
      </c>
      <c r="AQ949" s="5">
        <v>0.23761563162856528</v>
      </c>
      <c r="AU949" s="5">
        <v>94.8</v>
      </c>
      <c r="AV949" s="5">
        <v>0.25026518723060343</v>
      </c>
      <c r="AW949" s="5">
        <v>0.31078961420371115</v>
      </c>
    </row>
    <row r="950" spans="4:49" x14ac:dyDescent="0.2">
      <c r="D950" s="1">
        <v>94.9</v>
      </c>
      <c r="E950" s="1">
        <v>0.20947196602533294</v>
      </c>
      <c r="F950" s="1">
        <v>0.24340113690542967</v>
      </c>
      <c r="G950" s="1">
        <v>1.7699999999999999E-4</v>
      </c>
      <c r="H950" s="1">
        <v>2.7587999999999999E-4</v>
      </c>
      <c r="K950" s="2">
        <v>94.9</v>
      </c>
      <c r="L950" s="2">
        <v>0.23006390414890179</v>
      </c>
      <c r="M950" s="2">
        <v>0.24315907155025504</v>
      </c>
      <c r="N950" s="3">
        <v>1.8432999999999999E-4</v>
      </c>
      <c r="O950" s="3">
        <v>9.0332000000000002E-5</v>
      </c>
      <c r="R950" s="2">
        <v>94.9</v>
      </c>
      <c r="S950" s="2">
        <v>7.3417685688405454E-2</v>
      </c>
      <c r="T950" s="2">
        <f t="shared" si="14"/>
        <v>7.8178772961777714</v>
      </c>
      <c r="W950" s="2">
        <v>94.9</v>
      </c>
      <c r="X950" s="3">
        <v>7.2400000000000003E-4</v>
      </c>
      <c r="Y950" s="3">
        <v>6.6299999999999996E-4</v>
      </c>
      <c r="AB950" s="4">
        <v>94.9</v>
      </c>
      <c r="AC950" s="4">
        <v>0.29926532086374591</v>
      </c>
      <c r="AD950" s="4">
        <v>1.034919984879032</v>
      </c>
      <c r="AE950" s="4">
        <v>0.27108857996323482</v>
      </c>
      <c r="AH950" s="4">
        <v>94.900000000000205</v>
      </c>
      <c r="AJ950" s="4">
        <v>8.1609650330396716E-2</v>
      </c>
      <c r="AN950" s="5">
        <v>94.9</v>
      </c>
      <c r="AP950" s="5">
        <v>0.28001666446673668</v>
      </c>
      <c r="AQ950" s="5">
        <v>0.23473865042422809</v>
      </c>
      <c r="AU950" s="5">
        <v>94.9</v>
      </c>
      <c r="AV950" s="5">
        <v>0.24631894867995671</v>
      </c>
      <c r="AW950" s="5">
        <v>0.31241917384194312</v>
      </c>
    </row>
    <row r="951" spans="4:49" x14ac:dyDescent="0.2">
      <c r="D951" s="1">
        <v>95</v>
      </c>
      <c r="E951" s="1">
        <v>0.2111720267814246</v>
      </c>
      <c r="F951" s="1">
        <v>0.24168935890873869</v>
      </c>
      <c r="G951" s="1">
        <v>1.7578E-4</v>
      </c>
      <c r="H951" s="1">
        <v>2.7344000000000001E-4</v>
      </c>
      <c r="K951" s="2">
        <v>95</v>
      </c>
      <c r="L951" s="2">
        <v>0.23006390414890179</v>
      </c>
      <c r="M951" s="2">
        <v>0.24523863394378193</v>
      </c>
      <c r="N951" s="3">
        <v>1.8555000000000001E-4</v>
      </c>
      <c r="O951" s="3">
        <v>9.0332000000000002E-5</v>
      </c>
      <c r="R951" s="2">
        <v>95</v>
      </c>
      <c r="S951" s="2">
        <v>7.5186820652173969E-2</v>
      </c>
      <c r="T951" s="2">
        <f t="shared" si="14"/>
        <v>8.0062635131694133</v>
      </c>
      <c r="W951" s="2">
        <v>95</v>
      </c>
      <c r="X951" s="3">
        <v>7.2499999999999995E-4</v>
      </c>
      <c r="Y951" s="3">
        <v>6.6299999999999996E-4</v>
      </c>
      <c r="AB951" s="4">
        <v>95</v>
      </c>
      <c r="AC951" s="4">
        <v>0.30223540145985367</v>
      </c>
      <c r="AD951" s="4">
        <v>1.034919984879032</v>
      </c>
      <c r="AE951" s="4">
        <v>0.27108857996323482</v>
      </c>
      <c r="AH951" s="4">
        <v>95.000000000000199</v>
      </c>
      <c r="AJ951" s="4">
        <v>7.9458631607929875E-2</v>
      </c>
      <c r="AN951" s="5">
        <v>95</v>
      </c>
      <c r="AP951" s="5">
        <v>0.28001666446673668</v>
      </c>
      <c r="AQ951" s="5">
        <v>0.23761563162856528</v>
      </c>
      <c r="AU951" s="5">
        <v>95</v>
      </c>
      <c r="AV951" s="5">
        <v>0.25289601293103431</v>
      </c>
      <c r="AW951" s="5">
        <v>0.31241917384194312</v>
      </c>
    </row>
    <row r="952" spans="4:49" x14ac:dyDescent="0.2">
      <c r="D952" s="1">
        <v>95.1</v>
      </c>
      <c r="E952" s="1">
        <v>0.20947196602533294</v>
      </c>
      <c r="F952" s="1">
        <v>0.24682469289881068</v>
      </c>
      <c r="G952" s="1">
        <v>1.7578E-4</v>
      </c>
      <c r="H952" s="1">
        <v>2.6978000000000001E-4</v>
      </c>
      <c r="K952" s="2">
        <v>95.1</v>
      </c>
      <c r="L952" s="2">
        <v>0.22472574682956167</v>
      </c>
      <c r="M952" s="2">
        <v>0.24731819633730762</v>
      </c>
      <c r="N952" s="3">
        <v>1.8432999999999999E-4</v>
      </c>
      <c r="O952" s="3">
        <v>9.1552999999999996E-5</v>
      </c>
      <c r="R952" s="2">
        <v>95.1</v>
      </c>
      <c r="S952" s="2">
        <v>7.6955955615941984E-2</v>
      </c>
      <c r="T952" s="2">
        <f t="shared" si="14"/>
        <v>8.1946497301610037</v>
      </c>
      <c r="W952" s="2">
        <v>95.1</v>
      </c>
      <c r="X952" s="3">
        <v>7.2400000000000003E-4</v>
      </c>
      <c r="Y952" s="3">
        <v>6.6399999999999999E-4</v>
      </c>
      <c r="AB952" s="4">
        <v>95.1</v>
      </c>
      <c r="AC952" s="4">
        <v>0.29926532086374591</v>
      </c>
      <c r="AD952" s="4">
        <v>1.0152312247983881</v>
      </c>
      <c r="AE952" s="4">
        <v>0.27108857996323482</v>
      </c>
      <c r="AH952" s="4">
        <v>95.100000000000193</v>
      </c>
      <c r="AJ952" s="4">
        <v>8.1609650330396716E-2</v>
      </c>
      <c r="AN952" s="5">
        <v>95.1</v>
      </c>
      <c r="AP952" s="5">
        <v>0.28001666446673668</v>
      </c>
      <c r="AQ952" s="5">
        <v>0.23473865042422809</v>
      </c>
      <c r="AU952" s="5">
        <v>95.1</v>
      </c>
      <c r="AV952" s="5">
        <v>0.25026518723060343</v>
      </c>
      <c r="AW952" s="5">
        <v>0.30916005456547824</v>
      </c>
    </row>
    <row r="953" spans="4:49" x14ac:dyDescent="0.2">
      <c r="D953" s="1">
        <v>95.2</v>
      </c>
      <c r="E953" s="1">
        <v>0.2111720267814246</v>
      </c>
      <c r="F953" s="1">
        <v>0.24682469289881068</v>
      </c>
      <c r="G953" s="1">
        <v>1.7699999999999999E-4</v>
      </c>
      <c r="H953" s="1">
        <v>2.7344000000000001E-4</v>
      </c>
      <c r="K953" s="2">
        <v>95.2</v>
      </c>
      <c r="L953" s="2">
        <v>0.22606028615939688</v>
      </c>
      <c r="M953" s="2">
        <v>0.23899994676320246</v>
      </c>
      <c r="N953" s="3">
        <v>1.8555000000000001E-4</v>
      </c>
      <c r="O953" s="3">
        <v>9.1552999999999996E-5</v>
      </c>
      <c r="R953" s="2">
        <v>95.2</v>
      </c>
      <c r="S953" s="2">
        <v>7.6955955615941984E-2</v>
      </c>
      <c r="T953" s="2">
        <f t="shared" si="14"/>
        <v>8.1946497301610037</v>
      </c>
      <c r="W953" s="2">
        <v>95.2</v>
      </c>
      <c r="X953" s="3">
        <v>7.2400000000000003E-4</v>
      </c>
      <c r="Y953" s="3">
        <v>6.6E-4</v>
      </c>
      <c r="AB953" s="4">
        <v>95.2</v>
      </c>
      <c r="AC953" s="4">
        <v>0.29926532086374591</v>
      </c>
      <c r="AD953" s="4">
        <v>0.99062027469758163</v>
      </c>
      <c r="AE953" s="4">
        <v>0.27647403492647032</v>
      </c>
      <c r="AH953" s="4">
        <v>95.200000000000202</v>
      </c>
      <c r="AJ953" s="4">
        <v>8.053414096916299E-2</v>
      </c>
      <c r="AN953" s="5">
        <v>95.2</v>
      </c>
      <c r="AP953" s="5">
        <v>0.28001666446673668</v>
      </c>
      <c r="AQ953" s="5">
        <v>0.2361771410263967</v>
      </c>
      <c r="AU953" s="5">
        <v>95.2</v>
      </c>
      <c r="AV953" s="5">
        <v>0.25026518723060343</v>
      </c>
      <c r="AW953" s="5">
        <v>0.30753049492724532</v>
      </c>
    </row>
    <row r="954" spans="4:49" x14ac:dyDescent="0.2">
      <c r="D954" s="1">
        <v>95.3</v>
      </c>
      <c r="E954" s="1">
        <v>0.2111720267814246</v>
      </c>
      <c r="F954" s="1">
        <v>0.24682469289881068</v>
      </c>
      <c r="G954" s="1">
        <v>1.7578E-4</v>
      </c>
      <c r="H954" s="1">
        <v>2.7465999999999998E-4</v>
      </c>
      <c r="K954" s="2">
        <v>95.3</v>
      </c>
      <c r="L954" s="2">
        <v>0.22739482548923134</v>
      </c>
      <c r="M954" s="2">
        <v>0.23276125958262303</v>
      </c>
      <c r="N954" s="3">
        <v>1.8555000000000001E-4</v>
      </c>
      <c r="O954" s="3">
        <v>9.1552999999999996E-5</v>
      </c>
      <c r="R954" s="2">
        <v>95.3</v>
      </c>
      <c r="S954" s="2">
        <v>7.872509057971E-2</v>
      </c>
      <c r="T954" s="2">
        <f t="shared" si="14"/>
        <v>8.3830359471525924</v>
      </c>
      <c r="W954" s="2">
        <v>95.3</v>
      </c>
      <c r="X954" s="3">
        <v>7.2400000000000003E-4</v>
      </c>
      <c r="Y954" s="3">
        <v>6.6200000000000005E-4</v>
      </c>
      <c r="AB954" s="4">
        <v>95.3</v>
      </c>
      <c r="AC954" s="4">
        <v>0.30223540145985367</v>
      </c>
      <c r="AD954" s="4">
        <v>1.0103090347782258</v>
      </c>
      <c r="AE954" s="4">
        <v>0.27647403492647032</v>
      </c>
      <c r="AH954" s="4">
        <v>95.300000000000296</v>
      </c>
      <c r="AJ954" s="4">
        <v>8.2685159691630442E-2</v>
      </c>
      <c r="AN954" s="5">
        <v>95.3</v>
      </c>
      <c r="AP954" s="5">
        <v>0.28185812339719418</v>
      </c>
      <c r="AQ954" s="5">
        <v>0.23473865042422809</v>
      </c>
      <c r="AU954" s="5">
        <v>95.3</v>
      </c>
      <c r="AV954" s="5">
        <v>0.25289601293103431</v>
      </c>
      <c r="AW954" s="5">
        <v>0.30916005456547824</v>
      </c>
    </row>
    <row r="955" spans="4:49" x14ac:dyDescent="0.2">
      <c r="D955" s="1">
        <v>95.4</v>
      </c>
      <c r="E955" s="1">
        <v>0.21287208753751627</v>
      </c>
      <c r="F955" s="1">
        <v>0.24853647089550071</v>
      </c>
      <c r="G955" s="1">
        <v>1.7699999999999999E-4</v>
      </c>
      <c r="H955" s="1">
        <v>2.7221999999999999E-4</v>
      </c>
      <c r="K955" s="2">
        <v>95.4</v>
      </c>
      <c r="L955" s="2">
        <v>0.22872936481906656</v>
      </c>
      <c r="M955" s="2">
        <v>0.23899994676320246</v>
      </c>
      <c r="N955" s="3">
        <v>1.8555000000000001E-4</v>
      </c>
      <c r="O955" s="3">
        <v>9.1552999999999996E-5</v>
      </c>
      <c r="R955" s="2">
        <v>95.4</v>
      </c>
      <c r="S955" s="2">
        <v>7.5186820652173969E-2</v>
      </c>
      <c r="T955" s="2">
        <f t="shared" si="14"/>
        <v>8.0062635131694133</v>
      </c>
      <c r="W955" s="2">
        <v>95.4</v>
      </c>
      <c r="X955" s="3">
        <v>7.2400000000000003E-4</v>
      </c>
      <c r="Y955" s="3">
        <v>6.6399999999999999E-4</v>
      </c>
      <c r="AB955" s="4">
        <v>95.4</v>
      </c>
      <c r="AC955" s="4">
        <v>0.30520548205595971</v>
      </c>
      <c r="AD955" s="4">
        <v>1.0201534148185476</v>
      </c>
      <c r="AE955" s="4">
        <v>0.28185948988970533</v>
      </c>
      <c r="AH955" s="4">
        <v>95.400000000000304</v>
      </c>
      <c r="AJ955" s="4">
        <v>8.5911687775330384E-2</v>
      </c>
      <c r="AN955" s="5">
        <v>95.4</v>
      </c>
      <c r="AP955" s="5">
        <v>0.27817520553627917</v>
      </c>
      <c r="AQ955" s="5">
        <v>0.2361771410263967</v>
      </c>
      <c r="AU955" s="5">
        <v>95.4</v>
      </c>
      <c r="AV955" s="5">
        <v>0.2489497743803876</v>
      </c>
      <c r="AW955" s="5">
        <v>0.30916005456547824</v>
      </c>
    </row>
    <row r="956" spans="4:49" x14ac:dyDescent="0.2">
      <c r="D956" s="1">
        <v>95.5</v>
      </c>
      <c r="E956" s="1">
        <v>0.2111720267814246</v>
      </c>
      <c r="F956" s="1">
        <v>0.24682469289881068</v>
      </c>
      <c r="G956" s="1">
        <v>1.7578E-4</v>
      </c>
      <c r="H956" s="1">
        <v>2.7221999999999999E-4</v>
      </c>
      <c r="K956" s="2">
        <v>95.5</v>
      </c>
      <c r="L956" s="2">
        <v>0.22872936481906656</v>
      </c>
      <c r="M956" s="2">
        <v>0.23899994676320246</v>
      </c>
      <c r="N956" s="3">
        <v>1.8432999999999999E-4</v>
      </c>
      <c r="O956" s="3">
        <v>9.1552999999999996E-5</v>
      </c>
      <c r="R956" s="2">
        <v>95.5</v>
      </c>
      <c r="S956" s="2">
        <v>7.3417685688405454E-2</v>
      </c>
      <c r="T956" s="2">
        <f t="shared" si="14"/>
        <v>7.8178772961777714</v>
      </c>
      <c r="W956" s="2">
        <v>95.5</v>
      </c>
      <c r="X956" s="3">
        <v>7.2499999999999995E-4</v>
      </c>
      <c r="Y956" s="3">
        <v>6.6399999999999999E-4</v>
      </c>
      <c r="AB956" s="4">
        <v>95.5</v>
      </c>
      <c r="AC956" s="4">
        <v>0.29926532086374591</v>
      </c>
      <c r="AD956" s="4">
        <v>1.0152312247983881</v>
      </c>
      <c r="AE956" s="4">
        <v>0.27826918658088201</v>
      </c>
      <c r="AH956" s="4">
        <v>95.500000000000298</v>
      </c>
      <c r="AJ956" s="4">
        <v>8.5911687775330384E-2</v>
      </c>
      <c r="AN956" s="5">
        <v>95.5</v>
      </c>
      <c r="AP956" s="5">
        <v>0.27817520553627917</v>
      </c>
      <c r="AQ956" s="5">
        <v>0.2361771410263967</v>
      </c>
      <c r="AU956" s="5">
        <v>95.5</v>
      </c>
      <c r="AV956" s="5">
        <v>0.25158060008081923</v>
      </c>
      <c r="AW956" s="5">
        <v>0.31241917384194312</v>
      </c>
    </row>
    <row r="957" spans="4:49" x14ac:dyDescent="0.2">
      <c r="D957" s="1">
        <v>95.6</v>
      </c>
      <c r="E957" s="1">
        <v>0.20947196602533294</v>
      </c>
      <c r="F957" s="1">
        <v>0.24853647089550071</v>
      </c>
      <c r="G957" s="1">
        <v>1.7578E-4</v>
      </c>
      <c r="H957" s="1">
        <v>2.7099999999999997E-4</v>
      </c>
      <c r="K957" s="2">
        <v>95.6</v>
      </c>
      <c r="L957" s="2">
        <v>0.22872936481906656</v>
      </c>
      <c r="M957" s="2">
        <v>0.24523863394378193</v>
      </c>
      <c r="N957" s="3">
        <v>1.8555000000000001E-4</v>
      </c>
      <c r="O957" s="3">
        <v>9.0332000000000002E-5</v>
      </c>
      <c r="R957" s="2">
        <v>95.6</v>
      </c>
      <c r="S957" s="2">
        <v>7.5186820652173969E-2</v>
      </c>
      <c r="T957" s="2">
        <f t="shared" si="14"/>
        <v>8.0062635131694133</v>
      </c>
      <c r="W957" s="2">
        <v>95.6</v>
      </c>
      <c r="X957" s="3">
        <v>7.2400000000000003E-4</v>
      </c>
      <c r="Y957" s="3">
        <v>6.6399999999999999E-4</v>
      </c>
      <c r="AB957" s="4">
        <v>95.6</v>
      </c>
      <c r="AC957" s="4">
        <v>0.29629524026763987</v>
      </c>
      <c r="AD957" s="4">
        <v>1.0103090347782258</v>
      </c>
      <c r="AE957" s="4">
        <v>0.27826918658088201</v>
      </c>
      <c r="AH957" s="4">
        <v>95.600000000000307</v>
      </c>
      <c r="AJ957" s="4">
        <v>8.2685159691630442E-2</v>
      </c>
      <c r="AN957" s="5">
        <v>95.6</v>
      </c>
      <c r="AP957" s="5">
        <v>0.28185812339719418</v>
      </c>
      <c r="AQ957" s="5">
        <v>0.23330015982206029</v>
      </c>
      <c r="AU957" s="5">
        <v>95.6</v>
      </c>
      <c r="AV957" s="5">
        <v>0.25158060008081923</v>
      </c>
      <c r="AW957" s="5">
        <v>0.30916005456547824</v>
      </c>
    </row>
    <row r="958" spans="4:49" x14ac:dyDescent="0.2">
      <c r="D958" s="1">
        <v>95.7</v>
      </c>
      <c r="E958" s="1">
        <v>0.20947196602533294</v>
      </c>
      <c r="F958" s="1">
        <v>0.24682469289881068</v>
      </c>
      <c r="G958" s="1">
        <v>1.7578E-4</v>
      </c>
      <c r="H958" s="1">
        <v>2.7221999999999999E-4</v>
      </c>
      <c r="K958" s="2">
        <v>95.7</v>
      </c>
      <c r="L958" s="2">
        <v>0.231398443478737</v>
      </c>
      <c r="M958" s="2">
        <v>0.24523863394378193</v>
      </c>
      <c r="N958" s="3">
        <v>1.8432999999999999E-4</v>
      </c>
      <c r="O958" s="3">
        <v>9.1552999999999996E-5</v>
      </c>
      <c r="R958" s="2">
        <v>95.7</v>
      </c>
      <c r="S958" s="2">
        <v>7.6955955615941984E-2</v>
      </c>
      <c r="T958" s="2">
        <f t="shared" si="14"/>
        <v>8.1946497301610037</v>
      </c>
      <c r="W958" s="2">
        <v>95.7</v>
      </c>
      <c r="X958" s="3">
        <v>7.2400000000000003E-4</v>
      </c>
      <c r="Y958" s="3">
        <v>6.6399999999999999E-4</v>
      </c>
      <c r="AB958" s="4">
        <v>95.7</v>
      </c>
      <c r="AC958" s="4">
        <v>0.29332515967153217</v>
      </c>
      <c r="AD958" s="4">
        <v>1.0152312247983881</v>
      </c>
      <c r="AE958" s="4">
        <v>0.27467888327205819</v>
      </c>
      <c r="AH958" s="4">
        <v>95.700000000000301</v>
      </c>
      <c r="AJ958" s="4">
        <v>8.5911687775330384E-2</v>
      </c>
      <c r="AN958" s="5">
        <v>95.7</v>
      </c>
      <c r="AP958" s="5">
        <v>0.28185812339719418</v>
      </c>
      <c r="AQ958" s="5">
        <v>0.23761563162856528</v>
      </c>
      <c r="AU958" s="5">
        <v>95.7</v>
      </c>
      <c r="AV958" s="5">
        <v>0.25158060008081923</v>
      </c>
      <c r="AW958" s="5">
        <v>0.31241917384194312</v>
      </c>
    </row>
    <row r="959" spans="4:49" x14ac:dyDescent="0.2">
      <c r="D959" s="1">
        <v>95.8</v>
      </c>
      <c r="E959" s="1">
        <v>0.20947196602533294</v>
      </c>
      <c r="F959" s="1">
        <v>0.2451129149021197</v>
      </c>
      <c r="G959" s="1">
        <v>1.7699999999999999E-4</v>
      </c>
      <c r="H959" s="1">
        <v>2.7465999999999998E-4</v>
      </c>
      <c r="K959" s="2">
        <v>95.8</v>
      </c>
      <c r="L959" s="2">
        <v>0.23273298280857146</v>
      </c>
      <c r="M959" s="2">
        <v>0.2493977587308345</v>
      </c>
      <c r="N959" s="3">
        <v>1.8432999999999999E-4</v>
      </c>
      <c r="O959" s="3">
        <v>9.2773000000000001E-5</v>
      </c>
      <c r="R959" s="2">
        <v>95.8</v>
      </c>
      <c r="S959" s="2">
        <v>7.9609658061594257E-2</v>
      </c>
      <c r="T959" s="2">
        <f t="shared" si="14"/>
        <v>8.4772290556484133</v>
      </c>
      <c r="W959" s="2">
        <v>95.8</v>
      </c>
      <c r="X959" s="3">
        <v>7.2400000000000003E-4</v>
      </c>
      <c r="Y959" s="3">
        <v>6.6500000000000001E-4</v>
      </c>
      <c r="AB959" s="4">
        <v>95.8</v>
      </c>
      <c r="AC959" s="4">
        <v>0.2903550790754244</v>
      </c>
      <c r="AD959" s="4">
        <v>1.0004646547379037</v>
      </c>
      <c r="AE959" s="4">
        <v>0.27288373161764651</v>
      </c>
      <c r="AH959" s="4">
        <v>95.800000000000296</v>
      </c>
      <c r="AJ959" s="4">
        <v>8.5911687775330384E-2</v>
      </c>
      <c r="AN959" s="5">
        <v>95.8</v>
      </c>
      <c r="AP959" s="5">
        <v>0.28185812339719418</v>
      </c>
      <c r="AQ959" s="5">
        <v>0.23330015982206029</v>
      </c>
      <c r="AU959" s="5">
        <v>95.8</v>
      </c>
      <c r="AV959" s="5">
        <v>0.25289601293103431</v>
      </c>
      <c r="AW959" s="5">
        <v>0.31078961420371115</v>
      </c>
    </row>
    <row r="960" spans="4:49" x14ac:dyDescent="0.2">
      <c r="D960" s="1">
        <v>95.9</v>
      </c>
      <c r="E960" s="1">
        <v>0.21627220904969863</v>
      </c>
      <c r="F960" s="1">
        <v>0.24168935890873869</v>
      </c>
      <c r="G960" s="1">
        <v>1.7699999999999999E-4</v>
      </c>
      <c r="H960" s="1">
        <v>2.7831999999999998E-4</v>
      </c>
      <c r="K960" s="2">
        <v>95.9</v>
      </c>
      <c r="L960" s="2">
        <v>0.23406752213840593</v>
      </c>
      <c r="M960" s="2">
        <v>0.24731819633730762</v>
      </c>
      <c r="N960" s="3">
        <v>1.8555000000000001E-4</v>
      </c>
      <c r="O960" s="3">
        <v>9.1552999999999996E-5</v>
      </c>
      <c r="R960" s="2">
        <v>95.9</v>
      </c>
      <c r="S960" s="2">
        <v>7.9609658061594257E-2</v>
      </c>
      <c r="T960" s="2">
        <f t="shared" si="14"/>
        <v>8.4772290556484133</v>
      </c>
      <c r="W960" s="2">
        <v>95.9</v>
      </c>
      <c r="X960" s="3">
        <v>7.2400000000000003E-4</v>
      </c>
      <c r="Y960" s="3">
        <v>6.6500000000000001E-4</v>
      </c>
      <c r="AB960" s="4">
        <v>95.9</v>
      </c>
      <c r="AC960" s="4">
        <v>0.29332515967153217</v>
      </c>
      <c r="AE960" s="4">
        <v>0.27467888327205819</v>
      </c>
      <c r="AH960" s="4">
        <v>95.900000000000304</v>
      </c>
      <c r="AJ960" s="4">
        <v>8.4836178414097269E-2</v>
      </c>
      <c r="AN960" s="5">
        <v>95.9</v>
      </c>
      <c r="AP960" s="5">
        <v>0.28185812339719418</v>
      </c>
      <c r="AQ960" s="5">
        <v>0.23473865042422809</v>
      </c>
      <c r="AU960" s="5">
        <v>95.9</v>
      </c>
      <c r="AV960" s="5">
        <v>0.25158060008081923</v>
      </c>
      <c r="AW960" s="5">
        <v>0.31241917384194312</v>
      </c>
    </row>
    <row r="961" spans="4:49" x14ac:dyDescent="0.2">
      <c r="D961" s="1">
        <v>96</v>
      </c>
      <c r="E961" s="1">
        <v>0.21627220904969863</v>
      </c>
      <c r="F961" s="1">
        <v>0.23997758091204771</v>
      </c>
      <c r="G961" s="1">
        <v>1.7578E-4</v>
      </c>
      <c r="H961" s="1">
        <v>2.7465999999999998E-4</v>
      </c>
      <c r="K961" s="2">
        <v>96</v>
      </c>
      <c r="L961" s="2">
        <v>0.23006390414890179</v>
      </c>
      <c r="M961" s="2">
        <v>0.24731819633730762</v>
      </c>
      <c r="N961" s="3">
        <v>1.8555000000000001E-4</v>
      </c>
      <c r="O961" s="3">
        <v>9.2773000000000001E-5</v>
      </c>
      <c r="R961" s="2">
        <v>96</v>
      </c>
      <c r="S961" s="2">
        <v>7.7840523097825742E-2</v>
      </c>
      <c r="T961" s="2">
        <f t="shared" si="14"/>
        <v>8.2888428386567714</v>
      </c>
      <c r="W961" s="2">
        <v>96</v>
      </c>
      <c r="X961" s="3">
        <v>7.2400000000000003E-4</v>
      </c>
      <c r="Y961" s="3">
        <v>6.6699999999999995E-4</v>
      </c>
      <c r="AB961" s="4">
        <v>96</v>
      </c>
      <c r="AC961" s="4">
        <v>0.29629524026763987</v>
      </c>
      <c r="AE961" s="4">
        <v>0.28185948988970533</v>
      </c>
      <c r="AH961" s="4">
        <v>96.000000000000298</v>
      </c>
      <c r="AJ961" s="4">
        <v>8.5911687775330384E-2</v>
      </c>
      <c r="AN961" s="5">
        <v>96</v>
      </c>
      <c r="AP961" s="5">
        <v>0.28185812339719418</v>
      </c>
      <c r="AQ961" s="5">
        <v>0.23186166921989168</v>
      </c>
      <c r="AU961" s="5">
        <v>96</v>
      </c>
      <c r="AV961" s="5">
        <v>0.25552683863146519</v>
      </c>
      <c r="AW961" s="5">
        <v>0.31404873348017603</v>
      </c>
    </row>
    <row r="962" spans="4:49" x14ac:dyDescent="0.2">
      <c r="D962" s="1">
        <v>96.1</v>
      </c>
      <c r="E962" s="1">
        <v>0.21797226980578932</v>
      </c>
      <c r="F962" s="1">
        <v>0.24168935890873869</v>
      </c>
      <c r="G962" s="1">
        <v>1.7822000000000001E-4</v>
      </c>
      <c r="H962" s="1">
        <v>2.6978000000000001E-4</v>
      </c>
      <c r="K962" s="2">
        <v>96.1</v>
      </c>
      <c r="L962" s="2">
        <v>0.23006390414890179</v>
      </c>
      <c r="M962" s="2">
        <v>0.2493977587308345</v>
      </c>
      <c r="N962" s="3">
        <v>1.8555000000000001E-4</v>
      </c>
      <c r="O962" s="3">
        <v>9.1552999999999996E-5</v>
      </c>
      <c r="R962" s="2">
        <v>96.1</v>
      </c>
      <c r="S962" s="2">
        <v>7.6071388134057727E-2</v>
      </c>
      <c r="T962" s="2">
        <f t="shared" ref="T962:T1025" si="15">S962/0.009391</f>
        <v>8.1004566216651828</v>
      </c>
      <c r="W962" s="2">
        <v>96.1</v>
      </c>
      <c r="X962" s="3">
        <v>7.2300000000000001E-4</v>
      </c>
      <c r="Y962" s="3">
        <v>6.6500000000000001E-4</v>
      </c>
      <c r="AB962" s="4">
        <v>96.1</v>
      </c>
      <c r="AC962" s="4">
        <v>0.29332515967153217</v>
      </c>
      <c r="AE962" s="4">
        <v>0.27826918658088201</v>
      </c>
      <c r="AH962" s="4">
        <v>96.100000000000307</v>
      </c>
      <c r="AJ962" s="4">
        <v>8.6987197136564109E-2</v>
      </c>
      <c r="AN962" s="5">
        <v>96.1</v>
      </c>
      <c r="AP962" s="5">
        <v>0.28185812339719418</v>
      </c>
      <c r="AQ962" s="5">
        <v>0.23473865042422809</v>
      </c>
      <c r="AU962" s="5">
        <v>96.1</v>
      </c>
      <c r="AV962" s="5">
        <v>0.25026518723060343</v>
      </c>
      <c r="AW962" s="5">
        <v>0.31241917384194312</v>
      </c>
    </row>
    <row r="963" spans="4:49" x14ac:dyDescent="0.2">
      <c r="D963" s="1">
        <v>96.2</v>
      </c>
      <c r="E963" s="1">
        <v>0.21627220904969863</v>
      </c>
      <c r="F963" s="1">
        <v>0.24340113690542967</v>
      </c>
      <c r="G963" s="1">
        <v>1.7699999999999999E-4</v>
      </c>
      <c r="H963" s="1">
        <v>2.7587999999999999E-4</v>
      </c>
      <c r="K963" s="2">
        <v>96.2</v>
      </c>
      <c r="L963" s="2">
        <v>0.23273298280857146</v>
      </c>
      <c r="M963" s="2">
        <v>0.24523863394378193</v>
      </c>
      <c r="N963" s="3">
        <v>1.8555000000000001E-4</v>
      </c>
      <c r="O963" s="3">
        <v>9.1552999999999996E-5</v>
      </c>
      <c r="R963" s="2">
        <v>96.2</v>
      </c>
      <c r="S963" s="2">
        <v>7.872509057971E-2</v>
      </c>
      <c r="T963" s="2">
        <f t="shared" si="15"/>
        <v>8.3830359471525924</v>
      </c>
      <c r="W963" s="2">
        <v>96.2</v>
      </c>
      <c r="X963" s="3">
        <v>7.2400000000000003E-4</v>
      </c>
      <c r="Y963" s="3">
        <v>6.6500000000000001E-4</v>
      </c>
      <c r="AB963" s="4">
        <v>96.2</v>
      </c>
      <c r="AC963" s="4">
        <v>0.2903550790754244</v>
      </c>
      <c r="AE963" s="4">
        <v>0.27826918658088201</v>
      </c>
      <c r="AH963" s="4">
        <v>96.200000000000301</v>
      </c>
      <c r="AJ963" s="4">
        <v>8.1609650330396716E-2</v>
      </c>
      <c r="AN963" s="5">
        <v>96.2</v>
      </c>
      <c r="AP963" s="5">
        <v>0.28001666446673668</v>
      </c>
      <c r="AQ963" s="5">
        <v>0.23330015982206029</v>
      </c>
      <c r="AU963" s="5">
        <v>96.2</v>
      </c>
      <c r="AV963" s="5">
        <v>0.25289601293103431</v>
      </c>
      <c r="AW963" s="5">
        <v>0.31241917384194312</v>
      </c>
    </row>
    <row r="964" spans="4:49" x14ac:dyDescent="0.2">
      <c r="D964" s="1">
        <v>96.3</v>
      </c>
      <c r="E964" s="1">
        <v>0.21967233056188099</v>
      </c>
      <c r="F964" s="1">
        <v>0.24168935890873869</v>
      </c>
      <c r="G964" s="1">
        <v>1.7578E-4</v>
      </c>
      <c r="H964" s="1">
        <v>2.7099999999999997E-4</v>
      </c>
      <c r="K964" s="2">
        <v>96.3</v>
      </c>
      <c r="L964" s="2">
        <v>0.23540206146824116</v>
      </c>
      <c r="M964" s="2">
        <v>0.24315907155025504</v>
      </c>
      <c r="N964" s="3">
        <v>1.8555000000000001E-4</v>
      </c>
      <c r="O964" s="3">
        <v>9.1552999999999996E-5</v>
      </c>
      <c r="R964" s="2">
        <v>96.3</v>
      </c>
      <c r="S964" s="2">
        <v>7.9609658061594257E-2</v>
      </c>
      <c r="T964" s="2">
        <f t="shared" si="15"/>
        <v>8.4772290556484133</v>
      </c>
      <c r="W964" s="2">
        <v>96.3</v>
      </c>
      <c r="X964" s="3">
        <v>7.2400000000000003E-4</v>
      </c>
      <c r="Y964" s="3">
        <v>6.6699999999999995E-4</v>
      </c>
      <c r="AB964" s="4">
        <v>96.3</v>
      </c>
      <c r="AC964" s="4">
        <v>0.29629524026763987</v>
      </c>
      <c r="AE964" s="4">
        <v>0.27826918658088201</v>
      </c>
      <c r="AH964" s="4">
        <v>96.300000000000296</v>
      </c>
      <c r="AJ964" s="4">
        <v>8.1609650330396716E-2</v>
      </c>
      <c r="AN964" s="5">
        <v>96.3</v>
      </c>
      <c r="AP964" s="5">
        <v>0.28001666446673668</v>
      </c>
      <c r="AQ964" s="5">
        <v>0.23761563162856528</v>
      </c>
      <c r="AU964" s="5">
        <v>96.3</v>
      </c>
      <c r="AV964" s="5">
        <v>0.25289601293103431</v>
      </c>
      <c r="AW964" s="5">
        <v>0.31404873348017603</v>
      </c>
    </row>
    <row r="965" spans="4:49" x14ac:dyDescent="0.2">
      <c r="D965" s="1">
        <v>96.4</v>
      </c>
      <c r="E965" s="1">
        <v>0.21967233056188099</v>
      </c>
      <c r="F965" s="1">
        <v>0.24340113690542967</v>
      </c>
      <c r="G965" s="1">
        <v>1.7822000000000001E-4</v>
      </c>
      <c r="H965" s="1">
        <v>2.7587999999999999E-4</v>
      </c>
      <c r="K965" s="2">
        <v>96.4</v>
      </c>
      <c r="L965" s="2">
        <v>0.23673660079807637</v>
      </c>
      <c r="M965" s="2">
        <v>0.25355688351788708</v>
      </c>
      <c r="N965" s="3">
        <v>1.8555000000000001E-4</v>
      </c>
      <c r="O965" s="3">
        <v>9.0332000000000002E-5</v>
      </c>
      <c r="R965" s="2">
        <v>96.4</v>
      </c>
      <c r="S965" s="2">
        <v>8.1378793025362273E-2</v>
      </c>
      <c r="T965" s="2">
        <f t="shared" si="15"/>
        <v>8.6656152726400038</v>
      </c>
      <c r="W965" s="2">
        <v>96.4</v>
      </c>
      <c r="X965" s="3">
        <v>7.2400000000000003E-4</v>
      </c>
      <c r="Y965" s="3">
        <v>6.6799999999999997E-4</v>
      </c>
      <c r="AB965" s="4">
        <v>96.4</v>
      </c>
      <c r="AC965" s="4">
        <v>0.29332515967153217</v>
      </c>
      <c r="AE965" s="4">
        <v>0.28006433823529364</v>
      </c>
      <c r="AH965" s="4">
        <v>96.400000000000304</v>
      </c>
      <c r="AJ965" s="4">
        <v>8.3760669052863543E-2</v>
      </c>
      <c r="AN965" s="5">
        <v>96.4</v>
      </c>
      <c r="AP965" s="5">
        <v>0.28185812339719418</v>
      </c>
      <c r="AQ965" s="5">
        <v>0.23473865042422809</v>
      </c>
      <c r="AU965" s="5">
        <v>96.4</v>
      </c>
      <c r="AV965" s="5">
        <v>0.25421142578125011</v>
      </c>
      <c r="AW965" s="5">
        <v>0.30916005456547824</v>
      </c>
    </row>
    <row r="966" spans="4:49" x14ac:dyDescent="0.2">
      <c r="D966" s="1">
        <v>96.5</v>
      </c>
      <c r="E966" s="1">
        <v>0.21967233056188099</v>
      </c>
      <c r="F966" s="1">
        <v>0.2451129149021197</v>
      </c>
      <c r="G966" s="1">
        <v>1.7699999999999999E-4</v>
      </c>
      <c r="H966" s="1">
        <v>2.7587999999999999E-4</v>
      </c>
      <c r="K966" s="2">
        <v>96.5</v>
      </c>
      <c r="L966" s="2">
        <v>0.23406752213840593</v>
      </c>
      <c r="M966" s="2">
        <v>0.25147732112436022</v>
      </c>
      <c r="N966" s="3">
        <v>1.8555000000000001E-4</v>
      </c>
      <c r="O966" s="3">
        <v>9.1552999999999996E-5</v>
      </c>
      <c r="R966" s="2">
        <v>96.5</v>
      </c>
      <c r="S966" s="2">
        <v>7.872509057971E-2</v>
      </c>
      <c r="T966" s="2">
        <f t="shared" si="15"/>
        <v>8.3830359471525924</v>
      </c>
      <c r="W966" s="2">
        <v>96.5</v>
      </c>
      <c r="X966" s="3">
        <v>7.2400000000000003E-4</v>
      </c>
      <c r="Y966" s="3">
        <v>6.69E-4</v>
      </c>
      <c r="AB966" s="4">
        <v>96.5</v>
      </c>
      <c r="AC966" s="4">
        <v>0.29332515967153217</v>
      </c>
      <c r="AE966" s="4">
        <v>0.28365464154411701</v>
      </c>
      <c r="AH966" s="4">
        <v>96.500000000000398</v>
      </c>
      <c r="AJ966" s="4">
        <v>8.6987197136564109E-2</v>
      </c>
      <c r="AN966" s="5">
        <v>96.5</v>
      </c>
      <c r="AP966" s="5">
        <v>0.28554104125810709</v>
      </c>
      <c r="AQ966" s="5">
        <v>0.23330015982206029</v>
      </c>
      <c r="AU966" s="5">
        <v>96.5</v>
      </c>
      <c r="AV966" s="5">
        <v>0.25552683863146519</v>
      </c>
      <c r="AW966" s="5">
        <v>0.31567829311840806</v>
      </c>
    </row>
    <row r="967" spans="4:49" x14ac:dyDescent="0.2">
      <c r="D967" s="1">
        <v>96.6</v>
      </c>
      <c r="E967" s="1">
        <v>0.21967233056188099</v>
      </c>
      <c r="F967" s="1">
        <v>0.24340113690542967</v>
      </c>
      <c r="G967" s="1">
        <v>1.7822000000000001E-4</v>
      </c>
      <c r="H967" s="1">
        <v>2.7221999999999999E-4</v>
      </c>
      <c r="K967" s="2">
        <v>96.6</v>
      </c>
      <c r="L967" s="2">
        <v>0.23273298280857146</v>
      </c>
      <c r="M967" s="2">
        <v>0.24731819633730762</v>
      </c>
      <c r="N967" s="3">
        <v>1.8432999999999999E-4</v>
      </c>
      <c r="O967" s="3">
        <v>9.0332000000000002E-5</v>
      </c>
      <c r="R967" s="2">
        <v>96.6</v>
      </c>
      <c r="S967" s="2">
        <v>7.6955955615941984E-2</v>
      </c>
      <c r="T967" s="2">
        <f t="shared" si="15"/>
        <v>8.1946497301610037</v>
      </c>
      <c r="W967" s="2">
        <v>96.6</v>
      </c>
      <c r="X967" s="3">
        <v>7.2400000000000003E-4</v>
      </c>
      <c r="Y967" s="3">
        <v>6.6799999999999997E-4</v>
      </c>
      <c r="AB967" s="4">
        <v>96.6</v>
      </c>
      <c r="AC967" s="4">
        <v>0.29926532086374591</v>
      </c>
      <c r="AE967" s="4">
        <v>0.28006433823529364</v>
      </c>
      <c r="AH967" s="4">
        <v>96.600000000000406</v>
      </c>
      <c r="AJ967" s="4">
        <v>8.3760669052863543E-2</v>
      </c>
      <c r="AN967" s="5">
        <v>96.6</v>
      </c>
      <c r="AP967" s="5">
        <v>0.28369958232765063</v>
      </c>
      <c r="AQ967" s="5">
        <v>0.2361771410263967</v>
      </c>
      <c r="AU967" s="5">
        <v>96.6</v>
      </c>
      <c r="AV967" s="5">
        <v>0.25289601293103431</v>
      </c>
      <c r="AW967" s="5">
        <v>0.31404873348017603</v>
      </c>
    </row>
    <row r="968" spans="4:49" x14ac:dyDescent="0.2">
      <c r="D968" s="1">
        <v>96.7</v>
      </c>
      <c r="E968" s="1">
        <v>0.21967233056188099</v>
      </c>
      <c r="F968" s="1">
        <v>0.2451129149021197</v>
      </c>
      <c r="G968" s="1">
        <v>1.7578E-4</v>
      </c>
      <c r="H968" s="1">
        <v>2.7710000000000001E-4</v>
      </c>
      <c r="K968" s="2">
        <v>96.7</v>
      </c>
      <c r="L968" s="2">
        <v>0.23273298280857146</v>
      </c>
      <c r="M968" s="2">
        <v>0.25147732112436022</v>
      </c>
      <c r="N968" s="3">
        <v>1.8432999999999999E-4</v>
      </c>
      <c r="O968" s="3">
        <v>9.1552999999999996E-5</v>
      </c>
      <c r="R968" s="2">
        <v>96.7</v>
      </c>
      <c r="S968" s="2">
        <v>7.7840523097825742E-2</v>
      </c>
      <c r="T968" s="2">
        <f t="shared" si="15"/>
        <v>8.2888428386567714</v>
      </c>
      <c r="W968" s="2">
        <v>96.7</v>
      </c>
      <c r="X968" s="3">
        <v>7.2499999999999995E-4</v>
      </c>
      <c r="Y968" s="3">
        <v>6.6699999999999995E-4</v>
      </c>
      <c r="AB968" s="4">
        <v>96.7</v>
      </c>
      <c r="AC968" s="4">
        <v>0.30520548205595971</v>
      </c>
      <c r="AE968" s="4">
        <v>0.27826918658088201</v>
      </c>
      <c r="AH968" s="4">
        <v>96.700000000000401</v>
      </c>
      <c r="AJ968" s="4">
        <v>8.5911687775330384E-2</v>
      </c>
      <c r="AN968" s="5">
        <v>96.7</v>
      </c>
      <c r="AP968" s="5">
        <v>0.28369958232765063</v>
      </c>
      <c r="AQ968" s="5">
        <v>0.23761563162856528</v>
      </c>
      <c r="AU968" s="5">
        <v>96.7</v>
      </c>
      <c r="AV968" s="5">
        <v>0.25552683863146519</v>
      </c>
      <c r="AW968" s="5">
        <v>0.31567829311840806</v>
      </c>
    </row>
    <row r="969" spans="4:49" x14ac:dyDescent="0.2">
      <c r="D969" s="1">
        <v>96.8</v>
      </c>
      <c r="E969" s="1">
        <v>0.21967233056188099</v>
      </c>
      <c r="F969" s="1">
        <v>0.2451129149021197</v>
      </c>
      <c r="G969" s="1">
        <v>1.7578E-4</v>
      </c>
      <c r="H969" s="1">
        <v>2.7099999999999997E-4</v>
      </c>
      <c r="K969" s="2">
        <v>96.8</v>
      </c>
      <c r="L969" s="2">
        <v>0.24074021878758053</v>
      </c>
      <c r="M969" s="2">
        <v>0.25563644591141393</v>
      </c>
      <c r="N969" s="3">
        <v>1.8311E-4</v>
      </c>
      <c r="O969" s="3">
        <v>9.1552999999999996E-5</v>
      </c>
      <c r="R969" s="2">
        <v>96.8</v>
      </c>
      <c r="S969" s="2">
        <v>7.872509057971E-2</v>
      </c>
      <c r="T969" s="2">
        <f t="shared" si="15"/>
        <v>8.3830359471525924</v>
      </c>
      <c r="W969" s="2">
        <v>96.8</v>
      </c>
      <c r="X969" s="3">
        <v>7.2400000000000003E-4</v>
      </c>
      <c r="Y969" s="3">
        <v>6.7000000000000002E-4</v>
      </c>
      <c r="AB969" s="4">
        <v>96.8</v>
      </c>
      <c r="AC969" s="4">
        <v>0.29926532086374591</v>
      </c>
      <c r="AE969" s="4">
        <v>0.28006433823529364</v>
      </c>
      <c r="AH969" s="4">
        <v>96.800000000000395</v>
      </c>
      <c r="AJ969" s="4">
        <v>8.5911687775330384E-2</v>
      </c>
      <c r="AN969" s="5">
        <v>96.8</v>
      </c>
      <c r="AP969" s="5">
        <v>0.28738250018856459</v>
      </c>
      <c r="AQ969" s="5">
        <v>0.23905412223073308</v>
      </c>
      <c r="AU969" s="5">
        <v>96.8</v>
      </c>
      <c r="AV969" s="5">
        <v>0.25026518723060343</v>
      </c>
      <c r="AW969" s="5">
        <v>0.31730785275664097</v>
      </c>
    </row>
    <row r="970" spans="4:49" x14ac:dyDescent="0.2">
      <c r="D970" s="1">
        <v>96.9</v>
      </c>
      <c r="E970" s="1">
        <v>0.21967233056188099</v>
      </c>
      <c r="F970" s="1">
        <v>0.24853647089550071</v>
      </c>
      <c r="G970" s="1">
        <v>1.7822000000000001E-4</v>
      </c>
      <c r="H970" s="1">
        <v>2.7587999999999999E-4</v>
      </c>
      <c r="K970" s="2">
        <v>96.9</v>
      </c>
      <c r="L970" s="2">
        <v>0.23006390414890179</v>
      </c>
      <c r="M970" s="2">
        <v>0.26187513309199223</v>
      </c>
      <c r="N970" s="3">
        <v>1.8555000000000001E-4</v>
      </c>
      <c r="O970" s="3">
        <v>9.2773000000000001E-5</v>
      </c>
      <c r="R970" s="2">
        <v>96.9</v>
      </c>
      <c r="S970" s="2">
        <v>8.0494225543478015E-2</v>
      </c>
      <c r="T970" s="2">
        <f t="shared" si="15"/>
        <v>8.5714221641441828</v>
      </c>
      <c r="W970" s="2">
        <v>96.9</v>
      </c>
      <c r="X970" s="3">
        <v>7.2400000000000003E-4</v>
      </c>
      <c r="Y970" s="3">
        <v>6.7000000000000002E-4</v>
      </c>
      <c r="AB970" s="4">
        <v>96.9</v>
      </c>
      <c r="AC970" s="4">
        <v>0.29926532086374591</v>
      </c>
      <c r="AE970" s="4">
        <v>0.28185948988970533</v>
      </c>
      <c r="AH970" s="4">
        <v>96.900000000000404</v>
      </c>
      <c r="AJ970" s="4">
        <v>8.4836178414097269E-2</v>
      </c>
      <c r="AN970" s="5">
        <v>96.9</v>
      </c>
      <c r="AP970" s="5">
        <v>0.28738250018856459</v>
      </c>
      <c r="AQ970" s="5">
        <v>0.23761563162856528</v>
      </c>
      <c r="AU970" s="5">
        <v>96.9</v>
      </c>
      <c r="AV970" s="5">
        <v>0.25421142578125011</v>
      </c>
      <c r="AW970" s="5">
        <v>0.31404873348017603</v>
      </c>
    </row>
    <row r="971" spans="4:49" x14ac:dyDescent="0.2">
      <c r="D971" s="1">
        <v>97</v>
      </c>
      <c r="E971" s="1">
        <v>0.21797226980578932</v>
      </c>
      <c r="F971" s="1">
        <v>0.25367180488557267</v>
      </c>
      <c r="G971" s="1">
        <v>1.7822000000000001E-4</v>
      </c>
      <c r="H971" s="1">
        <v>2.7710000000000001E-4</v>
      </c>
      <c r="K971" s="2">
        <v>97</v>
      </c>
      <c r="L971" s="2">
        <v>0.231398443478737</v>
      </c>
      <c r="M971" s="2">
        <v>0.25563644591141393</v>
      </c>
      <c r="N971" s="3">
        <v>1.8432999999999999E-4</v>
      </c>
      <c r="O971" s="3">
        <v>9.1552999999999996E-5</v>
      </c>
      <c r="R971" s="2">
        <v>97</v>
      </c>
      <c r="S971" s="2">
        <v>8.0494225543478015E-2</v>
      </c>
      <c r="T971" s="2">
        <f t="shared" si="15"/>
        <v>8.5714221641441828</v>
      </c>
      <c r="W971" s="2">
        <v>97</v>
      </c>
      <c r="X971" s="3">
        <v>7.2499999999999995E-4</v>
      </c>
      <c r="Y971" s="3">
        <v>6.69E-4</v>
      </c>
      <c r="AB971" s="4">
        <v>97</v>
      </c>
      <c r="AC971" s="4">
        <v>0.30817556265206741</v>
      </c>
      <c r="AE971" s="4">
        <v>0.27108857996323482</v>
      </c>
      <c r="AH971" s="4">
        <v>97.000000000000398</v>
      </c>
      <c r="AJ971" s="4">
        <v>8.3760669052863543E-2</v>
      </c>
      <c r="AN971" s="5">
        <v>97</v>
      </c>
      <c r="AP971" s="5">
        <v>0.28738250018856459</v>
      </c>
      <c r="AQ971" s="5">
        <v>0.24193110343506946</v>
      </c>
      <c r="AU971" s="5">
        <v>97</v>
      </c>
      <c r="AV971" s="5">
        <v>0.25421142578125011</v>
      </c>
      <c r="AW971" s="5">
        <v>0.31730785275664097</v>
      </c>
    </row>
    <row r="972" spans="4:49" x14ac:dyDescent="0.2">
      <c r="D972" s="1">
        <v>97.1</v>
      </c>
      <c r="E972" s="1">
        <v>0.21797226980578932</v>
      </c>
      <c r="F972" s="1">
        <v>0.25196002688888269</v>
      </c>
      <c r="G972" s="1">
        <v>1.7822000000000001E-4</v>
      </c>
      <c r="H972" s="1">
        <v>2.6978000000000001E-4</v>
      </c>
      <c r="K972" s="2">
        <v>97.1</v>
      </c>
      <c r="L972" s="2">
        <v>0.23006390414890179</v>
      </c>
      <c r="M972" s="2">
        <v>0.25979557069846654</v>
      </c>
      <c r="N972" s="3">
        <v>1.8555000000000001E-4</v>
      </c>
      <c r="O972" s="3">
        <v>9.0332000000000002E-5</v>
      </c>
      <c r="R972" s="2">
        <v>97.1</v>
      </c>
      <c r="S972" s="2">
        <v>7.872509057971E-2</v>
      </c>
      <c r="T972" s="2">
        <f t="shared" si="15"/>
        <v>8.3830359471525924</v>
      </c>
      <c r="W972" s="2">
        <v>97.1</v>
      </c>
      <c r="X972" s="3">
        <v>7.2499999999999995E-4</v>
      </c>
      <c r="Y972" s="3">
        <v>6.69E-4</v>
      </c>
      <c r="AB972" s="4">
        <v>97.1</v>
      </c>
      <c r="AC972" s="4">
        <v>0.30817556265206741</v>
      </c>
      <c r="AE972" s="4">
        <v>0.27647403492647032</v>
      </c>
      <c r="AH972" s="4">
        <v>97.100000000000406</v>
      </c>
      <c r="AJ972" s="4">
        <v>8.4836178414097269E-2</v>
      </c>
      <c r="AN972" s="5">
        <v>97.1</v>
      </c>
      <c r="AP972" s="5">
        <v>0.28738250018856459</v>
      </c>
      <c r="AQ972" s="5">
        <v>0.23473865042422809</v>
      </c>
      <c r="AU972" s="5">
        <v>97.1</v>
      </c>
      <c r="AV972" s="5">
        <v>0.25421142578125011</v>
      </c>
      <c r="AW972" s="5">
        <v>0.31893741239487389</v>
      </c>
    </row>
    <row r="973" spans="4:49" x14ac:dyDescent="0.2">
      <c r="D973" s="1">
        <v>97.2</v>
      </c>
      <c r="E973" s="1">
        <v>0.21797226980578932</v>
      </c>
      <c r="F973" s="1">
        <v>0.24853647089550071</v>
      </c>
      <c r="G973" s="1">
        <v>1.7699999999999999E-4</v>
      </c>
      <c r="H973" s="1">
        <v>2.7344000000000001E-4</v>
      </c>
      <c r="K973" s="2">
        <v>97.2</v>
      </c>
      <c r="L973" s="2">
        <v>0.23540206146824116</v>
      </c>
      <c r="M973" s="2">
        <v>0.24523863394378193</v>
      </c>
      <c r="N973" s="3">
        <v>1.8555000000000001E-4</v>
      </c>
      <c r="O973" s="3">
        <v>9.0332000000000002E-5</v>
      </c>
      <c r="R973" s="2">
        <v>97.2</v>
      </c>
      <c r="S973" s="2">
        <v>7.7840523097825742E-2</v>
      </c>
      <c r="T973" s="2">
        <f t="shared" si="15"/>
        <v>8.2888428386567714</v>
      </c>
      <c r="W973" s="2">
        <v>97.2</v>
      </c>
      <c r="X973" s="3">
        <v>7.2599999999999997E-4</v>
      </c>
      <c r="Y973" s="3">
        <v>6.7000000000000002E-4</v>
      </c>
      <c r="AB973" s="4">
        <v>97.2</v>
      </c>
      <c r="AC973" s="4">
        <v>0.30520548205595971</v>
      </c>
      <c r="AE973" s="4">
        <v>0.28006433823529364</v>
      </c>
      <c r="AH973" s="4">
        <v>97.200000000000401</v>
      </c>
      <c r="AJ973" s="4">
        <v>8.4836178414097269E-2</v>
      </c>
      <c r="AN973" s="5">
        <v>97.2</v>
      </c>
      <c r="AP973" s="5">
        <v>0.28369958232765063</v>
      </c>
      <c r="AQ973" s="5">
        <v>0.24049261283290169</v>
      </c>
      <c r="AU973" s="5">
        <v>97.2</v>
      </c>
      <c r="AV973" s="5">
        <v>0.25684225148168099</v>
      </c>
      <c r="AW973" s="5">
        <v>0.31567829311840806</v>
      </c>
    </row>
    <row r="974" spans="4:49" x14ac:dyDescent="0.2">
      <c r="D974" s="1">
        <v>97.3</v>
      </c>
      <c r="E974" s="1">
        <v>0.21967233056188099</v>
      </c>
      <c r="F974" s="1">
        <v>0.24682469289881068</v>
      </c>
      <c r="G974" s="1">
        <v>1.7822000000000001E-4</v>
      </c>
      <c r="H974" s="1">
        <v>2.7587999999999999E-4</v>
      </c>
      <c r="K974" s="2">
        <v>97.3</v>
      </c>
      <c r="L974" s="2">
        <v>0.23540206146824116</v>
      </c>
      <c r="M974" s="2">
        <v>0.24523863394378193</v>
      </c>
      <c r="N974" s="3">
        <v>1.8432999999999999E-4</v>
      </c>
      <c r="O974" s="3">
        <v>9.1552999999999996E-5</v>
      </c>
      <c r="R974" s="2">
        <v>97.3</v>
      </c>
      <c r="S974" s="2">
        <v>7.872509057971E-2</v>
      </c>
      <c r="T974" s="2">
        <f t="shared" si="15"/>
        <v>8.3830359471525924</v>
      </c>
      <c r="W974" s="2">
        <v>97.3</v>
      </c>
      <c r="X974" s="3">
        <v>7.2599999999999997E-4</v>
      </c>
      <c r="Y974" s="3">
        <v>6.7000000000000002E-4</v>
      </c>
      <c r="AB974" s="4">
        <v>97.3</v>
      </c>
      <c r="AC974" s="4">
        <v>0.31411572384428121</v>
      </c>
      <c r="AE974" s="4">
        <v>0.28006433823529364</v>
      </c>
      <c r="AH974" s="4">
        <v>97.300000000000395</v>
      </c>
      <c r="AJ974" s="4">
        <v>8.4836178414097269E-2</v>
      </c>
      <c r="AN974" s="5">
        <v>97.3</v>
      </c>
      <c r="AP974" s="5">
        <v>0.28554104125810709</v>
      </c>
      <c r="AQ974" s="5">
        <v>0.23761563162856528</v>
      </c>
      <c r="AU974" s="5">
        <v>97.3</v>
      </c>
      <c r="AV974" s="5">
        <v>0.25158060008081923</v>
      </c>
      <c r="AW974" s="5">
        <v>0.31567829311840806</v>
      </c>
    </row>
    <row r="975" spans="4:49" x14ac:dyDescent="0.2">
      <c r="D975" s="1">
        <v>97.4</v>
      </c>
      <c r="E975" s="1">
        <v>0.21627220904969863</v>
      </c>
      <c r="F975" s="1">
        <v>0.24682469289881068</v>
      </c>
      <c r="G975" s="1">
        <v>1.7944E-4</v>
      </c>
      <c r="H975" s="1">
        <v>2.7587999999999999E-4</v>
      </c>
      <c r="K975" s="2">
        <v>97.4</v>
      </c>
      <c r="L975" s="2">
        <v>0.231398443478737</v>
      </c>
      <c r="M975" s="2">
        <v>0.24523863394378193</v>
      </c>
      <c r="N975" s="3">
        <v>1.8432999999999999E-4</v>
      </c>
      <c r="O975" s="3">
        <v>9.2773000000000001E-5</v>
      </c>
      <c r="R975" s="2">
        <v>97.4</v>
      </c>
      <c r="S975" s="2">
        <v>8.2263360507246031E-2</v>
      </c>
      <c r="T975" s="2">
        <f t="shared" si="15"/>
        <v>8.7598083811357714</v>
      </c>
      <c r="W975" s="2">
        <v>97.4</v>
      </c>
      <c r="X975" s="3">
        <v>7.2599999999999997E-4</v>
      </c>
      <c r="Y975" s="3">
        <v>6.7100000000000005E-4</v>
      </c>
      <c r="AB975" s="4">
        <v>97.4</v>
      </c>
      <c r="AC975" s="4">
        <v>0.30817556265206741</v>
      </c>
      <c r="AE975" s="4">
        <v>0.28006433823529364</v>
      </c>
      <c r="AH975" s="4">
        <v>97.400000000000404</v>
      </c>
      <c r="AJ975" s="4">
        <v>8.8062706497797835E-2</v>
      </c>
      <c r="AN975" s="5">
        <v>97.4</v>
      </c>
      <c r="AP975" s="5">
        <v>0.28738250018856459</v>
      </c>
      <c r="AQ975" s="5">
        <v>0.24480808463940668</v>
      </c>
      <c r="AU975" s="5">
        <v>97.4</v>
      </c>
      <c r="AV975" s="5">
        <v>0.25158060008081923</v>
      </c>
      <c r="AW975" s="5">
        <v>0.32056697203310586</v>
      </c>
    </row>
    <row r="976" spans="4:49" x14ac:dyDescent="0.2">
      <c r="D976" s="1">
        <v>97.5</v>
      </c>
      <c r="E976" s="1">
        <v>0.21797226980578932</v>
      </c>
      <c r="F976" s="1">
        <v>0.2451129149021197</v>
      </c>
      <c r="G976" s="1">
        <v>1.7699999999999999E-4</v>
      </c>
      <c r="H976" s="1">
        <v>2.7710000000000001E-4</v>
      </c>
      <c r="K976" s="2">
        <v>97.5</v>
      </c>
      <c r="L976" s="2">
        <v>0.23273298280857146</v>
      </c>
      <c r="M976" s="2">
        <v>0.24523863394378193</v>
      </c>
      <c r="N976" s="3">
        <v>1.8432999999999999E-4</v>
      </c>
      <c r="O976" s="3">
        <v>9.1552999999999996E-5</v>
      </c>
      <c r="R976" s="2">
        <v>97.5</v>
      </c>
      <c r="S976" s="2">
        <v>8.0494225543478015E-2</v>
      </c>
      <c r="T976" s="2">
        <f t="shared" si="15"/>
        <v>8.5714221641441828</v>
      </c>
      <c r="W976" s="2">
        <v>97.5</v>
      </c>
      <c r="X976" s="3">
        <v>7.2499999999999995E-4</v>
      </c>
      <c r="Y976" s="3">
        <v>6.7000000000000002E-4</v>
      </c>
      <c r="AB976" s="4">
        <v>97.5</v>
      </c>
      <c r="AC976" s="4">
        <v>0.30520548205595971</v>
      </c>
      <c r="AE976" s="4">
        <v>0.28006433823529364</v>
      </c>
      <c r="AH976" s="4">
        <v>97.500000000000398</v>
      </c>
      <c r="AJ976" s="4">
        <v>8.5911687775330384E-2</v>
      </c>
      <c r="AN976" s="5">
        <v>97.5</v>
      </c>
      <c r="AP976" s="5">
        <v>0.28738250018856459</v>
      </c>
      <c r="AQ976" s="5">
        <v>0.23761563162856528</v>
      </c>
      <c r="AU976" s="5">
        <v>97.5</v>
      </c>
      <c r="AV976" s="5">
        <v>0.25552683863146519</v>
      </c>
      <c r="AW976" s="5">
        <v>0.31404873348017603</v>
      </c>
    </row>
    <row r="977" spans="4:49" x14ac:dyDescent="0.2">
      <c r="D977" s="1">
        <v>97.6</v>
      </c>
      <c r="E977" s="1">
        <v>0.21627220904969863</v>
      </c>
      <c r="F977" s="1">
        <v>0.2451129149021197</v>
      </c>
      <c r="G977" s="1">
        <v>1.7578E-4</v>
      </c>
      <c r="H977" s="1">
        <v>2.7344000000000001E-4</v>
      </c>
      <c r="K977" s="2">
        <v>97.6</v>
      </c>
      <c r="L977" s="2">
        <v>0.24607837610692065</v>
      </c>
      <c r="M977" s="2">
        <v>0.24523863394378193</v>
      </c>
      <c r="N977" s="3">
        <v>1.8432999999999999E-4</v>
      </c>
      <c r="O977" s="3">
        <v>9.1552999999999996E-5</v>
      </c>
      <c r="R977" s="2">
        <v>97.6</v>
      </c>
      <c r="S977" s="2">
        <v>7.6955955615941984E-2</v>
      </c>
      <c r="T977" s="2">
        <f t="shared" si="15"/>
        <v>8.1946497301610037</v>
      </c>
      <c r="W977" s="2">
        <v>97.6</v>
      </c>
      <c r="X977" s="3">
        <v>7.2400000000000003E-4</v>
      </c>
      <c r="Y977" s="3">
        <v>6.7000000000000002E-4</v>
      </c>
      <c r="AB977" s="4">
        <v>97.6</v>
      </c>
      <c r="AC977" s="4">
        <v>0.30223540145985367</v>
      </c>
      <c r="AE977" s="4">
        <v>0.27647403492647032</v>
      </c>
      <c r="AH977" s="4">
        <v>97.600000000000406</v>
      </c>
      <c r="AJ977" s="4">
        <v>8.5911687775330384E-2</v>
      </c>
      <c r="AN977" s="5">
        <v>97.6</v>
      </c>
      <c r="AP977" s="5">
        <v>0.2892239591190221</v>
      </c>
      <c r="AQ977" s="5">
        <v>0.24193110343506946</v>
      </c>
      <c r="AU977" s="5">
        <v>97.6</v>
      </c>
      <c r="AV977" s="5">
        <v>0.25684225148168099</v>
      </c>
      <c r="AW977" s="5">
        <v>0.32056697203310586</v>
      </c>
    </row>
    <row r="978" spans="4:49" x14ac:dyDescent="0.2">
      <c r="D978" s="1">
        <v>97.7</v>
      </c>
      <c r="E978" s="1">
        <v>0.21457214829360696</v>
      </c>
      <c r="F978" s="1">
        <v>0.24682469289881068</v>
      </c>
      <c r="G978" s="1">
        <v>1.7699999999999999E-4</v>
      </c>
      <c r="H978" s="1">
        <v>2.7465999999999998E-4</v>
      </c>
      <c r="K978" s="2">
        <v>97.7</v>
      </c>
      <c r="L978" s="2">
        <v>0.24474383677708619</v>
      </c>
      <c r="M978" s="2">
        <v>0.24315907155025504</v>
      </c>
      <c r="N978" s="3">
        <v>1.8555000000000001E-4</v>
      </c>
      <c r="O978" s="3">
        <v>9.1552999999999996E-5</v>
      </c>
      <c r="R978" s="2">
        <v>97.7</v>
      </c>
      <c r="S978" s="2">
        <v>7.6071388134057727E-2</v>
      </c>
      <c r="T978" s="2">
        <f t="shared" si="15"/>
        <v>8.1004566216651828</v>
      </c>
      <c r="W978" s="2">
        <v>97.7</v>
      </c>
      <c r="X978" s="3">
        <v>7.2400000000000003E-4</v>
      </c>
      <c r="Y978" s="3">
        <v>6.7299999999999999E-4</v>
      </c>
      <c r="AB978" s="4">
        <v>97.7</v>
      </c>
      <c r="AC978" s="4">
        <v>0.30520548205595971</v>
      </c>
      <c r="AE978" s="4">
        <v>0.28365464154411701</v>
      </c>
      <c r="AH978" s="4">
        <v>97.7000000000005</v>
      </c>
      <c r="AJ978" s="4">
        <v>8.5911687775330384E-2</v>
      </c>
      <c r="AN978" s="5">
        <v>97.7</v>
      </c>
      <c r="AP978" s="5">
        <v>0.28738250018856459</v>
      </c>
      <c r="AQ978" s="5">
        <v>0.23905412223073308</v>
      </c>
      <c r="AU978" s="5">
        <v>97.7</v>
      </c>
      <c r="AV978" s="5">
        <v>0.25684225148168099</v>
      </c>
      <c r="AW978" s="5">
        <v>0.31567829311840806</v>
      </c>
    </row>
    <row r="979" spans="4:49" x14ac:dyDescent="0.2">
      <c r="D979" s="1">
        <v>97.8</v>
      </c>
      <c r="E979" s="1">
        <v>0.21797226980578932</v>
      </c>
      <c r="F979" s="1">
        <v>0.24682469289881068</v>
      </c>
      <c r="G979" s="1">
        <v>1.7822000000000001E-4</v>
      </c>
      <c r="H979" s="1">
        <v>2.7465999999999998E-4</v>
      </c>
      <c r="K979" s="2">
        <v>97.8</v>
      </c>
      <c r="L979" s="2">
        <v>0.24207475811741574</v>
      </c>
      <c r="M979" s="2">
        <v>0.23899994676320246</v>
      </c>
      <c r="N979" s="3">
        <v>1.9043E-4</v>
      </c>
      <c r="O979" s="3">
        <v>9.1552999999999996E-5</v>
      </c>
      <c r="R979" s="2">
        <v>97.8</v>
      </c>
      <c r="S979" s="2">
        <v>7.872509057971E-2</v>
      </c>
      <c r="T979" s="2">
        <f t="shared" si="15"/>
        <v>8.3830359471525924</v>
      </c>
      <c r="W979" s="2">
        <v>97.8</v>
      </c>
      <c r="X979" s="3">
        <v>7.2400000000000003E-4</v>
      </c>
      <c r="Y979" s="3">
        <v>6.7100000000000005E-4</v>
      </c>
      <c r="AB979" s="4">
        <v>97.8</v>
      </c>
      <c r="AC979" s="4">
        <v>0.30223540145985367</v>
      </c>
      <c r="AE979" s="4">
        <v>0.28544979319852914</v>
      </c>
      <c r="AH979" s="4">
        <v>97.800000000000495</v>
      </c>
      <c r="AJ979" s="4">
        <v>8.5911687775330384E-2</v>
      </c>
      <c r="AN979" s="5">
        <v>97.8</v>
      </c>
      <c r="AP979" s="5">
        <v>0.2892239591190221</v>
      </c>
      <c r="AQ979" s="5">
        <v>0.24049261283290169</v>
      </c>
      <c r="AU979" s="5">
        <v>97.8</v>
      </c>
      <c r="AV979" s="5">
        <v>0.25552683863146519</v>
      </c>
      <c r="AW979" s="5">
        <v>0.31730785275664097</v>
      </c>
    </row>
    <row r="980" spans="4:49" x14ac:dyDescent="0.2">
      <c r="D980" s="1">
        <v>97.9</v>
      </c>
      <c r="E980" s="1">
        <v>0.21797226980578932</v>
      </c>
      <c r="F980" s="1">
        <v>0.25196002688888269</v>
      </c>
      <c r="G980" s="1">
        <v>1.7822000000000001E-4</v>
      </c>
      <c r="H980" s="1">
        <v>2.7710000000000001E-4</v>
      </c>
      <c r="K980" s="2">
        <v>97.9</v>
      </c>
      <c r="L980" s="2">
        <v>0.24074021878758053</v>
      </c>
      <c r="M980" s="2">
        <v>0.24523863394378193</v>
      </c>
      <c r="N980" s="3">
        <v>1.9043E-4</v>
      </c>
      <c r="O980" s="3">
        <v>9.1552999999999996E-5</v>
      </c>
      <c r="R980" s="2">
        <v>97.9</v>
      </c>
      <c r="S980" s="2">
        <v>7.7840523097825742E-2</v>
      </c>
      <c r="T980" s="2">
        <f t="shared" si="15"/>
        <v>8.2888428386567714</v>
      </c>
      <c r="W980" s="2">
        <v>97.9</v>
      </c>
      <c r="X980" s="3">
        <v>7.2400000000000003E-4</v>
      </c>
      <c r="Y980" s="3">
        <v>6.7000000000000002E-4</v>
      </c>
      <c r="AB980" s="4">
        <v>97.9</v>
      </c>
      <c r="AC980" s="4">
        <v>0.31114564324817517</v>
      </c>
      <c r="AE980" s="4">
        <v>0.28185948988970533</v>
      </c>
      <c r="AH980" s="4">
        <v>97.900000000000503</v>
      </c>
      <c r="AJ980" s="4">
        <v>8.8062706497797835E-2</v>
      </c>
      <c r="AN980" s="5">
        <v>97.9</v>
      </c>
      <c r="AP980" s="5">
        <v>0.28369958232765063</v>
      </c>
      <c r="AQ980" s="5">
        <v>0.24336959403723807</v>
      </c>
      <c r="AU980" s="5">
        <v>97.9</v>
      </c>
      <c r="AV980" s="5">
        <v>0.2581576643318968</v>
      </c>
      <c r="AW980" s="5">
        <v>0.32219653167133877</v>
      </c>
    </row>
    <row r="981" spans="4:49" x14ac:dyDescent="0.2">
      <c r="D981" s="1">
        <v>98</v>
      </c>
      <c r="E981" s="1">
        <v>0.21627220904969863</v>
      </c>
      <c r="F981" s="1">
        <v>0.25196002688888269</v>
      </c>
      <c r="G981" s="1">
        <v>1.7944E-4</v>
      </c>
      <c r="H981" s="1">
        <v>2.7831999999999998E-4</v>
      </c>
      <c r="K981" s="2">
        <v>98</v>
      </c>
      <c r="L981" s="2">
        <v>0.23807114012791161</v>
      </c>
      <c r="M981" s="2">
        <v>0.24731819633730762</v>
      </c>
      <c r="N981" s="3">
        <v>1.9043E-4</v>
      </c>
      <c r="O981" s="3">
        <v>9.1552999999999996E-5</v>
      </c>
      <c r="R981" s="2">
        <v>98</v>
      </c>
      <c r="S981" s="2">
        <v>8.1378793025362273E-2</v>
      </c>
      <c r="T981" s="2">
        <f t="shared" si="15"/>
        <v>8.6656152726400038</v>
      </c>
      <c r="W981" s="2">
        <v>98</v>
      </c>
      <c r="X981" s="3">
        <v>7.2400000000000003E-4</v>
      </c>
      <c r="Y981" s="3">
        <v>6.7100000000000005E-4</v>
      </c>
      <c r="AB981" s="4">
        <v>98</v>
      </c>
      <c r="AC981" s="4">
        <v>0.31114564324817517</v>
      </c>
      <c r="AE981" s="4">
        <v>0.28544979319852914</v>
      </c>
      <c r="AH981" s="4">
        <v>98.000000000000497</v>
      </c>
      <c r="AJ981" s="4">
        <v>9.1289234581497791E-2</v>
      </c>
      <c r="AN981" s="5">
        <v>98</v>
      </c>
      <c r="AP981" s="5">
        <v>0.2892239591190221</v>
      </c>
      <c r="AQ981" s="5">
        <v>0.24336959403723807</v>
      </c>
      <c r="AU981" s="5">
        <v>98</v>
      </c>
      <c r="AV981" s="5">
        <v>0.25421142578125011</v>
      </c>
      <c r="AW981" s="5">
        <v>0.31893741239487389</v>
      </c>
    </row>
    <row r="982" spans="4:49" x14ac:dyDescent="0.2">
      <c r="D982" s="1">
        <v>98.1</v>
      </c>
      <c r="E982" s="1">
        <v>0.21797226980578932</v>
      </c>
      <c r="F982" s="1">
        <v>0.25196002688888269</v>
      </c>
      <c r="G982" s="1">
        <v>1.7699999999999999E-4</v>
      </c>
      <c r="H982" s="1">
        <v>2.7710000000000001E-4</v>
      </c>
      <c r="K982" s="2">
        <v>98.1</v>
      </c>
      <c r="L982" s="2">
        <v>0.24074021878758053</v>
      </c>
      <c r="M982" s="2">
        <v>0.25147732112436022</v>
      </c>
      <c r="N982" s="3">
        <v>1.8921000000000001E-4</v>
      </c>
      <c r="O982" s="3">
        <v>9.1552999999999996E-5</v>
      </c>
      <c r="R982" s="2">
        <v>98.1</v>
      </c>
      <c r="S982" s="2">
        <v>7.9609658061594257E-2</v>
      </c>
      <c r="T982" s="2">
        <f t="shared" si="15"/>
        <v>8.4772290556484133</v>
      </c>
      <c r="W982" s="2">
        <v>98.1</v>
      </c>
      <c r="X982" s="3">
        <v>7.2499999999999995E-4</v>
      </c>
      <c r="Y982" s="3">
        <v>6.7299999999999999E-4</v>
      </c>
      <c r="AB982" s="4">
        <v>98.1</v>
      </c>
      <c r="AC982" s="4">
        <v>0.30817556265206741</v>
      </c>
      <c r="AE982" s="4">
        <v>0.28544979319852914</v>
      </c>
      <c r="AH982" s="4">
        <v>98.100000000000506</v>
      </c>
      <c r="AJ982" s="4">
        <v>8.913821585903095E-2</v>
      </c>
      <c r="AN982" s="5">
        <v>98.1</v>
      </c>
      <c r="AP982" s="5">
        <v>0.29106541804947961</v>
      </c>
      <c r="AQ982" s="5">
        <v>0.24480808463940668</v>
      </c>
      <c r="AU982" s="5">
        <v>98.1</v>
      </c>
      <c r="AV982" s="5">
        <v>0.25947307718211188</v>
      </c>
      <c r="AW982" s="5">
        <v>0.32219653167133877</v>
      </c>
    </row>
    <row r="983" spans="4:49" x14ac:dyDescent="0.2">
      <c r="D983" s="1">
        <v>98.2</v>
      </c>
      <c r="E983" s="1">
        <v>0.21967233056188099</v>
      </c>
      <c r="F983" s="1">
        <v>0.2553835828822637</v>
      </c>
      <c r="G983" s="1">
        <v>1.7699999999999999E-4</v>
      </c>
      <c r="H983" s="1">
        <v>2.7710000000000001E-4</v>
      </c>
      <c r="K983" s="2">
        <v>98.2</v>
      </c>
      <c r="L983" s="2">
        <v>0.24074021878758053</v>
      </c>
      <c r="M983" s="2">
        <v>0.24523863394378193</v>
      </c>
      <c r="N983" s="3">
        <v>1.9043E-4</v>
      </c>
      <c r="O983" s="3">
        <v>9.3993999999999995E-5</v>
      </c>
      <c r="R983" s="2">
        <v>98.2</v>
      </c>
      <c r="S983" s="2">
        <v>7.7840523097825742E-2</v>
      </c>
      <c r="T983" s="2">
        <f t="shared" si="15"/>
        <v>8.2888428386567714</v>
      </c>
      <c r="W983" s="2">
        <v>98.2</v>
      </c>
      <c r="X983" s="3">
        <v>7.2499999999999995E-4</v>
      </c>
      <c r="Y983" s="3">
        <v>6.7299999999999999E-4</v>
      </c>
      <c r="AB983" s="4">
        <v>98.2</v>
      </c>
      <c r="AC983" s="4">
        <v>0.30817556265206741</v>
      </c>
      <c r="AE983" s="4">
        <v>0.27826918658088201</v>
      </c>
      <c r="AH983" s="4">
        <v>98.2000000000005</v>
      </c>
      <c r="AJ983" s="4">
        <v>8.8062706497797835E-2</v>
      </c>
      <c r="AN983" s="5">
        <v>98.2</v>
      </c>
      <c r="AP983" s="5">
        <v>0.29106541804947961</v>
      </c>
      <c r="AQ983" s="5">
        <v>0.24480808463940668</v>
      </c>
      <c r="AU983" s="5">
        <v>98.2</v>
      </c>
      <c r="AV983" s="5">
        <v>0.2581576643318968</v>
      </c>
      <c r="AW983" s="5">
        <v>0.32219653167133877</v>
      </c>
    </row>
    <row r="984" spans="4:49" x14ac:dyDescent="0.2">
      <c r="D984" s="1">
        <v>98.3</v>
      </c>
      <c r="E984" s="1">
        <v>0.21627220904969863</v>
      </c>
      <c r="F984" s="1">
        <v>0.25367180488557267</v>
      </c>
      <c r="G984" s="1">
        <v>1.7822000000000001E-4</v>
      </c>
      <c r="H984" s="1">
        <v>2.7587999999999999E-4</v>
      </c>
      <c r="K984" s="2">
        <v>98.3</v>
      </c>
      <c r="L984" s="2">
        <v>0.23807114012791161</v>
      </c>
      <c r="M984" s="2">
        <v>0.24315907155025504</v>
      </c>
      <c r="N984" s="3">
        <v>1.8921000000000001E-4</v>
      </c>
      <c r="O984" s="3">
        <v>9.5215000000000002E-5</v>
      </c>
      <c r="R984" s="2">
        <v>98.3</v>
      </c>
      <c r="S984" s="2">
        <v>8.0494225543478015E-2</v>
      </c>
      <c r="T984" s="2">
        <f t="shared" si="15"/>
        <v>8.5714221641441828</v>
      </c>
      <c r="W984" s="2">
        <v>98.3</v>
      </c>
      <c r="X984" s="3">
        <v>7.2499999999999995E-4</v>
      </c>
      <c r="Y984" s="3">
        <v>6.7400000000000001E-4</v>
      </c>
      <c r="AB984" s="4">
        <v>98.3</v>
      </c>
      <c r="AC984" s="4">
        <v>0.31411572384428121</v>
      </c>
      <c r="AE984" s="4">
        <v>0.28006433823529364</v>
      </c>
      <c r="AH984" s="4">
        <v>98.300000000000495</v>
      </c>
      <c r="AJ984" s="4">
        <v>8.913821585903095E-2</v>
      </c>
      <c r="AN984" s="5">
        <v>98.3</v>
      </c>
      <c r="AP984" s="5">
        <v>0.28738250018856459</v>
      </c>
      <c r="AQ984" s="5">
        <v>0.24624657524157445</v>
      </c>
      <c r="AU984" s="5">
        <v>98.3</v>
      </c>
      <c r="AV984" s="5">
        <v>0.25947307718211188</v>
      </c>
      <c r="AW984" s="5">
        <v>0.32056697203310586</v>
      </c>
    </row>
    <row r="985" spans="4:49" x14ac:dyDescent="0.2">
      <c r="D985" s="1">
        <v>98.4</v>
      </c>
      <c r="E985" s="1">
        <v>0.21627220904969863</v>
      </c>
      <c r="F985" s="1">
        <v>0.25367180488557267</v>
      </c>
      <c r="G985" s="1">
        <v>1.7822000000000001E-4</v>
      </c>
      <c r="H985" s="1">
        <v>2.7587999999999999E-4</v>
      </c>
      <c r="K985" s="2">
        <v>98.4</v>
      </c>
      <c r="L985" s="2">
        <v>0.23940567945774607</v>
      </c>
      <c r="M985" s="2">
        <v>0.24107950915672818</v>
      </c>
      <c r="N985" s="3">
        <v>1.8921000000000001E-4</v>
      </c>
      <c r="O985" s="3">
        <v>9.6435999999999996E-5</v>
      </c>
      <c r="R985" s="2">
        <v>98.4</v>
      </c>
      <c r="S985" s="2">
        <v>8.0494225543478015E-2</v>
      </c>
      <c r="T985" s="2">
        <f t="shared" si="15"/>
        <v>8.5714221641441828</v>
      </c>
      <c r="W985" s="2">
        <v>98.4</v>
      </c>
      <c r="X985" s="3">
        <v>7.2599999999999997E-4</v>
      </c>
      <c r="Y985" s="3">
        <v>6.7400000000000001E-4</v>
      </c>
      <c r="AB985" s="4">
        <v>98.4</v>
      </c>
      <c r="AC985" s="4">
        <v>0.30817556265206741</v>
      </c>
      <c r="AE985" s="4">
        <v>0.28365464154411701</v>
      </c>
      <c r="AH985" s="4">
        <v>98.400000000000503</v>
      </c>
      <c r="AJ985" s="4">
        <v>8.913821585903095E-2</v>
      </c>
      <c r="AN985" s="5">
        <v>98.4</v>
      </c>
      <c r="AP985" s="5">
        <v>0.29106541804947961</v>
      </c>
      <c r="AQ985" s="5">
        <v>0.24049261283290169</v>
      </c>
      <c r="AU985" s="5">
        <v>98.4</v>
      </c>
      <c r="AV985" s="5">
        <v>0.25684225148168099</v>
      </c>
      <c r="AW985" s="5">
        <v>0.32545565094780371</v>
      </c>
    </row>
    <row r="986" spans="4:49" x14ac:dyDescent="0.2">
      <c r="D986" s="1">
        <v>98.5</v>
      </c>
      <c r="E986" s="1">
        <v>0.21797226980578932</v>
      </c>
      <c r="F986" s="1">
        <v>0.25880713887564466</v>
      </c>
      <c r="G986" s="1">
        <v>1.7822000000000001E-4</v>
      </c>
      <c r="H986" s="1">
        <v>2.7587999999999999E-4</v>
      </c>
      <c r="K986" s="2">
        <v>98.5</v>
      </c>
      <c r="L986" s="2">
        <v>0.24074021878758053</v>
      </c>
      <c r="M986" s="2">
        <v>0.24731819633730762</v>
      </c>
      <c r="N986" s="3">
        <v>1.8555000000000001E-4</v>
      </c>
      <c r="O986" s="3">
        <v>9.7656000000000001E-5</v>
      </c>
      <c r="R986" s="2">
        <v>98.5</v>
      </c>
      <c r="S986" s="2">
        <v>8.4032495471014546E-2</v>
      </c>
      <c r="T986" s="2">
        <f t="shared" si="15"/>
        <v>8.9481945981274134</v>
      </c>
      <c r="W986" s="2">
        <v>98.5</v>
      </c>
      <c r="X986" s="3">
        <v>7.2599999999999997E-4</v>
      </c>
      <c r="Y986" s="3">
        <v>6.7400000000000001E-4</v>
      </c>
      <c r="AB986" s="4">
        <v>98.5</v>
      </c>
      <c r="AC986" s="4">
        <v>0.30817556265206741</v>
      </c>
      <c r="AE986" s="4">
        <v>0.28544979319852914</v>
      </c>
      <c r="AH986" s="4">
        <v>98.500000000000497</v>
      </c>
      <c r="AJ986" s="4">
        <v>8.8062706497797835E-2</v>
      </c>
      <c r="AN986" s="5">
        <v>98.5</v>
      </c>
      <c r="AP986" s="5">
        <v>0.28554104125810709</v>
      </c>
      <c r="AQ986" s="5">
        <v>0.24624657524157445</v>
      </c>
      <c r="AU986" s="5">
        <v>98.5</v>
      </c>
      <c r="AV986" s="5">
        <v>0.25947307718211188</v>
      </c>
      <c r="AW986" s="5">
        <v>0.32056697203310586</v>
      </c>
    </row>
    <row r="987" spans="4:49" x14ac:dyDescent="0.2">
      <c r="D987" s="1">
        <v>98.6</v>
      </c>
      <c r="E987" s="1">
        <v>0.21797226980578932</v>
      </c>
      <c r="F987" s="1">
        <v>0.26051891687233569</v>
      </c>
      <c r="G987" s="1">
        <v>1.7699999999999999E-4</v>
      </c>
      <c r="H987" s="1">
        <v>2.7465999999999998E-4</v>
      </c>
      <c r="K987" s="2">
        <v>98.6</v>
      </c>
      <c r="L987" s="2">
        <v>0.23673660079807637</v>
      </c>
      <c r="M987" s="2">
        <v>0.24731819633730762</v>
      </c>
      <c r="N987" s="3">
        <v>1.8555000000000001E-4</v>
      </c>
      <c r="O987" s="3">
        <v>1.0132E-4</v>
      </c>
      <c r="R987" s="2">
        <v>98.6</v>
      </c>
      <c r="S987" s="2">
        <v>8.0494225543478015E-2</v>
      </c>
      <c r="T987" s="2">
        <f t="shared" si="15"/>
        <v>8.5714221641441828</v>
      </c>
      <c r="W987" s="2">
        <v>98.6</v>
      </c>
      <c r="X987" s="3">
        <v>7.2599999999999997E-4</v>
      </c>
      <c r="Y987" s="3">
        <v>6.7299999999999999E-4</v>
      </c>
      <c r="AB987" s="4">
        <v>98.6</v>
      </c>
      <c r="AC987" s="4">
        <v>0.31708580444038892</v>
      </c>
      <c r="AE987" s="4">
        <v>0.28724494485294083</v>
      </c>
      <c r="AH987" s="4">
        <v>98.600000000000506</v>
      </c>
      <c r="AJ987" s="4">
        <v>8.913821585903095E-2</v>
      </c>
      <c r="AN987" s="5">
        <v>98.6</v>
      </c>
      <c r="AP987" s="5">
        <v>0.29290687697993606</v>
      </c>
      <c r="AQ987" s="5">
        <v>0.24193110343506946</v>
      </c>
      <c r="AU987" s="5">
        <v>98.6</v>
      </c>
      <c r="AV987" s="5">
        <v>0.2581576643318968</v>
      </c>
      <c r="AW987" s="5">
        <v>0.32056697203310586</v>
      </c>
    </row>
    <row r="988" spans="4:49" x14ac:dyDescent="0.2">
      <c r="D988" s="1">
        <v>98.7</v>
      </c>
      <c r="E988" s="1">
        <v>0.21967233056188099</v>
      </c>
      <c r="F988" s="1">
        <v>0.25709536087895368</v>
      </c>
      <c r="G988" s="1">
        <v>1.7699999999999999E-4</v>
      </c>
      <c r="H988" s="1">
        <v>2.7587999999999999E-4</v>
      </c>
      <c r="K988" s="2">
        <v>98.7</v>
      </c>
      <c r="L988" s="2">
        <v>0.23807114012791161</v>
      </c>
      <c r="M988" s="2">
        <v>0.2493977587308345</v>
      </c>
      <c r="N988" s="3">
        <v>1.8677E-4</v>
      </c>
      <c r="O988" s="3">
        <v>1.0376E-4</v>
      </c>
      <c r="R988" s="2">
        <v>98.7</v>
      </c>
      <c r="S988" s="2">
        <v>7.872509057971E-2</v>
      </c>
      <c r="T988" s="2">
        <f t="shared" si="15"/>
        <v>8.3830359471525924</v>
      </c>
      <c r="W988" s="2">
        <v>98.7</v>
      </c>
      <c r="X988" s="3">
        <v>7.2599999999999997E-4</v>
      </c>
      <c r="Y988" s="3">
        <v>6.7299999999999999E-4</v>
      </c>
      <c r="AB988" s="4">
        <v>98.7</v>
      </c>
      <c r="AC988" s="4">
        <v>0.31114564324817517</v>
      </c>
      <c r="AE988" s="4">
        <v>0.29083524816176415</v>
      </c>
      <c r="AH988" s="4">
        <v>98.7000000000005</v>
      </c>
      <c r="AJ988" s="4">
        <v>8.913821585903095E-2</v>
      </c>
      <c r="AN988" s="5">
        <v>98.7</v>
      </c>
      <c r="AP988" s="5">
        <v>0.28738250018856459</v>
      </c>
      <c r="AQ988" s="5">
        <v>0.24336959403723807</v>
      </c>
      <c r="AU988" s="5">
        <v>98.7</v>
      </c>
      <c r="AV988" s="5">
        <v>0.25684225148168099</v>
      </c>
      <c r="AW988" s="5">
        <v>0.3238260913095708</v>
      </c>
    </row>
    <row r="989" spans="4:49" x14ac:dyDescent="0.2">
      <c r="D989" s="1">
        <v>98.8</v>
      </c>
      <c r="E989" s="1">
        <v>0.21967233056188099</v>
      </c>
      <c r="F989" s="1">
        <v>0.25024824889219166</v>
      </c>
      <c r="G989" s="1">
        <v>1.7699999999999999E-4</v>
      </c>
      <c r="H989" s="1">
        <v>2.7831999999999998E-4</v>
      </c>
      <c r="K989" s="2">
        <v>98.8</v>
      </c>
      <c r="L989" s="2">
        <v>0.23807114012791161</v>
      </c>
      <c r="M989" s="2">
        <v>0.25563644591141393</v>
      </c>
      <c r="N989" s="3">
        <v>1.8555000000000001E-4</v>
      </c>
      <c r="O989" s="3">
        <v>1.0620000000000001E-4</v>
      </c>
      <c r="R989" s="2">
        <v>98.8</v>
      </c>
      <c r="S989" s="2">
        <v>8.0494225543478015E-2</v>
      </c>
      <c r="T989" s="2">
        <f t="shared" si="15"/>
        <v>8.5714221641441828</v>
      </c>
      <c r="W989" s="2">
        <v>98.8</v>
      </c>
      <c r="X989" s="3">
        <v>7.2499999999999995E-4</v>
      </c>
      <c r="Y989" s="3">
        <v>6.7299999999999999E-4</v>
      </c>
      <c r="AB989" s="4">
        <v>98.8</v>
      </c>
      <c r="AC989" s="4">
        <v>0.31114564324817517</v>
      </c>
      <c r="AE989" s="4">
        <v>0.28904009650735252</v>
      </c>
      <c r="AH989" s="4">
        <v>98.800000000000594</v>
      </c>
      <c r="AJ989" s="4">
        <v>9.1289234581497791E-2</v>
      </c>
      <c r="AN989" s="5">
        <v>98.8</v>
      </c>
      <c r="AP989" s="5">
        <v>0.29290687697993606</v>
      </c>
      <c r="AQ989" s="5">
        <v>0.24193110343506946</v>
      </c>
      <c r="AU989" s="5">
        <v>98.8</v>
      </c>
      <c r="AV989" s="5">
        <v>0.26078849003232768</v>
      </c>
      <c r="AW989" s="5">
        <v>0.32056697203310586</v>
      </c>
    </row>
    <row r="990" spans="4:49" x14ac:dyDescent="0.2">
      <c r="D990" s="1">
        <v>98.9</v>
      </c>
      <c r="E990" s="1">
        <v>0.21627220904969863</v>
      </c>
      <c r="F990" s="1">
        <v>0.25024824889219166</v>
      </c>
      <c r="G990" s="1">
        <v>1.7699999999999999E-4</v>
      </c>
      <c r="H990" s="1">
        <v>2.7587999999999999E-4</v>
      </c>
      <c r="K990" s="2">
        <v>98.9</v>
      </c>
      <c r="L990" s="2">
        <v>0.23807114012791161</v>
      </c>
      <c r="M990" s="2">
        <v>0.25563644591141393</v>
      </c>
      <c r="N990" s="3">
        <v>1.8677E-4</v>
      </c>
      <c r="O990" s="3">
        <v>1.0742E-4</v>
      </c>
      <c r="R990" s="2">
        <v>98.9</v>
      </c>
      <c r="S990" s="2">
        <v>8.1378793025362273E-2</v>
      </c>
      <c r="T990" s="2">
        <f t="shared" si="15"/>
        <v>8.6656152726400038</v>
      </c>
      <c r="W990" s="2">
        <v>98.9</v>
      </c>
      <c r="X990" s="3">
        <v>7.2599999999999997E-4</v>
      </c>
      <c r="Y990" s="3">
        <v>6.7400000000000001E-4</v>
      </c>
      <c r="AB990" s="4">
        <v>98.9</v>
      </c>
      <c r="AC990" s="4">
        <v>0.31411572384428121</v>
      </c>
      <c r="AE990" s="4">
        <v>0.28724494485294083</v>
      </c>
      <c r="AH990" s="4">
        <v>98.900000000000603</v>
      </c>
      <c r="AJ990" s="4">
        <v>9.1289234581497791E-2</v>
      </c>
      <c r="AN990" s="5">
        <v>98.9</v>
      </c>
      <c r="AP990" s="5">
        <v>0.2892239591190221</v>
      </c>
      <c r="AQ990" s="5">
        <v>0.24624657524157445</v>
      </c>
      <c r="AU990" s="5">
        <v>98.9</v>
      </c>
      <c r="AV990" s="5">
        <v>0.25947307718211188</v>
      </c>
      <c r="AW990" s="5">
        <v>0.32219653167133877</v>
      </c>
    </row>
    <row r="991" spans="4:49" x14ac:dyDescent="0.2">
      <c r="D991" s="1">
        <v>99</v>
      </c>
      <c r="E991" s="1">
        <v>0.21627220904969863</v>
      </c>
      <c r="F991" s="1">
        <v>0.25367180488557267</v>
      </c>
      <c r="G991" s="1">
        <v>1.7699999999999999E-4</v>
      </c>
      <c r="H991" s="1">
        <v>2.7710000000000001E-4</v>
      </c>
      <c r="K991" s="2">
        <v>99</v>
      </c>
      <c r="L991" s="2">
        <v>0.24207475811741574</v>
      </c>
      <c r="M991" s="2">
        <v>0.25355688351788708</v>
      </c>
      <c r="N991" s="3">
        <v>1.8677E-4</v>
      </c>
      <c r="O991" s="3">
        <v>1.0986E-4</v>
      </c>
      <c r="R991" s="2">
        <v>99</v>
      </c>
      <c r="S991" s="2">
        <v>8.4032495471014546E-2</v>
      </c>
      <c r="T991" s="2">
        <f t="shared" si="15"/>
        <v>8.9481945981274134</v>
      </c>
      <c r="W991" s="2">
        <v>99</v>
      </c>
      <c r="X991" s="3">
        <v>7.2599999999999997E-4</v>
      </c>
      <c r="Y991" s="3">
        <v>6.7400000000000001E-4</v>
      </c>
      <c r="AB991" s="4">
        <v>99</v>
      </c>
      <c r="AC991" s="4">
        <v>0.31411572384428121</v>
      </c>
      <c r="AE991" s="4">
        <v>0.28724494485294083</v>
      </c>
      <c r="AH991" s="4">
        <v>99.000000000000597</v>
      </c>
      <c r="AJ991" s="4">
        <v>9.0213725220264676E-2</v>
      </c>
      <c r="AN991" s="5">
        <v>99</v>
      </c>
      <c r="AP991" s="5">
        <v>0.29290687697993606</v>
      </c>
      <c r="AQ991" s="5">
        <v>0.24480808463940668</v>
      </c>
      <c r="AU991" s="5">
        <v>99</v>
      </c>
      <c r="AV991" s="5">
        <v>0.26341931573275856</v>
      </c>
      <c r="AW991" s="5">
        <v>0.32219653167133877</v>
      </c>
    </row>
    <row r="992" spans="4:49" x14ac:dyDescent="0.2">
      <c r="D992" s="1">
        <v>99.1</v>
      </c>
      <c r="E992" s="1">
        <v>0.21967233056188099</v>
      </c>
      <c r="F992" s="1">
        <v>0.25709536087895368</v>
      </c>
      <c r="G992" s="1">
        <v>1.7578E-4</v>
      </c>
      <c r="H992" s="1">
        <v>2.7710000000000001E-4</v>
      </c>
      <c r="K992" s="2">
        <v>99.1</v>
      </c>
      <c r="L992" s="2">
        <v>0.24207475811741574</v>
      </c>
      <c r="M992" s="2">
        <v>0.25771600830493963</v>
      </c>
      <c r="N992" s="3">
        <v>1.8555000000000001E-4</v>
      </c>
      <c r="O992" s="3">
        <v>1.1230000000000001E-4</v>
      </c>
      <c r="R992" s="2">
        <v>99.1</v>
      </c>
      <c r="S992" s="2">
        <v>8.4032495471014546E-2</v>
      </c>
      <c r="T992" s="2">
        <f t="shared" si="15"/>
        <v>8.9481945981274134</v>
      </c>
      <c r="W992" s="2">
        <v>99.1</v>
      </c>
      <c r="X992" s="3">
        <v>7.2800000000000002E-4</v>
      </c>
      <c r="Y992" s="3">
        <v>6.7400000000000001E-4</v>
      </c>
      <c r="AB992" s="4">
        <v>99.1</v>
      </c>
      <c r="AC992" s="4">
        <v>0.30817556265206741</v>
      </c>
      <c r="AE992" s="4">
        <v>0.28544979319852914</v>
      </c>
      <c r="AH992" s="4">
        <v>99.100000000000605</v>
      </c>
      <c r="AJ992" s="4">
        <v>9.1289234581497791E-2</v>
      </c>
      <c r="AN992" s="5">
        <v>99.1</v>
      </c>
      <c r="AP992" s="5">
        <v>0.29106541804947961</v>
      </c>
      <c r="AQ992" s="5">
        <v>0.24768506584374306</v>
      </c>
      <c r="AU992" s="5">
        <v>99.1</v>
      </c>
      <c r="AV992" s="5">
        <v>0.26210390288254276</v>
      </c>
      <c r="AW992" s="5">
        <v>0.32219653167133877</v>
      </c>
    </row>
    <row r="993" spans="4:49" x14ac:dyDescent="0.2">
      <c r="D993" s="1">
        <v>99.2</v>
      </c>
      <c r="E993" s="1">
        <v>0.21967233056188099</v>
      </c>
      <c r="F993" s="1">
        <v>0.26223069486902567</v>
      </c>
      <c r="G993" s="1">
        <v>1.7822000000000001E-4</v>
      </c>
      <c r="H993" s="1">
        <v>2.7710000000000001E-4</v>
      </c>
      <c r="K993" s="2">
        <v>99.2</v>
      </c>
      <c r="L993" s="2">
        <v>0.23940567945774607</v>
      </c>
      <c r="M993" s="2">
        <v>0.25771600830493963</v>
      </c>
      <c r="N993" s="3">
        <v>1.8555000000000001E-4</v>
      </c>
      <c r="O993" s="3">
        <v>1.1475E-4</v>
      </c>
      <c r="R993" s="2">
        <v>99.2</v>
      </c>
      <c r="S993" s="2">
        <v>8.0494225543478015E-2</v>
      </c>
      <c r="T993" s="2">
        <f t="shared" si="15"/>
        <v>8.5714221641441828</v>
      </c>
      <c r="W993" s="2">
        <v>99.2</v>
      </c>
      <c r="X993" s="3">
        <v>7.2599999999999997E-4</v>
      </c>
      <c r="Y993" s="3">
        <v>6.7299999999999999E-4</v>
      </c>
      <c r="AB993" s="4">
        <v>99.2</v>
      </c>
      <c r="AC993" s="4">
        <v>0.31708580444038892</v>
      </c>
      <c r="AE993" s="4">
        <v>0.28185948988970533</v>
      </c>
      <c r="AH993" s="4">
        <v>99.2000000000006</v>
      </c>
      <c r="AJ993" s="4">
        <v>9.4515762665198344E-2</v>
      </c>
      <c r="AN993" s="5">
        <v>99.2</v>
      </c>
      <c r="AP993" s="5">
        <v>0.29290687697993606</v>
      </c>
      <c r="AQ993" s="5">
        <v>0.25056204704807944</v>
      </c>
      <c r="AU993" s="5">
        <v>99.2</v>
      </c>
      <c r="AV993" s="5">
        <v>0.26078849003232768</v>
      </c>
      <c r="AW993" s="5">
        <v>0.32708521058603662</v>
      </c>
    </row>
    <row r="994" spans="4:49" x14ac:dyDescent="0.2">
      <c r="D994" s="1">
        <v>99.3</v>
      </c>
      <c r="E994" s="1">
        <v>0.22137239131797265</v>
      </c>
      <c r="F994" s="1">
        <v>0.26736602885909766</v>
      </c>
      <c r="G994" s="1">
        <v>1.7822000000000001E-4</v>
      </c>
      <c r="H994" s="1">
        <v>2.7954E-4</v>
      </c>
      <c r="K994" s="2">
        <v>99.3</v>
      </c>
      <c r="L994" s="2">
        <v>0.24074021878758053</v>
      </c>
      <c r="M994" s="2">
        <v>0.25147732112436022</v>
      </c>
      <c r="N994" s="3">
        <v>1.8677E-4</v>
      </c>
      <c r="O994" s="3">
        <v>1.1718999999999999E-4</v>
      </c>
      <c r="R994" s="2">
        <v>99.3</v>
      </c>
      <c r="S994" s="2">
        <v>8.2263360507246031E-2</v>
      </c>
      <c r="T994" s="2">
        <f t="shared" si="15"/>
        <v>8.7598083811357714</v>
      </c>
      <c r="W994" s="2">
        <v>99.3</v>
      </c>
      <c r="X994" s="3">
        <v>7.2800000000000002E-4</v>
      </c>
      <c r="Y994" s="3">
        <v>6.7500000000000004E-4</v>
      </c>
      <c r="AB994" s="4">
        <v>99.3</v>
      </c>
      <c r="AC994" s="4">
        <v>0.31708580444038892</v>
      </c>
      <c r="AE994" s="4">
        <v>0.28365464154411701</v>
      </c>
      <c r="AH994" s="4">
        <v>99.300000000000594</v>
      </c>
      <c r="AJ994" s="4">
        <v>9.1289234581497791E-2</v>
      </c>
      <c r="AN994" s="5">
        <v>99.3</v>
      </c>
      <c r="AP994" s="5">
        <v>0.29290687697993606</v>
      </c>
      <c r="AQ994" s="5">
        <v>0.24768506584374306</v>
      </c>
      <c r="AU994" s="5">
        <v>99.3</v>
      </c>
      <c r="AV994" s="5">
        <v>0.25947307718211188</v>
      </c>
      <c r="AW994" s="5">
        <v>0.32056697203310586</v>
      </c>
    </row>
    <row r="995" spans="4:49" x14ac:dyDescent="0.2">
      <c r="D995" s="1">
        <v>99.4</v>
      </c>
      <c r="E995" s="1">
        <v>0.22307245207406334</v>
      </c>
      <c r="F995" s="1">
        <v>0.30502514478629067</v>
      </c>
      <c r="G995" s="1">
        <v>1.7822000000000001E-4</v>
      </c>
      <c r="H995" s="1">
        <v>2.7954E-4</v>
      </c>
      <c r="K995" s="2">
        <v>99.4</v>
      </c>
      <c r="L995" s="2">
        <v>0.24474383677708619</v>
      </c>
      <c r="M995" s="2">
        <v>0.25355688351788708</v>
      </c>
      <c r="N995" s="3">
        <v>1.8677E-4</v>
      </c>
      <c r="O995" s="3">
        <v>1.1963E-4</v>
      </c>
      <c r="R995" s="2">
        <v>99.4</v>
      </c>
      <c r="S995" s="2">
        <v>8.4032495471014546E-2</v>
      </c>
      <c r="T995" s="2">
        <f t="shared" si="15"/>
        <v>8.9481945981274134</v>
      </c>
      <c r="W995" s="2">
        <v>99.4</v>
      </c>
      <c r="X995" s="3">
        <v>7.2599999999999997E-4</v>
      </c>
      <c r="Y995" s="3">
        <v>6.7400000000000001E-4</v>
      </c>
      <c r="AB995" s="4">
        <v>99.4</v>
      </c>
      <c r="AC995" s="4">
        <v>0.31114564324817517</v>
      </c>
      <c r="AE995" s="4">
        <v>0.28544979319852914</v>
      </c>
      <c r="AH995" s="4">
        <v>99.400000000000603</v>
      </c>
      <c r="AJ995" s="4">
        <v>9.2364743942731517E-2</v>
      </c>
      <c r="AN995" s="5">
        <v>99.4</v>
      </c>
      <c r="AP995" s="5">
        <v>0.29290687697993606</v>
      </c>
      <c r="AQ995" s="5">
        <v>0.24768506584374306</v>
      </c>
      <c r="AU995" s="5">
        <v>99.4</v>
      </c>
      <c r="AV995" s="5">
        <v>0.26078849003232768</v>
      </c>
      <c r="AW995" s="5">
        <v>0.32219653167133877</v>
      </c>
    </row>
    <row r="996" spans="4:49" x14ac:dyDescent="0.2">
      <c r="D996" s="1">
        <v>99.5</v>
      </c>
      <c r="E996" s="1">
        <v>0.22477251283015501</v>
      </c>
      <c r="F996" s="1">
        <v>0.31187225677305364</v>
      </c>
      <c r="G996" s="1">
        <v>1.7699999999999999E-4</v>
      </c>
      <c r="H996" s="1">
        <v>2.7954E-4</v>
      </c>
      <c r="K996" s="2">
        <v>99.5</v>
      </c>
      <c r="L996" s="2">
        <v>0.24607837610692065</v>
      </c>
      <c r="M996" s="2">
        <v>0.25147732112436022</v>
      </c>
      <c r="N996" s="3">
        <v>1.8555000000000001E-4</v>
      </c>
      <c r="O996" s="3">
        <v>1.2085E-4</v>
      </c>
      <c r="R996" s="2">
        <v>99.5</v>
      </c>
      <c r="S996" s="2">
        <v>8.7570765398550576E-2</v>
      </c>
      <c r="T996" s="2">
        <f t="shared" si="15"/>
        <v>9.3249670321105924</v>
      </c>
      <c r="W996" s="2">
        <v>99.5</v>
      </c>
      <c r="X996" s="3">
        <v>7.2800000000000002E-4</v>
      </c>
      <c r="Y996" s="3">
        <v>6.7599999999999995E-4</v>
      </c>
      <c r="AB996" s="4">
        <v>99.5</v>
      </c>
      <c r="AC996" s="4">
        <v>0.31411572384428121</v>
      </c>
      <c r="AE996" s="4">
        <v>0.28365464154411701</v>
      </c>
      <c r="AH996" s="4">
        <v>99.500000000000597</v>
      </c>
      <c r="AJ996" s="4">
        <v>9.3440253303965243E-2</v>
      </c>
      <c r="AN996" s="5">
        <v>99.5</v>
      </c>
      <c r="AP996" s="5">
        <v>0.29474833591039251</v>
      </c>
      <c r="AQ996" s="5">
        <v>0.24480808463940668</v>
      </c>
      <c r="AU996" s="5">
        <v>99.5</v>
      </c>
      <c r="AV996" s="5">
        <v>0.26078849003232768</v>
      </c>
      <c r="AW996" s="5">
        <v>0.32545565094780371</v>
      </c>
    </row>
    <row r="997" spans="4:49" x14ac:dyDescent="0.2">
      <c r="D997" s="1">
        <v>99.6</v>
      </c>
      <c r="E997" s="1">
        <v>0.22477251283015501</v>
      </c>
      <c r="F997" s="1">
        <v>0.35124315069693662</v>
      </c>
      <c r="G997" s="1">
        <v>1.7699999999999999E-4</v>
      </c>
      <c r="H997" s="1">
        <v>2.7710000000000001E-4</v>
      </c>
      <c r="K997" s="2">
        <v>99.6</v>
      </c>
      <c r="L997" s="2">
        <v>0.24474383677708619</v>
      </c>
      <c r="M997" s="2">
        <v>0.24523863394378193</v>
      </c>
      <c r="N997" s="3">
        <v>1.8555000000000001E-4</v>
      </c>
      <c r="O997" s="3">
        <v>1.2451000000000001E-4</v>
      </c>
      <c r="R997" s="2">
        <v>99.6</v>
      </c>
      <c r="S997" s="2">
        <v>8.9339900362318592E-2</v>
      </c>
      <c r="T997" s="2">
        <f t="shared" si="15"/>
        <v>9.5133532491021828</v>
      </c>
      <c r="W997" s="2">
        <v>99.6</v>
      </c>
      <c r="X997" s="3">
        <v>7.2599999999999997E-4</v>
      </c>
      <c r="Y997" s="3">
        <v>6.7400000000000001E-4</v>
      </c>
      <c r="AB997" s="4">
        <v>99.6</v>
      </c>
      <c r="AC997" s="4">
        <v>0.31708580444038892</v>
      </c>
      <c r="AE997" s="4">
        <v>0.28544979319852914</v>
      </c>
      <c r="AH997" s="4">
        <v>99.600000000000605</v>
      </c>
      <c r="AJ997" s="4">
        <v>9.4515762665198344E-2</v>
      </c>
      <c r="AN997" s="5">
        <v>99.6</v>
      </c>
      <c r="AP997" s="5">
        <v>0.29290687697993606</v>
      </c>
      <c r="AQ997" s="5">
        <v>0.24480808463940668</v>
      </c>
      <c r="AU997" s="5">
        <v>99.6</v>
      </c>
      <c r="AV997" s="5">
        <v>0.26078849003232768</v>
      </c>
      <c r="AW997" s="5">
        <v>0.3238260913095708</v>
      </c>
    </row>
    <row r="998" spans="4:49" x14ac:dyDescent="0.2">
      <c r="D998" s="1">
        <v>99.7</v>
      </c>
      <c r="E998" s="1">
        <v>0.22817263434233737</v>
      </c>
      <c r="F998" s="1">
        <v>0.45052627450499161</v>
      </c>
      <c r="G998" s="1">
        <v>1.7699999999999999E-4</v>
      </c>
      <c r="H998" s="1">
        <v>2.7954E-4</v>
      </c>
      <c r="K998" s="2">
        <v>99.7</v>
      </c>
      <c r="L998" s="2">
        <v>0.24074021878758053</v>
      </c>
      <c r="M998" s="2">
        <v>0.25355688351788708</v>
      </c>
      <c r="N998" s="3">
        <v>1.8555000000000001E-4</v>
      </c>
      <c r="O998" s="3">
        <v>1.2573E-4</v>
      </c>
      <c r="R998" s="2">
        <v>99.7</v>
      </c>
      <c r="S998" s="2">
        <v>8.8455332880434834E-2</v>
      </c>
      <c r="T998" s="2">
        <f t="shared" si="15"/>
        <v>9.4191601406064134</v>
      </c>
      <c r="W998" s="2">
        <v>99.7</v>
      </c>
      <c r="X998" s="3">
        <v>7.2599999999999997E-4</v>
      </c>
      <c r="Y998" s="3">
        <v>6.7400000000000001E-4</v>
      </c>
      <c r="AB998" s="4">
        <v>99.7</v>
      </c>
      <c r="AC998" s="4">
        <v>0.31411572384428121</v>
      </c>
      <c r="AE998" s="4">
        <v>0.28544979319852914</v>
      </c>
      <c r="AH998" s="4">
        <v>99.7000000000006</v>
      </c>
      <c r="AJ998" s="4">
        <v>9.4515762665198344E-2</v>
      </c>
      <c r="AN998" s="5">
        <v>99.7</v>
      </c>
      <c r="AP998" s="5">
        <v>0.29474833591039251</v>
      </c>
      <c r="AQ998" s="5">
        <v>0.24193110343506946</v>
      </c>
      <c r="AU998" s="5">
        <v>99.7</v>
      </c>
      <c r="AV998" s="5">
        <v>0.26210390288254276</v>
      </c>
      <c r="AW998" s="5">
        <v>0.32708521058603662</v>
      </c>
    </row>
    <row r="999" spans="4:49" x14ac:dyDescent="0.2">
      <c r="D999" s="1">
        <v>99.8</v>
      </c>
      <c r="E999" s="1">
        <v>0.22987269509842903</v>
      </c>
      <c r="F999" s="1">
        <v>0.59431562622700251</v>
      </c>
      <c r="G999" s="1">
        <v>1.7578E-4</v>
      </c>
      <c r="H999" s="1">
        <v>2.7831999999999998E-4</v>
      </c>
      <c r="K999" s="2">
        <v>99.8</v>
      </c>
      <c r="L999" s="2">
        <v>0.24607837610692065</v>
      </c>
      <c r="M999" s="2">
        <v>0.25147732112436022</v>
      </c>
      <c r="N999" s="3">
        <v>1.8555000000000001E-4</v>
      </c>
      <c r="O999" s="3">
        <v>1.2939000000000001E-4</v>
      </c>
      <c r="R999" s="2">
        <v>99.8</v>
      </c>
      <c r="S999" s="2">
        <v>8.6686197916666319E-2</v>
      </c>
      <c r="T999" s="2">
        <f t="shared" si="15"/>
        <v>9.2307739236147714</v>
      </c>
      <c r="W999" s="2">
        <v>99.8</v>
      </c>
      <c r="X999" s="3">
        <v>7.2599999999999997E-4</v>
      </c>
      <c r="Y999" s="3">
        <v>6.7500000000000004E-4</v>
      </c>
      <c r="AB999" s="4">
        <v>99.8</v>
      </c>
      <c r="AC999" s="4">
        <v>0.32302596563260272</v>
      </c>
      <c r="AE999" s="4">
        <v>0.29263039981617583</v>
      </c>
      <c r="AH999" s="4">
        <v>99.800000000000594</v>
      </c>
      <c r="AJ999" s="4">
        <v>9.1289234581497791E-2</v>
      </c>
      <c r="AN999" s="5">
        <v>99.8</v>
      </c>
      <c r="AP999" s="5">
        <v>0.29474833591039251</v>
      </c>
      <c r="AQ999" s="5">
        <v>0.24624657524157445</v>
      </c>
      <c r="AU999" s="5">
        <v>99.8</v>
      </c>
      <c r="AV999" s="5">
        <v>0.25947307718211188</v>
      </c>
      <c r="AW999" s="5">
        <v>0.32545565094780371</v>
      </c>
    </row>
    <row r="1000" spans="4:49" x14ac:dyDescent="0.2">
      <c r="D1000" s="1">
        <v>99.9</v>
      </c>
      <c r="E1000" s="1">
        <v>0.22817263434233737</v>
      </c>
      <c r="F1000" s="1">
        <v>0.62512763016743245</v>
      </c>
      <c r="G1000" s="1">
        <v>1.7699999999999999E-4</v>
      </c>
      <c r="H1000" s="1">
        <v>2.7831999999999998E-4</v>
      </c>
      <c r="K1000" s="2">
        <v>99.9</v>
      </c>
      <c r="L1000" s="2">
        <v>0.24340929744725098</v>
      </c>
      <c r="M1000" s="2">
        <v>0.25979557069846654</v>
      </c>
      <c r="N1000" s="3">
        <v>1.8555000000000001E-4</v>
      </c>
      <c r="O1000" s="3">
        <v>1.3428E-4</v>
      </c>
      <c r="R1000" s="2">
        <v>99.9</v>
      </c>
      <c r="S1000" s="2">
        <v>8.6686197916666319E-2</v>
      </c>
      <c r="T1000" s="2">
        <f t="shared" si="15"/>
        <v>9.2307739236147714</v>
      </c>
      <c r="W1000" s="2">
        <v>99.9</v>
      </c>
      <c r="X1000" s="3">
        <v>7.2800000000000002E-4</v>
      </c>
      <c r="Y1000" s="3">
        <v>6.7500000000000004E-4</v>
      </c>
      <c r="AB1000" s="4">
        <v>99.9</v>
      </c>
      <c r="AC1000" s="4">
        <v>0.32005588503649496</v>
      </c>
      <c r="AE1000" s="4">
        <v>0.29083524816176415</v>
      </c>
      <c r="AH1000" s="4">
        <v>99.900000000000603</v>
      </c>
      <c r="AJ1000" s="4">
        <v>9.1289234581497791E-2</v>
      </c>
      <c r="AN1000" s="5">
        <v>99.9</v>
      </c>
      <c r="AP1000" s="5">
        <v>0.30027271270176498</v>
      </c>
      <c r="AQ1000" s="5">
        <v>0.24624657524157445</v>
      </c>
      <c r="AU1000" s="5">
        <v>99.9</v>
      </c>
      <c r="AV1000" s="5">
        <v>0.26078849003232768</v>
      </c>
      <c r="AW1000" s="5">
        <v>0.3238260913095708</v>
      </c>
    </row>
    <row r="1001" spans="4:49" x14ac:dyDescent="0.2">
      <c r="D1001" s="1">
        <v>100</v>
      </c>
      <c r="E1001" s="1">
        <v>0.22987269509842903</v>
      </c>
      <c r="F1001" s="1">
        <v>0.6713456360780794</v>
      </c>
      <c r="G1001" s="1">
        <v>1.7699999999999999E-4</v>
      </c>
      <c r="H1001" s="1">
        <v>2.7954E-4</v>
      </c>
      <c r="K1001" s="2">
        <v>100</v>
      </c>
      <c r="L1001" s="2">
        <v>0.24207475811741574</v>
      </c>
      <c r="M1001" s="2">
        <v>0.25771600830493963</v>
      </c>
      <c r="N1001" s="3">
        <v>1.8798999999999999E-4</v>
      </c>
      <c r="O1001" s="3">
        <v>1.3915999999999999E-4</v>
      </c>
      <c r="R1001" s="2">
        <v>100</v>
      </c>
      <c r="S1001" s="2">
        <v>8.7570765398550576E-2</v>
      </c>
      <c r="T1001" s="2">
        <f t="shared" si="15"/>
        <v>9.3249670321105924</v>
      </c>
      <c r="W1001" s="2">
        <v>100</v>
      </c>
      <c r="X1001" s="3">
        <v>7.2499999999999995E-4</v>
      </c>
      <c r="Y1001" s="3">
        <v>6.7500000000000004E-4</v>
      </c>
      <c r="AB1001" s="4">
        <v>100</v>
      </c>
      <c r="AC1001" s="4">
        <v>0.31411572384428121</v>
      </c>
      <c r="AE1001" s="4">
        <v>0.28904009650735252</v>
      </c>
      <c r="AH1001" s="4">
        <v>100.00000000000099</v>
      </c>
      <c r="AJ1001" s="4">
        <v>9.2364743942731517E-2</v>
      </c>
      <c r="AN1001" s="5">
        <v>100</v>
      </c>
      <c r="AP1001" s="5">
        <v>0.29843125377130753</v>
      </c>
      <c r="AQ1001" s="5">
        <v>0.24768506584374306</v>
      </c>
      <c r="AU1001" s="5">
        <v>100</v>
      </c>
      <c r="AV1001" s="5">
        <v>0.25947307718211188</v>
      </c>
      <c r="AW1001" s="5">
        <v>0.32708521058603662</v>
      </c>
    </row>
    <row r="1002" spans="4:49" x14ac:dyDescent="0.2">
      <c r="D1002" s="1">
        <v>100.1</v>
      </c>
      <c r="E1002" s="1">
        <v>0.22307245207406334</v>
      </c>
      <c r="F1002" s="1">
        <v>0.72612253197217846</v>
      </c>
      <c r="G1002" s="1">
        <v>1.7699999999999999E-4</v>
      </c>
      <c r="H1002" s="1">
        <v>2.7954E-4</v>
      </c>
      <c r="K1002" s="2">
        <v>100.1</v>
      </c>
      <c r="L1002" s="2">
        <v>0.23807114012791161</v>
      </c>
      <c r="M1002" s="2">
        <v>0.25355688351788708</v>
      </c>
      <c r="N1002" s="3">
        <v>1.8677E-4</v>
      </c>
      <c r="O1002" s="3">
        <v>1.416E-4</v>
      </c>
      <c r="R1002" s="2">
        <v>100.1</v>
      </c>
      <c r="S1002" s="2">
        <v>8.8455332880434834E-2</v>
      </c>
      <c r="T1002" s="2">
        <f t="shared" si="15"/>
        <v>9.4191601406064134</v>
      </c>
      <c r="W1002" s="2">
        <v>100.1</v>
      </c>
      <c r="X1002" s="3">
        <v>7.2800000000000002E-4</v>
      </c>
      <c r="Y1002" s="3">
        <v>6.7400000000000001E-4</v>
      </c>
      <c r="AB1002" s="4">
        <v>100.1</v>
      </c>
      <c r="AC1002" s="4">
        <v>0.31411572384428121</v>
      </c>
      <c r="AE1002" s="4">
        <v>0.28544979319852914</v>
      </c>
      <c r="AH1002" s="4">
        <v>100.100000000001</v>
      </c>
      <c r="AJ1002" s="4">
        <v>9.1289234581497791E-2</v>
      </c>
      <c r="AN1002" s="5">
        <v>100.1</v>
      </c>
      <c r="AP1002" s="5">
        <v>0.30027271270176498</v>
      </c>
      <c r="AQ1002" s="5">
        <v>0.24912355644591086</v>
      </c>
      <c r="AU1002" s="5">
        <v>100.1</v>
      </c>
      <c r="AV1002" s="5">
        <v>0.25947307718211188</v>
      </c>
      <c r="AW1002" s="5">
        <v>0.3238260913095708</v>
      </c>
    </row>
    <row r="1003" spans="4:49" x14ac:dyDescent="0.2">
      <c r="D1003" s="1">
        <v>100.2</v>
      </c>
      <c r="E1003" s="1">
        <v>0.22817263434233737</v>
      </c>
      <c r="F1003" s="1">
        <v>0.77062875988613444</v>
      </c>
      <c r="G1003" s="1">
        <v>1.7699999999999999E-4</v>
      </c>
      <c r="H1003" s="1">
        <v>2.7954E-4</v>
      </c>
      <c r="K1003" s="2">
        <v>100.2</v>
      </c>
      <c r="L1003" s="2">
        <v>0.24340929744725098</v>
      </c>
      <c r="M1003" s="2">
        <v>0.24315907155025504</v>
      </c>
      <c r="N1003" s="3">
        <v>1.8677E-4</v>
      </c>
      <c r="O1003" s="3">
        <v>1.4404000000000001E-4</v>
      </c>
      <c r="R1003" s="2">
        <v>100.2</v>
      </c>
      <c r="S1003" s="2">
        <v>8.9339900362318592E-2</v>
      </c>
      <c r="T1003" s="2">
        <f t="shared" si="15"/>
        <v>9.5133532491021828</v>
      </c>
      <c r="W1003" s="2">
        <v>100.2</v>
      </c>
      <c r="X1003" s="3">
        <v>7.2800000000000002E-4</v>
      </c>
      <c r="Y1003" s="3">
        <v>6.7500000000000004E-4</v>
      </c>
      <c r="AB1003" s="4">
        <v>100.2</v>
      </c>
      <c r="AC1003" s="4">
        <v>0.31114564324817517</v>
      </c>
      <c r="AE1003" s="4">
        <v>0.28365464154411701</v>
      </c>
      <c r="AH1003" s="4">
        <v>100.200000000001</v>
      </c>
      <c r="AJ1003" s="4">
        <v>9.3440253303965243E-2</v>
      </c>
      <c r="AN1003" s="5">
        <v>100.2</v>
      </c>
      <c r="AP1003" s="5">
        <v>0.29658979484085002</v>
      </c>
      <c r="AQ1003" s="5">
        <v>0.24768506584374306</v>
      </c>
      <c r="AU1003" s="5">
        <v>100.2</v>
      </c>
      <c r="AV1003" s="5">
        <v>0.26210390288254276</v>
      </c>
      <c r="AW1003" s="5">
        <v>0.32545565094780371</v>
      </c>
    </row>
    <row r="1004" spans="4:49" x14ac:dyDescent="0.2">
      <c r="D1004" s="1">
        <v>100.3</v>
      </c>
      <c r="E1004" s="1">
        <v>0.22477251283015501</v>
      </c>
      <c r="F1004" s="1">
        <v>0.84423521374382937</v>
      </c>
      <c r="G1004" s="1">
        <v>1.7822000000000001E-4</v>
      </c>
      <c r="H1004" s="1">
        <v>2.8076000000000002E-4</v>
      </c>
      <c r="K1004" s="2">
        <v>100.3</v>
      </c>
      <c r="L1004" s="2">
        <v>0.24340929744725098</v>
      </c>
      <c r="M1004" s="2">
        <v>0.2493977587308345</v>
      </c>
      <c r="N1004" s="3">
        <v>1.8798999999999999E-4</v>
      </c>
      <c r="O1004" s="3">
        <v>1.4771000000000001E-4</v>
      </c>
      <c r="R1004" s="2">
        <v>100.3</v>
      </c>
      <c r="S1004" s="2">
        <v>9.0224467844202849E-2</v>
      </c>
      <c r="T1004" s="2">
        <f t="shared" si="15"/>
        <v>9.6075463575980038</v>
      </c>
      <c r="W1004" s="2">
        <v>100.3</v>
      </c>
      <c r="X1004" s="3">
        <v>7.2900000000000005E-4</v>
      </c>
      <c r="Y1004" s="3">
        <v>6.7599999999999995E-4</v>
      </c>
      <c r="AB1004" s="4">
        <v>100.3</v>
      </c>
      <c r="AC1004" s="4">
        <v>0.31114564324817517</v>
      </c>
      <c r="AE1004" s="4">
        <v>0.28365464154411701</v>
      </c>
      <c r="AH1004" s="4">
        <v>100.30000000000101</v>
      </c>
      <c r="AJ1004" s="4">
        <v>9.559127202643207E-2</v>
      </c>
      <c r="AN1004" s="5">
        <v>100.3</v>
      </c>
      <c r="AP1004" s="5">
        <v>0.30027271270176498</v>
      </c>
      <c r="AQ1004" s="5">
        <v>0.25056204704807944</v>
      </c>
      <c r="AU1004" s="5">
        <v>100.3</v>
      </c>
      <c r="AV1004" s="5">
        <v>0.26210390288254276</v>
      </c>
      <c r="AW1004" s="5">
        <v>0.32871477022426859</v>
      </c>
    </row>
    <row r="1005" spans="4:49" x14ac:dyDescent="0.2">
      <c r="D1005" s="1">
        <v>100.4</v>
      </c>
      <c r="E1005" s="1">
        <v>0.2264725735862457</v>
      </c>
      <c r="F1005" s="1">
        <v>0.90757099962138232</v>
      </c>
      <c r="G1005" s="1">
        <v>1.7699999999999999E-4</v>
      </c>
      <c r="H1005" s="1">
        <v>2.8076000000000002E-4</v>
      </c>
      <c r="K1005" s="2">
        <v>100.4</v>
      </c>
      <c r="L1005" s="2">
        <v>0.24474383677708619</v>
      </c>
      <c r="M1005" s="2">
        <v>0.2493977587308345</v>
      </c>
      <c r="N1005" s="3">
        <v>1.8677E-4</v>
      </c>
      <c r="O1005" s="3">
        <v>1.5014999999999999E-4</v>
      </c>
      <c r="R1005" s="2">
        <v>100.4</v>
      </c>
      <c r="S1005" s="2">
        <v>8.7570765398550576E-2</v>
      </c>
      <c r="T1005" s="2">
        <f t="shared" si="15"/>
        <v>9.3249670321105924</v>
      </c>
      <c r="W1005" s="2">
        <v>100.4</v>
      </c>
      <c r="X1005" s="3">
        <v>7.2900000000000005E-4</v>
      </c>
      <c r="Y1005" s="3">
        <v>6.7599999999999995E-4</v>
      </c>
      <c r="AB1005" s="4">
        <v>100.4</v>
      </c>
      <c r="AC1005" s="4">
        <v>0.31114564324817517</v>
      </c>
      <c r="AE1005" s="4">
        <v>0.28185948988970533</v>
      </c>
      <c r="AH1005" s="4">
        <v>100.400000000001</v>
      </c>
      <c r="AJ1005" s="4">
        <v>9.3440253303965243E-2</v>
      </c>
      <c r="AN1005" s="5">
        <v>100.4</v>
      </c>
      <c r="AP1005" s="5">
        <v>0.29658979484085002</v>
      </c>
      <c r="AQ1005" s="5">
        <v>0.24912355644591086</v>
      </c>
      <c r="AU1005" s="5">
        <v>100.4</v>
      </c>
      <c r="AV1005" s="5">
        <v>0.26473472858297442</v>
      </c>
      <c r="AW1005" s="5">
        <v>0.32545565094780371</v>
      </c>
    </row>
    <row r="1006" spans="4:49" x14ac:dyDescent="0.2">
      <c r="D1006" s="1">
        <v>100.5</v>
      </c>
      <c r="E1006" s="1">
        <v>0.22477251283015501</v>
      </c>
      <c r="F1006" s="1">
        <v>0.93667122556512228</v>
      </c>
      <c r="G1006" s="1">
        <v>1.7822000000000001E-4</v>
      </c>
      <c r="H1006" s="1">
        <v>2.8076000000000002E-4</v>
      </c>
      <c r="K1006" s="2">
        <v>100.5</v>
      </c>
      <c r="L1006" s="2">
        <v>0.24340929744725098</v>
      </c>
      <c r="M1006" s="2">
        <v>0.24523863394378193</v>
      </c>
      <c r="N1006" s="3">
        <v>1.8677E-4</v>
      </c>
      <c r="O1006" s="3">
        <v>1.5380999999999999E-4</v>
      </c>
      <c r="R1006" s="2">
        <v>100.5</v>
      </c>
      <c r="S1006" s="2">
        <v>8.7570765398550576E-2</v>
      </c>
      <c r="T1006" s="2">
        <f t="shared" si="15"/>
        <v>9.3249670321105924</v>
      </c>
      <c r="W1006" s="2">
        <v>100.5</v>
      </c>
      <c r="X1006" s="3">
        <v>7.2800000000000002E-4</v>
      </c>
      <c r="Y1006" s="3">
        <v>6.7599999999999995E-4</v>
      </c>
      <c r="AB1006" s="4">
        <v>100.5</v>
      </c>
      <c r="AC1006" s="4">
        <v>0.32005588503649496</v>
      </c>
      <c r="AE1006" s="4">
        <v>0.28185948988970533</v>
      </c>
      <c r="AH1006" s="4">
        <v>100.50000000000099</v>
      </c>
      <c r="AJ1006" s="4">
        <v>9.559127202643207E-2</v>
      </c>
      <c r="AN1006" s="5">
        <v>100.5</v>
      </c>
      <c r="AP1006" s="5">
        <v>0.29843125377130753</v>
      </c>
      <c r="AQ1006" s="5">
        <v>0.25200053765024805</v>
      </c>
      <c r="AU1006" s="5">
        <v>100.5</v>
      </c>
      <c r="AV1006" s="5">
        <v>0.26341931573275856</v>
      </c>
      <c r="AW1006" s="5">
        <v>0.33034432986250151</v>
      </c>
    </row>
    <row r="1007" spans="4:49" x14ac:dyDescent="0.2">
      <c r="D1007" s="1">
        <v>100.6</v>
      </c>
      <c r="E1007" s="1">
        <v>0.2264725735862457</v>
      </c>
      <c r="F1007" s="1">
        <v>0.94523011554857528</v>
      </c>
      <c r="G1007" s="1">
        <v>1.7699999999999999E-4</v>
      </c>
      <c r="H1007" s="1">
        <v>2.7587999999999999E-4</v>
      </c>
      <c r="K1007" s="2">
        <v>100.6</v>
      </c>
      <c r="L1007" s="2">
        <v>0.24340929744725098</v>
      </c>
      <c r="M1007" s="2">
        <v>0.24731819633730762</v>
      </c>
      <c r="N1007" s="3">
        <v>1.8798999999999999E-4</v>
      </c>
      <c r="O1007" s="3">
        <v>1.5625E-4</v>
      </c>
      <c r="R1007" s="2">
        <v>100.6</v>
      </c>
      <c r="S1007" s="2">
        <v>8.8455332880434834E-2</v>
      </c>
      <c r="T1007" s="2">
        <f t="shared" si="15"/>
        <v>9.4191601406064134</v>
      </c>
      <c r="W1007" s="2">
        <v>100.6</v>
      </c>
      <c r="X1007" s="3">
        <v>7.2800000000000002E-4</v>
      </c>
      <c r="Y1007" s="3">
        <v>6.7599999999999995E-4</v>
      </c>
      <c r="AB1007" s="4">
        <v>100.6</v>
      </c>
      <c r="AC1007" s="4">
        <v>0.30817556265206741</v>
      </c>
      <c r="AE1007" s="4">
        <v>0.29083524816176415</v>
      </c>
      <c r="AH1007" s="4">
        <v>100.600000000001</v>
      </c>
      <c r="AJ1007" s="4">
        <v>9.6666781387665185E-2</v>
      </c>
      <c r="AN1007" s="5">
        <v>100.6</v>
      </c>
      <c r="AP1007" s="5">
        <v>0.29658979484085002</v>
      </c>
      <c r="AQ1007" s="5">
        <v>0.25056204704807944</v>
      </c>
      <c r="AU1007" s="5">
        <v>100.6</v>
      </c>
      <c r="AV1007" s="5">
        <v>0.26341931573275856</v>
      </c>
      <c r="AW1007" s="5">
        <v>0.33034432986250151</v>
      </c>
    </row>
    <row r="1008" spans="4:49" x14ac:dyDescent="0.2">
      <c r="D1008" s="1">
        <v>100.7</v>
      </c>
      <c r="E1008" s="1">
        <v>0.22137239131797265</v>
      </c>
      <c r="F1008" s="1">
        <v>0.94523011554857528</v>
      </c>
      <c r="G1008" s="1">
        <v>1.7699999999999999E-4</v>
      </c>
      <c r="H1008" s="1">
        <v>2.8076000000000002E-4</v>
      </c>
      <c r="K1008" s="2">
        <v>100.7</v>
      </c>
      <c r="L1008" s="2">
        <v>0.24074021878758053</v>
      </c>
      <c r="M1008" s="2">
        <v>0.25147732112436022</v>
      </c>
      <c r="N1008" s="3">
        <v>1.8798999999999999E-4</v>
      </c>
      <c r="O1008" s="3">
        <v>1.5746999999999999E-4</v>
      </c>
      <c r="R1008" s="2">
        <v>100.7</v>
      </c>
      <c r="S1008" s="2">
        <v>9.1109035326086607E-2</v>
      </c>
      <c r="T1008" s="2">
        <f t="shared" si="15"/>
        <v>9.7017394660937715</v>
      </c>
      <c r="W1008" s="2">
        <v>100.7</v>
      </c>
      <c r="X1008" s="3">
        <v>7.2900000000000005E-4</v>
      </c>
      <c r="Y1008" s="3">
        <v>6.7699999999999998E-4</v>
      </c>
      <c r="AB1008" s="4">
        <v>100.7</v>
      </c>
      <c r="AC1008" s="4">
        <v>0.31114564324817517</v>
      </c>
      <c r="AE1008" s="4">
        <v>0.28544979319852914</v>
      </c>
      <c r="AH1008" s="4">
        <v>100.700000000001</v>
      </c>
      <c r="AJ1008" s="4">
        <v>9.4515762665198344E-2</v>
      </c>
      <c r="AN1008" s="5">
        <v>100.7</v>
      </c>
      <c r="AP1008" s="5">
        <v>0.29843125377130753</v>
      </c>
      <c r="AQ1008" s="5">
        <v>0.25200053765024805</v>
      </c>
      <c r="AU1008" s="5">
        <v>100.7</v>
      </c>
      <c r="AV1008" s="5">
        <v>0.26473472858297442</v>
      </c>
      <c r="AW1008" s="5">
        <v>0.33034432986250151</v>
      </c>
    </row>
    <row r="1009" spans="4:49" x14ac:dyDescent="0.2">
      <c r="D1009" s="1">
        <v>100.8</v>
      </c>
      <c r="E1009" s="1">
        <v>0.22307245207406334</v>
      </c>
      <c r="F1009" s="1">
        <v>0.95036544953864732</v>
      </c>
      <c r="G1009" s="1">
        <v>1.7699999999999999E-4</v>
      </c>
      <c r="H1009" s="1">
        <v>2.7831999999999998E-4</v>
      </c>
      <c r="K1009" s="2">
        <v>100.8</v>
      </c>
      <c r="L1009" s="2">
        <v>0.24474383677708619</v>
      </c>
      <c r="M1009" s="2">
        <v>0.25355688351788708</v>
      </c>
      <c r="N1009" s="3">
        <v>1.8798999999999999E-4</v>
      </c>
      <c r="O1009" s="3">
        <v>1.6113E-4</v>
      </c>
      <c r="R1009" s="2">
        <v>100.8</v>
      </c>
      <c r="S1009" s="2">
        <v>9.1109035326086607E-2</v>
      </c>
      <c r="T1009" s="2">
        <f t="shared" si="15"/>
        <v>9.7017394660937715</v>
      </c>
      <c r="W1009" s="2">
        <v>100.8</v>
      </c>
      <c r="X1009" s="3">
        <v>7.2900000000000005E-4</v>
      </c>
      <c r="Y1009" s="3">
        <v>6.7699999999999998E-4</v>
      </c>
      <c r="AB1009" s="4">
        <v>100.8</v>
      </c>
      <c r="AC1009" s="4">
        <v>0.31411572384428121</v>
      </c>
      <c r="AE1009" s="4">
        <v>0.28544979319852914</v>
      </c>
      <c r="AH1009" s="4">
        <v>100.80000000000101</v>
      </c>
      <c r="AJ1009" s="4">
        <v>9.4515762665198344E-2</v>
      </c>
      <c r="AN1009" s="5">
        <v>100.8</v>
      </c>
      <c r="AP1009" s="5">
        <v>0.29658979484085002</v>
      </c>
      <c r="AQ1009" s="5">
        <v>0.24768506584374306</v>
      </c>
      <c r="AU1009" s="5">
        <v>100.8</v>
      </c>
      <c r="AV1009" s="5">
        <v>0.26473472858297442</v>
      </c>
      <c r="AW1009" s="5">
        <v>0.33523300877719936</v>
      </c>
    </row>
    <row r="1010" spans="4:49" x14ac:dyDescent="0.2">
      <c r="D1010" s="1">
        <v>100.9</v>
      </c>
      <c r="E1010" s="1">
        <v>0.22477251283015501</v>
      </c>
      <c r="F1010" s="1">
        <v>0.9435183375518843</v>
      </c>
      <c r="G1010" s="1">
        <v>1.7822000000000001E-4</v>
      </c>
      <c r="H1010" s="1">
        <v>2.7954E-4</v>
      </c>
      <c r="K1010" s="2">
        <v>100.9</v>
      </c>
      <c r="L1010" s="2">
        <v>0.24741291543675512</v>
      </c>
      <c r="M1010" s="2">
        <v>0.25355688351788708</v>
      </c>
      <c r="N1010" s="3">
        <v>1.8921000000000001E-4</v>
      </c>
      <c r="O1010" s="3">
        <v>1.6234999999999999E-4</v>
      </c>
      <c r="R1010" s="2">
        <v>100.9</v>
      </c>
      <c r="S1010" s="2">
        <v>9.2878170289855122E-2</v>
      </c>
      <c r="T1010" s="2">
        <f t="shared" si="15"/>
        <v>9.8901256830854134</v>
      </c>
      <c r="W1010" s="2">
        <v>100.9</v>
      </c>
      <c r="X1010" s="3">
        <v>7.2800000000000002E-4</v>
      </c>
      <c r="Y1010" s="3">
        <v>6.7699999999999998E-4</v>
      </c>
      <c r="AB1010" s="4">
        <v>100.9</v>
      </c>
      <c r="AC1010" s="4">
        <v>0.30520548205595971</v>
      </c>
      <c r="AE1010" s="4">
        <v>0.29083524816176415</v>
      </c>
      <c r="AH1010" s="4">
        <v>100.900000000001</v>
      </c>
      <c r="AJ1010" s="4">
        <v>9.559127202643207E-2</v>
      </c>
      <c r="AN1010" s="5">
        <v>100.9</v>
      </c>
      <c r="AP1010" s="5">
        <v>0.29843125377130753</v>
      </c>
      <c r="AQ1010" s="5">
        <v>0.25056204704807944</v>
      </c>
      <c r="AU1010" s="5">
        <v>100.9</v>
      </c>
      <c r="AV1010" s="5">
        <v>0.26605014143318945</v>
      </c>
      <c r="AW1010" s="5">
        <v>0.32708521058603662</v>
      </c>
    </row>
    <row r="1011" spans="4:49" x14ac:dyDescent="0.2">
      <c r="D1011" s="1">
        <v>101</v>
      </c>
      <c r="E1011" s="1">
        <v>0.22477251283015501</v>
      </c>
      <c r="F1011" s="1">
        <v>0.94523011554857528</v>
      </c>
      <c r="G1011" s="1">
        <v>1.7822000000000001E-4</v>
      </c>
      <c r="H1011" s="1">
        <v>2.7954E-4</v>
      </c>
      <c r="K1011" s="2">
        <v>101</v>
      </c>
      <c r="L1011" s="2">
        <v>0.23940567945774607</v>
      </c>
      <c r="M1011" s="2">
        <v>0.25771600830493963</v>
      </c>
      <c r="N1011" s="3">
        <v>1.8921000000000001E-4</v>
      </c>
      <c r="O1011" s="3">
        <v>1.6234999999999999E-4</v>
      </c>
      <c r="R1011" s="2">
        <v>101</v>
      </c>
      <c r="S1011" s="2">
        <v>9.1993602807970865E-2</v>
      </c>
      <c r="T1011" s="2">
        <f t="shared" si="15"/>
        <v>9.7959325745895924</v>
      </c>
      <c r="W1011" s="2">
        <v>101</v>
      </c>
      <c r="X1011" s="3">
        <v>7.2800000000000002E-4</v>
      </c>
      <c r="Y1011" s="3">
        <v>6.7599999999999995E-4</v>
      </c>
      <c r="AB1011" s="4">
        <v>101</v>
      </c>
      <c r="AC1011" s="4">
        <v>0.30520548205595971</v>
      </c>
      <c r="AE1011" s="4">
        <v>0.29083524816176415</v>
      </c>
      <c r="AH1011" s="4">
        <v>101.00000000000099</v>
      </c>
      <c r="AJ1011" s="4">
        <v>9.6666781387665185E-2</v>
      </c>
      <c r="AN1011" s="5">
        <v>101</v>
      </c>
      <c r="AP1011" s="5">
        <v>0.29474833591039251</v>
      </c>
      <c r="AQ1011" s="5">
        <v>0.25056204704807944</v>
      </c>
      <c r="AU1011" s="5">
        <v>101</v>
      </c>
      <c r="AV1011" s="5">
        <v>0.26341931573275856</v>
      </c>
      <c r="AW1011" s="5">
        <v>0.32871477022426859</v>
      </c>
    </row>
    <row r="1012" spans="4:49" x14ac:dyDescent="0.2">
      <c r="D1012" s="1">
        <v>101.1</v>
      </c>
      <c r="E1012" s="1">
        <v>0.22307245207406334</v>
      </c>
      <c r="F1012" s="1">
        <v>0.94694189354526537</v>
      </c>
      <c r="G1012" s="1">
        <v>1.7822000000000001E-4</v>
      </c>
      <c r="H1012" s="1">
        <v>2.7831999999999998E-4</v>
      </c>
      <c r="K1012" s="2">
        <v>101.1</v>
      </c>
      <c r="L1012" s="2">
        <v>0.24340929744725098</v>
      </c>
      <c r="M1012" s="2">
        <v>0.25355688351788708</v>
      </c>
      <c r="N1012" s="3">
        <v>1.8798999999999999E-4</v>
      </c>
      <c r="O1012" s="3">
        <v>1.6479E-4</v>
      </c>
      <c r="R1012" s="2">
        <v>101.1</v>
      </c>
      <c r="S1012" s="2">
        <v>8.9339900362318592E-2</v>
      </c>
      <c r="T1012" s="2">
        <f t="shared" si="15"/>
        <v>9.5133532491021828</v>
      </c>
      <c r="W1012" s="2">
        <v>101.1</v>
      </c>
      <c r="X1012" s="3">
        <v>7.2900000000000005E-4</v>
      </c>
      <c r="Y1012" s="3">
        <v>6.7599999999999995E-4</v>
      </c>
      <c r="AB1012" s="4">
        <v>101.1</v>
      </c>
      <c r="AC1012" s="4">
        <v>0.31708580444038892</v>
      </c>
      <c r="AE1012" s="4">
        <v>0.29083524816176415</v>
      </c>
      <c r="AH1012" s="4">
        <v>101.100000000001</v>
      </c>
      <c r="AJ1012" s="4">
        <v>9.6666781387665185E-2</v>
      </c>
      <c r="AN1012" s="5">
        <v>101.1</v>
      </c>
      <c r="AP1012" s="5">
        <v>0.29843125377130753</v>
      </c>
      <c r="AQ1012" s="5">
        <v>0.24912355644591086</v>
      </c>
      <c r="AU1012" s="5">
        <v>101.1</v>
      </c>
      <c r="AV1012" s="5">
        <v>0.26210390288254276</v>
      </c>
      <c r="AW1012" s="5">
        <v>0.33197388950073353</v>
      </c>
    </row>
    <row r="1013" spans="4:49" x14ac:dyDescent="0.2">
      <c r="D1013" s="1">
        <v>101.2</v>
      </c>
      <c r="E1013" s="1">
        <v>0.22477251283015501</v>
      </c>
      <c r="F1013" s="1">
        <v>0.94523011554857528</v>
      </c>
      <c r="G1013" s="1">
        <v>1.7822000000000001E-4</v>
      </c>
      <c r="H1013" s="1">
        <v>2.7831999999999998E-4</v>
      </c>
      <c r="K1013" s="2">
        <v>101.2</v>
      </c>
      <c r="L1013" s="2">
        <v>0.24474383677708619</v>
      </c>
      <c r="M1013" s="2">
        <v>0.25355688351788708</v>
      </c>
      <c r="N1013" s="3">
        <v>1.8798999999999999E-4</v>
      </c>
      <c r="O1013" s="3">
        <v>1.6479E-4</v>
      </c>
      <c r="R1013" s="2">
        <v>101.2</v>
      </c>
      <c r="S1013" s="2">
        <v>9.0224467844202849E-2</v>
      </c>
      <c r="T1013" s="2">
        <f t="shared" si="15"/>
        <v>9.6075463575980038</v>
      </c>
      <c r="W1013" s="2">
        <v>101.2</v>
      </c>
      <c r="X1013" s="3">
        <v>7.2900000000000005E-4</v>
      </c>
      <c r="Y1013" s="3">
        <v>6.7900000000000002E-4</v>
      </c>
      <c r="AB1013" s="4">
        <v>101.2</v>
      </c>
      <c r="AC1013" s="4">
        <v>0.31411572384428121</v>
      </c>
      <c r="AE1013" s="4">
        <v>0.28904009650735252</v>
      </c>
      <c r="AH1013" s="4">
        <v>101.200000000001</v>
      </c>
      <c r="AJ1013" s="4">
        <v>9.7742290748898911E-2</v>
      </c>
      <c r="AN1013" s="5">
        <v>101.2</v>
      </c>
      <c r="AP1013" s="5">
        <v>0.29843125377130753</v>
      </c>
      <c r="AQ1013" s="5">
        <v>0.25200053765024805</v>
      </c>
      <c r="AU1013" s="5">
        <v>101.2</v>
      </c>
      <c r="AV1013" s="5">
        <v>0.26473472858297442</v>
      </c>
      <c r="AW1013" s="5">
        <v>0.32545565094780371</v>
      </c>
    </row>
    <row r="1014" spans="4:49" x14ac:dyDescent="0.2">
      <c r="D1014" s="1">
        <v>101.3</v>
      </c>
      <c r="E1014" s="1">
        <v>0.22477251283015501</v>
      </c>
      <c r="F1014" s="1">
        <v>0.9435183375518843</v>
      </c>
      <c r="G1014" s="1">
        <v>1.7944E-4</v>
      </c>
      <c r="H1014" s="1">
        <v>2.8076000000000002E-4</v>
      </c>
      <c r="K1014" s="2">
        <v>101.3</v>
      </c>
      <c r="L1014" s="2">
        <v>0.24741291543675512</v>
      </c>
      <c r="M1014" s="2">
        <v>0.25355688351788708</v>
      </c>
      <c r="N1014" s="3">
        <v>1.8921000000000001E-4</v>
      </c>
      <c r="O1014" s="3">
        <v>1.6724E-4</v>
      </c>
      <c r="R1014" s="2">
        <v>101.3</v>
      </c>
      <c r="S1014" s="2">
        <v>9.1109035326086607E-2</v>
      </c>
      <c r="T1014" s="2">
        <f t="shared" si="15"/>
        <v>9.7017394660937715</v>
      </c>
      <c r="W1014" s="2">
        <v>101.3</v>
      </c>
      <c r="X1014" s="3">
        <v>7.2900000000000005E-4</v>
      </c>
      <c r="Y1014" s="3">
        <v>6.7699999999999998E-4</v>
      </c>
      <c r="AB1014" s="4">
        <v>101.3</v>
      </c>
      <c r="AC1014" s="4">
        <v>0.30817556265206741</v>
      </c>
      <c r="AE1014" s="4">
        <v>0.28904009650735252</v>
      </c>
      <c r="AH1014" s="4">
        <v>101.30000000000101</v>
      </c>
      <c r="AJ1014" s="4">
        <v>9.7742290748898911E-2</v>
      </c>
      <c r="AN1014" s="5">
        <v>101.3</v>
      </c>
      <c r="AP1014" s="5">
        <v>0.30027271270176498</v>
      </c>
      <c r="AQ1014" s="5">
        <v>0.24768506584374306</v>
      </c>
      <c r="AU1014" s="5">
        <v>101.3</v>
      </c>
      <c r="AV1014" s="5">
        <v>0.26341931573275856</v>
      </c>
      <c r="AW1014" s="5">
        <v>0.33197388950073353</v>
      </c>
    </row>
    <row r="1015" spans="4:49" x14ac:dyDescent="0.2">
      <c r="D1015" s="1">
        <v>101.4</v>
      </c>
      <c r="E1015" s="1">
        <v>0.22307245207406334</v>
      </c>
      <c r="F1015" s="1">
        <v>0.94865367154195634</v>
      </c>
      <c r="G1015" s="1">
        <v>1.8065999999999999E-4</v>
      </c>
      <c r="H1015" s="1">
        <v>2.8076000000000002E-4</v>
      </c>
      <c r="K1015" s="2">
        <v>101.4</v>
      </c>
      <c r="L1015" s="2">
        <v>0.24607837610692065</v>
      </c>
      <c r="M1015" s="2">
        <v>0.25771600830493963</v>
      </c>
      <c r="N1015" s="3">
        <v>1.9043E-4</v>
      </c>
      <c r="O1015" s="3">
        <v>1.6967999999999999E-4</v>
      </c>
      <c r="R1015" s="2">
        <v>101.4</v>
      </c>
      <c r="S1015" s="2">
        <v>9.1993602807970865E-2</v>
      </c>
      <c r="T1015" s="2">
        <f t="shared" si="15"/>
        <v>9.7959325745895924</v>
      </c>
      <c r="W1015" s="2">
        <v>101.4</v>
      </c>
      <c r="X1015" s="3">
        <v>7.2900000000000005E-4</v>
      </c>
      <c r="Y1015" s="3">
        <v>6.7699999999999998E-4</v>
      </c>
      <c r="AB1015" s="4">
        <v>101.4</v>
      </c>
      <c r="AC1015" s="4">
        <v>0.31114564324817517</v>
      </c>
      <c r="AE1015" s="4">
        <v>0.28544979319852914</v>
      </c>
      <c r="AH1015" s="4">
        <v>101.400000000001</v>
      </c>
      <c r="AJ1015" s="4">
        <v>9.9893309471365752E-2</v>
      </c>
      <c r="AN1015" s="5">
        <v>101.4</v>
      </c>
      <c r="AP1015" s="5">
        <v>0.30027271270176498</v>
      </c>
      <c r="AQ1015" s="5">
        <v>0.25056204704807944</v>
      </c>
      <c r="AU1015" s="5">
        <v>101.4</v>
      </c>
      <c r="AV1015" s="5">
        <v>0.26605014143318945</v>
      </c>
      <c r="AW1015" s="5">
        <v>0.32871477022426859</v>
      </c>
    </row>
    <row r="1016" spans="4:49" x14ac:dyDescent="0.2">
      <c r="D1016" s="1">
        <v>101.5</v>
      </c>
      <c r="E1016" s="1">
        <v>0.22307245207406334</v>
      </c>
      <c r="F1016" s="1">
        <v>0.9435183375518843</v>
      </c>
      <c r="G1016" s="1">
        <v>1.8187999999999999E-4</v>
      </c>
      <c r="H1016" s="1">
        <v>2.7831999999999998E-4</v>
      </c>
      <c r="K1016" s="2">
        <v>101.5</v>
      </c>
      <c r="L1016" s="2">
        <v>0.24340929744725098</v>
      </c>
      <c r="M1016" s="2">
        <v>0.25563644591141393</v>
      </c>
      <c r="N1016" s="3">
        <v>1.8921000000000001E-4</v>
      </c>
      <c r="O1016" s="3">
        <v>1.6967999999999999E-4</v>
      </c>
      <c r="R1016" s="2">
        <v>101.5</v>
      </c>
      <c r="S1016" s="2">
        <v>9.2878170289855122E-2</v>
      </c>
      <c r="T1016" s="2">
        <f t="shared" si="15"/>
        <v>9.8901256830854134</v>
      </c>
      <c r="W1016" s="2">
        <v>101.5</v>
      </c>
      <c r="X1016" s="3">
        <v>7.2900000000000005E-4</v>
      </c>
      <c r="Y1016" s="3">
        <v>6.7699999999999998E-4</v>
      </c>
      <c r="AB1016" s="4">
        <v>101.5</v>
      </c>
      <c r="AC1016" s="4">
        <v>0.31114564324817517</v>
      </c>
      <c r="AE1016" s="4">
        <v>0.28544979319852914</v>
      </c>
      <c r="AH1016" s="4">
        <v>101.50000000000099</v>
      </c>
      <c r="AJ1016" s="4">
        <v>9.6666781387665185E-2</v>
      </c>
      <c r="AN1016" s="5">
        <v>101.5</v>
      </c>
      <c r="AP1016" s="5">
        <v>0.30027271270176498</v>
      </c>
      <c r="AQ1016" s="5">
        <v>0.25200053765024805</v>
      </c>
      <c r="AU1016" s="5">
        <v>101.5</v>
      </c>
      <c r="AV1016" s="5">
        <v>0.26341931573275856</v>
      </c>
      <c r="AW1016" s="5">
        <v>0.33197388950073353</v>
      </c>
    </row>
    <row r="1017" spans="4:49" x14ac:dyDescent="0.2">
      <c r="D1017" s="1">
        <v>101.6</v>
      </c>
      <c r="E1017" s="1">
        <v>0.2264725735862457</v>
      </c>
      <c r="F1017" s="1">
        <v>0.95036544953864732</v>
      </c>
      <c r="G1017" s="1">
        <v>1.8187999999999999E-4</v>
      </c>
      <c r="H1017" s="1">
        <v>2.7710000000000001E-4</v>
      </c>
      <c r="K1017" s="2">
        <v>101.6</v>
      </c>
      <c r="L1017" s="2">
        <v>0.24207475811741574</v>
      </c>
      <c r="M1017" s="2">
        <v>0.25563644591141393</v>
      </c>
      <c r="N1017" s="3">
        <v>1.8798999999999999E-4</v>
      </c>
      <c r="O1017" s="3">
        <v>1.7212E-4</v>
      </c>
      <c r="R1017" s="2">
        <v>101.6</v>
      </c>
      <c r="S1017" s="2">
        <v>8.8455332880434834E-2</v>
      </c>
      <c r="T1017" s="2">
        <f t="shared" si="15"/>
        <v>9.4191601406064134</v>
      </c>
      <c r="W1017" s="2">
        <v>101.6</v>
      </c>
      <c r="X1017" s="3">
        <v>7.2999999999999996E-4</v>
      </c>
      <c r="Y1017" s="3">
        <v>6.7699999999999998E-4</v>
      </c>
      <c r="AB1017" s="4">
        <v>101.6</v>
      </c>
      <c r="AC1017" s="4">
        <v>0.30817556265206741</v>
      </c>
      <c r="AE1017" s="4">
        <v>0.28544979319852914</v>
      </c>
      <c r="AH1017" s="4">
        <v>101.600000000001</v>
      </c>
      <c r="AJ1017" s="4">
        <v>9.559127202643207E-2</v>
      </c>
      <c r="AN1017" s="5">
        <v>101.6</v>
      </c>
      <c r="AP1017" s="5">
        <v>0.29658979484085002</v>
      </c>
      <c r="AQ1017" s="5">
        <v>0.25487751885458443</v>
      </c>
      <c r="AU1017" s="5">
        <v>101.6</v>
      </c>
      <c r="AV1017" s="5">
        <v>0.26605014143318945</v>
      </c>
      <c r="AW1017" s="5">
        <v>0.33360344913896645</v>
      </c>
    </row>
    <row r="1018" spans="4:49" x14ac:dyDescent="0.2">
      <c r="D1018" s="1">
        <v>101.7</v>
      </c>
      <c r="E1018" s="1">
        <v>0.22307245207406334</v>
      </c>
      <c r="F1018" s="1">
        <v>0.9520772275353373</v>
      </c>
      <c r="G1018" s="1">
        <v>1.8187999999999999E-4</v>
      </c>
      <c r="H1018" s="1">
        <v>2.7831999999999998E-4</v>
      </c>
      <c r="K1018" s="2">
        <v>101.7</v>
      </c>
      <c r="L1018" s="2">
        <v>0.24474383677708619</v>
      </c>
      <c r="M1018" s="2">
        <v>0.25771600830493963</v>
      </c>
      <c r="N1018" s="3">
        <v>1.9043E-4</v>
      </c>
      <c r="O1018" s="3">
        <v>1.7456000000000001E-4</v>
      </c>
      <c r="R1018" s="2">
        <v>101.7</v>
      </c>
      <c r="S1018" s="2">
        <v>8.7570765398550576E-2</v>
      </c>
      <c r="T1018" s="2">
        <f t="shared" si="15"/>
        <v>9.3249670321105924</v>
      </c>
      <c r="W1018" s="2">
        <v>101.7</v>
      </c>
      <c r="X1018" s="3">
        <v>7.2900000000000005E-4</v>
      </c>
      <c r="Y1018" s="3">
        <v>6.7900000000000002E-4</v>
      </c>
      <c r="AB1018" s="4">
        <v>101.7</v>
      </c>
      <c r="AC1018" s="4">
        <v>0.31411572384428121</v>
      </c>
      <c r="AE1018" s="4">
        <v>0.28724494485294083</v>
      </c>
      <c r="AH1018" s="4">
        <v>101.700000000001</v>
      </c>
      <c r="AJ1018" s="4">
        <v>9.559127202643207E-2</v>
      </c>
      <c r="AN1018" s="5">
        <v>101.7</v>
      </c>
      <c r="AP1018" s="5">
        <v>0.30395563056267794</v>
      </c>
      <c r="AQ1018" s="5">
        <v>0.25200053765024805</v>
      </c>
      <c r="AU1018" s="5">
        <v>101.7</v>
      </c>
      <c r="AV1018" s="5">
        <v>0.26341931573275856</v>
      </c>
      <c r="AW1018" s="5">
        <v>0.32871477022426859</v>
      </c>
    </row>
    <row r="1019" spans="4:49" x14ac:dyDescent="0.2">
      <c r="D1019" s="1">
        <v>101.8</v>
      </c>
      <c r="E1019" s="1">
        <v>0.22477251283015501</v>
      </c>
      <c r="F1019" s="1">
        <v>0.95550078352871926</v>
      </c>
      <c r="G1019" s="1">
        <v>1.8187999999999999E-4</v>
      </c>
      <c r="H1019" s="1">
        <v>2.7831999999999998E-4</v>
      </c>
      <c r="K1019" s="2">
        <v>101.8</v>
      </c>
      <c r="L1019" s="2">
        <v>0.25008199409642556</v>
      </c>
      <c r="M1019" s="2">
        <v>0.26187513309199223</v>
      </c>
      <c r="N1019" s="3">
        <v>1.9043E-4</v>
      </c>
      <c r="O1019" s="3">
        <v>1.7699999999999999E-4</v>
      </c>
      <c r="R1019" s="2">
        <v>101.8</v>
      </c>
      <c r="S1019" s="2">
        <v>9.0224467844202849E-2</v>
      </c>
      <c r="T1019" s="2">
        <f t="shared" si="15"/>
        <v>9.6075463575980038</v>
      </c>
      <c r="W1019" s="2">
        <v>101.8</v>
      </c>
      <c r="X1019" s="3">
        <v>7.2900000000000005E-4</v>
      </c>
      <c r="Y1019" s="3">
        <v>6.7699999999999998E-4</v>
      </c>
      <c r="AB1019" s="4">
        <v>101.8</v>
      </c>
      <c r="AC1019" s="4">
        <v>0.32005588503649496</v>
      </c>
      <c r="AE1019" s="4">
        <v>0.28904009650735252</v>
      </c>
      <c r="AH1019" s="4">
        <v>101.80000000000101</v>
      </c>
      <c r="AJ1019" s="4">
        <v>9.559127202643207E-2</v>
      </c>
      <c r="AN1019" s="5">
        <v>101.8</v>
      </c>
      <c r="AP1019" s="5">
        <v>0.30027271270176498</v>
      </c>
      <c r="AQ1019" s="5">
        <v>0.25487751885458443</v>
      </c>
      <c r="AU1019" s="5">
        <v>101.8</v>
      </c>
      <c r="AV1019" s="5">
        <v>0.2673655542834053</v>
      </c>
      <c r="AW1019" s="5">
        <v>0.33197388950073353</v>
      </c>
    </row>
    <row r="1020" spans="4:49" x14ac:dyDescent="0.2">
      <c r="D1020" s="1">
        <v>101.9</v>
      </c>
      <c r="E1020" s="1">
        <v>0.22307245207406334</v>
      </c>
      <c r="F1020" s="1">
        <v>0.95550078352871926</v>
      </c>
      <c r="G1020" s="1">
        <v>1.8432999999999999E-4</v>
      </c>
      <c r="H1020" s="1">
        <v>2.7954E-4</v>
      </c>
      <c r="K1020" s="2">
        <v>101.9</v>
      </c>
      <c r="L1020" s="2">
        <v>0.24607837610692065</v>
      </c>
      <c r="M1020" s="2">
        <v>0.26187513309199223</v>
      </c>
      <c r="N1020" s="3">
        <v>1.9165E-4</v>
      </c>
      <c r="O1020" s="3">
        <v>1.7944E-4</v>
      </c>
      <c r="R1020" s="2">
        <v>101.9</v>
      </c>
      <c r="S1020" s="2">
        <v>9.0224467844202849E-2</v>
      </c>
      <c r="T1020" s="2">
        <f t="shared" si="15"/>
        <v>9.6075463575980038</v>
      </c>
      <c r="W1020" s="2">
        <v>101.9</v>
      </c>
      <c r="X1020" s="3">
        <v>7.2800000000000002E-4</v>
      </c>
      <c r="Y1020" s="3">
        <v>6.7699999999999998E-4</v>
      </c>
      <c r="AB1020" s="4">
        <v>101.9</v>
      </c>
      <c r="AC1020" s="4">
        <v>0.31114564324817517</v>
      </c>
      <c r="AE1020" s="4">
        <v>0.28904009650735252</v>
      </c>
      <c r="AH1020" s="4">
        <v>101.900000000001</v>
      </c>
      <c r="AJ1020" s="4">
        <v>9.559127202643207E-2</v>
      </c>
      <c r="AN1020" s="5">
        <v>101.9</v>
      </c>
      <c r="AP1020" s="5">
        <v>0.30211417163222148</v>
      </c>
      <c r="AQ1020" s="5">
        <v>0.25343902825241582</v>
      </c>
      <c r="AU1020" s="5">
        <v>101.9</v>
      </c>
      <c r="AV1020" s="5">
        <v>0.2673655542834053</v>
      </c>
      <c r="AW1020" s="5">
        <v>0.33034432986250151</v>
      </c>
    </row>
    <row r="1021" spans="4:49" x14ac:dyDescent="0.2">
      <c r="D1021" s="1">
        <v>102</v>
      </c>
      <c r="E1021" s="1">
        <v>0.22477251283015501</v>
      </c>
      <c r="F1021" s="1">
        <v>0.96405967351217225</v>
      </c>
      <c r="G1021" s="1">
        <v>1.8432999999999999E-4</v>
      </c>
      <c r="H1021" s="1">
        <v>2.7954E-4</v>
      </c>
      <c r="K1021" s="2">
        <v>102</v>
      </c>
      <c r="L1021" s="2">
        <v>0.24474383677708619</v>
      </c>
      <c r="M1021" s="2">
        <v>0.25771600830493963</v>
      </c>
      <c r="N1021" s="3">
        <v>1.9165E-4</v>
      </c>
      <c r="O1021" s="3">
        <v>1.8065999999999999E-4</v>
      </c>
      <c r="R1021" s="2">
        <v>102</v>
      </c>
      <c r="S1021" s="2">
        <v>9.1993602807970865E-2</v>
      </c>
      <c r="T1021" s="2">
        <f t="shared" si="15"/>
        <v>9.7959325745895924</v>
      </c>
      <c r="W1021" s="2">
        <v>102</v>
      </c>
      <c r="X1021" s="3">
        <v>7.2999999999999996E-4</v>
      </c>
      <c r="Y1021" s="3">
        <v>6.7699999999999998E-4</v>
      </c>
      <c r="AB1021" s="4">
        <v>102</v>
      </c>
      <c r="AC1021" s="4">
        <v>0.30817556265206741</v>
      </c>
      <c r="AE1021" s="4">
        <v>0.28724494485294083</v>
      </c>
      <c r="AH1021" s="4">
        <v>102.00000000000099</v>
      </c>
      <c r="AJ1021" s="4">
        <v>9.9893309471365752E-2</v>
      </c>
      <c r="AN1021" s="5">
        <v>102</v>
      </c>
      <c r="AP1021" s="5">
        <v>0.30027271270176498</v>
      </c>
      <c r="AQ1021" s="5">
        <v>0.25200053765024805</v>
      </c>
      <c r="AU1021" s="5">
        <v>102</v>
      </c>
      <c r="AV1021" s="5">
        <v>0.2673655542834053</v>
      </c>
      <c r="AW1021" s="5">
        <v>0.33034432986250151</v>
      </c>
    </row>
    <row r="1022" spans="4:49" x14ac:dyDescent="0.2">
      <c r="D1022" s="1">
        <v>102.1</v>
      </c>
      <c r="E1022" s="1">
        <v>0.22477251283015501</v>
      </c>
      <c r="F1022" s="1">
        <v>0.95721256152540934</v>
      </c>
      <c r="G1022" s="1">
        <v>1.8555000000000001E-4</v>
      </c>
      <c r="H1022" s="1">
        <v>2.8076000000000002E-4</v>
      </c>
      <c r="K1022" s="2">
        <v>102.1</v>
      </c>
      <c r="L1022" s="2">
        <v>0.24741291543675512</v>
      </c>
      <c r="M1022" s="2">
        <v>0.25771600830493963</v>
      </c>
      <c r="N1022" s="3">
        <v>1.9165E-4</v>
      </c>
      <c r="O1022" s="3">
        <v>1.8311E-4</v>
      </c>
      <c r="R1022" s="2">
        <v>102.1</v>
      </c>
      <c r="S1022" s="2">
        <v>9.1993602807970865E-2</v>
      </c>
      <c r="T1022" s="2">
        <f t="shared" si="15"/>
        <v>9.7959325745895924</v>
      </c>
      <c r="W1022" s="2">
        <v>102.1</v>
      </c>
      <c r="X1022" s="3">
        <v>7.2999999999999996E-4</v>
      </c>
      <c r="Y1022" s="3">
        <v>6.8000000000000005E-4</v>
      </c>
      <c r="AB1022" s="4">
        <v>102.1</v>
      </c>
      <c r="AC1022" s="4">
        <v>0.32005588503649496</v>
      </c>
      <c r="AE1022" s="4">
        <v>0.29083524816176415</v>
      </c>
      <c r="AH1022" s="4">
        <v>102.100000000001</v>
      </c>
      <c r="AJ1022" s="4">
        <v>9.8817800110132636E-2</v>
      </c>
      <c r="AN1022" s="5">
        <v>102.1</v>
      </c>
      <c r="AP1022" s="5">
        <v>0.30211417163222148</v>
      </c>
      <c r="AQ1022" s="5">
        <v>0.25343902825241582</v>
      </c>
      <c r="AU1022" s="5">
        <v>102.1</v>
      </c>
      <c r="AV1022" s="5">
        <v>0.26999637998383619</v>
      </c>
      <c r="AW1022" s="5">
        <v>0.33849212805366424</v>
      </c>
    </row>
    <row r="1023" spans="4:49" x14ac:dyDescent="0.2">
      <c r="D1023" s="1">
        <v>102.2</v>
      </c>
      <c r="E1023" s="1">
        <v>0.22477251283015501</v>
      </c>
      <c r="F1023" s="1">
        <v>0.95550078352871926</v>
      </c>
      <c r="G1023" s="1">
        <v>1.8677E-4</v>
      </c>
      <c r="H1023" s="1">
        <v>2.832E-4</v>
      </c>
      <c r="K1023" s="2">
        <v>102.2</v>
      </c>
      <c r="L1023" s="2">
        <v>0.24874745476659035</v>
      </c>
      <c r="M1023" s="2">
        <v>0.25771600830493963</v>
      </c>
      <c r="N1023" s="3">
        <v>1.9286999999999999E-4</v>
      </c>
      <c r="O1023" s="3">
        <v>1.8432999999999999E-4</v>
      </c>
      <c r="R1023" s="2">
        <v>102.2</v>
      </c>
      <c r="S1023" s="2">
        <v>9.2878170289855122E-2</v>
      </c>
      <c r="T1023" s="2">
        <f t="shared" si="15"/>
        <v>9.8901256830854134</v>
      </c>
      <c r="W1023" s="2">
        <v>102.2</v>
      </c>
      <c r="X1023" s="3">
        <v>7.2900000000000005E-4</v>
      </c>
      <c r="Y1023" s="3">
        <v>6.7900000000000002E-4</v>
      </c>
      <c r="AB1023" s="4">
        <v>102.2</v>
      </c>
      <c r="AC1023" s="4">
        <v>0.31411572384428121</v>
      </c>
      <c r="AE1023" s="4">
        <v>0.28904009650735252</v>
      </c>
      <c r="AH1023" s="4">
        <v>102.200000000001</v>
      </c>
      <c r="AJ1023" s="4">
        <v>9.6666781387665185E-2</v>
      </c>
      <c r="AN1023" s="5">
        <v>102.2</v>
      </c>
      <c r="AP1023" s="5">
        <v>0.30211417163222148</v>
      </c>
      <c r="AQ1023" s="5">
        <v>0.25487751885458443</v>
      </c>
      <c r="AU1023" s="5">
        <v>102.2</v>
      </c>
      <c r="AV1023" s="5">
        <v>0.26605014143318945</v>
      </c>
      <c r="AW1023" s="5">
        <v>0.33523300877719936</v>
      </c>
    </row>
    <row r="1024" spans="4:49" x14ac:dyDescent="0.2">
      <c r="D1024" s="1">
        <v>102.3</v>
      </c>
      <c r="E1024" s="1">
        <v>0.22477251283015501</v>
      </c>
      <c r="F1024" s="1">
        <v>0.95721256152540934</v>
      </c>
      <c r="G1024" s="1">
        <v>1.8798999999999999E-4</v>
      </c>
      <c r="H1024" s="1">
        <v>2.8197999999999998E-4</v>
      </c>
      <c r="K1024" s="2">
        <v>102.3</v>
      </c>
      <c r="L1024" s="2">
        <v>0.25275107275609526</v>
      </c>
      <c r="M1024" s="2">
        <v>0.25355688351788708</v>
      </c>
      <c r="N1024" s="3">
        <v>1.9286999999999999E-4</v>
      </c>
      <c r="O1024" s="3">
        <v>1.8555000000000001E-4</v>
      </c>
      <c r="R1024" s="2">
        <v>102.3</v>
      </c>
      <c r="S1024" s="2">
        <v>9.376273777173888E-2</v>
      </c>
      <c r="T1024" s="2">
        <f t="shared" si="15"/>
        <v>9.9843187915811811</v>
      </c>
      <c r="W1024" s="2">
        <v>102.3</v>
      </c>
      <c r="X1024" s="3">
        <v>7.2900000000000005E-4</v>
      </c>
      <c r="Y1024" s="3">
        <v>6.7699999999999998E-4</v>
      </c>
      <c r="AB1024" s="4">
        <v>102.3</v>
      </c>
      <c r="AC1024" s="4">
        <v>0.31411572384428121</v>
      </c>
      <c r="AE1024" s="4">
        <v>0.28904009650735252</v>
      </c>
      <c r="AH1024" s="4">
        <v>102.30000000000101</v>
      </c>
      <c r="AJ1024" s="4">
        <v>9.4515762665198344E-2</v>
      </c>
      <c r="AN1024" s="5">
        <v>102.3</v>
      </c>
      <c r="AP1024" s="5">
        <v>0.30579708949313539</v>
      </c>
      <c r="AQ1024" s="5">
        <v>0.25631600945675226</v>
      </c>
      <c r="AU1024" s="5">
        <v>102.3</v>
      </c>
      <c r="AV1024" s="5">
        <v>0.26605014143318945</v>
      </c>
      <c r="AW1024" s="5">
        <v>0.33360344913896645</v>
      </c>
    </row>
    <row r="1025" spans="4:49" x14ac:dyDescent="0.2">
      <c r="D1025" s="1">
        <v>102.4</v>
      </c>
      <c r="E1025" s="1">
        <v>0.2264725735862457</v>
      </c>
      <c r="F1025" s="1">
        <v>0.95892433952210032</v>
      </c>
      <c r="G1025" s="1">
        <v>1.8921000000000001E-4</v>
      </c>
      <c r="H1025" s="1">
        <v>2.832E-4</v>
      </c>
      <c r="K1025" s="2">
        <v>102.4</v>
      </c>
      <c r="L1025" s="2">
        <v>0.25808923007543461</v>
      </c>
      <c r="M1025" s="2">
        <v>0.25771600830493963</v>
      </c>
      <c r="N1025" s="3">
        <v>1.9409000000000001E-4</v>
      </c>
      <c r="O1025" s="3">
        <v>1.8677E-4</v>
      </c>
      <c r="R1025" s="2">
        <v>102.4</v>
      </c>
      <c r="S1025" s="2">
        <v>9.5531872735506895E-2</v>
      </c>
      <c r="T1025" s="2">
        <f t="shared" si="15"/>
        <v>10.172705008572771</v>
      </c>
      <c r="W1025" s="2">
        <v>102.4</v>
      </c>
      <c r="X1025" s="3">
        <v>7.2900000000000005E-4</v>
      </c>
      <c r="Y1025" s="3">
        <v>6.7699999999999998E-4</v>
      </c>
      <c r="AB1025" s="4">
        <v>102.4</v>
      </c>
      <c r="AC1025" s="4">
        <v>0.32005588503649496</v>
      </c>
      <c r="AE1025" s="4">
        <v>0.29083524816176415</v>
      </c>
      <c r="AH1025" s="4">
        <v>102.400000000001</v>
      </c>
      <c r="AJ1025" s="4">
        <v>9.559127202643207E-2</v>
      </c>
      <c r="AN1025" s="5">
        <v>102.4</v>
      </c>
      <c r="AP1025" s="5">
        <v>0.30579708949313539</v>
      </c>
      <c r="AQ1025" s="5">
        <v>0.25343902825241582</v>
      </c>
      <c r="AU1025" s="5">
        <v>102.4</v>
      </c>
      <c r="AV1025" s="5">
        <v>0.2673655542834053</v>
      </c>
      <c r="AW1025" s="5">
        <v>0.33849212805366424</v>
      </c>
    </row>
    <row r="1026" spans="4:49" x14ac:dyDescent="0.2">
      <c r="D1026" s="1">
        <v>102.5</v>
      </c>
      <c r="E1026" s="1">
        <v>0.2264725735862457</v>
      </c>
      <c r="F1026" s="1">
        <v>0.95721256152540934</v>
      </c>
      <c r="G1026" s="1">
        <v>1.8921000000000001E-4</v>
      </c>
      <c r="H1026" s="1">
        <v>2.8076000000000002E-4</v>
      </c>
      <c r="K1026" s="2">
        <v>102.5</v>
      </c>
      <c r="L1026" s="2">
        <v>0.25942376940526984</v>
      </c>
      <c r="M1026" s="2">
        <v>0.26187513309199223</v>
      </c>
      <c r="N1026" s="3">
        <v>1.9409000000000001E-4</v>
      </c>
      <c r="O1026" s="3">
        <v>1.8921000000000001E-4</v>
      </c>
      <c r="R1026" s="2">
        <v>102.5</v>
      </c>
      <c r="S1026" s="2">
        <v>9.7301007699275424E-2</v>
      </c>
      <c r="T1026" s="2">
        <f t="shared" ref="T1026:T1089" si="16">S1026/0.009391</f>
        <v>10.361091225564415</v>
      </c>
      <c r="W1026" s="2">
        <v>102.5</v>
      </c>
      <c r="X1026" s="3">
        <v>7.2900000000000005E-4</v>
      </c>
      <c r="Y1026" s="3">
        <v>6.7900000000000002E-4</v>
      </c>
      <c r="AB1026" s="4">
        <v>102.5</v>
      </c>
      <c r="AC1026" s="4">
        <v>0.31708580444038892</v>
      </c>
      <c r="AE1026" s="4">
        <v>0.29263039981617583</v>
      </c>
      <c r="AH1026" s="4">
        <v>102.50000000000099</v>
      </c>
      <c r="AJ1026" s="4">
        <v>9.6666781387665185E-2</v>
      </c>
      <c r="AN1026" s="5">
        <v>102.5</v>
      </c>
      <c r="AP1026" s="5">
        <v>0.30579708949313539</v>
      </c>
      <c r="AQ1026" s="5">
        <v>0.25775450005892087</v>
      </c>
      <c r="AU1026" s="5">
        <v>102.5</v>
      </c>
      <c r="AV1026" s="5">
        <v>0.2673655542834053</v>
      </c>
      <c r="AW1026" s="5">
        <v>0.33360344913896645</v>
      </c>
    </row>
    <row r="1027" spans="4:49" x14ac:dyDescent="0.2">
      <c r="D1027" s="1">
        <v>102.6</v>
      </c>
      <c r="E1027" s="1">
        <v>0.2264725735862457</v>
      </c>
      <c r="F1027" s="1">
        <v>0.95550078352871926</v>
      </c>
      <c r="G1027" s="1">
        <v>1.8921000000000001E-4</v>
      </c>
      <c r="H1027" s="1">
        <v>2.7710000000000001E-4</v>
      </c>
      <c r="K1027" s="2">
        <v>102.6</v>
      </c>
      <c r="L1027" s="2">
        <v>0.25942376940526984</v>
      </c>
      <c r="M1027" s="2">
        <v>0.25771600830493963</v>
      </c>
      <c r="N1027" s="3">
        <v>1.9531E-4</v>
      </c>
      <c r="O1027" s="3">
        <v>1.9165E-4</v>
      </c>
      <c r="R1027" s="2">
        <v>102.6</v>
      </c>
      <c r="S1027" s="2">
        <v>9.5531872735506895E-2</v>
      </c>
      <c r="T1027" s="2">
        <f t="shared" si="16"/>
        <v>10.172705008572771</v>
      </c>
      <c r="W1027" s="2">
        <v>102.6</v>
      </c>
      <c r="X1027" s="3">
        <v>7.2900000000000005E-4</v>
      </c>
      <c r="Y1027" s="3">
        <v>6.8000000000000005E-4</v>
      </c>
      <c r="AB1027" s="4">
        <v>102.6</v>
      </c>
      <c r="AC1027" s="4">
        <v>0.31411572384428121</v>
      </c>
      <c r="AE1027" s="4">
        <v>0.28544979319852914</v>
      </c>
      <c r="AH1027" s="4">
        <v>102.600000000001</v>
      </c>
      <c r="AJ1027" s="4">
        <v>9.6666781387665185E-2</v>
      </c>
      <c r="AN1027" s="5">
        <v>102.6</v>
      </c>
      <c r="AP1027" s="5">
        <v>0.30579708949313539</v>
      </c>
      <c r="AQ1027" s="5">
        <v>0.25343902825241582</v>
      </c>
      <c r="AU1027" s="5">
        <v>102.6</v>
      </c>
      <c r="AV1027" s="5">
        <v>0.2673655542834053</v>
      </c>
      <c r="AW1027" s="5">
        <v>0.33523300877719936</v>
      </c>
    </row>
    <row r="1028" spans="4:49" x14ac:dyDescent="0.2">
      <c r="D1028" s="1">
        <v>102.7</v>
      </c>
      <c r="E1028" s="1">
        <v>0.22307245207406334</v>
      </c>
      <c r="F1028" s="1">
        <v>0.9606361175187903</v>
      </c>
      <c r="G1028" s="1">
        <v>1.8921000000000001E-4</v>
      </c>
      <c r="H1028" s="1">
        <v>2.832E-4</v>
      </c>
      <c r="K1028" s="2">
        <v>102.7</v>
      </c>
      <c r="L1028" s="2">
        <v>0.26342738739477473</v>
      </c>
      <c r="M1028" s="2">
        <v>0.25771600830493963</v>
      </c>
      <c r="N1028" s="3">
        <v>1.9531E-4</v>
      </c>
      <c r="O1028" s="3">
        <v>1.9409000000000001E-4</v>
      </c>
      <c r="R1028" s="2">
        <v>102.7</v>
      </c>
      <c r="S1028" s="2">
        <v>9.1993602807970865E-2</v>
      </c>
      <c r="T1028" s="2">
        <f t="shared" si="16"/>
        <v>9.7959325745895924</v>
      </c>
      <c r="W1028" s="2">
        <v>102.7</v>
      </c>
      <c r="X1028" s="3">
        <v>7.2800000000000002E-4</v>
      </c>
      <c r="Y1028" s="3">
        <v>6.7900000000000002E-4</v>
      </c>
      <c r="AB1028" s="4">
        <v>102.7</v>
      </c>
      <c r="AC1028" s="4">
        <v>0.32005588503649496</v>
      </c>
      <c r="AE1028" s="4">
        <v>0.28724494485294083</v>
      </c>
      <c r="AH1028" s="4">
        <v>102.700000000001</v>
      </c>
      <c r="AJ1028" s="4">
        <v>9.8817800110132636E-2</v>
      </c>
      <c r="AN1028" s="5">
        <v>102.7</v>
      </c>
      <c r="AP1028" s="5">
        <v>0.30763854842359289</v>
      </c>
      <c r="AQ1028" s="5">
        <v>0.25631600945675226</v>
      </c>
      <c r="AU1028" s="5">
        <v>102.7</v>
      </c>
      <c r="AV1028" s="5">
        <v>0.26473472858297442</v>
      </c>
      <c r="AW1028" s="5">
        <v>0.33686256841543133</v>
      </c>
    </row>
    <row r="1029" spans="4:49" x14ac:dyDescent="0.2">
      <c r="D1029" s="1">
        <v>102.8</v>
      </c>
      <c r="E1029" s="1">
        <v>0.22477251283015501</v>
      </c>
      <c r="F1029" s="1">
        <v>0.95892433952210032</v>
      </c>
      <c r="G1029" s="1">
        <v>1.9043E-4</v>
      </c>
      <c r="H1029" s="1">
        <v>2.7954E-4</v>
      </c>
      <c r="K1029" s="2">
        <v>102.8</v>
      </c>
      <c r="L1029" s="2">
        <v>0.25808923007543461</v>
      </c>
      <c r="M1029" s="2">
        <v>0.26187513309199223</v>
      </c>
      <c r="N1029" s="3">
        <v>1.9531E-4</v>
      </c>
      <c r="O1029" s="3">
        <v>1.9652999999999999E-4</v>
      </c>
      <c r="R1029" s="2">
        <v>102.8</v>
      </c>
      <c r="S1029" s="2">
        <v>9.1109035326086607E-2</v>
      </c>
      <c r="T1029" s="2">
        <f t="shared" si="16"/>
        <v>9.7017394660937715</v>
      </c>
      <c r="W1029" s="2">
        <v>102.8</v>
      </c>
      <c r="X1029" s="3">
        <v>7.2599999999999997E-4</v>
      </c>
      <c r="Y1029" s="3">
        <v>6.7900000000000002E-4</v>
      </c>
      <c r="AB1029" s="4">
        <v>102.8</v>
      </c>
      <c r="AC1029" s="4">
        <v>0.32599604622871042</v>
      </c>
      <c r="AE1029" s="4">
        <v>0.28904009650735252</v>
      </c>
      <c r="AH1029" s="4">
        <v>102.80000000000101</v>
      </c>
      <c r="AJ1029" s="4">
        <v>0.10419534691630004</v>
      </c>
      <c r="AN1029" s="5">
        <v>102.8</v>
      </c>
      <c r="AP1029" s="5">
        <v>0.30763854842359289</v>
      </c>
      <c r="AQ1029" s="5">
        <v>0.25775450005892087</v>
      </c>
      <c r="AU1029" s="5">
        <v>102.8</v>
      </c>
      <c r="AV1029" s="5">
        <v>0.26999637998383619</v>
      </c>
      <c r="AW1029" s="5">
        <v>0.33523300877719936</v>
      </c>
    </row>
    <row r="1030" spans="4:49" x14ac:dyDescent="0.2">
      <c r="D1030" s="1">
        <v>102.9</v>
      </c>
      <c r="E1030" s="1">
        <v>0.2264725735862457</v>
      </c>
      <c r="F1030" s="1">
        <v>0.96234789551548128</v>
      </c>
      <c r="G1030" s="1">
        <v>1.9165E-4</v>
      </c>
      <c r="H1030" s="1">
        <v>2.832E-4</v>
      </c>
      <c r="K1030" s="2">
        <v>102.9</v>
      </c>
      <c r="L1030" s="2">
        <v>0.25275107275609526</v>
      </c>
      <c r="M1030" s="2">
        <v>0.26187513309199223</v>
      </c>
      <c r="N1030" s="3">
        <v>1.9409000000000001E-4</v>
      </c>
      <c r="O1030" s="3">
        <v>1.9652999999999999E-4</v>
      </c>
      <c r="R1030" s="2">
        <v>102.9</v>
      </c>
      <c r="S1030" s="2">
        <v>9.0224467844202849E-2</v>
      </c>
      <c r="T1030" s="2">
        <f t="shared" si="16"/>
        <v>9.6075463575980038</v>
      </c>
      <c r="W1030" s="2">
        <v>102.9</v>
      </c>
      <c r="X1030" s="3">
        <v>7.2800000000000002E-4</v>
      </c>
      <c r="Y1030" s="3">
        <v>6.7699999999999998E-4</v>
      </c>
      <c r="AB1030" s="4">
        <v>102.9</v>
      </c>
      <c r="AC1030" s="4">
        <v>0.31708580444038892</v>
      </c>
      <c r="AE1030" s="4">
        <v>0.28904009650735252</v>
      </c>
      <c r="AH1030" s="4">
        <v>102.900000000001</v>
      </c>
      <c r="AJ1030" s="4">
        <v>0.10311983755506632</v>
      </c>
      <c r="AN1030" s="5">
        <v>102.9</v>
      </c>
      <c r="AP1030" s="5">
        <v>0.31132146628450685</v>
      </c>
      <c r="AQ1030" s="5">
        <v>0.25631600945675226</v>
      </c>
      <c r="AU1030" s="5">
        <v>102.9</v>
      </c>
      <c r="AV1030" s="5">
        <v>0.26473472858297442</v>
      </c>
      <c r="AW1030" s="5">
        <v>0.34012168769189621</v>
      </c>
    </row>
    <row r="1031" spans="4:49" x14ac:dyDescent="0.2">
      <c r="D1031" s="1">
        <v>103</v>
      </c>
      <c r="E1031" s="1">
        <v>0.22987269509842903</v>
      </c>
      <c r="F1031" s="1">
        <v>0.96405967351217225</v>
      </c>
      <c r="G1031" s="1">
        <v>1.9286999999999999E-4</v>
      </c>
      <c r="H1031" s="1">
        <v>2.8197999999999998E-4</v>
      </c>
      <c r="K1031" s="2">
        <v>103</v>
      </c>
      <c r="L1031" s="2">
        <v>0.25008199409642556</v>
      </c>
      <c r="M1031" s="2">
        <v>0.26187513309199223</v>
      </c>
      <c r="N1031" s="3">
        <v>1.9409000000000001E-4</v>
      </c>
      <c r="O1031" s="3">
        <v>1.9652999999999999E-4</v>
      </c>
      <c r="R1031" s="2">
        <v>103</v>
      </c>
      <c r="S1031" s="2">
        <v>9.2878170289855122E-2</v>
      </c>
      <c r="T1031" s="2">
        <f t="shared" si="16"/>
        <v>9.8901256830854134</v>
      </c>
      <c r="W1031" s="2">
        <v>103</v>
      </c>
      <c r="X1031" s="3">
        <v>7.2999999999999996E-4</v>
      </c>
      <c r="Y1031" s="3">
        <v>6.8000000000000005E-4</v>
      </c>
      <c r="AB1031" s="4">
        <v>103</v>
      </c>
      <c r="AC1031" s="4">
        <v>0.32005588503649496</v>
      </c>
      <c r="AE1031" s="4">
        <v>0.29083524816176415</v>
      </c>
      <c r="AH1031" s="4">
        <v>103.00000000000099</v>
      </c>
      <c r="AJ1031" s="4">
        <v>0.10096881883259948</v>
      </c>
      <c r="AN1031" s="5">
        <v>103</v>
      </c>
      <c r="AP1031" s="5">
        <v>0.30763854842359289</v>
      </c>
      <c r="AQ1031" s="5">
        <v>0.25631600945675226</v>
      </c>
      <c r="AU1031" s="5">
        <v>103</v>
      </c>
      <c r="AV1031" s="5">
        <v>0.2673655542834053</v>
      </c>
      <c r="AW1031" s="5">
        <v>0.33686256841543133</v>
      </c>
    </row>
    <row r="1032" spans="4:49" x14ac:dyDescent="0.2">
      <c r="D1032" s="1">
        <v>103.1</v>
      </c>
      <c r="E1032" s="1">
        <v>0.23327281661061139</v>
      </c>
      <c r="F1032" s="1">
        <v>0.96405967351217225</v>
      </c>
      <c r="G1032" s="1">
        <v>1.9531E-4</v>
      </c>
      <c r="H1032" s="1">
        <v>2.7710000000000001E-4</v>
      </c>
      <c r="K1032" s="2">
        <v>103.1</v>
      </c>
      <c r="L1032" s="2">
        <v>0.25008199409642556</v>
      </c>
      <c r="M1032" s="2">
        <v>0.25979557069846654</v>
      </c>
      <c r="N1032" s="3">
        <v>1.9409000000000001E-4</v>
      </c>
      <c r="O1032" s="3">
        <v>1.9775000000000001E-4</v>
      </c>
      <c r="R1032" s="2">
        <v>103.1</v>
      </c>
      <c r="S1032" s="2">
        <v>9.4647305253623137E-2</v>
      </c>
      <c r="T1032" s="2">
        <f t="shared" si="16"/>
        <v>10.078511900077004</v>
      </c>
      <c r="W1032" s="2">
        <v>103.1</v>
      </c>
      <c r="X1032" s="3">
        <v>7.2800000000000002E-4</v>
      </c>
      <c r="Y1032" s="3">
        <v>6.8000000000000005E-4</v>
      </c>
      <c r="AB1032" s="4">
        <v>103.1</v>
      </c>
      <c r="AC1032" s="4">
        <v>0.32302596563260272</v>
      </c>
      <c r="AE1032" s="4">
        <v>0.28904009650735252</v>
      </c>
      <c r="AH1032" s="4">
        <v>103.100000000001</v>
      </c>
      <c r="AJ1032" s="4">
        <v>9.8817800110132636E-2</v>
      </c>
      <c r="AN1032" s="5">
        <v>103.1</v>
      </c>
      <c r="AP1032" s="5">
        <v>0.3094800073540504</v>
      </c>
      <c r="AQ1032" s="5">
        <v>0.25487751885458443</v>
      </c>
      <c r="AU1032" s="5">
        <v>103.1</v>
      </c>
      <c r="AV1032" s="5">
        <v>0.26999637998383619</v>
      </c>
      <c r="AW1032" s="5">
        <v>0.34012168769189621</v>
      </c>
    </row>
    <row r="1033" spans="4:49" x14ac:dyDescent="0.2">
      <c r="D1033" s="1">
        <v>103.2</v>
      </c>
      <c r="E1033" s="1">
        <v>0.2264725735862457</v>
      </c>
      <c r="F1033" s="1">
        <v>0.96577145150886234</v>
      </c>
      <c r="G1033" s="1">
        <v>1.9652999999999999E-4</v>
      </c>
      <c r="H1033" s="1">
        <v>2.8076000000000002E-4</v>
      </c>
      <c r="K1033" s="2">
        <v>103.2</v>
      </c>
      <c r="L1033" s="2">
        <v>0.24741291543675512</v>
      </c>
      <c r="M1033" s="2">
        <v>0.25771600830493963</v>
      </c>
      <c r="N1033" s="3">
        <v>1.9531E-4</v>
      </c>
      <c r="O1033" s="3">
        <v>1.9775000000000001E-4</v>
      </c>
      <c r="R1033" s="2">
        <v>103.2</v>
      </c>
      <c r="S1033" s="2">
        <v>9.1993602807970865E-2</v>
      </c>
      <c r="T1033" s="2">
        <f t="shared" si="16"/>
        <v>9.7959325745895924</v>
      </c>
      <c r="W1033" s="2">
        <v>103.2</v>
      </c>
      <c r="X1033" s="3">
        <v>7.2999999999999996E-4</v>
      </c>
      <c r="Y1033" s="3">
        <v>6.8000000000000005E-4</v>
      </c>
      <c r="AB1033" s="4">
        <v>103.2</v>
      </c>
      <c r="AC1033" s="4">
        <v>0.31708580444038892</v>
      </c>
      <c r="AE1033" s="4">
        <v>0.28544979319852914</v>
      </c>
      <c r="AH1033" s="4">
        <v>103.200000000001</v>
      </c>
      <c r="AJ1033" s="4">
        <v>9.8817800110132636E-2</v>
      </c>
      <c r="AN1033" s="5">
        <v>103.2</v>
      </c>
      <c r="AP1033" s="5">
        <v>0.30763854842359289</v>
      </c>
      <c r="AQ1033" s="5">
        <v>0.25775450005892087</v>
      </c>
      <c r="AU1033" s="5">
        <v>103.2</v>
      </c>
      <c r="AV1033" s="5">
        <v>0.26868096713362033</v>
      </c>
      <c r="AW1033" s="5">
        <v>0.34175124733012913</v>
      </c>
    </row>
    <row r="1034" spans="4:49" x14ac:dyDescent="0.2">
      <c r="D1034" s="1">
        <v>103.3</v>
      </c>
      <c r="E1034" s="1">
        <v>0.23327281661061139</v>
      </c>
      <c r="F1034" s="1">
        <v>0.96577145150886234</v>
      </c>
      <c r="G1034" s="1">
        <v>1.9652999999999999E-4</v>
      </c>
      <c r="H1034" s="1">
        <v>2.8197999999999998E-4</v>
      </c>
      <c r="K1034" s="2">
        <v>103.3</v>
      </c>
      <c r="L1034" s="2">
        <v>0.24474383677708619</v>
      </c>
      <c r="M1034" s="2">
        <v>0.25979557069846654</v>
      </c>
      <c r="N1034" s="3">
        <v>1.9409000000000001E-4</v>
      </c>
      <c r="O1034" s="3">
        <v>2.0019999999999999E-4</v>
      </c>
      <c r="R1034" s="2">
        <v>103.3</v>
      </c>
      <c r="S1034" s="2">
        <v>9.0224467844202849E-2</v>
      </c>
      <c r="T1034" s="2">
        <f t="shared" si="16"/>
        <v>9.6075463575980038</v>
      </c>
      <c r="W1034" s="2">
        <v>103.3</v>
      </c>
      <c r="X1034" s="3">
        <v>7.3099999999999999E-4</v>
      </c>
      <c r="Y1034" s="3">
        <v>6.8000000000000005E-4</v>
      </c>
      <c r="AB1034" s="4">
        <v>103.3</v>
      </c>
      <c r="AC1034" s="4">
        <v>0.31411572384428121</v>
      </c>
      <c r="AE1034" s="4">
        <v>0.28724494485294083</v>
      </c>
      <c r="AH1034" s="4">
        <v>103.30000000000101</v>
      </c>
      <c r="AJ1034" s="4">
        <v>9.8817800110132636E-2</v>
      </c>
      <c r="AN1034" s="5">
        <v>103.3</v>
      </c>
      <c r="AP1034" s="5">
        <v>0.31316292521496331</v>
      </c>
      <c r="AQ1034" s="5">
        <v>0.25343902825241582</v>
      </c>
      <c r="AU1034" s="5">
        <v>103.3</v>
      </c>
      <c r="AV1034" s="5">
        <v>0.26999637998383619</v>
      </c>
      <c r="AW1034" s="5">
        <v>0.34012168769189621</v>
      </c>
    </row>
    <row r="1035" spans="4:49" x14ac:dyDescent="0.2">
      <c r="D1035" s="1">
        <v>103.4</v>
      </c>
      <c r="E1035" s="1">
        <v>0.23327281661061139</v>
      </c>
      <c r="F1035" s="1">
        <v>0.96405967351217225</v>
      </c>
      <c r="G1035" s="1">
        <v>1.9775000000000001E-4</v>
      </c>
      <c r="H1035" s="1">
        <v>2.8197999999999998E-4</v>
      </c>
      <c r="K1035" s="2">
        <v>103.4</v>
      </c>
      <c r="L1035" s="2">
        <v>0.24874745476659035</v>
      </c>
      <c r="M1035" s="2">
        <v>0.25979557069846654</v>
      </c>
      <c r="N1035" s="3">
        <v>1.9409000000000001E-4</v>
      </c>
      <c r="O1035" s="3">
        <v>2.0264E-4</v>
      </c>
      <c r="R1035" s="2">
        <v>103.4</v>
      </c>
      <c r="S1035" s="2">
        <v>8.8455332880434834E-2</v>
      </c>
      <c r="T1035" s="2">
        <f t="shared" si="16"/>
        <v>9.4191601406064134</v>
      </c>
      <c r="W1035" s="2">
        <v>103.4</v>
      </c>
      <c r="X1035" s="3">
        <v>7.2900000000000005E-4</v>
      </c>
      <c r="Y1035" s="3">
        <v>6.7900000000000002E-4</v>
      </c>
      <c r="AB1035" s="4">
        <v>103.4</v>
      </c>
      <c r="AC1035" s="4">
        <v>0.31708580444038892</v>
      </c>
      <c r="AE1035" s="4">
        <v>0.28904009650735252</v>
      </c>
      <c r="AH1035" s="4">
        <v>103.400000000001</v>
      </c>
      <c r="AJ1035" s="4">
        <v>9.9893309471365752E-2</v>
      </c>
      <c r="AN1035" s="5">
        <v>103.4</v>
      </c>
      <c r="AP1035" s="5">
        <v>0.30763854842359289</v>
      </c>
      <c r="AQ1035" s="5">
        <v>0.25775450005892087</v>
      </c>
      <c r="AU1035" s="5">
        <v>103.4</v>
      </c>
      <c r="AV1035" s="5">
        <v>0.26999637998383619</v>
      </c>
      <c r="AW1035" s="5">
        <v>0.3531581647977568</v>
      </c>
    </row>
    <row r="1036" spans="4:49" x14ac:dyDescent="0.2">
      <c r="D1036" s="1">
        <v>103.5</v>
      </c>
      <c r="E1036" s="1">
        <v>0.23327281661061139</v>
      </c>
      <c r="F1036" s="1">
        <v>0.96577145150886234</v>
      </c>
      <c r="G1036" s="1">
        <v>1.9897E-4</v>
      </c>
      <c r="H1036" s="1">
        <v>2.8076000000000002E-4</v>
      </c>
      <c r="K1036" s="2">
        <v>103.5</v>
      </c>
      <c r="L1036" s="2">
        <v>0.24741291543675512</v>
      </c>
      <c r="M1036" s="2">
        <v>0.27227294505962424</v>
      </c>
      <c r="N1036" s="3">
        <v>1.9409000000000001E-4</v>
      </c>
      <c r="O1036" s="3">
        <v>2.0385999999999999E-4</v>
      </c>
      <c r="R1036" s="2">
        <v>103.5</v>
      </c>
      <c r="S1036" s="2">
        <v>9.1109035326086607E-2</v>
      </c>
      <c r="T1036" s="2">
        <f t="shared" si="16"/>
        <v>9.7017394660937715</v>
      </c>
      <c r="W1036" s="2">
        <v>103.5</v>
      </c>
      <c r="X1036" s="3">
        <v>7.2999999999999996E-4</v>
      </c>
      <c r="Y1036" s="3">
        <v>6.8000000000000005E-4</v>
      </c>
      <c r="AB1036" s="4">
        <v>103.5</v>
      </c>
      <c r="AC1036" s="4">
        <v>0.32005588503649496</v>
      </c>
      <c r="AE1036" s="4">
        <v>0.29263039981617583</v>
      </c>
      <c r="AH1036" s="4">
        <v>103.50000000000099</v>
      </c>
      <c r="AJ1036" s="4">
        <v>0.10096881883259948</v>
      </c>
      <c r="AN1036" s="5">
        <v>103.5</v>
      </c>
      <c r="AP1036" s="5">
        <v>0.31316292521496331</v>
      </c>
      <c r="AQ1036" s="5">
        <v>0.25775450005892087</v>
      </c>
      <c r="AU1036" s="5">
        <v>103.5</v>
      </c>
      <c r="AV1036" s="5">
        <v>0.27131179283405199</v>
      </c>
      <c r="AW1036" s="5">
        <v>0.38249023828594281</v>
      </c>
    </row>
    <row r="1037" spans="4:49" x14ac:dyDescent="0.2">
      <c r="D1037" s="1">
        <v>103.6</v>
      </c>
      <c r="E1037" s="1">
        <v>0.23497287736670208</v>
      </c>
      <c r="F1037" s="1">
        <v>0.96577145150886234</v>
      </c>
      <c r="G1037" s="1">
        <v>1.9897E-4</v>
      </c>
      <c r="H1037" s="1">
        <v>2.7954E-4</v>
      </c>
      <c r="K1037" s="2">
        <v>103.6</v>
      </c>
      <c r="L1037" s="2">
        <v>0.25408561208593045</v>
      </c>
      <c r="M1037" s="2">
        <v>0.27643206984667801</v>
      </c>
      <c r="N1037" s="3">
        <v>1.9531E-4</v>
      </c>
      <c r="O1037" s="3">
        <v>2.0508000000000001E-4</v>
      </c>
      <c r="R1037" s="2">
        <v>103.6</v>
      </c>
      <c r="S1037" s="2">
        <v>9.4647305253623137E-2</v>
      </c>
      <c r="T1037" s="2">
        <f t="shared" si="16"/>
        <v>10.078511900077004</v>
      </c>
      <c r="W1037" s="2">
        <v>103.6</v>
      </c>
      <c r="X1037" s="3">
        <v>7.2999999999999996E-4</v>
      </c>
      <c r="Y1037" s="3">
        <v>6.7900000000000002E-4</v>
      </c>
      <c r="AB1037" s="4">
        <v>103.6</v>
      </c>
      <c r="AC1037" s="4">
        <v>0.32005588503649496</v>
      </c>
      <c r="AE1037" s="4">
        <v>0.29622070312499965</v>
      </c>
      <c r="AH1037" s="4">
        <v>103.600000000001</v>
      </c>
      <c r="AJ1037" s="4">
        <v>9.9893309471365752E-2</v>
      </c>
      <c r="AN1037" s="5">
        <v>103.6</v>
      </c>
      <c r="AP1037" s="5">
        <v>0.3094800073540504</v>
      </c>
      <c r="AQ1037" s="5">
        <v>0.25919299066108947</v>
      </c>
      <c r="AU1037" s="5">
        <v>103.6</v>
      </c>
      <c r="AV1037" s="5">
        <v>0.26999637998383619</v>
      </c>
      <c r="AW1037" s="5">
        <v>0.42159966960352352</v>
      </c>
    </row>
    <row r="1038" spans="4:49" x14ac:dyDescent="0.2">
      <c r="D1038" s="1">
        <v>103.7</v>
      </c>
      <c r="E1038" s="1">
        <v>0.23497287736670208</v>
      </c>
      <c r="F1038" s="1">
        <v>0.96577145150886234</v>
      </c>
      <c r="G1038" s="1">
        <v>2.0019999999999999E-4</v>
      </c>
      <c r="H1038" s="1">
        <v>2.8076000000000002E-4</v>
      </c>
      <c r="K1038" s="2">
        <v>103.7</v>
      </c>
      <c r="L1038" s="2">
        <v>0.24741291543675512</v>
      </c>
      <c r="M1038" s="2">
        <v>0.26395469548551909</v>
      </c>
      <c r="N1038" s="3">
        <v>1.9531E-4</v>
      </c>
      <c r="O1038" s="3">
        <v>2.0508000000000001E-4</v>
      </c>
      <c r="R1038" s="2">
        <v>103.7</v>
      </c>
      <c r="S1038" s="2">
        <v>9.7301007699275424E-2</v>
      </c>
      <c r="T1038" s="2">
        <f t="shared" si="16"/>
        <v>10.361091225564415</v>
      </c>
      <c r="W1038" s="2">
        <v>103.7</v>
      </c>
      <c r="X1038" s="3">
        <v>7.2999999999999996E-4</v>
      </c>
      <c r="Y1038" s="3">
        <v>6.8000000000000005E-4</v>
      </c>
      <c r="AB1038" s="4">
        <v>103.7</v>
      </c>
      <c r="AC1038" s="4">
        <v>0.32599604622871042</v>
      </c>
      <c r="AE1038" s="4">
        <v>0.29622070312499965</v>
      </c>
      <c r="AH1038" s="4">
        <v>103.700000000001</v>
      </c>
      <c r="AJ1038" s="4">
        <v>9.9893309471365752E-2</v>
      </c>
      <c r="AN1038" s="5">
        <v>103.7</v>
      </c>
      <c r="AP1038" s="5">
        <v>0.31500438414542081</v>
      </c>
      <c r="AQ1038" s="5">
        <v>0.25919299066108947</v>
      </c>
      <c r="AU1038" s="5">
        <v>103.7</v>
      </c>
      <c r="AV1038" s="5">
        <v>0.27131179283405199</v>
      </c>
      <c r="AW1038" s="5">
        <v>0.38574935756240769</v>
      </c>
    </row>
    <row r="1039" spans="4:49" x14ac:dyDescent="0.2">
      <c r="D1039" s="1">
        <v>103.8</v>
      </c>
      <c r="E1039" s="1">
        <v>0.23327281661061139</v>
      </c>
      <c r="F1039" s="1">
        <v>0.96234789551548128</v>
      </c>
      <c r="G1039" s="1">
        <v>2.0019999999999999E-4</v>
      </c>
      <c r="H1039" s="1">
        <v>2.8076000000000002E-4</v>
      </c>
      <c r="K1039" s="2">
        <v>103.8</v>
      </c>
      <c r="L1039" s="2">
        <v>0.25008199409642556</v>
      </c>
      <c r="M1039" s="2">
        <v>0.27435250745315115</v>
      </c>
      <c r="N1039" s="3">
        <v>1.9531E-4</v>
      </c>
      <c r="O1039" s="3">
        <v>2.063E-4</v>
      </c>
      <c r="R1039" s="2">
        <v>103.8</v>
      </c>
      <c r="S1039" s="2">
        <v>9.6416440217391153E-2</v>
      </c>
      <c r="T1039" s="2">
        <f t="shared" si="16"/>
        <v>10.266898117068592</v>
      </c>
      <c r="W1039" s="2">
        <v>103.8</v>
      </c>
      <c r="X1039" s="3">
        <v>7.2999999999999996E-4</v>
      </c>
      <c r="Y1039" s="3">
        <v>6.8000000000000005E-4</v>
      </c>
      <c r="AB1039" s="4">
        <v>103.8</v>
      </c>
      <c r="AC1039" s="4">
        <v>0.32302596563260272</v>
      </c>
      <c r="AE1039" s="4">
        <v>0.28904009650735252</v>
      </c>
      <c r="AH1039" s="4">
        <v>103.80000000000101</v>
      </c>
      <c r="AJ1039" s="4">
        <v>9.6666781387665185E-2</v>
      </c>
      <c r="AN1039" s="5">
        <v>103.8</v>
      </c>
      <c r="AP1039" s="5">
        <v>0.3094800073540504</v>
      </c>
      <c r="AQ1039" s="5">
        <v>0.26063148126325725</v>
      </c>
      <c r="AU1039" s="5">
        <v>103.8</v>
      </c>
      <c r="AV1039" s="5">
        <v>0.27262720568426707</v>
      </c>
      <c r="AW1039" s="5">
        <v>0.37271288045654716</v>
      </c>
    </row>
    <row r="1040" spans="4:49" x14ac:dyDescent="0.2">
      <c r="D1040" s="1">
        <v>103.9</v>
      </c>
      <c r="E1040" s="1">
        <v>0.22987269509842903</v>
      </c>
      <c r="F1040" s="1">
        <v>0.9606361175187903</v>
      </c>
      <c r="G1040" s="1">
        <v>2.0142000000000001E-4</v>
      </c>
      <c r="H1040" s="1">
        <v>2.8197999999999998E-4</v>
      </c>
      <c r="K1040" s="2">
        <v>103.9</v>
      </c>
      <c r="L1040" s="2">
        <v>0.25141653342626002</v>
      </c>
      <c r="M1040" s="2">
        <v>0.26395469548551909</v>
      </c>
      <c r="N1040" s="3">
        <v>1.9531E-4</v>
      </c>
      <c r="O1040" s="3">
        <v>2.0751999999999999E-4</v>
      </c>
      <c r="R1040" s="2">
        <v>103.9</v>
      </c>
      <c r="S1040" s="2">
        <v>9.376273777173888E-2</v>
      </c>
      <c r="T1040" s="2">
        <f t="shared" si="16"/>
        <v>9.9843187915811811</v>
      </c>
      <c r="W1040" s="2">
        <v>103.9</v>
      </c>
      <c r="X1040" s="3">
        <v>7.3099999999999999E-4</v>
      </c>
      <c r="Y1040" s="3">
        <v>6.8000000000000005E-4</v>
      </c>
      <c r="AB1040" s="4">
        <v>103.9</v>
      </c>
      <c r="AC1040" s="4">
        <v>0.31708580444038892</v>
      </c>
      <c r="AE1040" s="4">
        <v>0.28544979319852914</v>
      </c>
      <c r="AH1040" s="4">
        <v>103.900000000001</v>
      </c>
      <c r="AJ1040" s="4">
        <v>9.9893309471365752E-2</v>
      </c>
      <c r="AN1040" s="5">
        <v>103.9</v>
      </c>
      <c r="AP1040" s="5">
        <v>0.31132146628450685</v>
      </c>
      <c r="AQ1040" s="5">
        <v>0.25919299066108947</v>
      </c>
      <c r="AU1040" s="5">
        <v>103.9</v>
      </c>
      <c r="AV1040" s="5">
        <v>0.27394261853448287</v>
      </c>
      <c r="AW1040" s="5">
        <v>0.43137702743291917</v>
      </c>
    </row>
    <row r="1041" spans="4:49" x14ac:dyDescent="0.2">
      <c r="D1041" s="1">
        <v>104</v>
      </c>
      <c r="E1041" s="1">
        <v>0.23157275585451972</v>
      </c>
      <c r="F1041" s="1">
        <v>0.9606361175187903</v>
      </c>
      <c r="G1041" s="1">
        <v>2.0264E-4</v>
      </c>
      <c r="H1041" s="1">
        <v>2.8197999999999998E-4</v>
      </c>
      <c r="K1041" s="2">
        <v>104</v>
      </c>
      <c r="L1041" s="2">
        <v>0.25141653342626002</v>
      </c>
      <c r="M1041" s="2">
        <v>0.26811382027257169</v>
      </c>
      <c r="N1041" s="3">
        <v>1.9409000000000001E-4</v>
      </c>
      <c r="O1041" s="3">
        <v>2.0751999999999999E-4</v>
      </c>
      <c r="R1041" s="2">
        <v>104</v>
      </c>
      <c r="S1041" s="2">
        <v>9.376273777173888E-2</v>
      </c>
      <c r="T1041" s="2">
        <f t="shared" si="16"/>
        <v>9.9843187915811811</v>
      </c>
      <c r="W1041" s="2">
        <v>104</v>
      </c>
      <c r="X1041" s="3">
        <v>7.2999999999999996E-4</v>
      </c>
      <c r="Y1041" s="3">
        <v>6.8000000000000005E-4</v>
      </c>
      <c r="AB1041" s="4">
        <v>104</v>
      </c>
      <c r="AC1041" s="4">
        <v>0.32302596563260272</v>
      </c>
      <c r="AE1041" s="4">
        <v>0.29442555147058797</v>
      </c>
      <c r="AH1041" s="4">
        <v>104.00000000000099</v>
      </c>
      <c r="AJ1041" s="4">
        <v>0.10311983755506632</v>
      </c>
      <c r="AN1041" s="5">
        <v>104</v>
      </c>
      <c r="AP1041" s="5">
        <v>0.31132146628450685</v>
      </c>
      <c r="AQ1041" s="5">
        <v>0.26063148126325725</v>
      </c>
      <c r="AU1041" s="5">
        <v>104</v>
      </c>
      <c r="AV1041" s="5">
        <v>0.27262720568426707</v>
      </c>
      <c r="AW1041" s="5">
        <v>0.57966695451208117</v>
      </c>
    </row>
    <row r="1042" spans="4:49" x14ac:dyDescent="0.2">
      <c r="D1042" s="1">
        <v>104.1</v>
      </c>
      <c r="E1042" s="1">
        <v>0.23667293812279375</v>
      </c>
      <c r="F1042" s="1">
        <v>0.96234789551548128</v>
      </c>
      <c r="G1042" s="1">
        <v>2.0264E-4</v>
      </c>
      <c r="H1042" s="1">
        <v>2.832E-4</v>
      </c>
      <c r="K1042" s="2">
        <v>104.1</v>
      </c>
      <c r="L1042" s="2">
        <v>0.25008199409642556</v>
      </c>
      <c r="M1042" s="2">
        <v>0.28059119463373056</v>
      </c>
      <c r="N1042" s="3">
        <v>1.9531E-4</v>
      </c>
      <c r="O1042" s="3">
        <v>2.0751999999999999E-4</v>
      </c>
      <c r="R1042" s="2">
        <v>104.1</v>
      </c>
      <c r="S1042" s="2">
        <v>9.376273777173888E-2</v>
      </c>
      <c r="T1042" s="2">
        <f t="shared" si="16"/>
        <v>9.9843187915811811</v>
      </c>
      <c r="W1042" s="2">
        <v>104.1</v>
      </c>
      <c r="X1042" s="3">
        <v>7.2900000000000005E-4</v>
      </c>
      <c r="Y1042" s="3">
        <v>6.8000000000000005E-4</v>
      </c>
      <c r="AB1042" s="4">
        <v>104.1</v>
      </c>
      <c r="AC1042" s="4">
        <v>0.32302596563260272</v>
      </c>
      <c r="AE1042" s="4">
        <v>0.29263039981617583</v>
      </c>
      <c r="AH1042" s="4">
        <v>104.100000000001</v>
      </c>
      <c r="AJ1042" s="4">
        <v>0.10311983755506632</v>
      </c>
      <c r="AN1042" s="5">
        <v>104.1</v>
      </c>
      <c r="AP1042" s="5">
        <v>0.31316292521496331</v>
      </c>
      <c r="AQ1042" s="5">
        <v>0.26494695306976224</v>
      </c>
      <c r="AU1042" s="5">
        <v>104.1</v>
      </c>
      <c r="AV1042" s="5">
        <v>0.26999637998383619</v>
      </c>
      <c r="AW1042" s="5">
        <v>0.79150970748231209</v>
      </c>
    </row>
    <row r="1043" spans="4:49" x14ac:dyDescent="0.2">
      <c r="D1043" s="1">
        <v>104.2</v>
      </c>
      <c r="E1043" s="1">
        <v>0.22817263434233737</v>
      </c>
      <c r="F1043" s="1">
        <v>0.96748322950555332</v>
      </c>
      <c r="G1043" s="1">
        <v>2.0385999999999999E-4</v>
      </c>
      <c r="H1043" s="1">
        <v>2.832E-4</v>
      </c>
      <c r="K1043" s="2">
        <v>104.2</v>
      </c>
      <c r="L1043" s="2">
        <v>0.24474383677708619</v>
      </c>
      <c r="M1043" s="2">
        <v>0.266034257879046</v>
      </c>
      <c r="N1043" s="3">
        <v>1.9531E-4</v>
      </c>
      <c r="O1043" s="3">
        <v>2.0751999999999999E-4</v>
      </c>
      <c r="R1043" s="2">
        <v>104.2</v>
      </c>
      <c r="S1043" s="2">
        <v>9.5531872735506895E-2</v>
      </c>
      <c r="T1043" s="2">
        <f t="shared" si="16"/>
        <v>10.172705008572771</v>
      </c>
      <c r="W1043" s="2">
        <v>104.2</v>
      </c>
      <c r="X1043" s="3">
        <v>7.2900000000000005E-4</v>
      </c>
      <c r="Y1043" s="3">
        <v>6.8000000000000005E-4</v>
      </c>
      <c r="AB1043" s="4">
        <v>104.2</v>
      </c>
      <c r="AC1043" s="4">
        <v>0.31708580444038892</v>
      </c>
      <c r="AE1043" s="4">
        <v>0.29263039981617583</v>
      </c>
      <c r="AH1043" s="4">
        <v>104.200000000001</v>
      </c>
      <c r="AJ1043" s="4">
        <v>0.10527085627753315</v>
      </c>
      <c r="AN1043" s="5">
        <v>104.2</v>
      </c>
      <c r="AP1043" s="5">
        <v>0.31316292521496331</v>
      </c>
      <c r="AQ1043" s="5">
        <v>0.26063148126325725</v>
      </c>
      <c r="AU1043" s="5">
        <v>104.2</v>
      </c>
      <c r="AV1043" s="5">
        <v>0.27262720568426707</v>
      </c>
      <c r="AW1043" s="5">
        <v>0.94142919419970617</v>
      </c>
    </row>
    <row r="1044" spans="4:49" x14ac:dyDescent="0.2">
      <c r="D1044" s="1">
        <v>104.3</v>
      </c>
      <c r="E1044" s="1">
        <v>0.23157275585451972</v>
      </c>
      <c r="F1044" s="1">
        <v>0.96748322950555332</v>
      </c>
      <c r="G1044" s="1">
        <v>2.0508000000000001E-4</v>
      </c>
      <c r="H1044" s="1">
        <v>2.8197999999999998E-4</v>
      </c>
      <c r="K1044" s="2">
        <v>104.3</v>
      </c>
      <c r="L1044" s="2">
        <v>0.25008199409642556</v>
      </c>
      <c r="M1044" s="2">
        <v>0.26187513309199223</v>
      </c>
      <c r="N1044" s="3">
        <v>1.9531E-4</v>
      </c>
      <c r="O1044" s="3">
        <v>2.0874000000000001E-4</v>
      </c>
      <c r="R1044" s="2">
        <v>104.3</v>
      </c>
      <c r="S1044" s="2">
        <v>9.7301007699275424E-2</v>
      </c>
      <c r="T1044" s="2">
        <f t="shared" si="16"/>
        <v>10.361091225564415</v>
      </c>
      <c r="W1044" s="2">
        <v>104.3</v>
      </c>
      <c r="X1044" s="3">
        <v>7.2999999999999996E-4</v>
      </c>
      <c r="Y1044" s="3">
        <v>6.8000000000000005E-4</v>
      </c>
      <c r="AB1044" s="4">
        <v>104.3</v>
      </c>
      <c r="AC1044" s="4">
        <v>0.32599604622871042</v>
      </c>
      <c r="AE1044" s="4">
        <v>0.29442555147058797</v>
      </c>
      <c r="AH1044" s="4">
        <v>104.30000000000101</v>
      </c>
      <c r="AJ1044" s="4">
        <v>0.10311983755506632</v>
      </c>
      <c r="AN1044" s="5">
        <v>104.3</v>
      </c>
      <c r="AP1044" s="5">
        <v>0.31316292521496331</v>
      </c>
      <c r="AQ1044" s="5">
        <v>0.26063148126325725</v>
      </c>
      <c r="AU1044" s="5">
        <v>104.3</v>
      </c>
      <c r="AV1044" s="5">
        <v>0.27394261853448287</v>
      </c>
      <c r="AW1044" s="5">
        <v>0.98379774479375182</v>
      </c>
    </row>
    <row r="1045" spans="4:49" x14ac:dyDescent="0.2">
      <c r="D1045" s="1">
        <v>104.4</v>
      </c>
      <c r="E1045" s="1">
        <v>0.22987269509842903</v>
      </c>
      <c r="F1045" s="1">
        <v>0.96748322950555332</v>
      </c>
      <c r="G1045" s="1">
        <v>2.063E-4</v>
      </c>
      <c r="H1045" s="1">
        <v>2.8197999999999998E-4</v>
      </c>
      <c r="K1045" s="2">
        <v>104.4</v>
      </c>
      <c r="L1045" s="2">
        <v>0.24874745476659035</v>
      </c>
      <c r="M1045" s="2">
        <v>0.25771600830493963</v>
      </c>
      <c r="N1045" s="3">
        <v>1.9531E-4</v>
      </c>
      <c r="O1045" s="3">
        <v>2.0996E-4</v>
      </c>
      <c r="R1045" s="2">
        <v>104.4</v>
      </c>
      <c r="S1045" s="2">
        <v>9.5531872735506895E-2</v>
      </c>
      <c r="T1045" s="2">
        <f t="shared" si="16"/>
        <v>10.172705008572771</v>
      </c>
      <c r="W1045" s="2">
        <v>104.4</v>
      </c>
      <c r="X1045" s="3">
        <v>7.2900000000000005E-4</v>
      </c>
      <c r="Y1045" s="3">
        <v>6.8000000000000005E-4</v>
      </c>
      <c r="AB1045" s="4">
        <v>104.4</v>
      </c>
      <c r="AC1045" s="4">
        <v>0.32302596563260272</v>
      </c>
      <c r="AE1045" s="4">
        <v>0.29981100643382297</v>
      </c>
      <c r="AH1045" s="4">
        <v>104.400000000001</v>
      </c>
      <c r="AJ1045" s="4">
        <v>0.10527085627753315</v>
      </c>
      <c r="AN1045" s="5">
        <v>104.4</v>
      </c>
      <c r="AP1045" s="5">
        <v>0.31316292521496331</v>
      </c>
      <c r="AQ1045" s="5">
        <v>0.25919299066108947</v>
      </c>
      <c r="AU1045" s="5">
        <v>104.4</v>
      </c>
      <c r="AV1045" s="5">
        <v>0.27525803138469795</v>
      </c>
      <c r="AW1045" s="5">
        <v>0.99357510262314741</v>
      </c>
    </row>
    <row r="1046" spans="4:49" x14ac:dyDescent="0.2">
      <c r="D1046" s="1">
        <v>104.5</v>
      </c>
      <c r="E1046" s="1">
        <v>0.23157275585451972</v>
      </c>
      <c r="F1046" s="1">
        <v>0.97261856349562525</v>
      </c>
      <c r="G1046" s="1">
        <v>2.0751999999999999E-4</v>
      </c>
      <c r="H1046" s="1">
        <v>2.8197999999999998E-4</v>
      </c>
      <c r="K1046" s="2">
        <v>104.5</v>
      </c>
      <c r="L1046" s="2">
        <v>0.25141653342626002</v>
      </c>
      <c r="M1046" s="2">
        <v>0.25771600830493963</v>
      </c>
      <c r="N1046" s="3">
        <v>1.9531E-4</v>
      </c>
      <c r="O1046" s="3">
        <v>2.1240000000000001E-4</v>
      </c>
      <c r="R1046" s="2">
        <v>104.5</v>
      </c>
      <c r="S1046" s="2">
        <v>9.4647305253623137E-2</v>
      </c>
      <c r="T1046" s="2">
        <f t="shared" si="16"/>
        <v>10.078511900077004</v>
      </c>
      <c r="W1046" s="2">
        <v>104.5</v>
      </c>
      <c r="X1046" s="3">
        <v>7.2900000000000005E-4</v>
      </c>
      <c r="Y1046" s="3">
        <v>6.8000000000000005E-4</v>
      </c>
      <c r="AB1046" s="4">
        <v>104.5</v>
      </c>
      <c r="AC1046" s="4">
        <v>0.32302596563260272</v>
      </c>
      <c r="AE1046" s="4">
        <v>0.29981100643382297</v>
      </c>
      <c r="AH1046" s="4">
        <v>104.50000000000099</v>
      </c>
      <c r="AJ1046" s="4">
        <v>0.10311983755506632</v>
      </c>
      <c r="AN1046" s="5">
        <v>104.5</v>
      </c>
      <c r="AP1046" s="5">
        <v>0.31316292521496331</v>
      </c>
      <c r="AQ1046" s="5">
        <v>0.25775450005892087</v>
      </c>
      <c r="AU1046" s="5">
        <v>104.5</v>
      </c>
      <c r="AV1046" s="5">
        <v>0.27262720568426707</v>
      </c>
      <c r="AW1046" s="5">
        <v>1.0000933411760773</v>
      </c>
    </row>
    <row r="1047" spans="4:49" x14ac:dyDescent="0.2">
      <c r="D1047" s="1">
        <v>104.6</v>
      </c>
      <c r="E1047" s="1">
        <v>0.23327281661061139</v>
      </c>
      <c r="F1047" s="1">
        <v>0.96748322950555332</v>
      </c>
      <c r="G1047" s="1">
        <v>2.0751999999999999E-4</v>
      </c>
      <c r="K1047" s="2">
        <v>104.6</v>
      </c>
      <c r="L1047" s="2">
        <v>0.24874745476659035</v>
      </c>
      <c r="M1047" s="2">
        <v>0.26395469548551909</v>
      </c>
      <c r="N1047" s="3">
        <v>1.9531E-4</v>
      </c>
      <c r="O1047" s="3">
        <v>2.1362E-4</v>
      </c>
      <c r="R1047" s="2">
        <v>104.6</v>
      </c>
      <c r="S1047" s="2">
        <v>9.907014266304344E-2</v>
      </c>
      <c r="T1047" s="2">
        <f t="shared" si="16"/>
        <v>10.549477442556004</v>
      </c>
      <c r="W1047" s="2">
        <v>104.6</v>
      </c>
      <c r="X1047" s="3">
        <v>7.2999999999999996E-4</v>
      </c>
      <c r="Y1047" s="3">
        <v>6.8000000000000005E-4</v>
      </c>
      <c r="AB1047" s="4">
        <v>104.6</v>
      </c>
      <c r="AC1047" s="4">
        <v>0.32302596563260272</v>
      </c>
      <c r="AE1047" s="4">
        <v>0.29981100643382297</v>
      </c>
      <c r="AH1047" s="4">
        <v>104.600000000001</v>
      </c>
      <c r="AJ1047" s="4">
        <v>0.10419534691630004</v>
      </c>
      <c r="AN1047" s="5">
        <v>104.6</v>
      </c>
      <c r="AP1047" s="5">
        <v>0.31316292521496331</v>
      </c>
      <c r="AQ1047" s="5">
        <v>0.25919299066108947</v>
      </c>
      <c r="AU1047" s="5">
        <v>104.6</v>
      </c>
      <c r="AV1047" s="5">
        <v>0.27394261853448287</v>
      </c>
      <c r="AW1047" s="5">
        <v>1.0098706990054729</v>
      </c>
    </row>
    <row r="1048" spans="4:49" x14ac:dyDescent="0.2">
      <c r="D1048" s="1">
        <v>104.7</v>
      </c>
      <c r="E1048" s="1">
        <v>0.23327281661061139</v>
      </c>
      <c r="F1048" s="1">
        <v>0.97090678549893428</v>
      </c>
      <c r="G1048" s="1">
        <v>2.0751999999999999E-4</v>
      </c>
      <c r="K1048" s="2">
        <v>104.7</v>
      </c>
      <c r="L1048" s="2">
        <v>0.24741291543675512</v>
      </c>
      <c r="M1048" s="2">
        <v>0.2785116322402037</v>
      </c>
      <c r="N1048" s="3">
        <v>1.9409000000000001E-4</v>
      </c>
      <c r="O1048" s="3">
        <v>2.1362E-4</v>
      </c>
      <c r="R1048" s="2">
        <v>104.7</v>
      </c>
      <c r="S1048" s="2">
        <v>0.10083927762681145</v>
      </c>
      <c r="T1048" s="2">
        <f t="shared" si="16"/>
        <v>10.737863659547594</v>
      </c>
      <c r="W1048" s="2">
        <v>104.7</v>
      </c>
      <c r="X1048" s="3">
        <v>7.2900000000000005E-4</v>
      </c>
      <c r="Y1048" s="3">
        <v>6.8099999999999996E-4</v>
      </c>
      <c r="AB1048" s="4">
        <v>104.7</v>
      </c>
      <c r="AC1048" s="4">
        <v>0.32005588503649496</v>
      </c>
      <c r="AE1048" s="4">
        <v>0.30160615808823465</v>
      </c>
      <c r="AH1048" s="4">
        <v>104.700000000001</v>
      </c>
      <c r="AJ1048" s="4">
        <v>0.10527085627753315</v>
      </c>
      <c r="AN1048" s="5">
        <v>104.7</v>
      </c>
      <c r="AP1048" s="5">
        <v>0.30763854842359289</v>
      </c>
      <c r="AQ1048" s="5">
        <v>0.25919299066108947</v>
      </c>
      <c r="AU1048" s="5">
        <v>104.7</v>
      </c>
      <c r="AV1048" s="5">
        <v>0.27394261853448287</v>
      </c>
      <c r="AW1048" s="5">
        <v>1.0196480568348685</v>
      </c>
    </row>
    <row r="1049" spans="4:49" x14ac:dyDescent="0.2">
      <c r="D1049" s="1">
        <v>104.8</v>
      </c>
      <c r="E1049" s="1">
        <v>0.23327281661061139</v>
      </c>
      <c r="F1049" s="1">
        <v>0.97433034149231534</v>
      </c>
      <c r="G1049" s="1">
        <v>2.0874000000000001E-4</v>
      </c>
      <c r="K1049" s="2">
        <v>104.8</v>
      </c>
      <c r="L1049" s="2">
        <v>0.24741291543675512</v>
      </c>
      <c r="M1049" s="2">
        <v>0.28682988181431002</v>
      </c>
      <c r="N1049" s="3">
        <v>1.9409000000000001E-4</v>
      </c>
      <c r="O1049" s="3">
        <v>2.1605999999999999E-4</v>
      </c>
      <c r="R1049" s="2">
        <v>104.8</v>
      </c>
      <c r="S1049" s="2">
        <v>0.10703124999999976</v>
      </c>
      <c r="T1049" s="2">
        <f t="shared" si="16"/>
        <v>11.397215419018183</v>
      </c>
      <c r="W1049" s="2">
        <v>104.8</v>
      </c>
      <c r="X1049" s="3">
        <v>7.2900000000000005E-4</v>
      </c>
      <c r="Y1049" s="3">
        <v>6.8000000000000005E-4</v>
      </c>
      <c r="AB1049" s="4">
        <v>104.8</v>
      </c>
      <c r="AC1049" s="4">
        <v>0.32302596563260272</v>
      </c>
      <c r="AE1049" s="4">
        <v>0.29622070312499965</v>
      </c>
      <c r="AH1049" s="4">
        <v>104.80000000000101</v>
      </c>
      <c r="AJ1049" s="4">
        <v>0.10311983755506632</v>
      </c>
      <c r="AN1049" s="5">
        <v>104.8</v>
      </c>
      <c r="AP1049" s="5">
        <v>0.31500438414542081</v>
      </c>
      <c r="AQ1049" s="5">
        <v>0.26206997186542585</v>
      </c>
      <c r="AU1049" s="5">
        <v>104.8</v>
      </c>
      <c r="AV1049" s="5">
        <v>0.27262720568426707</v>
      </c>
      <c r="AW1049" s="5">
        <v>1.0180184971966355</v>
      </c>
    </row>
    <row r="1050" spans="4:49" x14ac:dyDescent="0.2">
      <c r="D1050" s="1">
        <v>104.9</v>
      </c>
      <c r="E1050" s="1">
        <v>0.23157275585451972</v>
      </c>
      <c r="F1050" s="1">
        <v>0.9777538974856963</v>
      </c>
      <c r="G1050" s="1">
        <v>2.0874000000000001E-4</v>
      </c>
      <c r="K1050" s="2">
        <v>104.9</v>
      </c>
      <c r="L1050" s="2">
        <v>0.24874745476659035</v>
      </c>
      <c r="M1050" s="2">
        <v>0.2785116322402037</v>
      </c>
      <c r="N1050" s="3">
        <v>1.9409000000000001E-4</v>
      </c>
      <c r="O1050" s="3">
        <v>2.1605999999999999E-4</v>
      </c>
      <c r="R1050" s="2">
        <v>104.9</v>
      </c>
      <c r="S1050" s="2">
        <v>0.10260841259057947</v>
      </c>
      <c r="T1050" s="2">
        <f t="shared" si="16"/>
        <v>10.926249876539183</v>
      </c>
      <c r="W1050" s="2">
        <v>104.9</v>
      </c>
      <c r="X1050" s="3">
        <v>7.2900000000000005E-4</v>
      </c>
      <c r="Y1050" s="3">
        <v>6.8000000000000005E-4</v>
      </c>
      <c r="AB1050" s="4">
        <v>104.9</v>
      </c>
      <c r="AC1050" s="4">
        <v>0.32896612682481646</v>
      </c>
      <c r="AE1050" s="4">
        <v>0.29801585477941134</v>
      </c>
      <c r="AH1050" s="4">
        <v>104.900000000001</v>
      </c>
      <c r="AJ1050" s="4">
        <v>0.10527085627753315</v>
      </c>
      <c r="AN1050" s="5">
        <v>104.9</v>
      </c>
      <c r="AP1050" s="5">
        <v>0.31132146628450685</v>
      </c>
      <c r="AQ1050" s="5">
        <v>0.25919299066108947</v>
      </c>
      <c r="AU1050" s="5">
        <v>104.9</v>
      </c>
      <c r="AV1050" s="5">
        <v>0.27525803138469795</v>
      </c>
      <c r="AW1050" s="5">
        <v>1.0163889375584028</v>
      </c>
    </row>
    <row r="1051" spans="4:49" x14ac:dyDescent="0.2">
      <c r="D1051" s="1">
        <v>105</v>
      </c>
      <c r="E1051" s="1">
        <v>0.23157275585451972</v>
      </c>
      <c r="F1051" s="1">
        <v>0.9777538974856963</v>
      </c>
      <c r="G1051" s="1">
        <v>2.0874000000000001E-4</v>
      </c>
      <c r="K1051" s="2">
        <v>105</v>
      </c>
      <c r="L1051" s="2">
        <v>0.25008199409642556</v>
      </c>
      <c r="M1051" s="2">
        <v>0.266034257879046</v>
      </c>
      <c r="N1051" s="3">
        <v>1.9531E-4</v>
      </c>
      <c r="O1051" s="3">
        <v>2.1729E-4</v>
      </c>
      <c r="R1051" s="2">
        <v>105</v>
      </c>
      <c r="S1051" s="2">
        <v>9.907014266304344E-2</v>
      </c>
      <c r="T1051" s="2">
        <f t="shared" si="16"/>
        <v>10.549477442556004</v>
      </c>
      <c r="W1051" s="2">
        <v>105</v>
      </c>
      <c r="X1051" s="3">
        <v>7.2900000000000005E-4</v>
      </c>
      <c r="Y1051" s="3">
        <v>6.8099999999999996E-4</v>
      </c>
      <c r="AB1051" s="4">
        <v>105</v>
      </c>
      <c r="AC1051" s="4">
        <v>0.32599604622871042</v>
      </c>
      <c r="AE1051" s="4">
        <v>0.29801585477941134</v>
      </c>
      <c r="AH1051" s="4">
        <v>105.00000000000099</v>
      </c>
      <c r="AJ1051" s="4">
        <v>0.10634636563876687</v>
      </c>
      <c r="AN1051" s="5">
        <v>105</v>
      </c>
      <c r="AP1051" s="5">
        <v>0.31316292521496331</v>
      </c>
      <c r="AQ1051" s="5">
        <v>0.26350846246759363</v>
      </c>
      <c r="AU1051" s="5">
        <v>105</v>
      </c>
      <c r="AV1051" s="5">
        <v>0.27394261853448287</v>
      </c>
      <c r="AW1051" s="5">
        <v>1.0147593779201707</v>
      </c>
    </row>
    <row r="1052" spans="4:49" x14ac:dyDescent="0.2">
      <c r="D1052" s="1">
        <v>105.1</v>
      </c>
      <c r="E1052" s="1">
        <v>0.23497287736670208</v>
      </c>
      <c r="F1052" s="1">
        <v>0.97604211948900632</v>
      </c>
      <c r="G1052" s="1">
        <v>2.1117999999999999E-4</v>
      </c>
      <c r="K1052" s="2">
        <v>105.1</v>
      </c>
      <c r="L1052" s="2">
        <v>0.24874745476659035</v>
      </c>
      <c r="M1052" s="2">
        <v>0.25563644591141393</v>
      </c>
      <c r="N1052" s="3">
        <v>1.9409000000000001E-4</v>
      </c>
      <c r="O1052" s="3">
        <v>2.1729E-4</v>
      </c>
      <c r="R1052" s="2">
        <v>105.1</v>
      </c>
      <c r="S1052" s="2">
        <v>0.10349298007246373</v>
      </c>
      <c r="T1052" s="2">
        <f t="shared" si="16"/>
        <v>11.020442985035004</v>
      </c>
      <c r="W1052" s="2">
        <v>105.1</v>
      </c>
      <c r="X1052" s="3">
        <v>7.2900000000000005E-4</v>
      </c>
      <c r="Y1052" s="3">
        <v>6.8099999999999996E-4</v>
      </c>
      <c r="AB1052" s="4">
        <v>105.1</v>
      </c>
      <c r="AC1052" s="4">
        <v>0.32302596563260272</v>
      </c>
      <c r="AE1052" s="4">
        <v>0.29801585477941134</v>
      </c>
      <c r="AH1052" s="4">
        <v>105.100000000001</v>
      </c>
      <c r="AJ1052" s="4">
        <v>0.10096881883259948</v>
      </c>
      <c r="AN1052" s="5">
        <v>105.1</v>
      </c>
      <c r="AP1052" s="5">
        <v>0.31316292521496331</v>
      </c>
      <c r="AQ1052" s="5">
        <v>0.25919299066108947</v>
      </c>
      <c r="AU1052" s="5">
        <v>105.1</v>
      </c>
      <c r="AV1052" s="5">
        <v>0.27788885708512956</v>
      </c>
      <c r="AW1052" s="5">
        <v>1.0082411393672399</v>
      </c>
    </row>
    <row r="1053" spans="4:49" x14ac:dyDescent="0.2">
      <c r="D1053" s="1">
        <v>105.2</v>
      </c>
      <c r="E1053" s="1">
        <v>0.23327281661061139</v>
      </c>
      <c r="F1053" s="1">
        <v>0.97261856349562525</v>
      </c>
      <c r="G1053" s="1">
        <v>2.1117999999999999E-4</v>
      </c>
      <c r="K1053" s="2">
        <v>105.2</v>
      </c>
      <c r="L1053" s="2">
        <v>0.25141653342626002</v>
      </c>
      <c r="M1053" s="2">
        <v>0.25979557069846654</v>
      </c>
      <c r="N1053" s="3">
        <v>1.9409000000000001E-4</v>
      </c>
      <c r="O1053" s="3">
        <v>2.1973000000000001E-4</v>
      </c>
      <c r="R1053" s="2">
        <v>105.2</v>
      </c>
      <c r="S1053" s="2">
        <v>0.106146682518116</v>
      </c>
      <c r="T1053" s="2">
        <f t="shared" si="16"/>
        <v>11.303022310522415</v>
      </c>
      <c r="W1053" s="2">
        <v>105.2</v>
      </c>
      <c r="X1053" s="3">
        <v>7.2999999999999996E-4</v>
      </c>
      <c r="Y1053" s="3">
        <v>6.8099999999999996E-4</v>
      </c>
      <c r="AB1053" s="4">
        <v>105.2</v>
      </c>
      <c r="AC1053" s="4">
        <v>0.32896612682481646</v>
      </c>
      <c r="AE1053" s="4">
        <v>0.30160615808823465</v>
      </c>
      <c r="AH1053" s="4">
        <v>105.200000000001</v>
      </c>
      <c r="AJ1053" s="4">
        <v>9.8817800110132636E-2</v>
      </c>
      <c r="AN1053" s="5">
        <v>105.2</v>
      </c>
      <c r="AP1053" s="5">
        <v>0.31868730200633583</v>
      </c>
      <c r="AQ1053" s="5">
        <v>0.26350846246759363</v>
      </c>
      <c r="AU1053" s="5">
        <v>105.2</v>
      </c>
      <c r="AV1053" s="5">
        <v>0.27525803138469795</v>
      </c>
      <c r="AW1053" s="5">
        <v>1.0082411393672399</v>
      </c>
    </row>
    <row r="1054" spans="4:49" x14ac:dyDescent="0.2">
      <c r="D1054" s="1">
        <v>105.3</v>
      </c>
      <c r="E1054" s="1">
        <v>0.23327281661061139</v>
      </c>
      <c r="F1054" s="1">
        <v>0.97090678549893428</v>
      </c>
      <c r="G1054" s="1">
        <v>2.1240000000000001E-4</v>
      </c>
      <c r="K1054" s="2">
        <v>105.3</v>
      </c>
      <c r="L1054" s="2">
        <v>0.25942376940526984</v>
      </c>
      <c r="M1054" s="2">
        <v>0.25771600830493963</v>
      </c>
      <c r="N1054" s="3">
        <v>1.9409000000000001E-4</v>
      </c>
      <c r="O1054" s="3">
        <v>2.2095E-4</v>
      </c>
      <c r="R1054" s="2">
        <v>105.3</v>
      </c>
      <c r="S1054" s="2">
        <v>0.10172384510869571</v>
      </c>
      <c r="T1054" s="2">
        <f t="shared" si="16"/>
        <v>10.832056768043415</v>
      </c>
      <c r="W1054" s="2">
        <v>105.3</v>
      </c>
      <c r="X1054" s="3">
        <v>7.2900000000000005E-4</v>
      </c>
      <c r="Y1054" s="3">
        <v>6.8099999999999996E-4</v>
      </c>
      <c r="AB1054" s="4">
        <v>105.3</v>
      </c>
      <c r="AC1054" s="4">
        <v>0.33193620742092422</v>
      </c>
      <c r="AE1054" s="4">
        <v>0.29981100643382297</v>
      </c>
      <c r="AH1054" s="4">
        <v>105.30000000000101</v>
      </c>
      <c r="AJ1054" s="4">
        <v>9.6666781387665185E-2</v>
      </c>
      <c r="AN1054" s="5">
        <v>105.3</v>
      </c>
      <c r="AP1054" s="5">
        <v>0.31316292521496331</v>
      </c>
      <c r="AQ1054" s="5">
        <v>0.26063148126325725</v>
      </c>
      <c r="AU1054" s="5">
        <v>105.3</v>
      </c>
      <c r="AV1054" s="5">
        <v>0.27394261853448287</v>
      </c>
      <c r="AW1054" s="5">
        <v>1.003352460452543</v>
      </c>
    </row>
    <row r="1055" spans="4:49" x14ac:dyDescent="0.2">
      <c r="D1055" s="1">
        <v>105.4</v>
      </c>
      <c r="E1055" s="1">
        <v>0.23497287736670208</v>
      </c>
      <c r="F1055" s="1">
        <v>0.9691950075022433</v>
      </c>
      <c r="G1055" s="1">
        <v>2.1362E-4</v>
      </c>
      <c r="K1055" s="2">
        <v>105.4</v>
      </c>
      <c r="L1055" s="2">
        <v>0.25808923007543461</v>
      </c>
      <c r="M1055" s="2">
        <v>0.25979557069846654</v>
      </c>
      <c r="N1055" s="3">
        <v>1.9531E-4</v>
      </c>
      <c r="O1055" s="3">
        <v>2.2095E-4</v>
      </c>
      <c r="R1055" s="2">
        <v>105.4</v>
      </c>
      <c r="S1055" s="2">
        <v>9.7301007699275424E-2</v>
      </c>
      <c r="T1055" s="2">
        <f t="shared" si="16"/>
        <v>10.361091225564415</v>
      </c>
      <c r="W1055" s="2">
        <v>105.4</v>
      </c>
      <c r="X1055" s="3">
        <v>7.2999999999999996E-4</v>
      </c>
      <c r="Y1055" s="3">
        <v>6.8199999999999999E-4</v>
      </c>
      <c r="AB1055" s="4">
        <v>105.4</v>
      </c>
      <c r="AC1055" s="4">
        <v>0.32896612682481646</v>
      </c>
      <c r="AE1055" s="4">
        <v>0.30340130974264684</v>
      </c>
      <c r="AH1055" s="4">
        <v>105.400000000001</v>
      </c>
      <c r="AJ1055" s="4">
        <v>9.9893309471365752E-2</v>
      </c>
      <c r="AN1055" s="5">
        <v>105.4</v>
      </c>
      <c r="AP1055" s="5">
        <v>0.31500438414542081</v>
      </c>
      <c r="AQ1055" s="5">
        <v>0.26206997186542585</v>
      </c>
      <c r="AU1055" s="5">
        <v>105.4</v>
      </c>
      <c r="AV1055" s="5">
        <v>0.27394261853448287</v>
      </c>
      <c r="AW1055" s="5">
        <v>1.0049820200907751</v>
      </c>
    </row>
    <row r="1056" spans="4:49" x14ac:dyDescent="0.2">
      <c r="D1056" s="1">
        <v>105.5</v>
      </c>
      <c r="E1056" s="1">
        <v>0.23667293812279375</v>
      </c>
      <c r="F1056" s="1">
        <v>0.97090678549893428</v>
      </c>
      <c r="G1056" s="1">
        <v>2.1362E-4</v>
      </c>
      <c r="K1056" s="2">
        <v>105.5</v>
      </c>
      <c r="L1056" s="2">
        <v>0.25141653342626002</v>
      </c>
      <c r="M1056" s="2">
        <v>0.26395469548551909</v>
      </c>
      <c r="N1056" s="3">
        <v>1.9409000000000001E-4</v>
      </c>
      <c r="O1056" s="3">
        <v>2.2217E-4</v>
      </c>
      <c r="R1056" s="2">
        <v>105.5</v>
      </c>
      <c r="S1056" s="2">
        <v>9.4647305253623137E-2</v>
      </c>
      <c r="T1056" s="2">
        <f t="shared" si="16"/>
        <v>10.078511900077004</v>
      </c>
      <c r="W1056" s="2">
        <v>105.5</v>
      </c>
      <c r="X1056" s="3">
        <v>7.2999999999999996E-4</v>
      </c>
      <c r="Y1056" s="3">
        <v>6.8099999999999996E-4</v>
      </c>
      <c r="AB1056" s="4">
        <v>105.5</v>
      </c>
      <c r="AC1056" s="4">
        <v>0.32896612682481646</v>
      </c>
      <c r="AE1056" s="4">
        <v>0.30519646139705847</v>
      </c>
      <c r="AH1056" s="4">
        <v>105.50000000000099</v>
      </c>
      <c r="AJ1056" s="4">
        <v>9.9893309471365752E-2</v>
      </c>
      <c r="AN1056" s="5">
        <v>105.5</v>
      </c>
      <c r="AP1056" s="5">
        <v>0.31132146628450685</v>
      </c>
      <c r="AQ1056" s="5">
        <v>0.26350846246759363</v>
      </c>
      <c r="AU1056" s="5">
        <v>105.5</v>
      </c>
      <c r="AV1056" s="5">
        <v>0.27262720568426707</v>
      </c>
      <c r="AW1056" s="5">
        <v>1.0066115797290081</v>
      </c>
    </row>
    <row r="1057" spans="4:49" x14ac:dyDescent="0.2">
      <c r="D1057" s="1">
        <v>105.6</v>
      </c>
      <c r="E1057" s="1">
        <v>0.23837299887888541</v>
      </c>
      <c r="F1057" s="1">
        <v>0.9691950075022433</v>
      </c>
      <c r="G1057" s="1">
        <v>2.1605999999999999E-4</v>
      </c>
      <c r="K1057" s="2">
        <v>105.6</v>
      </c>
      <c r="L1057" s="2">
        <v>0.25808923007543461</v>
      </c>
      <c r="M1057" s="2">
        <v>0.26187513309199223</v>
      </c>
      <c r="N1057" s="3">
        <v>1.9409000000000001E-4</v>
      </c>
      <c r="O1057" s="3">
        <v>2.2217E-4</v>
      </c>
      <c r="R1057" s="2">
        <v>105.6</v>
      </c>
      <c r="S1057" s="2">
        <v>9.4647305253623137E-2</v>
      </c>
      <c r="T1057" s="2">
        <f t="shared" si="16"/>
        <v>10.078511900077004</v>
      </c>
      <c r="W1057" s="2">
        <v>105.6</v>
      </c>
      <c r="X1057" s="3">
        <v>7.2900000000000005E-4</v>
      </c>
      <c r="Y1057" s="3">
        <v>6.8199999999999999E-4</v>
      </c>
      <c r="AB1057" s="4">
        <v>105.6</v>
      </c>
      <c r="AC1057" s="4">
        <v>0.33193620742092422</v>
      </c>
      <c r="AE1057" s="4">
        <v>0.30699161305147016</v>
      </c>
      <c r="AH1057" s="4">
        <v>105.600000000001</v>
      </c>
      <c r="AJ1057" s="4">
        <v>0.10311983755506632</v>
      </c>
      <c r="AN1057" s="5">
        <v>105.6</v>
      </c>
      <c r="AP1057" s="5">
        <v>0.31684584307587832</v>
      </c>
      <c r="AQ1057" s="5">
        <v>0.26350846246759363</v>
      </c>
      <c r="AU1057" s="5">
        <v>105.6</v>
      </c>
      <c r="AV1057" s="5">
        <v>0.27657344423491376</v>
      </c>
      <c r="AW1057" s="5">
        <v>0.99683422189961235</v>
      </c>
    </row>
    <row r="1058" spans="4:49" x14ac:dyDescent="0.2">
      <c r="D1058" s="1">
        <v>105.7</v>
      </c>
      <c r="E1058" s="1">
        <v>0.23837299887888541</v>
      </c>
      <c r="F1058" s="1">
        <v>0.97261856349562525</v>
      </c>
      <c r="G1058" s="1">
        <v>2.1605999999999999E-4</v>
      </c>
      <c r="K1058" s="2">
        <v>105.7</v>
      </c>
      <c r="L1058" s="2">
        <v>0.25141653342626002</v>
      </c>
      <c r="M1058" s="2">
        <v>0.26395469548551909</v>
      </c>
      <c r="N1058" s="3">
        <v>1.9409000000000001E-4</v>
      </c>
      <c r="O1058" s="3">
        <v>2.2338999999999999E-4</v>
      </c>
      <c r="R1058" s="2">
        <v>105.7</v>
      </c>
      <c r="S1058" s="2">
        <v>9.376273777173888E-2</v>
      </c>
      <c r="T1058" s="2">
        <f t="shared" si="16"/>
        <v>9.9843187915811811</v>
      </c>
      <c r="W1058" s="2">
        <v>105.7</v>
      </c>
      <c r="X1058" s="3">
        <v>7.2900000000000005E-4</v>
      </c>
      <c r="Y1058" s="3">
        <v>6.8199999999999999E-4</v>
      </c>
      <c r="AB1058" s="4">
        <v>105.7</v>
      </c>
      <c r="AC1058" s="4">
        <v>0.32599604622871042</v>
      </c>
      <c r="AE1058" s="4">
        <v>0.30519646139705847</v>
      </c>
      <c r="AH1058" s="4">
        <v>105.700000000001</v>
      </c>
      <c r="AJ1058" s="4">
        <v>0.10311983755506632</v>
      </c>
      <c r="AN1058" s="5">
        <v>105.7</v>
      </c>
      <c r="AP1058" s="5">
        <v>0.31132146628450685</v>
      </c>
      <c r="AQ1058" s="5">
        <v>0.26350846246759363</v>
      </c>
      <c r="AU1058" s="5">
        <v>105.7</v>
      </c>
      <c r="AV1058" s="5">
        <v>0.27394261853448287</v>
      </c>
      <c r="AW1058" s="5">
        <v>0.99357510262314741</v>
      </c>
    </row>
    <row r="1059" spans="4:49" x14ac:dyDescent="0.2">
      <c r="D1059" s="1">
        <v>105.8</v>
      </c>
      <c r="E1059" s="1">
        <v>0.23667293812279375</v>
      </c>
      <c r="F1059" s="1">
        <v>0.97261856349562525</v>
      </c>
      <c r="G1059" s="1">
        <v>2.1850999999999999E-4</v>
      </c>
      <c r="K1059" s="2">
        <v>105.8</v>
      </c>
      <c r="L1059" s="2">
        <v>0.25408561208593045</v>
      </c>
      <c r="M1059" s="2">
        <v>0.27019338266609855</v>
      </c>
      <c r="N1059" s="3">
        <v>1.9531E-4</v>
      </c>
      <c r="O1059" s="3">
        <v>2.2583E-4</v>
      </c>
      <c r="R1059" s="2">
        <v>105.8</v>
      </c>
      <c r="S1059" s="2">
        <v>9.8185575181159168E-2</v>
      </c>
      <c r="T1059" s="2">
        <f t="shared" si="16"/>
        <v>10.455284334060181</v>
      </c>
      <c r="W1059" s="2">
        <v>105.8</v>
      </c>
      <c r="X1059" s="3">
        <v>7.2900000000000005E-4</v>
      </c>
      <c r="Y1059" s="3">
        <v>6.8099999999999996E-4</v>
      </c>
      <c r="AB1059" s="4">
        <v>105.8</v>
      </c>
      <c r="AC1059" s="4">
        <v>0.33193620742092422</v>
      </c>
      <c r="AE1059" s="4">
        <v>0.30160615808823465</v>
      </c>
      <c r="AH1059" s="4">
        <v>105.80000000000101</v>
      </c>
      <c r="AJ1059" s="4">
        <v>0.10311983755506632</v>
      </c>
      <c r="AN1059" s="5">
        <v>105.8</v>
      </c>
      <c r="AP1059" s="5">
        <v>0.32052876093679228</v>
      </c>
      <c r="AQ1059" s="5">
        <v>0.26063148126325725</v>
      </c>
      <c r="AU1059" s="5">
        <v>105.8</v>
      </c>
      <c r="AV1059" s="5">
        <v>0.28051968278556044</v>
      </c>
      <c r="AW1059" s="5">
        <v>0.99357510262314741</v>
      </c>
    </row>
    <row r="1060" spans="4:49" x14ac:dyDescent="0.2">
      <c r="D1060" s="1">
        <v>105.9</v>
      </c>
      <c r="E1060" s="1">
        <v>0.23837299887888541</v>
      </c>
      <c r="F1060" s="1">
        <v>0.9777538974856963</v>
      </c>
      <c r="G1060" s="1">
        <v>2.1850999999999999E-4</v>
      </c>
      <c r="K1060" s="2">
        <v>105.9</v>
      </c>
      <c r="L1060" s="2">
        <v>0.25675469074560014</v>
      </c>
      <c r="M1060" s="2">
        <v>0.27435250745315115</v>
      </c>
      <c r="N1060" s="3">
        <v>1.9409000000000001E-4</v>
      </c>
      <c r="O1060" s="3">
        <v>2.2461000000000001E-4</v>
      </c>
      <c r="R1060" s="2">
        <v>105.9</v>
      </c>
      <c r="S1060" s="2">
        <v>0.106146682518116</v>
      </c>
      <c r="T1060" s="2">
        <f t="shared" si="16"/>
        <v>11.303022310522415</v>
      </c>
      <c r="W1060" s="2">
        <v>105.9</v>
      </c>
      <c r="X1060" s="3">
        <v>7.2999999999999996E-4</v>
      </c>
      <c r="Y1060" s="3">
        <v>6.8099999999999996E-4</v>
      </c>
      <c r="AB1060" s="4">
        <v>105.9</v>
      </c>
      <c r="AC1060" s="4">
        <v>0.33193620742092422</v>
      </c>
      <c r="AE1060" s="4">
        <v>0.32314797794117611</v>
      </c>
      <c r="AH1060" s="4">
        <v>105.900000000001</v>
      </c>
      <c r="AJ1060" s="4">
        <v>0.10096881883259948</v>
      </c>
      <c r="AN1060" s="5">
        <v>105.9</v>
      </c>
      <c r="AP1060" s="5">
        <v>0.31132146628450685</v>
      </c>
      <c r="AQ1060" s="5">
        <v>0.26494695306976224</v>
      </c>
      <c r="AU1060" s="5">
        <v>105.9</v>
      </c>
      <c r="AV1060" s="5">
        <v>0.27788885708512956</v>
      </c>
      <c r="AW1060" s="5">
        <v>0.99520466226138038</v>
      </c>
    </row>
    <row r="1061" spans="4:49" x14ac:dyDescent="0.2">
      <c r="D1061" s="1">
        <v>106</v>
      </c>
      <c r="E1061" s="1">
        <v>0.2400730596349761</v>
      </c>
      <c r="F1061" s="1">
        <v>0.97604211948900632</v>
      </c>
      <c r="G1061" s="1">
        <v>2.1973000000000001E-4</v>
      </c>
      <c r="K1061" s="2">
        <v>106</v>
      </c>
      <c r="L1061" s="2">
        <v>0.25008199409642556</v>
      </c>
      <c r="M1061" s="2">
        <v>0.27227294505962424</v>
      </c>
      <c r="N1061" s="3">
        <v>1.9286999999999999E-4</v>
      </c>
      <c r="O1061" s="3">
        <v>2.2583E-4</v>
      </c>
      <c r="R1061" s="2">
        <v>106</v>
      </c>
      <c r="S1061" s="2">
        <v>0.10791581748188402</v>
      </c>
      <c r="T1061" s="2">
        <f t="shared" si="16"/>
        <v>11.491408527514004</v>
      </c>
      <c r="W1061" s="2">
        <v>106</v>
      </c>
      <c r="X1061" s="3">
        <v>7.2999999999999996E-4</v>
      </c>
      <c r="Y1061" s="3">
        <v>6.8099999999999996E-4</v>
      </c>
      <c r="AB1061" s="4">
        <v>106</v>
      </c>
      <c r="AC1061" s="4">
        <v>0.32302596563260272</v>
      </c>
      <c r="AE1061" s="4">
        <v>0.38418313419117622</v>
      </c>
      <c r="AH1061" s="4">
        <v>106.00000000000099</v>
      </c>
      <c r="AJ1061" s="4">
        <v>0.10096881883259948</v>
      </c>
      <c r="AN1061" s="5">
        <v>106</v>
      </c>
      <c r="AP1061" s="5">
        <v>0.31868730200633583</v>
      </c>
      <c r="AQ1061" s="5">
        <v>0.26063148126325725</v>
      </c>
      <c r="AU1061" s="5">
        <v>106</v>
      </c>
      <c r="AV1061" s="5">
        <v>0.27657344423491376</v>
      </c>
      <c r="AW1061" s="5">
        <v>0.99520466226138038</v>
      </c>
    </row>
    <row r="1062" spans="4:49" x14ac:dyDescent="0.2">
      <c r="D1062" s="1">
        <v>106.1</v>
      </c>
      <c r="E1062" s="1">
        <v>0.23667293812279375</v>
      </c>
      <c r="F1062" s="1">
        <v>0.9777538974856963</v>
      </c>
      <c r="G1062" s="1">
        <v>2.2217E-4</v>
      </c>
      <c r="K1062" s="2">
        <v>106.1</v>
      </c>
      <c r="L1062" s="2">
        <v>0.25408561208593045</v>
      </c>
      <c r="M1062" s="2">
        <v>0.27019338266609855</v>
      </c>
      <c r="N1062" s="3">
        <v>1.9286999999999999E-4</v>
      </c>
      <c r="O1062" s="3">
        <v>2.2704999999999999E-4</v>
      </c>
      <c r="R1062" s="2">
        <v>106.1</v>
      </c>
      <c r="S1062" s="2">
        <v>0.10437754755434749</v>
      </c>
      <c r="T1062" s="2">
        <f t="shared" si="16"/>
        <v>11.114636093530773</v>
      </c>
      <c r="Y1062" s="3">
        <v>6.8199999999999999E-4</v>
      </c>
      <c r="AB1062" s="4">
        <v>106.1</v>
      </c>
      <c r="AC1062" s="4">
        <v>0.33490628801703026</v>
      </c>
      <c r="AE1062" s="4">
        <v>0.45239889705882325</v>
      </c>
      <c r="AH1062" s="4">
        <v>106.100000000001</v>
      </c>
      <c r="AJ1062" s="4">
        <v>0.10311983755506632</v>
      </c>
      <c r="AN1062" s="5">
        <v>106.1</v>
      </c>
      <c r="AP1062" s="5">
        <v>0.31684584307587832</v>
      </c>
      <c r="AQ1062" s="5">
        <v>0.26206997186542585</v>
      </c>
      <c r="AU1062" s="5">
        <v>106.1</v>
      </c>
      <c r="AV1062" s="5">
        <v>0.27788885708512956</v>
      </c>
      <c r="AW1062" s="5">
        <v>0.99031598334668247</v>
      </c>
    </row>
    <row r="1063" spans="4:49" x14ac:dyDescent="0.2">
      <c r="D1063" s="1">
        <v>106.2</v>
      </c>
      <c r="E1063" s="1">
        <v>0.23667293812279375</v>
      </c>
      <c r="F1063" s="1">
        <v>0.97604211948900632</v>
      </c>
      <c r="G1063" s="1">
        <v>2.2217E-4</v>
      </c>
      <c r="K1063" s="2">
        <v>106.2</v>
      </c>
      <c r="L1063" s="2">
        <v>0.25408561208593045</v>
      </c>
      <c r="M1063" s="2">
        <v>0.27019338266609855</v>
      </c>
      <c r="N1063" s="3">
        <v>1.9409000000000001E-4</v>
      </c>
      <c r="O1063" s="3">
        <v>2.2704999999999999E-4</v>
      </c>
      <c r="R1063" s="2">
        <v>106.2</v>
      </c>
      <c r="S1063" s="2">
        <v>0.10526211503623174</v>
      </c>
      <c r="T1063" s="2">
        <f t="shared" si="16"/>
        <v>11.208829202026594</v>
      </c>
      <c r="Y1063" s="3">
        <v>6.8400000000000004E-4</v>
      </c>
      <c r="AB1063" s="4">
        <v>106.2</v>
      </c>
      <c r="AC1063" s="4">
        <v>0.33193620742092422</v>
      </c>
      <c r="AE1063" s="4">
        <v>0.6606364889705878</v>
      </c>
      <c r="AH1063" s="4">
        <v>106.200000000001</v>
      </c>
      <c r="AJ1063" s="4">
        <v>0.10849738436123371</v>
      </c>
      <c r="AN1063" s="5">
        <v>106.2</v>
      </c>
      <c r="AP1063" s="5">
        <v>0.31868730200633583</v>
      </c>
      <c r="AQ1063" s="5">
        <v>0.26063148126325725</v>
      </c>
      <c r="AU1063" s="5">
        <v>106.2</v>
      </c>
      <c r="AV1063" s="5">
        <v>0.27262720568426707</v>
      </c>
      <c r="AW1063" s="5">
        <v>0.99357510262314741</v>
      </c>
    </row>
    <row r="1064" spans="4:49" x14ac:dyDescent="0.2">
      <c r="D1064" s="1">
        <v>106.3</v>
      </c>
      <c r="E1064" s="1">
        <v>0.23497287736670208</v>
      </c>
      <c r="F1064" s="1">
        <v>0.98117745347907825</v>
      </c>
      <c r="G1064" s="1">
        <v>2.2461000000000001E-4</v>
      </c>
      <c r="K1064" s="2">
        <v>106.3</v>
      </c>
      <c r="L1064" s="2">
        <v>0.25542015141576496</v>
      </c>
      <c r="M1064" s="2">
        <v>0.266034257879046</v>
      </c>
      <c r="N1064" s="3">
        <v>1.9286999999999999E-4</v>
      </c>
      <c r="O1064" s="3">
        <v>2.2704999999999999E-4</v>
      </c>
      <c r="R1064" s="2">
        <v>106.3</v>
      </c>
      <c r="S1064" s="2">
        <v>0.106146682518116</v>
      </c>
      <c r="T1064" s="2">
        <f t="shared" si="16"/>
        <v>11.303022310522415</v>
      </c>
      <c r="Y1064" s="3">
        <v>6.8199999999999999E-4</v>
      </c>
      <c r="AB1064" s="4">
        <v>106.3</v>
      </c>
      <c r="AC1064" s="4">
        <v>0.32599604622871042</v>
      </c>
      <c r="AE1064" s="4">
        <v>0.69474437040441139</v>
      </c>
      <c r="AH1064" s="4">
        <v>106.30000000000101</v>
      </c>
      <c r="AJ1064" s="4">
        <v>0.10742187499999999</v>
      </c>
      <c r="AN1064" s="5">
        <v>106.3</v>
      </c>
      <c r="AP1064" s="5">
        <v>0.31868730200633583</v>
      </c>
      <c r="AQ1064" s="5">
        <v>0.26206997186542585</v>
      </c>
      <c r="AU1064" s="5">
        <v>106.3</v>
      </c>
      <c r="AV1064" s="5">
        <v>0.27657344423491376</v>
      </c>
      <c r="AW1064" s="5">
        <v>0.99846378153784521</v>
      </c>
    </row>
    <row r="1065" spans="4:49" x14ac:dyDescent="0.2">
      <c r="D1065" s="1">
        <v>106.4</v>
      </c>
      <c r="E1065" s="1">
        <v>0.23667293812279375</v>
      </c>
      <c r="F1065" s="1">
        <v>0.98117745347907825</v>
      </c>
      <c r="G1065" s="1">
        <v>2.2461000000000001E-4</v>
      </c>
      <c r="K1065" s="2">
        <v>106.4</v>
      </c>
      <c r="L1065" s="2">
        <v>0.25542015141576496</v>
      </c>
      <c r="M1065" s="2">
        <v>0.27019338266609855</v>
      </c>
      <c r="N1065" s="3">
        <v>1.9409000000000001E-4</v>
      </c>
      <c r="O1065" s="3">
        <v>2.2704999999999999E-4</v>
      </c>
      <c r="R1065" s="2">
        <v>106.4</v>
      </c>
      <c r="S1065" s="2">
        <v>0.10880038496376777</v>
      </c>
      <c r="T1065" s="2">
        <f t="shared" si="16"/>
        <v>11.585601636009773</v>
      </c>
      <c r="Y1065" s="3">
        <v>6.8199999999999999E-4</v>
      </c>
      <c r="AB1065" s="4">
        <v>106.4</v>
      </c>
      <c r="AC1065" s="4">
        <v>0.33490628801703026</v>
      </c>
      <c r="AE1065" s="4">
        <v>0.65525103400735252</v>
      </c>
      <c r="AH1065" s="4">
        <v>106.400000000001</v>
      </c>
      <c r="AJ1065" s="4">
        <v>0.10957289372246744</v>
      </c>
      <c r="AN1065" s="5">
        <v>106.4</v>
      </c>
      <c r="AP1065" s="5">
        <v>0.32237021986724873</v>
      </c>
      <c r="AQ1065" s="5">
        <v>0.26063148126325725</v>
      </c>
      <c r="AU1065" s="5">
        <v>106.4</v>
      </c>
      <c r="AV1065" s="5">
        <v>0.27394261853448287</v>
      </c>
      <c r="AW1065" s="5">
        <v>0.99846378153784521</v>
      </c>
    </row>
    <row r="1066" spans="4:49" x14ac:dyDescent="0.2">
      <c r="D1066" s="1">
        <v>106.5</v>
      </c>
      <c r="E1066" s="1">
        <v>0.23837299887888541</v>
      </c>
      <c r="F1066" s="1">
        <v>0.97946567548238728</v>
      </c>
      <c r="G1066" s="1">
        <v>2.2704999999999999E-4</v>
      </c>
      <c r="K1066" s="2">
        <v>106.5</v>
      </c>
      <c r="L1066" s="2">
        <v>0.25675469074560014</v>
      </c>
      <c r="M1066" s="2">
        <v>0.27227294505962424</v>
      </c>
      <c r="N1066" s="3">
        <v>1.9286999999999999E-4</v>
      </c>
      <c r="O1066" s="3">
        <v>2.2704999999999999E-4</v>
      </c>
      <c r="R1066" s="2">
        <v>106.5</v>
      </c>
      <c r="S1066" s="2">
        <v>0.10791581748188402</v>
      </c>
      <c r="T1066" s="2">
        <f t="shared" si="16"/>
        <v>11.491408527514004</v>
      </c>
      <c r="Y1066" s="3">
        <v>6.8199999999999999E-4</v>
      </c>
      <c r="AB1066" s="4">
        <v>106.5</v>
      </c>
      <c r="AC1066" s="4">
        <v>0.33193620742092422</v>
      </c>
      <c r="AE1066" s="4">
        <v>0.75218922334558791</v>
      </c>
      <c r="AH1066" s="4">
        <v>106.50000000000099</v>
      </c>
      <c r="AJ1066" s="4">
        <v>0.10634636563876687</v>
      </c>
      <c r="AN1066" s="5">
        <v>106.5</v>
      </c>
      <c r="AP1066" s="5">
        <v>0.31500438414542081</v>
      </c>
      <c r="AQ1066" s="5">
        <v>0.26206997186542585</v>
      </c>
      <c r="AU1066" s="5">
        <v>106.5</v>
      </c>
      <c r="AV1066" s="5">
        <v>0.28051968278556044</v>
      </c>
      <c r="AW1066" s="5">
        <v>1.0000933411760773</v>
      </c>
    </row>
    <row r="1067" spans="4:49" x14ac:dyDescent="0.2">
      <c r="D1067" s="1">
        <v>106.6</v>
      </c>
      <c r="E1067" s="1">
        <v>0.2400730596349761</v>
      </c>
      <c r="F1067" s="1">
        <v>0.9777538974856963</v>
      </c>
      <c r="G1067" s="1">
        <v>2.2827000000000001E-4</v>
      </c>
      <c r="K1067" s="2">
        <v>106.6</v>
      </c>
      <c r="L1067" s="2">
        <v>0.25408561208593045</v>
      </c>
      <c r="M1067" s="2">
        <v>0.27435250745315115</v>
      </c>
      <c r="N1067" s="3">
        <v>1.9409000000000001E-4</v>
      </c>
      <c r="O1067" s="3">
        <v>2.2949E-4</v>
      </c>
      <c r="R1067" s="2">
        <v>106.6</v>
      </c>
      <c r="S1067" s="2">
        <v>0.10349298007246373</v>
      </c>
      <c r="T1067" s="2">
        <f t="shared" si="16"/>
        <v>11.020442985035004</v>
      </c>
      <c r="Y1067" s="3">
        <v>6.8199999999999999E-4</v>
      </c>
      <c r="AB1067" s="4">
        <v>106.6</v>
      </c>
      <c r="AC1067" s="4">
        <v>0.33490628801703026</v>
      </c>
      <c r="AE1067" s="4">
        <v>0.83835650275735263</v>
      </c>
      <c r="AH1067" s="4">
        <v>106.600000000001</v>
      </c>
      <c r="AJ1067" s="4">
        <v>0.10742187499999999</v>
      </c>
      <c r="AN1067" s="5">
        <v>106.6</v>
      </c>
      <c r="AP1067" s="5">
        <v>0.32052876093679228</v>
      </c>
      <c r="AQ1067" s="5">
        <v>0.26494695306976224</v>
      </c>
      <c r="AU1067" s="5">
        <v>106.6</v>
      </c>
      <c r="AV1067" s="5">
        <v>0.27525803138469795</v>
      </c>
      <c r="AW1067" s="5">
        <v>0.99194554298491455</v>
      </c>
    </row>
    <row r="1068" spans="4:49" x14ac:dyDescent="0.2">
      <c r="D1068" s="1">
        <v>106.7</v>
      </c>
      <c r="E1068" s="1">
        <v>0.23497287736670208</v>
      </c>
      <c r="F1068" s="1">
        <v>0.97433034149231534</v>
      </c>
      <c r="G1068" s="1">
        <v>2.2949E-4</v>
      </c>
      <c r="K1068" s="2">
        <v>106.7</v>
      </c>
      <c r="L1068" s="2">
        <v>0.25675469074560014</v>
      </c>
      <c r="M1068" s="2">
        <v>0.27435250745315115</v>
      </c>
      <c r="N1068" s="3">
        <v>1.9409000000000001E-4</v>
      </c>
      <c r="O1068" s="3">
        <v>2.2949E-4</v>
      </c>
      <c r="R1068" s="2">
        <v>106.7</v>
      </c>
      <c r="S1068" s="2">
        <v>9.7301007699275424E-2</v>
      </c>
      <c r="T1068" s="2">
        <f t="shared" si="16"/>
        <v>10.361091225564415</v>
      </c>
      <c r="Y1068" s="3">
        <v>6.8199999999999999E-4</v>
      </c>
      <c r="AB1068" s="4">
        <v>106.7</v>
      </c>
      <c r="AC1068" s="4">
        <v>0.33787636861313797</v>
      </c>
      <c r="AE1068" s="4">
        <v>0.92990923713235252</v>
      </c>
      <c r="AH1068" s="4">
        <v>106.700000000001</v>
      </c>
      <c r="AJ1068" s="4">
        <v>0.10849738436123371</v>
      </c>
      <c r="AN1068" s="5">
        <v>106.7</v>
      </c>
      <c r="AP1068" s="5">
        <v>0.32052876093679228</v>
      </c>
      <c r="AQ1068" s="5">
        <v>0.26063148126325725</v>
      </c>
      <c r="AU1068" s="5">
        <v>106.7</v>
      </c>
      <c r="AV1068" s="5">
        <v>0.28183509563577552</v>
      </c>
      <c r="AW1068" s="5">
        <v>0.99520466226138038</v>
      </c>
    </row>
    <row r="1069" spans="4:49" x14ac:dyDescent="0.2">
      <c r="D1069" s="1">
        <v>106.8</v>
      </c>
      <c r="E1069" s="1">
        <v>0.23837299887888541</v>
      </c>
      <c r="F1069" s="1">
        <v>0.97261856349562525</v>
      </c>
      <c r="G1069" s="1">
        <v>2.2949E-4</v>
      </c>
      <c r="K1069" s="2">
        <v>106.8</v>
      </c>
      <c r="L1069" s="2">
        <v>0.25675469074560014</v>
      </c>
      <c r="M1069" s="2">
        <v>0.29098900660136262</v>
      </c>
      <c r="N1069" s="3">
        <v>1.9409000000000001E-4</v>
      </c>
      <c r="O1069" s="3">
        <v>2.2827000000000001E-4</v>
      </c>
      <c r="R1069" s="2">
        <v>106.8</v>
      </c>
      <c r="S1069" s="2">
        <v>9.907014266304344E-2</v>
      </c>
      <c r="T1069" s="2">
        <f t="shared" si="16"/>
        <v>10.549477442556004</v>
      </c>
      <c r="Y1069" s="3">
        <v>6.8099999999999996E-4</v>
      </c>
      <c r="AB1069" s="4">
        <v>106.8</v>
      </c>
      <c r="AC1069" s="4">
        <v>0.33787636861313797</v>
      </c>
      <c r="AE1069" s="4">
        <v>0.9658122702205878</v>
      </c>
      <c r="AH1069" s="4">
        <v>106.80000000000101</v>
      </c>
      <c r="AJ1069" s="4">
        <v>0.10957289372246744</v>
      </c>
      <c r="AN1069" s="5">
        <v>106.8</v>
      </c>
      <c r="AP1069" s="5">
        <v>0.32605313772816374</v>
      </c>
      <c r="AQ1069" s="5">
        <v>0.26350846246759363</v>
      </c>
      <c r="AU1069" s="5">
        <v>106.8</v>
      </c>
      <c r="AV1069" s="5">
        <v>0.27920426993534464</v>
      </c>
      <c r="AW1069" s="5">
        <v>1.0049820200907751</v>
      </c>
    </row>
    <row r="1070" spans="4:49" x14ac:dyDescent="0.2">
      <c r="D1070" s="1">
        <v>106.9</v>
      </c>
      <c r="E1070" s="1">
        <v>0.23667293812279375</v>
      </c>
      <c r="F1070" s="1">
        <v>0.97433034149231534</v>
      </c>
      <c r="G1070" s="1">
        <v>2.2949E-4</v>
      </c>
      <c r="K1070" s="2">
        <v>106.9</v>
      </c>
      <c r="L1070" s="2">
        <v>0.26075830873510508</v>
      </c>
      <c r="M1070" s="2">
        <v>0.29514813138841517</v>
      </c>
      <c r="N1070" s="3">
        <v>1.9409000000000001E-4</v>
      </c>
      <c r="O1070" s="3">
        <v>2.2827000000000001E-4</v>
      </c>
      <c r="R1070" s="2">
        <v>106.9</v>
      </c>
      <c r="S1070" s="2">
        <v>9.6416440217391153E-2</v>
      </c>
      <c r="T1070" s="2">
        <f t="shared" si="16"/>
        <v>10.266898117068592</v>
      </c>
      <c r="Y1070" s="3">
        <v>6.8099999999999996E-4</v>
      </c>
      <c r="AB1070" s="4">
        <v>106.9</v>
      </c>
      <c r="AC1070" s="4">
        <v>0.34084644920924573</v>
      </c>
      <c r="AE1070" s="4">
        <v>0.98376378676470544</v>
      </c>
      <c r="AH1070" s="4">
        <v>106.900000000001</v>
      </c>
      <c r="AJ1070" s="4">
        <v>0.10849738436123371</v>
      </c>
      <c r="AN1070" s="5">
        <v>106.9</v>
      </c>
      <c r="AP1070" s="5">
        <v>0.31868730200633583</v>
      </c>
      <c r="AQ1070" s="5">
        <v>0.26063148126325725</v>
      </c>
      <c r="AU1070" s="5">
        <v>106.9</v>
      </c>
      <c r="AV1070" s="5">
        <v>0.27920426993534464</v>
      </c>
      <c r="AW1070" s="5">
        <v>1.003352460452543</v>
      </c>
    </row>
    <row r="1071" spans="4:49" x14ac:dyDescent="0.2">
      <c r="D1071" s="1">
        <v>107</v>
      </c>
      <c r="E1071" s="1">
        <v>0.2400730596349761</v>
      </c>
      <c r="F1071" s="1">
        <v>0.97946567548238728</v>
      </c>
      <c r="G1071" s="1">
        <v>2.3070999999999999E-4</v>
      </c>
      <c r="K1071" s="2">
        <v>107</v>
      </c>
      <c r="L1071" s="2">
        <v>0.25675469074560014</v>
      </c>
      <c r="M1071" s="2">
        <v>0.28059119463373056</v>
      </c>
      <c r="N1071" s="3">
        <v>1.9409000000000001E-4</v>
      </c>
      <c r="O1071" s="3">
        <v>2.2949E-4</v>
      </c>
      <c r="R1071" s="2">
        <v>107</v>
      </c>
      <c r="S1071" s="2">
        <v>9.9954710144927184E-2</v>
      </c>
      <c r="T1071" s="2">
        <f t="shared" si="16"/>
        <v>10.643670551051772</v>
      </c>
      <c r="Y1071" s="3">
        <v>6.8400000000000004E-4</v>
      </c>
      <c r="AB1071" s="4">
        <v>107</v>
      </c>
      <c r="AC1071" s="4">
        <v>0.34084644920924573</v>
      </c>
      <c r="AE1071" s="4">
        <v>0.98376378676470544</v>
      </c>
      <c r="AH1071" s="4">
        <v>107.00000000000099</v>
      </c>
      <c r="AJ1071" s="4">
        <v>0.10849738436123371</v>
      </c>
      <c r="AN1071" s="5">
        <v>107</v>
      </c>
      <c r="AP1071" s="5">
        <v>0.32605313772816374</v>
      </c>
      <c r="AQ1071" s="5">
        <v>0.26206997186542585</v>
      </c>
      <c r="AU1071" s="5">
        <v>107</v>
      </c>
      <c r="AV1071" s="5">
        <v>0.28183509563577552</v>
      </c>
      <c r="AW1071" s="5">
        <v>1.0049820200907751</v>
      </c>
    </row>
    <row r="1072" spans="4:49" x14ac:dyDescent="0.2">
      <c r="D1072" s="1">
        <v>107.1</v>
      </c>
      <c r="E1072" s="1">
        <v>0.24347318114715849</v>
      </c>
      <c r="F1072" s="1">
        <v>0.97604211948900632</v>
      </c>
      <c r="G1072" s="1">
        <v>2.3315E-4</v>
      </c>
      <c r="K1072" s="2">
        <v>107.1</v>
      </c>
      <c r="L1072" s="2">
        <v>0.25942376940526984</v>
      </c>
      <c r="M1072" s="2">
        <v>0.2785116322402037</v>
      </c>
      <c r="N1072" s="3">
        <v>1.9409000000000001E-4</v>
      </c>
      <c r="O1072" s="3">
        <v>2.3070999999999999E-4</v>
      </c>
      <c r="R1072" s="2">
        <v>107.1</v>
      </c>
      <c r="S1072" s="2">
        <v>9.9954710144927184E-2</v>
      </c>
      <c r="T1072" s="2">
        <f t="shared" si="16"/>
        <v>10.643670551051772</v>
      </c>
      <c r="Y1072" s="3">
        <v>6.8199999999999999E-4</v>
      </c>
      <c r="AB1072" s="4">
        <v>107.1</v>
      </c>
      <c r="AC1072" s="4">
        <v>0.33787636861313797</v>
      </c>
      <c r="AE1072" s="4">
        <v>0.98735409007352903</v>
      </c>
      <c r="AH1072" s="4">
        <v>107.100000000001</v>
      </c>
      <c r="AJ1072" s="4">
        <v>0.10849738436123371</v>
      </c>
      <c r="AN1072" s="5">
        <v>107.1</v>
      </c>
      <c r="AP1072" s="5">
        <v>0.32052876093679228</v>
      </c>
      <c r="AQ1072" s="5">
        <v>0.26206997186542585</v>
      </c>
      <c r="AU1072" s="5">
        <v>107.1</v>
      </c>
      <c r="AV1072" s="5">
        <v>0.27788885708512956</v>
      </c>
      <c r="AW1072" s="5">
        <v>1.0049820200907751</v>
      </c>
    </row>
    <row r="1073" spans="4:49" x14ac:dyDescent="0.2">
      <c r="D1073" s="1">
        <v>107.2</v>
      </c>
      <c r="E1073" s="1">
        <v>0.24177312039106777</v>
      </c>
      <c r="F1073" s="1">
        <v>0.98117745347907825</v>
      </c>
      <c r="G1073" s="1">
        <v>2.3315E-4</v>
      </c>
      <c r="K1073" s="2">
        <v>107.2</v>
      </c>
      <c r="L1073" s="2">
        <v>0.26209284806493954</v>
      </c>
      <c r="M1073" s="2">
        <v>0.27643206984667801</v>
      </c>
      <c r="N1073" s="3">
        <v>1.9409000000000001E-4</v>
      </c>
      <c r="O1073" s="3">
        <v>2.3070999999999999E-4</v>
      </c>
      <c r="R1073" s="2">
        <v>107.2</v>
      </c>
      <c r="S1073" s="2">
        <v>9.5531872735506895E-2</v>
      </c>
      <c r="T1073" s="2">
        <f t="shared" si="16"/>
        <v>10.172705008572771</v>
      </c>
      <c r="Y1073" s="3">
        <v>6.8199999999999999E-4</v>
      </c>
      <c r="AB1073" s="4">
        <v>107.2</v>
      </c>
      <c r="AC1073" s="4">
        <v>0.33490628801703026</v>
      </c>
      <c r="AE1073" s="4">
        <v>0.98914924172794094</v>
      </c>
      <c r="AH1073" s="4">
        <v>107.200000000001</v>
      </c>
      <c r="AJ1073" s="4">
        <v>0.10527085627753315</v>
      </c>
      <c r="AN1073" s="5">
        <v>107.2</v>
      </c>
      <c r="AP1073" s="5">
        <v>0.32421167879770624</v>
      </c>
      <c r="AQ1073" s="5">
        <v>0.26350846246759363</v>
      </c>
      <c r="AU1073" s="5">
        <v>107.2</v>
      </c>
      <c r="AV1073" s="5">
        <v>0.28183509563577552</v>
      </c>
      <c r="AW1073" s="5">
        <v>1.0049820200907751</v>
      </c>
    </row>
    <row r="1074" spans="4:49" x14ac:dyDescent="0.2">
      <c r="D1074" s="1">
        <v>107.3</v>
      </c>
      <c r="E1074" s="1">
        <v>0.24177312039106777</v>
      </c>
      <c r="F1074" s="1">
        <v>0.97946567548238728</v>
      </c>
      <c r="G1074" s="1">
        <v>2.3436999999999999E-4</v>
      </c>
      <c r="K1074" s="2">
        <v>107.3</v>
      </c>
      <c r="L1074" s="2">
        <v>0.26209284806493954</v>
      </c>
      <c r="M1074" s="2">
        <v>0.27227294505962424</v>
      </c>
      <c r="N1074" s="3">
        <v>1.9409000000000001E-4</v>
      </c>
      <c r="O1074" s="3">
        <v>2.3193000000000001E-4</v>
      </c>
      <c r="R1074" s="2">
        <v>107.3</v>
      </c>
      <c r="S1074" s="2">
        <v>9.6416440217391153E-2</v>
      </c>
      <c r="T1074" s="2">
        <f t="shared" si="16"/>
        <v>10.266898117068592</v>
      </c>
      <c r="Y1074" s="3">
        <v>6.8199999999999999E-4</v>
      </c>
      <c r="AB1074" s="4">
        <v>107.3</v>
      </c>
      <c r="AC1074" s="4">
        <v>0.32896612682481646</v>
      </c>
      <c r="AE1074" s="4">
        <v>0.99094439338235263</v>
      </c>
      <c r="AH1074" s="4">
        <v>107.30000000000101</v>
      </c>
      <c r="AJ1074" s="4">
        <v>0.10311983755506632</v>
      </c>
      <c r="AN1074" s="5">
        <v>107.3</v>
      </c>
      <c r="AP1074" s="5">
        <v>0.32605313772816374</v>
      </c>
      <c r="AQ1074" s="5">
        <v>0.26350846246759363</v>
      </c>
      <c r="AU1074" s="5">
        <v>107.3</v>
      </c>
      <c r="AV1074" s="5">
        <v>0.27920426993534464</v>
      </c>
      <c r="AW1074" s="5">
        <v>1.0115002586437059</v>
      </c>
    </row>
    <row r="1075" spans="4:49" x14ac:dyDescent="0.2">
      <c r="D1075" s="1">
        <v>107.4</v>
      </c>
      <c r="E1075" s="1">
        <v>0.24347318114715849</v>
      </c>
      <c r="F1075" s="1">
        <v>0.98288923147576834</v>
      </c>
      <c r="G1075" s="1">
        <v>2.3315E-4</v>
      </c>
      <c r="K1075" s="2">
        <v>107.4</v>
      </c>
      <c r="L1075" s="2">
        <v>0.26075830873510508</v>
      </c>
      <c r="M1075" s="2">
        <v>0.26811382027257169</v>
      </c>
      <c r="N1075" s="3">
        <v>1.9409000000000001E-4</v>
      </c>
      <c r="O1075" s="3">
        <v>2.3193000000000001E-4</v>
      </c>
      <c r="R1075" s="2">
        <v>107.4</v>
      </c>
      <c r="S1075" s="2">
        <v>9.9954710144927184E-2</v>
      </c>
      <c r="T1075" s="2">
        <f t="shared" si="16"/>
        <v>10.643670551051772</v>
      </c>
      <c r="Y1075" s="3">
        <v>6.8199999999999999E-4</v>
      </c>
      <c r="AB1075" s="4">
        <v>107.4</v>
      </c>
      <c r="AC1075" s="4">
        <v>0.33787636861313797</v>
      </c>
      <c r="AE1075" s="4">
        <v>0.98376378676470544</v>
      </c>
      <c r="AH1075" s="4">
        <v>107.400000000001</v>
      </c>
      <c r="AJ1075" s="4">
        <v>0.10419534691630004</v>
      </c>
      <c r="AN1075" s="5">
        <v>107.4</v>
      </c>
      <c r="AP1075" s="5">
        <v>0.32789459665862125</v>
      </c>
      <c r="AQ1075" s="5">
        <v>0.26206997186542585</v>
      </c>
      <c r="AU1075" s="5">
        <v>107.4</v>
      </c>
      <c r="AV1075" s="5">
        <v>0.28051968278556044</v>
      </c>
      <c r="AW1075" s="5">
        <v>1.0082411393672399</v>
      </c>
    </row>
    <row r="1076" spans="4:49" x14ac:dyDescent="0.2">
      <c r="D1076" s="1">
        <v>107.5</v>
      </c>
      <c r="E1076" s="1">
        <v>0.24347318114715849</v>
      </c>
      <c r="F1076" s="1">
        <v>0.98460100947245932</v>
      </c>
      <c r="G1076" s="1">
        <v>2.3560000000000001E-4</v>
      </c>
      <c r="K1076" s="2">
        <v>107.5</v>
      </c>
      <c r="L1076" s="2">
        <v>0.26075830873510508</v>
      </c>
      <c r="M1076" s="2">
        <v>0.26811382027257169</v>
      </c>
      <c r="N1076" s="3">
        <v>1.9531E-4</v>
      </c>
      <c r="O1076" s="3">
        <v>2.3193000000000001E-4</v>
      </c>
      <c r="R1076" s="2">
        <v>107.5</v>
      </c>
      <c r="S1076" s="2">
        <v>0.10172384510869571</v>
      </c>
      <c r="T1076" s="2">
        <f t="shared" si="16"/>
        <v>10.832056768043415</v>
      </c>
      <c r="Y1076" s="3">
        <v>6.8199999999999999E-4</v>
      </c>
      <c r="AB1076" s="4">
        <v>107.5</v>
      </c>
      <c r="AC1076" s="4">
        <v>0.33193620742092422</v>
      </c>
      <c r="AE1076" s="4">
        <v>0.99094439338235263</v>
      </c>
      <c r="AH1076" s="4">
        <v>107.50000000000099</v>
      </c>
      <c r="AJ1076" s="4">
        <v>0.10311983755506632</v>
      </c>
      <c r="AN1076" s="5">
        <v>107.5</v>
      </c>
      <c r="AP1076" s="5">
        <v>0.32789459665862125</v>
      </c>
      <c r="AQ1076" s="5">
        <v>0.26206997186542585</v>
      </c>
      <c r="AU1076" s="5">
        <v>107.5</v>
      </c>
      <c r="AV1076" s="5">
        <v>0.28051968278556044</v>
      </c>
      <c r="AW1076" s="5">
        <v>1.0115002586437059</v>
      </c>
    </row>
    <row r="1077" spans="4:49" x14ac:dyDescent="0.2">
      <c r="D1077" s="1">
        <v>107.6</v>
      </c>
      <c r="E1077" s="1">
        <v>0.24347318114715849</v>
      </c>
      <c r="F1077" s="1">
        <v>0.98117745347907825</v>
      </c>
      <c r="G1077" s="1">
        <v>2.3560000000000001E-4</v>
      </c>
      <c r="K1077" s="2">
        <v>107.6</v>
      </c>
      <c r="L1077" s="2">
        <v>0.25675469074560014</v>
      </c>
      <c r="M1077" s="2">
        <v>0.26811382027257169</v>
      </c>
      <c r="N1077" s="3">
        <v>1.9652999999999999E-4</v>
      </c>
      <c r="O1077" s="3">
        <v>2.3193000000000001E-4</v>
      </c>
      <c r="R1077" s="2">
        <v>107.6</v>
      </c>
      <c r="S1077" s="2">
        <v>0.10260841259057947</v>
      </c>
      <c r="T1077" s="2">
        <f t="shared" si="16"/>
        <v>10.926249876539183</v>
      </c>
      <c r="Y1077" s="3">
        <v>6.8099999999999996E-4</v>
      </c>
      <c r="AB1077" s="4">
        <v>107.6</v>
      </c>
      <c r="AC1077" s="4">
        <v>0.33490628801703026</v>
      </c>
      <c r="AE1077" s="4">
        <v>0.99094439338235263</v>
      </c>
      <c r="AH1077" s="4">
        <v>107.600000000001</v>
      </c>
      <c r="AJ1077" s="4">
        <v>0.10419534691630004</v>
      </c>
      <c r="AN1077" s="5">
        <v>107.6</v>
      </c>
      <c r="AP1077" s="5">
        <v>0.3297360555890777</v>
      </c>
      <c r="AQ1077" s="5">
        <v>0.26063148126325725</v>
      </c>
      <c r="AU1077" s="5">
        <v>107.6</v>
      </c>
      <c r="AV1077" s="5">
        <v>0.28051968278556044</v>
      </c>
      <c r="AW1077" s="5">
        <v>1.0147593779201707</v>
      </c>
    </row>
    <row r="1078" spans="4:49" x14ac:dyDescent="0.2">
      <c r="D1078" s="1">
        <v>107.7</v>
      </c>
      <c r="E1078" s="1">
        <v>0.24347318114715849</v>
      </c>
      <c r="F1078" s="1">
        <v>0.98460100947245932</v>
      </c>
      <c r="G1078" s="1">
        <v>2.3682E-4</v>
      </c>
      <c r="K1078" s="2">
        <v>107.7</v>
      </c>
      <c r="L1078" s="2">
        <v>0.25808923007543461</v>
      </c>
      <c r="M1078" s="2">
        <v>0.27435250745315115</v>
      </c>
      <c r="N1078" s="3">
        <v>1.9531E-4</v>
      </c>
      <c r="O1078" s="3">
        <v>2.3193000000000001E-4</v>
      </c>
      <c r="R1078" s="2">
        <v>107.7</v>
      </c>
      <c r="S1078" s="2">
        <v>9.8185575181159168E-2</v>
      </c>
      <c r="T1078" s="2">
        <f t="shared" si="16"/>
        <v>10.455284334060181</v>
      </c>
      <c r="Y1078" s="3">
        <v>6.8199999999999999E-4</v>
      </c>
      <c r="AB1078" s="4">
        <v>107.7</v>
      </c>
      <c r="AC1078" s="4">
        <v>0.33787636861313797</v>
      </c>
      <c r="AE1078" s="4">
        <v>0.99094439338235263</v>
      </c>
      <c r="AH1078" s="4">
        <v>107.700000000001</v>
      </c>
      <c r="AJ1078" s="4">
        <v>0.10742187499999999</v>
      </c>
      <c r="AN1078" s="5">
        <v>107.7</v>
      </c>
      <c r="AP1078" s="5">
        <v>0.32789459665862125</v>
      </c>
      <c r="AQ1078" s="5">
        <v>0.26494695306976224</v>
      </c>
      <c r="AU1078" s="5">
        <v>107.7</v>
      </c>
      <c r="AV1078" s="5">
        <v>0.28183509563577552</v>
      </c>
      <c r="AW1078" s="5">
        <v>1.0066115797290081</v>
      </c>
    </row>
    <row r="1079" spans="4:49" x14ac:dyDescent="0.2">
      <c r="D1079" s="1">
        <v>107.8</v>
      </c>
      <c r="E1079" s="1">
        <v>0.24177312039106777</v>
      </c>
      <c r="F1079" s="1">
        <v>0.99144812145922123</v>
      </c>
      <c r="G1079" s="1">
        <v>2.3682E-4</v>
      </c>
      <c r="K1079" s="2">
        <v>107.8</v>
      </c>
      <c r="L1079" s="2">
        <v>0.25542015141576496</v>
      </c>
      <c r="M1079" s="2">
        <v>0.2785116322402037</v>
      </c>
      <c r="N1079" s="3">
        <v>1.9531E-4</v>
      </c>
      <c r="O1079" s="3">
        <v>2.3315E-4</v>
      </c>
      <c r="R1079" s="2">
        <v>107.8</v>
      </c>
      <c r="S1079" s="2">
        <v>9.8185575181159168E-2</v>
      </c>
      <c r="T1079" s="2">
        <f t="shared" si="16"/>
        <v>10.455284334060181</v>
      </c>
      <c r="Y1079" s="3">
        <v>6.8099999999999996E-4</v>
      </c>
      <c r="AB1079" s="4">
        <v>107.8</v>
      </c>
      <c r="AC1079" s="4">
        <v>0.32896612682481646</v>
      </c>
      <c r="AE1079" s="4">
        <v>0.99094439338235263</v>
      </c>
      <c r="AH1079" s="4">
        <v>107.80000000000101</v>
      </c>
      <c r="AJ1079" s="4">
        <v>0.10742187499999999</v>
      </c>
      <c r="AN1079" s="5">
        <v>107.8</v>
      </c>
      <c r="AP1079" s="5">
        <v>0.3297360555890777</v>
      </c>
      <c r="AQ1079" s="5">
        <v>0.26350846246759363</v>
      </c>
      <c r="AU1079" s="5">
        <v>107.8</v>
      </c>
      <c r="AV1079" s="5">
        <v>0.27788885708512956</v>
      </c>
      <c r="AW1079" s="5">
        <v>1.0098706990054729</v>
      </c>
    </row>
    <row r="1080" spans="4:49" x14ac:dyDescent="0.2">
      <c r="D1080" s="1">
        <v>107.9</v>
      </c>
      <c r="E1080" s="1">
        <v>0.24517324190325016</v>
      </c>
      <c r="F1080" s="1">
        <v>0.98802456546584028</v>
      </c>
      <c r="G1080" s="1">
        <v>2.3682E-4</v>
      </c>
      <c r="K1080" s="2">
        <v>107.9</v>
      </c>
      <c r="L1080" s="2">
        <v>0.25275107275609526</v>
      </c>
      <c r="M1080" s="2">
        <v>0.2785116322402037</v>
      </c>
      <c r="N1080" s="3">
        <v>1.9652999999999999E-4</v>
      </c>
      <c r="O1080" s="3">
        <v>2.3315E-4</v>
      </c>
      <c r="R1080" s="2">
        <v>107.9</v>
      </c>
      <c r="S1080" s="2">
        <v>9.9954710144927184E-2</v>
      </c>
      <c r="T1080" s="2">
        <f t="shared" si="16"/>
        <v>10.643670551051772</v>
      </c>
      <c r="Y1080" s="3">
        <v>6.8400000000000004E-4</v>
      </c>
      <c r="AB1080" s="4">
        <v>107.9</v>
      </c>
      <c r="AC1080" s="4">
        <v>0.33193620742092422</v>
      </c>
      <c r="AE1080" s="4">
        <v>0.99094439338235263</v>
      </c>
      <c r="AH1080" s="4">
        <v>107.900000000001</v>
      </c>
      <c r="AJ1080" s="4">
        <v>0.10419534691630004</v>
      </c>
      <c r="AN1080" s="5">
        <v>107.9</v>
      </c>
      <c r="AP1080" s="5">
        <v>0.33341897344999166</v>
      </c>
      <c r="AQ1080" s="5">
        <v>0.26782393427409862</v>
      </c>
      <c r="AU1080" s="5">
        <v>107.9</v>
      </c>
      <c r="AV1080" s="5">
        <v>0.28315050848599133</v>
      </c>
      <c r="AW1080" s="5">
        <v>1.0131298182819377</v>
      </c>
    </row>
    <row r="1081" spans="4:49" x14ac:dyDescent="0.2">
      <c r="D1081" s="1">
        <v>108</v>
      </c>
      <c r="E1081" s="1">
        <v>0.23837299887888541</v>
      </c>
      <c r="F1081" s="1">
        <v>0.98802456546584028</v>
      </c>
      <c r="G1081" s="1">
        <v>2.3926000000000001E-4</v>
      </c>
      <c r="K1081" s="2">
        <v>108</v>
      </c>
      <c r="L1081" s="2">
        <v>0.25675469074560014</v>
      </c>
      <c r="M1081" s="2">
        <v>0.2785116322402037</v>
      </c>
      <c r="N1081" s="3">
        <v>1.9652999999999999E-4</v>
      </c>
      <c r="O1081" s="3">
        <v>2.3560000000000001E-4</v>
      </c>
      <c r="R1081" s="2">
        <v>108</v>
      </c>
      <c r="S1081" s="2">
        <v>9.9954710144927184E-2</v>
      </c>
      <c r="T1081" s="2">
        <f t="shared" si="16"/>
        <v>10.643670551051772</v>
      </c>
      <c r="Y1081" s="3">
        <v>6.8400000000000004E-4</v>
      </c>
      <c r="AB1081" s="4">
        <v>108</v>
      </c>
      <c r="AC1081" s="4">
        <v>0.33787636861313797</v>
      </c>
      <c r="AE1081" s="4">
        <v>0.99632984834558791</v>
      </c>
      <c r="AH1081" s="4">
        <v>108.00000000000099</v>
      </c>
      <c r="AJ1081" s="4">
        <v>0.10311983755506632</v>
      </c>
      <c r="AN1081" s="5">
        <v>108</v>
      </c>
      <c r="AP1081" s="5">
        <v>0.3297360555890777</v>
      </c>
      <c r="AQ1081" s="5">
        <v>0.26494695306976224</v>
      </c>
      <c r="AU1081" s="5">
        <v>108</v>
      </c>
      <c r="AV1081" s="5">
        <v>0.28051968278556044</v>
      </c>
      <c r="AW1081" s="5">
        <v>1.0131298182819377</v>
      </c>
    </row>
    <row r="1082" spans="4:49" x14ac:dyDescent="0.2">
      <c r="D1082" s="1">
        <v>108.1</v>
      </c>
      <c r="E1082" s="1">
        <v>0.2400730596349761</v>
      </c>
      <c r="F1082" s="1">
        <v>0.98460100947245932</v>
      </c>
      <c r="G1082" s="1">
        <v>2.3926000000000001E-4</v>
      </c>
      <c r="K1082" s="2">
        <v>108.1</v>
      </c>
      <c r="L1082" s="2">
        <v>0.25942376940526984</v>
      </c>
      <c r="M1082" s="2">
        <v>0.27435250745315115</v>
      </c>
      <c r="N1082" s="3">
        <v>1.9652999999999999E-4</v>
      </c>
      <c r="O1082" s="3">
        <v>2.3436999999999999E-4</v>
      </c>
      <c r="R1082" s="2">
        <v>108.1</v>
      </c>
      <c r="S1082" s="2">
        <v>0.10083927762681145</v>
      </c>
      <c r="T1082" s="2">
        <f t="shared" si="16"/>
        <v>10.737863659547594</v>
      </c>
      <c r="Y1082" s="3">
        <v>6.8199999999999999E-4</v>
      </c>
      <c r="AB1082" s="4">
        <v>108.1</v>
      </c>
      <c r="AC1082" s="4">
        <v>0.33787636861313797</v>
      </c>
      <c r="AE1082" s="4">
        <v>0.99453469669117622</v>
      </c>
      <c r="AH1082" s="4">
        <v>108.100000000001</v>
      </c>
      <c r="AJ1082" s="4">
        <v>0.10634636563876687</v>
      </c>
      <c r="AN1082" s="5">
        <v>108.1</v>
      </c>
      <c r="AP1082" s="5">
        <v>0.33526043238044917</v>
      </c>
      <c r="AQ1082" s="5">
        <v>0.26926242487626723</v>
      </c>
      <c r="AU1082" s="5">
        <v>108.1</v>
      </c>
      <c r="AV1082" s="5">
        <v>0.28183509563577552</v>
      </c>
      <c r="AW1082" s="5">
        <v>1.0131298182819377</v>
      </c>
    </row>
    <row r="1083" spans="4:49" x14ac:dyDescent="0.2">
      <c r="D1083" s="1">
        <v>108.2</v>
      </c>
      <c r="E1083" s="1">
        <v>0.2400730596349761</v>
      </c>
      <c r="F1083" s="1">
        <v>0.98288923147576834</v>
      </c>
      <c r="G1083" s="1">
        <v>2.3803999999999999E-4</v>
      </c>
      <c r="K1083" s="2">
        <v>108.2</v>
      </c>
      <c r="L1083" s="2">
        <v>0.25808923007543461</v>
      </c>
      <c r="M1083" s="2">
        <v>0.27019338266609855</v>
      </c>
      <c r="N1083" s="3">
        <v>1.9531E-4</v>
      </c>
      <c r="O1083" s="3">
        <v>2.3436999999999999E-4</v>
      </c>
      <c r="R1083" s="2">
        <v>108.2</v>
      </c>
      <c r="S1083" s="2">
        <v>9.907014266304344E-2</v>
      </c>
      <c r="T1083" s="2">
        <f t="shared" si="16"/>
        <v>10.549477442556004</v>
      </c>
      <c r="Y1083" s="3">
        <v>6.8400000000000004E-4</v>
      </c>
      <c r="AB1083" s="4">
        <v>108.2</v>
      </c>
      <c r="AC1083" s="4">
        <v>0.33193620742092422</v>
      </c>
      <c r="AE1083" s="4">
        <v>0.98914924172794094</v>
      </c>
      <c r="AH1083" s="4">
        <v>108.200000000001</v>
      </c>
      <c r="AJ1083" s="4">
        <v>0.10527085627753315</v>
      </c>
      <c r="AN1083" s="5">
        <v>108.2</v>
      </c>
      <c r="AP1083" s="5">
        <v>0.33341897344999166</v>
      </c>
      <c r="AQ1083" s="5">
        <v>0.26350846246759363</v>
      </c>
      <c r="AU1083" s="5">
        <v>108.2</v>
      </c>
      <c r="AV1083" s="5">
        <v>0.28051968278556044</v>
      </c>
      <c r="AW1083" s="5">
        <v>1.0082411393672399</v>
      </c>
    </row>
    <row r="1084" spans="4:49" x14ac:dyDescent="0.2">
      <c r="D1084" s="1">
        <v>108.3</v>
      </c>
      <c r="E1084" s="1">
        <v>0.24347318114715849</v>
      </c>
      <c r="F1084" s="1">
        <v>0.98288923147576834</v>
      </c>
      <c r="G1084" s="1">
        <v>2.4048E-4</v>
      </c>
      <c r="K1084" s="2">
        <v>108.3</v>
      </c>
      <c r="L1084" s="2">
        <v>0.25808923007543461</v>
      </c>
      <c r="M1084" s="2">
        <v>0.27227294505962424</v>
      </c>
      <c r="N1084" s="3">
        <v>1.9531E-4</v>
      </c>
      <c r="O1084" s="3">
        <v>2.3560000000000001E-4</v>
      </c>
      <c r="R1084" s="2">
        <v>108.3</v>
      </c>
      <c r="S1084" s="2">
        <v>9.5531872735506895E-2</v>
      </c>
      <c r="T1084" s="2">
        <f t="shared" si="16"/>
        <v>10.172705008572771</v>
      </c>
      <c r="Y1084" s="3">
        <v>6.8400000000000004E-4</v>
      </c>
      <c r="AB1084" s="4">
        <v>108.3</v>
      </c>
      <c r="AC1084" s="4">
        <v>0.33787636861313797</v>
      </c>
      <c r="AE1084" s="4">
        <v>0.98735409007352903</v>
      </c>
      <c r="AH1084" s="4">
        <v>108.30000000000101</v>
      </c>
      <c r="AJ1084" s="4">
        <v>0.10742187499999999</v>
      </c>
      <c r="AN1084" s="5">
        <v>108.3</v>
      </c>
      <c r="AP1084" s="5">
        <v>0.33341897344999166</v>
      </c>
      <c r="AQ1084" s="5">
        <v>0.26782393427409862</v>
      </c>
      <c r="AU1084" s="5">
        <v>108.3</v>
      </c>
      <c r="AV1084" s="5">
        <v>0.28051968278556044</v>
      </c>
      <c r="AW1084" s="5">
        <v>1.0082411393672399</v>
      </c>
    </row>
    <row r="1085" spans="4:49" x14ac:dyDescent="0.2">
      <c r="D1085" s="1">
        <v>108.4</v>
      </c>
      <c r="E1085" s="1">
        <v>0.24177312039106777</v>
      </c>
      <c r="F1085" s="1">
        <v>0.98288923147576834</v>
      </c>
      <c r="G1085" s="1">
        <v>2.4048E-4</v>
      </c>
      <c r="K1085" s="2">
        <v>108.4</v>
      </c>
      <c r="L1085" s="2">
        <v>0.25942376940526984</v>
      </c>
      <c r="M1085" s="2">
        <v>0.28682988181431002</v>
      </c>
      <c r="N1085" s="3">
        <v>1.9409000000000001E-4</v>
      </c>
      <c r="O1085" s="3">
        <v>2.3560000000000001E-4</v>
      </c>
      <c r="R1085" s="2">
        <v>108.4</v>
      </c>
      <c r="S1085" s="2">
        <v>9.2878170289855122E-2</v>
      </c>
      <c r="T1085" s="2">
        <f t="shared" si="16"/>
        <v>9.8901256830854134</v>
      </c>
      <c r="Y1085" s="3">
        <v>6.8400000000000004E-4</v>
      </c>
      <c r="AB1085" s="4">
        <v>108.4</v>
      </c>
      <c r="AC1085" s="4">
        <v>0.32896612682481646</v>
      </c>
      <c r="AE1085" s="4">
        <v>0.98914924172794094</v>
      </c>
      <c r="AH1085" s="4">
        <v>108.400000000001</v>
      </c>
      <c r="AJ1085" s="4">
        <v>0.10957289372246744</v>
      </c>
      <c r="AN1085" s="5">
        <v>108.4</v>
      </c>
      <c r="AP1085" s="5">
        <v>0.33157751451953416</v>
      </c>
      <c r="AQ1085" s="5">
        <v>0.26638544367193084</v>
      </c>
      <c r="AU1085" s="5">
        <v>108.4</v>
      </c>
      <c r="AV1085" s="5">
        <v>0.28315050848599133</v>
      </c>
      <c r="AW1085" s="5">
        <v>1.003352460452543</v>
      </c>
    </row>
    <row r="1086" spans="4:49" x14ac:dyDescent="0.2">
      <c r="D1086" s="1">
        <v>108.5</v>
      </c>
      <c r="E1086" s="1">
        <v>0.24177312039106777</v>
      </c>
      <c r="F1086" s="1">
        <v>0.98288923147576834</v>
      </c>
      <c r="G1086" s="1">
        <v>2.4169999999999999E-4</v>
      </c>
      <c r="K1086" s="2">
        <v>108.5</v>
      </c>
      <c r="L1086" s="2">
        <v>0.26476192672460919</v>
      </c>
      <c r="M1086" s="2">
        <v>0.27643206984667801</v>
      </c>
      <c r="N1086" s="3">
        <v>1.9409000000000001E-4</v>
      </c>
      <c r="O1086" s="3">
        <v>2.3560000000000001E-4</v>
      </c>
      <c r="R1086" s="2">
        <v>108.5</v>
      </c>
      <c r="S1086" s="2">
        <v>9.4647305253623137E-2</v>
      </c>
      <c r="T1086" s="2">
        <f t="shared" si="16"/>
        <v>10.078511900077004</v>
      </c>
      <c r="Y1086" s="3">
        <v>6.8400000000000004E-4</v>
      </c>
      <c r="AB1086" s="4">
        <v>108.5</v>
      </c>
      <c r="AC1086" s="4">
        <v>0.32896612682481646</v>
      </c>
      <c r="AE1086" s="4">
        <v>0.99094439338235263</v>
      </c>
      <c r="AH1086" s="4">
        <v>108.50000000000099</v>
      </c>
      <c r="AJ1086" s="4">
        <v>0.10849738436123371</v>
      </c>
      <c r="AN1086" s="5">
        <v>108.5</v>
      </c>
      <c r="AP1086" s="5">
        <v>0.33710189131090668</v>
      </c>
      <c r="AQ1086" s="5">
        <v>0.26638544367193084</v>
      </c>
      <c r="AU1086" s="5">
        <v>108.5</v>
      </c>
      <c r="AV1086" s="5">
        <v>0.28051968278556044</v>
      </c>
      <c r="AW1086" s="5">
        <v>1.0049820200907751</v>
      </c>
    </row>
    <row r="1087" spans="4:49" x14ac:dyDescent="0.2">
      <c r="D1087" s="1">
        <v>108.6</v>
      </c>
      <c r="E1087" s="1">
        <v>0.2400730596349761</v>
      </c>
      <c r="F1087" s="1">
        <v>0.9863127874691493</v>
      </c>
      <c r="G1087" s="1">
        <v>2.4048E-4</v>
      </c>
      <c r="K1087" s="2">
        <v>108.6</v>
      </c>
      <c r="L1087" s="2">
        <v>0.26342738739477473</v>
      </c>
      <c r="M1087" s="2">
        <v>0.27227294505962424</v>
      </c>
      <c r="N1087" s="3">
        <v>1.9409000000000001E-4</v>
      </c>
      <c r="O1087" s="3">
        <v>2.3560000000000001E-4</v>
      </c>
      <c r="R1087" s="2">
        <v>108.6</v>
      </c>
      <c r="S1087" s="2">
        <v>9.907014266304344E-2</v>
      </c>
      <c r="T1087" s="2">
        <f t="shared" si="16"/>
        <v>10.549477442556004</v>
      </c>
      <c r="Y1087" s="3">
        <v>6.8400000000000004E-4</v>
      </c>
      <c r="AB1087" s="4">
        <v>108.6</v>
      </c>
      <c r="AC1087" s="4">
        <v>0.34084644920924573</v>
      </c>
      <c r="AE1087" s="4">
        <v>0.99273954503676431</v>
      </c>
      <c r="AH1087" s="4">
        <v>108.600000000001</v>
      </c>
      <c r="AJ1087" s="4">
        <v>0.10527085627753315</v>
      </c>
      <c r="AN1087" s="5">
        <v>108.6</v>
      </c>
      <c r="AP1087" s="5">
        <v>0.33710189131090668</v>
      </c>
      <c r="AQ1087" s="5">
        <v>0.26350846246759363</v>
      </c>
      <c r="AU1087" s="5">
        <v>108.6</v>
      </c>
      <c r="AV1087" s="5">
        <v>0.28578133418642221</v>
      </c>
      <c r="AW1087" s="5">
        <v>1.0098706990054729</v>
      </c>
    </row>
    <row r="1088" spans="4:49" x14ac:dyDescent="0.2">
      <c r="D1088" s="1">
        <v>108.7</v>
      </c>
      <c r="E1088" s="1">
        <v>0.23667293812279375</v>
      </c>
      <c r="F1088" s="1">
        <v>0.9863127874691493</v>
      </c>
      <c r="G1088" s="1">
        <v>2.4169999999999999E-4</v>
      </c>
      <c r="K1088" s="2">
        <v>108.7</v>
      </c>
      <c r="L1088" s="2">
        <v>0.26609646605444442</v>
      </c>
      <c r="M1088" s="2">
        <v>0.27435250745315115</v>
      </c>
      <c r="N1088" s="3">
        <v>1.9409000000000001E-4</v>
      </c>
      <c r="O1088" s="3">
        <v>2.3560000000000001E-4</v>
      </c>
      <c r="R1088" s="2">
        <v>108.7</v>
      </c>
      <c r="S1088" s="2">
        <v>9.7301007699275424E-2</v>
      </c>
      <c r="T1088" s="2">
        <f t="shared" si="16"/>
        <v>10.361091225564415</v>
      </c>
      <c r="Y1088" s="3">
        <v>6.8400000000000004E-4</v>
      </c>
      <c r="AB1088" s="4">
        <v>108.7</v>
      </c>
      <c r="AC1088" s="4">
        <v>0.33490628801703026</v>
      </c>
      <c r="AE1088" s="4">
        <v>0.99632984834558791</v>
      </c>
      <c r="AH1088" s="4">
        <v>108.700000000001</v>
      </c>
      <c r="AJ1088" s="4">
        <v>0.10957289372246744</v>
      </c>
      <c r="AN1088" s="5">
        <v>108.7</v>
      </c>
      <c r="AP1088" s="5">
        <v>0.33710189131090668</v>
      </c>
      <c r="AQ1088" s="5">
        <v>0.26494695306976224</v>
      </c>
      <c r="AU1088" s="5">
        <v>108.7</v>
      </c>
      <c r="AV1088" s="5">
        <v>0.28446592133620718</v>
      </c>
      <c r="AW1088" s="5">
        <v>1.0082411393672399</v>
      </c>
    </row>
    <row r="1089" spans="4:49" x14ac:dyDescent="0.2">
      <c r="D1089" s="1">
        <v>108.8</v>
      </c>
      <c r="E1089" s="1">
        <v>0.23837299887888541</v>
      </c>
      <c r="F1089" s="1">
        <v>0.9863127874691493</v>
      </c>
      <c r="G1089" s="1">
        <v>2.4169999999999999E-4</v>
      </c>
      <c r="K1089" s="2">
        <v>108.8</v>
      </c>
      <c r="L1089" s="2">
        <v>0.26476192672460919</v>
      </c>
      <c r="M1089" s="2">
        <v>0.28059119463373056</v>
      </c>
      <c r="N1089" s="3">
        <v>1.9409000000000001E-4</v>
      </c>
      <c r="O1089" s="3">
        <v>2.3560000000000001E-4</v>
      </c>
      <c r="R1089" s="2">
        <v>108.8</v>
      </c>
      <c r="S1089" s="2">
        <v>9.376273777173888E-2</v>
      </c>
      <c r="T1089" s="2">
        <f t="shared" si="16"/>
        <v>9.9843187915811811</v>
      </c>
      <c r="Y1089" s="3">
        <v>6.8400000000000004E-4</v>
      </c>
      <c r="AB1089" s="4">
        <v>108.8</v>
      </c>
      <c r="AC1089" s="4">
        <v>0.32896612682481646</v>
      </c>
      <c r="AE1089" s="4">
        <v>0.99992015165441139</v>
      </c>
      <c r="AH1089" s="4">
        <v>108.80000000000101</v>
      </c>
      <c r="AJ1089" s="4">
        <v>0.10634636563876687</v>
      </c>
      <c r="AN1089" s="5">
        <v>108.8</v>
      </c>
      <c r="AP1089" s="5">
        <v>0.33710189131090668</v>
      </c>
      <c r="AQ1089" s="5">
        <v>0.26494695306976224</v>
      </c>
      <c r="AU1089" s="5">
        <v>108.8</v>
      </c>
      <c r="AV1089" s="5">
        <v>0.28578133418642221</v>
      </c>
      <c r="AW1089" s="5">
        <v>1.0066115797290081</v>
      </c>
    </row>
    <row r="1090" spans="4:49" x14ac:dyDescent="0.2">
      <c r="D1090" s="1">
        <v>108.9</v>
      </c>
      <c r="E1090" s="1">
        <v>0.24347318114715849</v>
      </c>
      <c r="F1090" s="1">
        <v>0.98460100947245932</v>
      </c>
      <c r="G1090" s="1">
        <v>2.4292000000000001E-4</v>
      </c>
      <c r="K1090" s="2">
        <v>108.9</v>
      </c>
      <c r="L1090" s="2">
        <v>0.25942376940526984</v>
      </c>
      <c r="M1090" s="2">
        <v>0.2785116322402037</v>
      </c>
      <c r="N1090" s="3">
        <v>1.9409000000000001E-4</v>
      </c>
      <c r="O1090" s="3">
        <v>2.3682E-4</v>
      </c>
      <c r="R1090" s="2">
        <v>108.9</v>
      </c>
      <c r="S1090" s="2">
        <v>9.1993602807970865E-2</v>
      </c>
      <c r="T1090" s="2">
        <f t="shared" ref="T1090:T1101" si="17">S1090/0.009391</f>
        <v>9.7959325745895924</v>
      </c>
      <c r="Y1090" s="3">
        <v>6.8499999999999995E-4</v>
      </c>
      <c r="AB1090" s="4">
        <v>108.9</v>
      </c>
      <c r="AC1090" s="4">
        <v>0.33490628801703026</v>
      </c>
      <c r="AE1090" s="4">
        <v>0.99632984834558791</v>
      </c>
      <c r="AH1090" s="4">
        <v>108.900000000001</v>
      </c>
      <c r="AJ1090" s="4">
        <v>0.10849738436123371</v>
      </c>
      <c r="AN1090" s="5">
        <v>108.9</v>
      </c>
      <c r="AP1090" s="5">
        <v>0.33710189131090668</v>
      </c>
      <c r="AQ1090" s="5">
        <v>0.26206997186542585</v>
      </c>
      <c r="AU1090" s="5">
        <v>108.9</v>
      </c>
      <c r="AV1090" s="5">
        <v>0.28315050848599133</v>
      </c>
      <c r="AW1090" s="5">
        <v>1.0131298182819377</v>
      </c>
    </row>
    <row r="1091" spans="4:49" x14ac:dyDescent="0.2">
      <c r="D1091" s="1">
        <v>109</v>
      </c>
      <c r="E1091" s="1">
        <v>0.24177312039106777</v>
      </c>
      <c r="F1091" s="1">
        <v>0.98460100947245932</v>
      </c>
      <c r="G1091" s="1">
        <v>2.4292000000000001E-4</v>
      </c>
      <c r="K1091" s="2">
        <v>109</v>
      </c>
      <c r="L1091" s="2">
        <v>0.26075830873510508</v>
      </c>
      <c r="M1091" s="2">
        <v>0.27019338266609855</v>
      </c>
      <c r="N1091" s="3">
        <v>1.9409000000000001E-4</v>
      </c>
      <c r="O1091" s="3">
        <v>2.3682E-4</v>
      </c>
      <c r="R1091" s="2">
        <v>109</v>
      </c>
      <c r="S1091" s="2">
        <v>9.4647305253623137E-2</v>
      </c>
      <c r="T1091" s="2">
        <f t="shared" si="17"/>
        <v>10.078511900077004</v>
      </c>
      <c r="Y1091" s="3">
        <v>6.8400000000000004E-4</v>
      </c>
      <c r="AB1091" s="4">
        <v>109</v>
      </c>
      <c r="AC1091" s="4">
        <v>0.32896612682481646</v>
      </c>
      <c r="AE1091" s="4">
        <v>0.99812499999999982</v>
      </c>
      <c r="AH1091" s="4">
        <v>109.00000000000099</v>
      </c>
      <c r="AJ1091" s="4">
        <v>0.10957289372246744</v>
      </c>
      <c r="AN1091" s="5">
        <v>109</v>
      </c>
      <c r="AP1091" s="5">
        <v>0.33341897344999166</v>
      </c>
      <c r="AQ1091" s="5">
        <v>0.26494695306976224</v>
      </c>
      <c r="AU1091" s="5">
        <v>109</v>
      </c>
      <c r="AV1091" s="5">
        <v>0.28183509563577552</v>
      </c>
      <c r="AW1091" s="5">
        <v>1.0115002586437059</v>
      </c>
    </row>
    <row r="1092" spans="4:49" x14ac:dyDescent="0.2">
      <c r="D1092" s="1">
        <v>109.1</v>
      </c>
      <c r="E1092" s="1">
        <v>0.24177312039106777</v>
      </c>
      <c r="F1092" s="1">
        <v>0.98973634346253125</v>
      </c>
      <c r="G1092" s="1">
        <v>2.4292000000000001E-4</v>
      </c>
      <c r="K1092" s="2">
        <v>109.1</v>
      </c>
      <c r="L1092" s="2">
        <v>0.25808923007543461</v>
      </c>
      <c r="M1092" s="2">
        <v>0.27227294505962424</v>
      </c>
      <c r="N1092" s="3">
        <v>1.9409000000000001E-4</v>
      </c>
      <c r="O1092" s="3">
        <v>2.3682E-4</v>
      </c>
      <c r="R1092" s="2">
        <v>109.1</v>
      </c>
      <c r="S1092" s="2">
        <v>9.7301007699275424E-2</v>
      </c>
      <c r="T1092" s="2">
        <f t="shared" si="17"/>
        <v>10.361091225564415</v>
      </c>
      <c r="Y1092" s="3">
        <v>6.8599999999999998E-4</v>
      </c>
      <c r="AB1092" s="4">
        <v>109.1</v>
      </c>
      <c r="AC1092" s="4">
        <v>0.32896612682481646</v>
      </c>
      <c r="AE1092" s="4">
        <v>0.99992015165441139</v>
      </c>
      <c r="AH1092" s="4">
        <v>109.100000000001</v>
      </c>
      <c r="AJ1092" s="4">
        <v>0.11172391244493428</v>
      </c>
      <c r="AN1092" s="5">
        <v>109.1</v>
      </c>
      <c r="AP1092" s="5">
        <v>0.33894335024136313</v>
      </c>
      <c r="AQ1092" s="5">
        <v>0.26350846246759363</v>
      </c>
      <c r="AU1092" s="5">
        <v>109.1</v>
      </c>
      <c r="AV1092" s="5">
        <v>0.28446592133620718</v>
      </c>
      <c r="AW1092" s="5">
        <v>1.0066115797290081</v>
      </c>
    </row>
    <row r="1093" spans="4:49" x14ac:dyDescent="0.2">
      <c r="D1093" s="1">
        <v>109.2</v>
      </c>
      <c r="E1093" s="1">
        <v>0.24177312039106777</v>
      </c>
      <c r="F1093" s="1">
        <v>0.98802456546584028</v>
      </c>
      <c r="G1093" s="1">
        <v>2.4292000000000001E-4</v>
      </c>
      <c r="K1093" s="2">
        <v>109.2</v>
      </c>
      <c r="L1093" s="2">
        <v>0.25808923007543461</v>
      </c>
      <c r="M1093" s="2">
        <v>0.27435250745315115</v>
      </c>
      <c r="N1093" s="3">
        <v>1.9286999999999999E-4</v>
      </c>
      <c r="O1093" s="3">
        <v>2.3560000000000001E-4</v>
      </c>
      <c r="R1093" s="2">
        <v>109.2</v>
      </c>
      <c r="S1093" s="2">
        <v>9.9954710144927184E-2</v>
      </c>
      <c r="T1093" s="2">
        <f t="shared" si="17"/>
        <v>10.643670551051772</v>
      </c>
      <c r="Y1093" s="3">
        <v>6.8499999999999995E-4</v>
      </c>
      <c r="AB1093" s="4">
        <v>109.2</v>
      </c>
      <c r="AC1093" s="4">
        <v>0.33490628801703026</v>
      </c>
      <c r="AE1093" s="4">
        <v>1.0017153033088231</v>
      </c>
      <c r="AH1093" s="4">
        <v>109.200000000001</v>
      </c>
      <c r="AJ1093" s="4">
        <v>0.11172391244493428</v>
      </c>
      <c r="AN1093" s="5">
        <v>109.2</v>
      </c>
      <c r="AP1093" s="5">
        <v>0.34078480917181958</v>
      </c>
      <c r="AQ1093" s="5">
        <v>0.26494695306976224</v>
      </c>
      <c r="AU1093" s="5">
        <v>109.2</v>
      </c>
      <c r="AV1093" s="5">
        <v>0.28578133418642221</v>
      </c>
      <c r="AW1093" s="5">
        <v>1.0098706990054729</v>
      </c>
    </row>
    <row r="1094" spans="4:49" x14ac:dyDescent="0.2">
      <c r="D1094" s="1">
        <v>109.3</v>
      </c>
      <c r="E1094" s="1">
        <v>0.24177312039106777</v>
      </c>
      <c r="F1094" s="1">
        <v>0.98973634346253125</v>
      </c>
      <c r="G1094" s="1">
        <v>2.4536000000000002E-4</v>
      </c>
      <c r="K1094" s="2">
        <v>109.3</v>
      </c>
      <c r="L1094" s="2">
        <v>0.25675469074560014</v>
      </c>
      <c r="M1094" s="2">
        <v>0.27435250745315115</v>
      </c>
      <c r="N1094" s="3">
        <v>1.9286999999999999E-4</v>
      </c>
      <c r="O1094" s="3">
        <v>2.3682E-4</v>
      </c>
      <c r="R1094" s="2">
        <v>109.3</v>
      </c>
      <c r="S1094" s="2">
        <v>9.907014266304344E-2</v>
      </c>
      <c r="T1094" s="2">
        <f t="shared" si="17"/>
        <v>10.549477442556004</v>
      </c>
      <c r="Y1094" s="3">
        <v>6.8499999999999995E-4</v>
      </c>
      <c r="AB1094" s="4">
        <v>109.3</v>
      </c>
      <c r="AC1094" s="4">
        <v>0.33193620742092422</v>
      </c>
      <c r="AE1094" s="4">
        <v>1.0017153033088231</v>
      </c>
      <c r="AH1094" s="4">
        <v>109.30000000000101</v>
      </c>
      <c r="AJ1094" s="4">
        <v>0.11064840308370055</v>
      </c>
      <c r="AN1094" s="5">
        <v>109.3</v>
      </c>
      <c r="AP1094" s="5">
        <v>0.34078480917181958</v>
      </c>
      <c r="AQ1094" s="5">
        <v>0.26206997186542585</v>
      </c>
      <c r="AU1094" s="5">
        <v>109.3</v>
      </c>
      <c r="AV1094" s="5">
        <v>0.28709674703663807</v>
      </c>
      <c r="AW1094" s="5">
        <v>1.0082411393672399</v>
      </c>
    </row>
    <row r="1095" spans="4:49" x14ac:dyDescent="0.2">
      <c r="D1095" s="1">
        <v>109.4</v>
      </c>
      <c r="E1095" s="1">
        <v>0.2400730596349761</v>
      </c>
      <c r="F1095" s="1">
        <v>0.98802456546584028</v>
      </c>
      <c r="G1095" s="1">
        <v>2.4536000000000002E-4</v>
      </c>
      <c r="K1095" s="2">
        <v>109.4</v>
      </c>
      <c r="L1095" s="2">
        <v>0.26075830873510508</v>
      </c>
      <c r="M1095" s="2">
        <v>0.28059119463373056</v>
      </c>
      <c r="N1095" s="3">
        <v>1.9286999999999999E-4</v>
      </c>
      <c r="O1095" s="3">
        <v>2.3560000000000001E-4</v>
      </c>
      <c r="R1095" s="2">
        <v>109.4</v>
      </c>
      <c r="S1095" s="2">
        <v>9.7301007699275424E-2</v>
      </c>
      <c r="T1095" s="2">
        <f t="shared" si="17"/>
        <v>10.361091225564415</v>
      </c>
      <c r="Y1095" s="3">
        <v>6.8499999999999995E-4</v>
      </c>
      <c r="AB1095" s="4">
        <v>109.4</v>
      </c>
      <c r="AC1095" s="4">
        <v>0.33490628801703026</v>
      </c>
      <c r="AE1095" s="4">
        <v>0.99812499999999982</v>
      </c>
      <c r="AH1095" s="4">
        <v>109.400000000001</v>
      </c>
      <c r="AJ1095" s="4">
        <v>0.11064840308370055</v>
      </c>
      <c r="AN1095" s="5">
        <v>109.4</v>
      </c>
      <c r="AP1095" s="5">
        <v>0.33894335024136313</v>
      </c>
      <c r="AQ1095" s="5">
        <v>0.26638544367193084</v>
      </c>
      <c r="AU1095" s="5">
        <v>109.4</v>
      </c>
      <c r="AV1095" s="5">
        <v>0.28446592133620718</v>
      </c>
      <c r="AW1095" s="5">
        <v>1.0049820200907751</v>
      </c>
    </row>
    <row r="1096" spans="4:49" x14ac:dyDescent="0.2">
      <c r="D1096" s="1">
        <v>109.5</v>
      </c>
      <c r="E1096" s="1">
        <v>0.24347318114715849</v>
      </c>
      <c r="F1096" s="1">
        <v>0.98460100947245932</v>
      </c>
      <c r="G1096" s="1">
        <v>2.4536000000000002E-4</v>
      </c>
      <c r="K1096" s="2">
        <v>109.5</v>
      </c>
      <c r="L1096" s="2">
        <v>0.26075830873510508</v>
      </c>
      <c r="M1096" s="2">
        <v>0.2826707570272563</v>
      </c>
      <c r="N1096" s="3">
        <v>1.9165E-4</v>
      </c>
      <c r="O1096" s="3">
        <v>2.3560000000000001E-4</v>
      </c>
      <c r="R1096" s="2">
        <v>109.5</v>
      </c>
      <c r="S1096" s="2">
        <v>9.6416440217391153E-2</v>
      </c>
      <c r="T1096" s="2">
        <f t="shared" si="17"/>
        <v>10.266898117068592</v>
      </c>
      <c r="Y1096" s="3">
        <v>6.8400000000000004E-4</v>
      </c>
      <c r="AB1096" s="4">
        <v>109.5</v>
      </c>
      <c r="AC1096" s="4">
        <v>0.34381652980535177</v>
      </c>
      <c r="AE1096" s="4">
        <v>0.99992015165441139</v>
      </c>
      <c r="AH1096" s="4">
        <v>109.50000000000099</v>
      </c>
      <c r="AJ1096" s="4">
        <v>0.10957289372246744</v>
      </c>
      <c r="AN1096" s="5">
        <v>109.5</v>
      </c>
      <c r="AP1096" s="5">
        <v>0.33710189131090668</v>
      </c>
      <c r="AQ1096" s="5">
        <v>0.26206997186542585</v>
      </c>
      <c r="AU1096" s="5">
        <v>109.5</v>
      </c>
      <c r="AV1096" s="5">
        <v>0.28578133418642221</v>
      </c>
      <c r="AW1096" s="5">
        <v>1.003352460452543</v>
      </c>
    </row>
    <row r="1097" spans="4:49" x14ac:dyDescent="0.2">
      <c r="D1097" s="1">
        <v>109.6</v>
      </c>
      <c r="E1097" s="1">
        <v>0.24177312039106777</v>
      </c>
      <c r="F1097" s="1">
        <v>0.9863127874691493</v>
      </c>
      <c r="G1097" s="1">
        <v>2.4657999999999999E-4</v>
      </c>
      <c r="K1097" s="2">
        <v>109.6</v>
      </c>
      <c r="L1097" s="2">
        <v>0.25808923007543461</v>
      </c>
      <c r="M1097" s="2">
        <v>0.28475031942078316</v>
      </c>
      <c r="N1097" s="3">
        <v>1.9286999999999999E-4</v>
      </c>
      <c r="O1097" s="3">
        <v>2.3682E-4</v>
      </c>
      <c r="R1097" s="2">
        <v>109.6</v>
      </c>
      <c r="S1097" s="2">
        <v>9.6416440217391153E-2</v>
      </c>
      <c r="T1097" s="2">
        <f t="shared" si="17"/>
        <v>10.266898117068592</v>
      </c>
      <c r="Y1097" s="3">
        <v>6.8599999999999998E-4</v>
      </c>
      <c r="AB1097" s="4">
        <v>109.6</v>
      </c>
      <c r="AC1097" s="4">
        <v>0.33787636861313797</v>
      </c>
      <c r="AE1097" s="4">
        <v>0.99812499999999982</v>
      </c>
      <c r="AH1097" s="4">
        <v>109.600000000002</v>
      </c>
      <c r="AJ1097" s="4">
        <v>0.11495044052863483</v>
      </c>
      <c r="AN1097" s="5">
        <v>109.6</v>
      </c>
      <c r="AP1097" s="5">
        <v>0.33341897344999166</v>
      </c>
      <c r="AQ1097" s="5">
        <v>0.26638544367193084</v>
      </c>
      <c r="AU1097" s="5">
        <v>109.6</v>
      </c>
      <c r="AV1097" s="5">
        <v>0.28578133418642221</v>
      </c>
      <c r="AW1097" s="5">
        <v>1.00172290081431</v>
      </c>
    </row>
    <row r="1098" spans="4:49" x14ac:dyDescent="0.2">
      <c r="D1098" s="1">
        <v>109.7</v>
      </c>
      <c r="E1098" s="1">
        <v>0.24347318114715849</v>
      </c>
      <c r="F1098" s="1">
        <v>0.98802456546584028</v>
      </c>
      <c r="G1098" s="1">
        <v>2.4780000000000001E-4</v>
      </c>
      <c r="K1098" s="2">
        <v>109.7</v>
      </c>
      <c r="L1098" s="2">
        <v>0.25408561208593045</v>
      </c>
      <c r="M1098" s="2">
        <v>0.28682988181431002</v>
      </c>
      <c r="N1098" s="3">
        <v>1.9409000000000001E-4</v>
      </c>
      <c r="O1098" s="3">
        <v>2.3803999999999999E-4</v>
      </c>
      <c r="R1098" s="2">
        <v>109.7</v>
      </c>
      <c r="S1098" s="2">
        <v>9.9954710144927184E-2</v>
      </c>
      <c r="T1098" s="2">
        <f t="shared" si="17"/>
        <v>10.643670551051772</v>
      </c>
      <c r="Y1098" s="3">
        <v>6.87E-4</v>
      </c>
      <c r="AB1098" s="4">
        <v>109.7</v>
      </c>
      <c r="AC1098" s="4">
        <v>0.33490628801703026</v>
      </c>
      <c r="AE1098" s="4">
        <v>0.99992015165441139</v>
      </c>
      <c r="AH1098" s="4">
        <v>109.700000000001</v>
      </c>
      <c r="AJ1098" s="4">
        <v>0.11495044052863483</v>
      </c>
      <c r="AN1098" s="5">
        <v>109.7</v>
      </c>
      <c r="AP1098" s="5">
        <v>0.33894335024136313</v>
      </c>
      <c r="AQ1098" s="5">
        <v>0.26494695306976224</v>
      </c>
      <c r="AU1098" s="5">
        <v>109.7</v>
      </c>
      <c r="AV1098" s="5">
        <v>0.28709674703663807</v>
      </c>
      <c r="AW1098" s="5">
        <v>1.0098706990054729</v>
      </c>
    </row>
    <row r="1099" spans="4:49" x14ac:dyDescent="0.2">
      <c r="D1099" s="1">
        <v>109.8</v>
      </c>
      <c r="E1099" s="1">
        <v>0.24347318114715849</v>
      </c>
      <c r="F1099" s="1">
        <v>0.98288923147576834</v>
      </c>
      <c r="G1099" s="1">
        <v>2.4902000000000002E-4</v>
      </c>
      <c r="K1099" s="2">
        <v>109.8</v>
      </c>
      <c r="L1099" s="2">
        <v>0.25675469074560014</v>
      </c>
      <c r="M1099" s="2">
        <v>0.28682988181431002</v>
      </c>
      <c r="N1099" s="3">
        <v>1.9286999999999999E-4</v>
      </c>
      <c r="O1099" s="3">
        <v>2.3803999999999999E-4</v>
      </c>
      <c r="R1099" s="2">
        <v>109.8</v>
      </c>
      <c r="S1099" s="2">
        <v>9.9954710144927184E-2</v>
      </c>
      <c r="T1099" s="2">
        <f t="shared" si="17"/>
        <v>10.643670551051772</v>
      </c>
      <c r="Y1099" s="3">
        <v>6.9200000000000002E-4</v>
      </c>
      <c r="AB1099" s="4">
        <v>109.8</v>
      </c>
      <c r="AC1099" s="4">
        <v>0.34381652980535177</v>
      </c>
      <c r="AE1099" s="4">
        <v>0.99992015165441139</v>
      </c>
      <c r="AH1099" s="4">
        <v>109.80000000000101</v>
      </c>
      <c r="AJ1099" s="4">
        <v>0.11495044052863483</v>
      </c>
      <c r="AN1099" s="5">
        <v>109.8</v>
      </c>
      <c r="AP1099" s="5">
        <v>0.33710189131090668</v>
      </c>
      <c r="AQ1099" s="5">
        <v>0.26206997186542585</v>
      </c>
      <c r="AU1099" s="5">
        <v>109.8</v>
      </c>
      <c r="AV1099" s="5">
        <v>0.28709674703663807</v>
      </c>
      <c r="AW1099" s="5">
        <v>1.0066115797290081</v>
      </c>
    </row>
    <row r="1100" spans="4:49" x14ac:dyDescent="0.2">
      <c r="D1100" s="1">
        <v>109.9</v>
      </c>
      <c r="E1100" s="1">
        <v>0.24177312039106777</v>
      </c>
      <c r="F1100" s="1">
        <v>0.9863127874691493</v>
      </c>
      <c r="G1100" s="1">
        <v>2.4657999999999999E-4</v>
      </c>
      <c r="K1100" s="2">
        <v>109.9</v>
      </c>
      <c r="L1100" s="2">
        <v>0.26075830873510508</v>
      </c>
      <c r="M1100" s="2">
        <v>0.2785116322402037</v>
      </c>
      <c r="N1100" s="3">
        <v>1.9409000000000001E-4</v>
      </c>
      <c r="O1100" s="3">
        <v>2.3803999999999999E-4</v>
      </c>
      <c r="R1100" s="2">
        <v>109.9</v>
      </c>
      <c r="S1100" s="2">
        <v>9.4647305253623137E-2</v>
      </c>
      <c r="T1100" s="2">
        <f t="shared" si="17"/>
        <v>10.078511900077004</v>
      </c>
      <c r="Y1100" s="3">
        <v>6.9300000000000004E-4</v>
      </c>
      <c r="AB1100" s="4">
        <v>109.9</v>
      </c>
      <c r="AC1100" s="4">
        <v>0.34678661040145947</v>
      </c>
      <c r="AE1100" s="4">
        <v>0.99992015165441139</v>
      </c>
      <c r="AH1100" s="4">
        <v>109.900000000001</v>
      </c>
      <c r="AJ1100" s="4">
        <v>0.11279942180616739</v>
      </c>
      <c r="AN1100" s="5">
        <v>109.9</v>
      </c>
      <c r="AP1100" s="5">
        <v>0.34078480917181958</v>
      </c>
      <c r="AQ1100" s="5">
        <v>0.26494695306976224</v>
      </c>
      <c r="AU1100" s="5">
        <v>109.9</v>
      </c>
      <c r="AV1100" s="5">
        <v>0.28709674703663807</v>
      </c>
      <c r="AW1100" s="5">
        <v>1.0049820200907751</v>
      </c>
    </row>
    <row r="1101" spans="4:49" x14ac:dyDescent="0.2">
      <c r="D1101" s="1">
        <v>110</v>
      </c>
      <c r="E1101" s="1">
        <v>0.24517324190325016</v>
      </c>
      <c r="F1101" s="1">
        <v>0.98460100947245932</v>
      </c>
      <c r="G1101" s="1">
        <v>2.4657999999999999E-4</v>
      </c>
      <c r="K1101" s="2">
        <v>110</v>
      </c>
      <c r="L1101" s="2">
        <v>0.26209284806493954</v>
      </c>
      <c r="M1101" s="2">
        <v>0.27019338266609855</v>
      </c>
      <c r="N1101" s="3">
        <v>1.9531E-4</v>
      </c>
      <c r="O1101" s="3">
        <v>2.3803999999999999E-4</v>
      </c>
      <c r="R1101" s="2">
        <v>110</v>
      </c>
      <c r="S1101" s="2">
        <v>9.7301007699275424E-2</v>
      </c>
      <c r="T1101" s="2">
        <f t="shared" si="17"/>
        <v>10.361091225564415</v>
      </c>
      <c r="Y1101" s="3">
        <v>6.9300000000000004E-4</v>
      </c>
      <c r="AB1101" s="4">
        <v>110</v>
      </c>
      <c r="AC1101" s="4">
        <v>0.34381652980535177</v>
      </c>
      <c r="AE1101" s="4">
        <v>1.0071007582720586</v>
      </c>
      <c r="AH1101" s="4">
        <v>110.00000000000099</v>
      </c>
      <c r="AJ1101" s="4">
        <v>0.11387493116740112</v>
      </c>
      <c r="AN1101" s="5">
        <v>110</v>
      </c>
      <c r="AP1101" s="5">
        <v>0.33894335024136313</v>
      </c>
      <c r="AQ1101" s="5">
        <v>0.26063148126325725</v>
      </c>
      <c r="AU1101" s="5">
        <v>110</v>
      </c>
      <c r="AV1101" s="5">
        <v>0.28972757273706895</v>
      </c>
      <c r="AW1101" s="5">
        <v>1.0066115797290081</v>
      </c>
    </row>
    <row r="1102" spans="4:49" x14ac:dyDescent="0.2">
      <c r="D1102" s="1">
        <v>110.1</v>
      </c>
      <c r="E1102" s="1">
        <v>0.24687330265934179</v>
      </c>
      <c r="F1102" s="1">
        <v>0.9863127874691493</v>
      </c>
      <c r="G1102" s="1">
        <v>2.4902000000000002E-4</v>
      </c>
      <c r="K1102" s="2">
        <v>110.1</v>
      </c>
      <c r="L1102" s="2">
        <v>0.26075830873510508</v>
      </c>
      <c r="M1102" s="2">
        <v>0.26811382027257169</v>
      </c>
      <c r="O1102" s="3">
        <v>2.3926000000000001E-4</v>
      </c>
      <c r="R1102" s="2">
        <v>110.1</v>
      </c>
      <c r="S1102" s="2">
        <v>9.7301007699275424E-2</v>
      </c>
      <c r="Y1102" s="3">
        <v>6.9099999999999999E-4</v>
      </c>
      <c r="AB1102" s="4">
        <v>110.1</v>
      </c>
      <c r="AC1102" s="4">
        <v>0.34678661040145947</v>
      </c>
      <c r="AE1102" s="4">
        <v>1.003510454963235</v>
      </c>
      <c r="AH1102" s="4">
        <v>110.100000000002</v>
      </c>
      <c r="AJ1102" s="4">
        <v>0.11064840308370055</v>
      </c>
      <c r="AN1102" s="5">
        <v>110.1</v>
      </c>
      <c r="AP1102" s="5">
        <v>0.34078480917181958</v>
      </c>
      <c r="AQ1102" s="5">
        <v>0.26494695306976224</v>
      </c>
      <c r="AU1102" s="5">
        <v>110.1</v>
      </c>
      <c r="AV1102" s="5">
        <v>0.28709674703663807</v>
      </c>
      <c r="AW1102" s="5">
        <v>1.0049820200907751</v>
      </c>
    </row>
    <row r="1103" spans="4:49" x14ac:dyDescent="0.2">
      <c r="D1103" s="1">
        <v>110.2</v>
      </c>
      <c r="E1103" s="1">
        <v>0.24517324190325016</v>
      </c>
      <c r="F1103" s="1">
        <v>0.98802456546584028</v>
      </c>
      <c r="G1103" s="1">
        <v>2.5023999999999999E-4</v>
      </c>
      <c r="K1103" s="2">
        <v>110.2</v>
      </c>
      <c r="L1103" s="2">
        <v>0.25808923007543461</v>
      </c>
      <c r="M1103" s="2">
        <v>0.27227294505962424</v>
      </c>
      <c r="O1103" s="3">
        <v>2.3803999999999999E-4</v>
      </c>
      <c r="R1103" s="2">
        <v>110.2</v>
      </c>
      <c r="S1103" s="2">
        <v>0.10172384510869571</v>
      </c>
      <c r="Y1103" s="3">
        <v>6.87E-4</v>
      </c>
      <c r="AB1103" s="4">
        <v>110.2</v>
      </c>
      <c r="AC1103" s="4">
        <v>0.34678661040145947</v>
      </c>
      <c r="AE1103" s="4">
        <v>0.99992015165441139</v>
      </c>
      <c r="AH1103" s="4">
        <v>110.200000000001</v>
      </c>
      <c r="AJ1103" s="4">
        <v>0.11387493116740112</v>
      </c>
      <c r="AN1103" s="5">
        <v>110.2</v>
      </c>
      <c r="AP1103" s="5">
        <v>0.33526043238044917</v>
      </c>
      <c r="AQ1103" s="5">
        <v>0.26206997186542585</v>
      </c>
      <c r="AU1103" s="5">
        <v>110.2</v>
      </c>
      <c r="AV1103" s="5">
        <v>0.28972757273706895</v>
      </c>
      <c r="AW1103" s="5">
        <v>1.0082411393672399</v>
      </c>
    </row>
    <row r="1104" spans="4:49" x14ac:dyDescent="0.2">
      <c r="D1104" s="1">
        <v>110.3</v>
      </c>
      <c r="E1104" s="1">
        <v>0.24347318114715849</v>
      </c>
      <c r="F1104" s="1">
        <v>0.9863127874691493</v>
      </c>
      <c r="G1104" s="1">
        <v>2.4902000000000002E-4</v>
      </c>
      <c r="K1104" s="2">
        <v>110.3</v>
      </c>
      <c r="L1104" s="2">
        <v>0.25942376940526984</v>
      </c>
      <c r="M1104" s="2">
        <v>0.27227294505962424</v>
      </c>
      <c r="O1104" s="3">
        <v>2.3803999999999999E-4</v>
      </c>
      <c r="R1104" s="2">
        <v>110.3</v>
      </c>
      <c r="S1104" s="2">
        <v>0.10349298007246373</v>
      </c>
      <c r="Y1104" s="3">
        <v>6.8499999999999995E-4</v>
      </c>
      <c r="AB1104" s="4">
        <v>110.3</v>
      </c>
      <c r="AC1104" s="4">
        <v>0.33490628801703026</v>
      </c>
      <c r="AE1104" s="4">
        <v>1.0053056066176467</v>
      </c>
      <c r="AH1104" s="4">
        <v>110.30000000000101</v>
      </c>
      <c r="AJ1104" s="4">
        <v>0.11495044052863483</v>
      </c>
      <c r="AN1104" s="5">
        <v>110.3</v>
      </c>
      <c r="AP1104" s="5">
        <v>0.34078480917181958</v>
      </c>
      <c r="AQ1104" s="5">
        <v>0.26494695306976224</v>
      </c>
      <c r="AU1104" s="5">
        <v>110.3</v>
      </c>
      <c r="AV1104" s="5">
        <v>0.28709674703663807</v>
      </c>
      <c r="AW1104" s="5">
        <v>1.0098706990054729</v>
      </c>
    </row>
    <row r="1105" spans="4:49" x14ac:dyDescent="0.2">
      <c r="D1105" s="1">
        <v>110.4</v>
      </c>
      <c r="E1105" s="1">
        <v>0.24517324190325016</v>
      </c>
      <c r="F1105" s="1">
        <v>0.98973634346253125</v>
      </c>
      <c r="G1105" s="1">
        <v>2.4902000000000002E-4</v>
      </c>
      <c r="K1105" s="2">
        <v>110.4</v>
      </c>
      <c r="L1105" s="2">
        <v>0.26209284806493954</v>
      </c>
      <c r="M1105" s="2">
        <v>0.2785116322402037</v>
      </c>
      <c r="O1105" s="3">
        <v>2.4048E-4</v>
      </c>
      <c r="R1105" s="2">
        <v>110.4</v>
      </c>
      <c r="S1105" s="2">
        <v>0.10349298007246373</v>
      </c>
      <c r="Y1105" s="3">
        <v>6.8499999999999995E-4</v>
      </c>
      <c r="AB1105" s="4">
        <v>110.4</v>
      </c>
      <c r="AC1105" s="4">
        <v>0.33787636861313797</v>
      </c>
      <c r="AE1105" s="4">
        <v>1.0017153033088231</v>
      </c>
      <c r="AH1105" s="4">
        <v>110.400000000001</v>
      </c>
      <c r="AJ1105" s="4">
        <v>0.11387493116740112</v>
      </c>
      <c r="AN1105" s="5">
        <v>110.4</v>
      </c>
      <c r="AP1105" s="5">
        <v>0.33894335024136313</v>
      </c>
      <c r="AQ1105" s="5">
        <v>0.26063148126325725</v>
      </c>
      <c r="AU1105" s="5">
        <v>110.4</v>
      </c>
      <c r="AV1105" s="5">
        <v>0.28709674703663807</v>
      </c>
      <c r="AW1105" s="5">
        <v>1.0049820200907751</v>
      </c>
    </row>
    <row r="1106" spans="4:49" x14ac:dyDescent="0.2">
      <c r="D1106" s="1">
        <v>110.5</v>
      </c>
      <c r="E1106" s="1">
        <v>0.24177312039106777</v>
      </c>
      <c r="F1106" s="1">
        <v>0.98802456546584028</v>
      </c>
      <c r="G1106" s="1">
        <v>2.4902000000000002E-4</v>
      </c>
      <c r="K1106" s="2">
        <v>110.5</v>
      </c>
      <c r="L1106" s="2">
        <v>0.26342738739477473</v>
      </c>
      <c r="M1106" s="2">
        <v>0.28059119463373056</v>
      </c>
      <c r="O1106" s="3">
        <v>2.3926000000000001E-4</v>
      </c>
      <c r="R1106" s="2">
        <v>110.5</v>
      </c>
      <c r="S1106" s="2">
        <v>0.10260841259057947</v>
      </c>
      <c r="Y1106" s="3">
        <v>6.87E-4</v>
      </c>
      <c r="AB1106" s="4">
        <v>110.5</v>
      </c>
      <c r="AC1106" s="4">
        <v>0.34381652980535177</v>
      </c>
      <c r="AE1106" s="4">
        <v>0.99992015165441139</v>
      </c>
      <c r="AH1106" s="4">
        <v>110.500000000002</v>
      </c>
      <c r="AJ1106" s="4">
        <v>0.11602594988986795</v>
      </c>
      <c r="AN1106" s="5">
        <v>110.5</v>
      </c>
      <c r="AP1106" s="5">
        <v>0.34078480917181958</v>
      </c>
      <c r="AQ1106" s="5">
        <v>0.26206997186542585</v>
      </c>
      <c r="AU1106" s="5">
        <v>110.5</v>
      </c>
      <c r="AV1106" s="5">
        <v>0.28972757273706895</v>
      </c>
      <c r="AW1106" s="5">
        <v>1.003352460452543</v>
      </c>
    </row>
    <row r="1107" spans="4:49" x14ac:dyDescent="0.2">
      <c r="D1107" s="1">
        <v>110.6</v>
      </c>
      <c r="E1107" s="1">
        <v>0.24177312039106777</v>
      </c>
      <c r="F1107" s="1">
        <v>0.99315989945591232</v>
      </c>
      <c r="G1107" s="1">
        <v>2.5023999999999999E-4</v>
      </c>
      <c r="K1107" s="2">
        <v>110.6</v>
      </c>
      <c r="L1107" s="2">
        <v>0.25942376940526984</v>
      </c>
      <c r="M1107" s="2">
        <v>0.27435250745315115</v>
      </c>
      <c r="O1107" s="3">
        <v>2.4048E-4</v>
      </c>
      <c r="R1107" s="2">
        <v>110.6</v>
      </c>
      <c r="S1107" s="2">
        <v>0.10260841259057947</v>
      </c>
      <c r="Y1107" s="3">
        <v>6.8400000000000004E-4</v>
      </c>
      <c r="AB1107" s="4">
        <v>110.6</v>
      </c>
      <c r="AC1107" s="4">
        <v>0.34084644920924573</v>
      </c>
      <c r="AE1107" s="4">
        <v>1.0017153033088231</v>
      </c>
      <c r="AH1107" s="4">
        <v>110.600000000002</v>
      </c>
      <c r="AJ1107" s="4">
        <v>0.11602594988986795</v>
      </c>
      <c r="AN1107" s="5">
        <v>110.6</v>
      </c>
      <c r="AP1107" s="5">
        <v>0.34262626810227709</v>
      </c>
      <c r="AQ1107" s="5">
        <v>0.26494695306976224</v>
      </c>
      <c r="AU1107" s="5">
        <v>110.6</v>
      </c>
      <c r="AV1107" s="5">
        <v>0.28841215988685309</v>
      </c>
      <c r="AW1107" s="5">
        <v>1.003352460452543</v>
      </c>
    </row>
    <row r="1108" spans="4:49" x14ac:dyDescent="0.2">
      <c r="D1108" s="1">
        <v>110.7</v>
      </c>
      <c r="E1108" s="1">
        <v>0.24517324190325016</v>
      </c>
      <c r="F1108" s="1">
        <v>0.99315989945591232</v>
      </c>
      <c r="G1108" s="1">
        <v>2.5023999999999999E-4</v>
      </c>
      <c r="K1108" s="2">
        <v>110.7</v>
      </c>
      <c r="L1108" s="2">
        <v>0.26075830873510508</v>
      </c>
      <c r="M1108" s="2">
        <v>0.27019338266609855</v>
      </c>
      <c r="O1108" s="3">
        <v>2.4169999999999999E-4</v>
      </c>
      <c r="R1108" s="2">
        <v>110.7</v>
      </c>
      <c r="S1108" s="2">
        <v>0.10437754755434749</v>
      </c>
      <c r="Y1108" s="3">
        <v>6.7400000000000001E-4</v>
      </c>
      <c r="AB1108" s="4">
        <v>110.7</v>
      </c>
      <c r="AC1108" s="4">
        <v>0.33787636861313797</v>
      </c>
      <c r="AE1108" s="4">
        <v>1.003510454963235</v>
      </c>
      <c r="AH1108" s="4">
        <v>110.70000000000201</v>
      </c>
      <c r="AJ1108" s="4">
        <v>0.11064840308370055</v>
      </c>
      <c r="AN1108" s="5">
        <v>110.7</v>
      </c>
      <c r="AP1108" s="5">
        <v>0.34078480917181958</v>
      </c>
      <c r="AQ1108" s="5">
        <v>0.26494695306976224</v>
      </c>
      <c r="AU1108" s="5">
        <v>110.7</v>
      </c>
      <c r="AV1108" s="5">
        <v>0.29104298558728475</v>
      </c>
      <c r="AW1108" s="5">
        <v>1.0049820200907751</v>
      </c>
    </row>
    <row r="1109" spans="4:49" x14ac:dyDescent="0.2">
      <c r="D1109" s="1">
        <v>110.8</v>
      </c>
      <c r="E1109" s="1">
        <v>0.24857336341543251</v>
      </c>
      <c r="F1109" s="1">
        <v>0.99315989945591232</v>
      </c>
      <c r="G1109" s="1">
        <v>2.5023999999999999E-4</v>
      </c>
      <c r="K1109" s="2">
        <v>110.8</v>
      </c>
      <c r="L1109" s="2">
        <v>0.26342738739477473</v>
      </c>
      <c r="M1109" s="2">
        <v>0.27435250745315115</v>
      </c>
      <c r="O1109" s="3">
        <v>2.4048E-4</v>
      </c>
      <c r="R1109" s="2">
        <v>110.8</v>
      </c>
      <c r="S1109" s="2">
        <v>0.106146682518116</v>
      </c>
      <c r="Y1109" s="3">
        <v>6.69E-4</v>
      </c>
      <c r="AB1109" s="4">
        <v>110.8</v>
      </c>
      <c r="AC1109" s="4">
        <v>0.34381652980535177</v>
      </c>
      <c r="AE1109" s="4">
        <v>1.003510454963235</v>
      </c>
      <c r="AH1109" s="4">
        <v>110.800000000002</v>
      </c>
      <c r="AJ1109" s="4">
        <v>0.11495044052863483</v>
      </c>
      <c r="AN1109" s="5">
        <v>110.8</v>
      </c>
      <c r="AP1109" s="5">
        <v>0.34078480917181958</v>
      </c>
      <c r="AQ1109" s="5">
        <v>0.26638544367193084</v>
      </c>
      <c r="AU1109" s="5">
        <v>110.8</v>
      </c>
      <c r="AV1109" s="5">
        <v>0.28578133418642221</v>
      </c>
      <c r="AW1109" s="5">
        <v>1.0098706990054729</v>
      </c>
    </row>
    <row r="1110" spans="4:49" x14ac:dyDescent="0.2">
      <c r="D1110" s="1">
        <v>110.9</v>
      </c>
      <c r="E1110" s="1">
        <v>0.24857336341543251</v>
      </c>
      <c r="F1110" s="1">
        <v>0.99315989945591232</v>
      </c>
      <c r="G1110" s="1">
        <v>2.5023999999999999E-4</v>
      </c>
      <c r="K1110" s="2">
        <v>110.9</v>
      </c>
      <c r="L1110" s="2">
        <v>0.26342738739477473</v>
      </c>
      <c r="M1110" s="2">
        <v>0.27435250745315115</v>
      </c>
      <c r="O1110" s="3">
        <v>2.4169999999999999E-4</v>
      </c>
      <c r="R1110" s="2">
        <v>110.9</v>
      </c>
      <c r="S1110" s="2">
        <v>0.10437754755434749</v>
      </c>
      <c r="Y1110" s="3">
        <v>6.7400000000000001E-4</v>
      </c>
      <c r="AB1110" s="4">
        <v>110.9</v>
      </c>
      <c r="AC1110" s="4">
        <v>0.33787636861313797</v>
      </c>
      <c r="AE1110" s="4">
        <v>1.003510454963235</v>
      </c>
      <c r="AH1110" s="4">
        <v>110.900000000002</v>
      </c>
      <c r="AJ1110" s="4">
        <v>0.11387493116740112</v>
      </c>
      <c r="AN1110" s="5">
        <v>110.9</v>
      </c>
      <c r="AP1110" s="5">
        <v>0.34078480917181958</v>
      </c>
      <c r="AQ1110" s="5">
        <v>0.26638544367193084</v>
      </c>
      <c r="AU1110" s="5">
        <v>110.9</v>
      </c>
      <c r="AV1110" s="5">
        <v>0.28841215988685309</v>
      </c>
      <c r="AW1110" s="5">
        <v>1.0066115797290081</v>
      </c>
    </row>
    <row r="1111" spans="4:49" x14ac:dyDescent="0.2">
      <c r="D1111" s="1">
        <v>111</v>
      </c>
      <c r="E1111" s="1">
        <v>0.25027342417152415</v>
      </c>
      <c r="F1111" s="1">
        <v>0.98802456546584028</v>
      </c>
      <c r="G1111" s="1">
        <v>2.5146000000000001E-4</v>
      </c>
      <c r="K1111" s="2">
        <v>111</v>
      </c>
      <c r="L1111" s="2">
        <v>0.26476192672460919</v>
      </c>
      <c r="M1111" s="2">
        <v>0.266034257879046</v>
      </c>
      <c r="O1111" s="3">
        <v>2.4292000000000001E-4</v>
      </c>
      <c r="R1111" s="2">
        <v>111</v>
      </c>
      <c r="S1111" s="2">
        <v>0.10349298007246373</v>
      </c>
      <c r="Y1111" s="3">
        <v>6.8400000000000004E-4</v>
      </c>
      <c r="AB1111" s="4">
        <v>111</v>
      </c>
      <c r="AC1111" s="4">
        <v>0.33787636861313797</v>
      </c>
      <c r="AE1111" s="4">
        <v>1.0071007582720586</v>
      </c>
      <c r="AH1111" s="4">
        <v>111.000000000002</v>
      </c>
      <c r="AJ1111" s="4">
        <v>0.10957289372246744</v>
      </c>
      <c r="AN1111" s="5">
        <v>111</v>
      </c>
      <c r="AP1111" s="5">
        <v>0.34446772703273454</v>
      </c>
      <c r="AQ1111" s="5">
        <v>0.26782393427409862</v>
      </c>
      <c r="AU1111" s="5">
        <v>111</v>
      </c>
      <c r="AV1111" s="5">
        <v>0.28709674703663807</v>
      </c>
      <c r="AW1111" s="5">
        <v>1.0066115797290081</v>
      </c>
    </row>
    <row r="1112" spans="4:49" x14ac:dyDescent="0.2">
      <c r="D1112" s="1">
        <v>111.1</v>
      </c>
      <c r="E1112" s="1">
        <v>0.25197348492761484</v>
      </c>
      <c r="F1112" s="1">
        <v>0.98973634346253125</v>
      </c>
      <c r="G1112" s="1">
        <v>2.5146000000000001E-4</v>
      </c>
      <c r="K1112" s="2">
        <v>111.1</v>
      </c>
      <c r="L1112" s="2">
        <v>0.26209284806493954</v>
      </c>
      <c r="M1112" s="2">
        <v>0.26811382027257169</v>
      </c>
      <c r="O1112" s="3">
        <v>2.4169999999999999E-4</v>
      </c>
      <c r="R1112" s="2">
        <v>111.1</v>
      </c>
      <c r="S1112" s="2">
        <v>0.10172384510869571</v>
      </c>
      <c r="Y1112" s="3">
        <v>6.8599999999999998E-4</v>
      </c>
      <c r="AB1112" s="4">
        <v>111.1</v>
      </c>
      <c r="AC1112" s="4">
        <v>0.34381652980535177</v>
      </c>
      <c r="AE1112" s="4">
        <v>1.0071007582720586</v>
      </c>
      <c r="AH1112" s="4">
        <v>111.100000000002</v>
      </c>
      <c r="AJ1112" s="4">
        <v>0.11387493116740112</v>
      </c>
      <c r="AN1112" s="5">
        <v>111.1</v>
      </c>
      <c r="AP1112" s="5">
        <v>0.34262626810227709</v>
      </c>
      <c r="AQ1112" s="5">
        <v>0.26782393427409862</v>
      </c>
      <c r="AU1112" s="5">
        <v>111.1</v>
      </c>
      <c r="AV1112" s="5">
        <v>0.28972757273706895</v>
      </c>
      <c r="AW1112" s="5">
        <v>1.0082411393672399</v>
      </c>
    </row>
    <row r="1113" spans="4:49" x14ac:dyDescent="0.2">
      <c r="D1113" s="1">
        <v>111.2</v>
      </c>
      <c r="E1113" s="1">
        <v>0.24857336341543251</v>
      </c>
      <c r="F1113" s="1">
        <v>0.99144812145922123</v>
      </c>
      <c r="G1113" s="1">
        <v>2.5269000000000002E-4</v>
      </c>
      <c r="K1113" s="2">
        <v>111.2</v>
      </c>
      <c r="L1113" s="2">
        <v>0.26342738739477473</v>
      </c>
      <c r="M1113" s="2">
        <v>0.27227294505962424</v>
      </c>
      <c r="O1113" s="3">
        <v>2.4169999999999999E-4</v>
      </c>
      <c r="R1113" s="2">
        <v>111.2</v>
      </c>
      <c r="S1113" s="2">
        <v>0.10349298007246373</v>
      </c>
      <c r="Y1113" s="3">
        <v>6.87E-4</v>
      </c>
      <c r="AB1113" s="4">
        <v>111.2</v>
      </c>
      <c r="AC1113" s="4">
        <v>0.34084644920924573</v>
      </c>
      <c r="AE1113" s="4">
        <v>1.0053056066176467</v>
      </c>
      <c r="AH1113" s="4">
        <v>111.20000000000201</v>
      </c>
      <c r="AJ1113" s="4">
        <v>0.11387493116740112</v>
      </c>
      <c r="AN1113" s="5">
        <v>111.2</v>
      </c>
      <c r="AP1113" s="5">
        <v>0.34630918596319205</v>
      </c>
      <c r="AQ1113" s="5">
        <v>0.26926242487626723</v>
      </c>
      <c r="AU1113" s="5">
        <v>111.2</v>
      </c>
      <c r="AV1113" s="5">
        <v>0.29104298558728475</v>
      </c>
      <c r="AW1113" s="5">
        <v>1.003352460452543</v>
      </c>
    </row>
    <row r="1114" spans="4:49" x14ac:dyDescent="0.2">
      <c r="D1114" s="1">
        <v>111.3</v>
      </c>
      <c r="E1114" s="1">
        <v>0.25027342417152415</v>
      </c>
      <c r="F1114" s="1">
        <v>0.98802456546584028</v>
      </c>
      <c r="G1114" s="1">
        <v>2.5269000000000002E-4</v>
      </c>
      <c r="K1114" s="2">
        <v>111.3</v>
      </c>
      <c r="L1114" s="2">
        <v>0.26476192672460919</v>
      </c>
      <c r="M1114" s="2">
        <v>0.266034257879046</v>
      </c>
      <c r="O1114" s="3">
        <v>2.4292000000000001E-4</v>
      </c>
      <c r="R1114" s="2">
        <v>111.3</v>
      </c>
      <c r="S1114" s="2">
        <v>0.10260841259057947</v>
      </c>
      <c r="Y1114" s="3">
        <v>6.87E-4</v>
      </c>
      <c r="AB1114" s="4">
        <v>111.3</v>
      </c>
      <c r="AC1114" s="4">
        <v>0.34381652980535177</v>
      </c>
      <c r="AE1114" s="4">
        <v>1.003510454963235</v>
      </c>
      <c r="AH1114" s="4">
        <v>111.300000000002</v>
      </c>
      <c r="AJ1114" s="4">
        <v>0.11279942180616739</v>
      </c>
      <c r="AN1114" s="5">
        <v>111.3</v>
      </c>
      <c r="AP1114" s="5">
        <v>0.33894335024136313</v>
      </c>
      <c r="AQ1114" s="5">
        <v>0.26494695306976224</v>
      </c>
      <c r="AU1114" s="5">
        <v>111.3</v>
      </c>
      <c r="AV1114" s="5">
        <v>0.28709674703663807</v>
      </c>
      <c r="AW1114" s="5">
        <v>1.0066115797290081</v>
      </c>
    </row>
    <row r="1115" spans="4:49" x14ac:dyDescent="0.2">
      <c r="D1115" s="1">
        <v>111.4</v>
      </c>
      <c r="E1115" s="1">
        <v>0.25197348492761484</v>
      </c>
      <c r="F1115" s="1">
        <v>0.98802456546584028</v>
      </c>
      <c r="G1115" s="1">
        <v>2.5390999999999999E-4</v>
      </c>
      <c r="K1115" s="2">
        <v>111.4</v>
      </c>
      <c r="L1115" s="2">
        <v>0.26209284806493954</v>
      </c>
      <c r="M1115" s="2">
        <v>0.27435250745315115</v>
      </c>
      <c r="O1115" s="3">
        <v>2.4414E-4</v>
      </c>
      <c r="R1115" s="2">
        <v>111.4</v>
      </c>
      <c r="S1115" s="2">
        <v>0.106146682518116</v>
      </c>
      <c r="Y1115" s="3">
        <v>6.8800000000000003E-4</v>
      </c>
      <c r="AB1115" s="4">
        <v>111.4</v>
      </c>
      <c r="AC1115" s="4">
        <v>0.34678661040145947</v>
      </c>
      <c r="AE1115" s="4">
        <v>1.003510454963235</v>
      </c>
      <c r="AH1115" s="4">
        <v>111.400000000002</v>
      </c>
      <c r="AJ1115" s="4">
        <v>0.11279942180616739</v>
      </c>
      <c r="AN1115" s="5">
        <v>111.4</v>
      </c>
      <c r="AP1115" s="5">
        <v>0.34078480917181958</v>
      </c>
      <c r="AQ1115" s="5">
        <v>0.26926242487626723</v>
      </c>
      <c r="AU1115" s="5">
        <v>111.4</v>
      </c>
      <c r="AV1115" s="5">
        <v>0.28972757273706895</v>
      </c>
      <c r="AW1115" s="5">
        <v>1.0049820200907751</v>
      </c>
    </row>
    <row r="1116" spans="4:49" x14ac:dyDescent="0.2">
      <c r="D1116" s="1">
        <v>111.5</v>
      </c>
      <c r="E1116" s="1">
        <v>0.25197348492761484</v>
      </c>
      <c r="F1116" s="1">
        <v>0.99315989945591232</v>
      </c>
      <c r="G1116" s="1">
        <v>2.5390999999999999E-4</v>
      </c>
      <c r="K1116" s="2">
        <v>111.5</v>
      </c>
      <c r="L1116" s="2">
        <v>0.26075830873510508</v>
      </c>
      <c r="M1116" s="2">
        <v>0.26811382027257169</v>
      </c>
      <c r="O1116" s="3">
        <v>2.4536000000000002E-4</v>
      </c>
      <c r="R1116" s="2">
        <v>111.5</v>
      </c>
      <c r="S1116" s="2">
        <v>0.10260841259057947</v>
      </c>
      <c r="Y1116" s="3">
        <v>6.8800000000000003E-4</v>
      </c>
      <c r="AB1116" s="4">
        <v>111.5</v>
      </c>
      <c r="AC1116" s="4">
        <v>0.33787636861313797</v>
      </c>
      <c r="AE1116" s="4">
        <v>1.0017153033088231</v>
      </c>
      <c r="AH1116" s="4">
        <v>111.500000000002</v>
      </c>
      <c r="AJ1116" s="4">
        <v>0.11172391244493428</v>
      </c>
      <c r="AN1116" s="5">
        <v>111.5</v>
      </c>
      <c r="AP1116" s="5">
        <v>0.34078480917181958</v>
      </c>
      <c r="AQ1116" s="5">
        <v>0.26782393427409862</v>
      </c>
      <c r="AU1116" s="5">
        <v>111.5</v>
      </c>
      <c r="AV1116" s="5">
        <v>0.28446592133620718</v>
      </c>
      <c r="AW1116" s="5">
        <v>1.0066115797290081</v>
      </c>
    </row>
    <row r="1117" spans="4:49" x14ac:dyDescent="0.2">
      <c r="D1117" s="1">
        <v>111.6</v>
      </c>
      <c r="E1117" s="1">
        <v>0.25367354568370654</v>
      </c>
      <c r="F1117" s="1">
        <v>0.99144812145922123</v>
      </c>
      <c r="G1117" s="1">
        <v>2.5269000000000002E-4</v>
      </c>
      <c r="K1117" s="2">
        <v>111.6</v>
      </c>
      <c r="L1117" s="2">
        <v>0.26075830873510508</v>
      </c>
      <c r="M1117" s="2">
        <v>0.26811382027257169</v>
      </c>
      <c r="O1117" s="3">
        <v>2.4292000000000001E-4</v>
      </c>
      <c r="R1117" s="2">
        <v>111.6</v>
      </c>
      <c r="S1117" s="2">
        <v>0.10349298007246373</v>
      </c>
      <c r="Y1117" s="3">
        <v>6.8599999999999998E-4</v>
      </c>
      <c r="AB1117" s="4">
        <v>111.6</v>
      </c>
      <c r="AC1117" s="4">
        <v>0.34381652980535177</v>
      </c>
      <c r="AE1117" s="4">
        <v>1.0017153033088231</v>
      </c>
      <c r="AH1117" s="4">
        <v>111.600000000002</v>
      </c>
      <c r="AJ1117" s="4">
        <v>0.10957289372246744</v>
      </c>
      <c r="AN1117" s="5">
        <v>111.6</v>
      </c>
      <c r="AP1117" s="5">
        <v>0.34446772703273454</v>
      </c>
      <c r="AQ1117" s="5">
        <v>0.26926242487626723</v>
      </c>
      <c r="AU1117" s="5">
        <v>111.6</v>
      </c>
      <c r="AV1117" s="5">
        <v>0.28972757273706895</v>
      </c>
      <c r="AW1117" s="5">
        <v>1.0082411393672399</v>
      </c>
    </row>
    <row r="1118" spans="4:49" x14ac:dyDescent="0.2">
      <c r="D1118" s="1">
        <v>111.7</v>
      </c>
      <c r="E1118" s="1">
        <v>0.25027342417152415</v>
      </c>
      <c r="F1118" s="1">
        <v>0.99144812145922123</v>
      </c>
      <c r="G1118" s="1">
        <v>2.5269000000000002E-4</v>
      </c>
      <c r="K1118" s="2">
        <v>111.7</v>
      </c>
      <c r="L1118" s="2">
        <v>0.26609646605444442</v>
      </c>
      <c r="M1118" s="2">
        <v>0.266034257879046</v>
      </c>
      <c r="O1118" s="3">
        <v>2.4169999999999999E-4</v>
      </c>
      <c r="R1118" s="2">
        <v>111.7</v>
      </c>
      <c r="S1118" s="2">
        <v>0.10260841259057947</v>
      </c>
      <c r="Y1118" s="3">
        <v>6.8499999999999995E-4</v>
      </c>
      <c r="AB1118" s="4">
        <v>111.7</v>
      </c>
      <c r="AC1118" s="4">
        <v>0.34678661040145947</v>
      </c>
      <c r="AE1118" s="4">
        <v>1.003510454963235</v>
      </c>
      <c r="AH1118" s="4">
        <v>111.70000000000201</v>
      </c>
      <c r="AJ1118" s="4">
        <v>0.10849738436123371</v>
      </c>
      <c r="AN1118" s="5">
        <v>111.7</v>
      </c>
      <c r="AP1118" s="5">
        <v>0.34262626810227709</v>
      </c>
      <c r="AQ1118" s="5">
        <v>0.26782393427409862</v>
      </c>
      <c r="AU1118" s="5">
        <v>111.7</v>
      </c>
      <c r="AV1118" s="5">
        <v>0.28841215988685309</v>
      </c>
      <c r="AW1118" s="5">
        <v>1.0066115797290081</v>
      </c>
    </row>
    <row r="1119" spans="4:49" x14ac:dyDescent="0.2">
      <c r="D1119" s="1">
        <v>111.8</v>
      </c>
      <c r="E1119" s="1">
        <v>0.24517324190325016</v>
      </c>
      <c r="F1119" s="1">
        <v>0.99315989945591232</v>
      </c>
      <c r="G1119" s="1">
        <v>2.5390999999999999E-4</v>
      </c>
      <c r="K1119" s="2">
        <v>111.8</v>
      </c>
      <c r="L1119" s="2">
        <v>0.26342738739477473</v>
      </c>
      <c r="M1119" s="2">
        <v>0.25979557069846654</v>
      </c>
      <c r="O1119" s="3">
        <v>2.4292000000000001E-4</v>
      </c>
      <c r="R1119" s="2">
        <v>111.8</v>
      </c>
      <c r="S1119" s="2">
        <v>0.10349298007246373</v>
      </c>
      <c r="Y1119" s="3">
        <v>6.8499999999999995E-4</v>
      </c>
      <c r="AB1119" s="4">
        <v>111.8</v>
      </c>
      <c r="AC1119" s="4">
        <v>0.34084644920924573</v>
      </c>
      <c r="AE1119" s="4">
        <v>1.0053056066176467</v>
      </c>
      <c r="AH1119" s="4">
        <v>111.800000000002</v>
      </c>
      <c r="AJ1119" s="4">
        <v>0.11064840308370055</v>
      </c>
      <c r="AN1119" s="5">
        <v>111.8</v>
      </c>
      <c r="AP1119" s="5">
        <v>0.3481506448936485</v>
      </c>
      <c r="AQ1119" s="5">
        <v>0.26494695306976224</v>
      </c>
      <c r="AU1119" s="5">
        <v>111.8</v>
      </c>
      <c r="AV1119" s="5">
        <v>0.28972757273706895</v>
      </c>
      <c r="AW1119" s="5">
        <v>1.0066115797290081</v>
      </c>
    </row>
    <row r="1120" spans="4:49" x14ac:dyDescent="0.2">
      <c r="D1120" s="1">
        <v>111.9</v>
      </c>
      <c r="E1120" s="1">
        <v>0.24857336341543251</v>
      </c>
      <c r="F1120" s="1">
        <v>0.99144812145922123</v>
      </c>
      <c r="G1120" s="1">
        <v>2.5390999999999999E-4</v>
      </c>
      <c r="K1120" s="2">
        <v>111.9</v>
      </c>
      <c r="L1120" s="2">
        <v>0.26342738739477473</v>
      </c>
      <c r="M1120" s="2">
        <v>0.25979557069846654</v>
      </c>
      <c r="O1120" s="3">
        <v>2.4536000000000002E-4</v>
      </c>
      <c r="R1120" s="2">
        <v>111.9</v>
      </c>
      <c r="S1120" s="2">
        <v>0.10526211503623174</v>
      </c>
      <c r="Y1120" s="3">
        <v>6.8599999999999998E-4</v>
      </c>
      <c r="AB1120" s="4">
        <v>111.9</v>
      </c>
      <c r="AC1120" s="4">
        <v>0.34381652980535177</v>
      </c>
      <c r="AE1120" s="4">
        <v>1.003510454963235</v>
      </c>
      <c r="AH1120" s="4">
        <v>111.900000000002</v>
      </c>
      <c r="AJ1120" s="4">
        <v>0.11064840308370055</v>
      </c>
      <c r="AN1120" s="5">
        <v>111.9</v>
      </c>
      <c r="AP1120" s="5">
        <v>0.34446772703273454</v>
      </c>
      <c r="AQ1120" s="5">
        <v>0.26926242487626723</v>
      </c>
      <c r="AU1120" s="5">
        <v>111.9</v>
      </c>
      <c r="AV1120" s="5">
        <v>0.29498922413793072</v>
      </c>
      <c r="AW1120" s="5">
        <v>0.99846378153784521</v>
      </c>
    </row>
    <row r="1121" spans="4:49" x14ac:dyDescent="0.2">
      <c r="D1121" s="1">
        <v>112</v>
      </c>
      <c r="E1121" s="1">
        <v>0.24857336341543251</v>
      </c>
      <c r="F1121" s="1">
        <v>0.9948716774526023</v>
      </c>
      <c r="G1121" s="1">
        <v>2.5390999999999999E-4</v>
      </c>
      <c r="K1121" s="2">
        <v>112</v>
      </c>
      <c r="L1121" s="2">
        <v>0.26075830873510508</v>
      </c>
      <c r="M1121" s="2">
        <v>0.26811382027257169</v>
      </c>
      <c r="O1121" s="3">
        <v>2.4902000000000002E-4</v>
      </c>
      <c r="R1121" s="2">
        <v>112</v>
      </c>
      <c r="S1121" s="2">
        <v>0.10703124999999976</v>
      </c>
      <c r="Y1121" s="3">
        <v>6.87E-4</v>
      </c>
      <c r="AB1121" s="4">
        <v>112</v>
      </c>
      <c r="AC1121" s="4">
        <v>0.34975669099756551</v>
      </c>
      <c r="AE1121" s="4">
        <v>1.0088959099264703</v>
      </c>
      <c r="AH1121" s="4">
        <v>112.000000000002</v>
      </c>
      <c r="AJ1121" s="4">
        <v>0.11387493116740112</v>
      </c>
      <c r="AN1121" s="5">
        <v>112</v>
      </c>
      <c r="AP1121" s="5">
        <v>0.34446772703273454</v>
      </c>
      <c r="AQ1121" s="5">
        <v>0.26782393427409862</v>
      </c>
      <c r="AU1121" s="5">
        <v>112</v>
      </c>
      <c r="AV1121" s="5">
        <v>0.29104298558728475</v>
      </c>
      <c r="AW1121" s="5">
        <v>1.003352460452543</v>
      </c>
    </row>
    <row r="1122" spans="4:49" x14ac:dyDescent="0.2">
      <c r="D1122" s="1">
        <v>112.1</v>
      </c>
      <c r="E1122" s="1">
        <v>0.24857336341543251</v>
      </c>
      <c r="F1122" s="1">
        <v>0.99658345544929328</v>
      </c>
      <c r="G1122" s="1">
        <v>2.5390999999999999E-4</v>
      </c>
      <c r="K1122" s="2">
        <v>112.1</v>
      </c>
      <c r="L1122" s="2">
        <v>0.26609646605444442</v>
      </c>
      <c r="M1122" s="2">
        <v>0.266034257879046</v>
      </c>
      <c r="O1122" s="3">
        <v>2.4902000000000002E-4</v>
      </c>
      <c r="R1122" s="2">
        <v>112.1</v>
      </c>
      <c r="S1122" s="2">
        <v>0.10526211503623174</v>
      </c>
      <c r="Y1122" s="3">
        <v>6.8599999999999998E-4</v>
      </c>
      <c r="AB1122" s="4">
        <v>112.1</v>
      </c>
      <c r="AC1122" s="4">
        <v>0.34084644920924573</v>
      </c>
      <c r="AE1122" s="4">
        <v>1.0071007582720586</v>
      </c>
      <c r="AH1122" s="4">
        <v>112.100000000002</v>
      </c>
      <c r="AJ1122" s="4">
        <v>0.11279942180616739</v>
      </c>
      <c r="AN1122" s="5">
        <v>112.1</v>
      </c>
      <c r="AP1122" s="5">
        <v>0.34262626810227709</v>
      </c>
      <c r="AQ1122" s="5">
        <v>0.270700915478435</v>
      </c>
      <c r="AU1122" s="5">
        <v>112.1</v>
      </c>
      <c r="AV1122" s="5">
        <v>0.29367381128771564</v>
      </c>
      <c r="AW1122" s="5">
        <v>1.0098706990054729</v>
      </c>
    </row>
    <row r="1123" spans="4:49" x14ac:dyDescent="0.2">
      <c r="D1123" s="1">
        <v>112.2</v>
      </c>
      <c r="E1123" s="1">
        <v>0.24857336341543251</v>
      </c>
      <c r="F1123" s="1">
        <v>1.0000070114426742</v>
      </c>
      <c r="G1123" s="1">
        <v>2.5390999999999999E-4</v>
      </c>
      <c r="K1123" s="2">
        <v>112.2</v>
      </c>
      <c r="L1123" s="2">
        <v>0.26209284806493954</v>
      </c>
      <c r="M1123" s="2">
        <v>0.26811382027257169</v>
      </c>
      <c r="O1123" s="3">
        <v>2.4902000000000002E-4</v>
      </c>
      <c r="R1123" s="2">
        <v>112.2</v>
      </c>
      <c r="S1123" s="2">
        <v>0.10526211503623174</v>
      </c>
      <c r="Y1123" s="3">
        <v>6.87E-4</v>
      </c>
      <c r="AB1123" s="4">
        <v>112.2</v>
      </c>
      <c r="AC1123" s="4">
        <v>0.34678661040145947</v>
      </c>
      <c r="AE1123" s="4">
        <v>1.010691061580882</v>
      </c>
      <c r="AH1123" s="4">
        <v>112.20000000000201</v>
      </c>
      <c r="AJ1123" s="4">
        <v>0.11064840308370055</v>
      </c>
      <c r="AN1123" s="5">
        <v>112.2</v>
      </c>
      <c r="AP1123" s="5">
        <v>0.3481506448936485</v>
      </c>
      <c r="AQ1123" s="5">
        <v>0.26926242487626723</v>
      </c>
      <c r="AU1123" s="5">
        <v>112.2</v>
      </c>
      <c r="AV1123" s="5">
        <v>0.29104298558728475</v>
      </c>
      <c r="AW1123" s="5">
        <v>1.0049820200907751</v>
      </c>
    </row>
    <row r="1124" spans="4:49" x14ac:dyDescent="0.2">
      <c r="D1124" s="1">
        <v>112.3</v>
      </c>
      <c r="E1124" s="1">
        <v>0.24857336341543251</v>
      </c>
      <c r="F1124" s="1">
        <v>1.0000070114426742</v>
      </c>
      <c r="G1124" s="1">
        <v>2.5513000000000001E-4</v>
      </c>
      <c r="K1124" s="2">
        <v>112.3</v>
      </c>
      <c r="L1124" s="2">
        <v>0.26209284806493954</v>
      </c>
      <c r="M1124" s="2">
        <v>0.27227294505962424</v>
      </c>
      <c r="O1124" s="3">
        <v>2.5023999999999999E-4</v>
      </c>
      <c r="R1124" s="2">
        <v>112.3</v>
      </c>
      <c r="S1124" s="2">
        <v>0.106146682518116</v>
      </c>
      <c r="Y1124" s="3">
        <v>6.87E-4</v>
      </c>
      <c r="AB1124" s="4">
        <v>112.3</v>
      </c>
      <c r="AC1124" s="4">
        <v>0.35272677159367327</v>
      </c>
      <c r="AE1124" s="4">
        <v>1.0088959099264703</v>
      </c>
      <c r="AH1124" s="4">
        <v>112.300000000002</v>
      </c>
      <c r="AJ1124" s="4">
        <v>0.11064840308370055</v>
      </c>
      <c r="AN1124" s="5">
        <v>112.3</v>
      </c>
      <c r="AP1124" s="5">
        <v>0.34630918596319205</v>
      </c>
      <c r="AQ1124" s="5">
        <v>0.270700915478435</v>
      </c>
      <c r="AU1124" s="5">
        <v>112.3</v>
      </c>
      <c r="AV1124" s="5">
        <v>0.29235839843749983</v>
      </c>
      <c r="AW1124" s="5">
        <v>1.0082411393672399</v>
      </c>
    </row>
    <row r="1125" spans="4:49" x14ac:dyDescent="0.2">
      <c r="D1125" s="1">
        <v>112.4</v>
      </c>
      <c r="E1125" s="1">
        <v>0.24347318114715849</v>
      </c>
      <c r="F1125" s="1">
        <v>0.99658345544929328</v>
      </c>
      <c r="G1125" s="1">
        <v>2.5513000000000001E-4</v>
      </c>
      <c r="K1125" s="2">
        <v>112.4</v>
      </c>
      <c r="L1125" s="2">
        <v>0.25942376940526984</v>
      </c>
      <c r="M1125" s="2">
        <v>0.27227294505962424</v>
      </c>
      <c r="O1125" s="3">
        <v>2.5023999999999999E-4</v>
      </c>
      <c r="R1125" s="2">
        <v>112.4</v>
      </c>
      <c r="S1125" s="2">
        <v>0.10791581748188402</v>
      </c>
      <c r="Y1125" s="3">
        <v>6.8800000000000003E-4</v>
      </c>
      <c r="AB1125" s="4">
        <v>112.4</v>
      </c>
      <c r="AC1125" s="4">
        <v>0.34381652980535177</v>
      </c>
      <c r="AE1125" s="4">
        <v>1.0053056066176467</v>
      </c>
      <c r="AH1125" s="4">
        <v>112.400000000002</v>
      </c>
      <c r="AJ1125" s="4">
        <v>0.11064840308370055</v>
      </c>
      <c r="AN1125" s="5">
        <v>112.4</v>
      </c>
      <c r="AP1125" s="5">
        <v>0.3481506448936485</v>
      </c>
      <c r="AQ1125" s="5">
        <v>0.27357789668277221</v>
      </c>
      <c r="AU1125" s="5">
        <v>112.4</v>
      </c>
      <c r="AV1125" s="5">
        <v>0.29630463698814652</v>
      </c>
      <c r="AW1125" s="5">
        <v>1.0082411393672399</v>
      </c>
    </row>
    <row r="1126" spans="4:49" x14ac:dyDescent="0.2">
      <c r="D1126" s="1">
        <v>112.5</v>
      </c>
      <c r="E1126" s="1">
        <v>0.24687330265934179</v>
      </c>
      <c r="F1126" s="1">
        <v>1.0000070114426742</v>
      </c>
      <c r="G1126" s="1">
        <v>2.5513000000000001E-4</v>
      </c>
      <c r="K1126" s="2">
        <v>112.5</v>
      </c>
      <c r="L1126" s="2">
        <v>0.26476192672460919</v>
      </c>
      <c r="M1126" s="2">
        <v>0.27227294505962424</v>
      </c>
      <c r="O1126" s="3">
        <v>2.5146000000000001E-4</v>
      </c>
      <c r="R1126" s="2">
        <v>112.5</v>
      </c>
      <c r="S1126" s="2">
        <v>0.10880038496376777</v>
      </c>
      <c r="Y1126" s="3">
        <v>6.87E-4</v>
      </c>
      <c r="AB1126" s="4">
        <v>112.5</v>
      </c>
      <c r="AC1126" s="4">
        <v>0.34678661040145947</v>
      </c>
      <c r="AE1126" s="4">
        <v>1.0017153033088231</v>
      </c>
      <c r="AH1126" s="4">
        <v>112.500000000002</v>
      </c>
      <c r="AJ1126" s="4">
        <v>0.11172391244493428</v>
      </c>
      <c r="AN1126" s="5">
        <v>112.5</v>
      </c>
      <c r="AP1126" s="5">
        <v>0.34630918596319205</v>
      </c>
      <c r="AQ1126" s="5">
        <v>0.27213940608060361</v>
      </c>
      <c r="AU1126" s="5">
        <v>112.5</v>
      </c>
      <c r="AV1126" s="5">
        <v>0.29367381128771564</v>
      </c>
      <c r="AW1126" s="5">
        <v>1.003352460452543</v>
      </c>
    </row>
    <row r="1127" spans="4:49" x14ac:dyDescent="0.2">
      <c r="D1127" s="1">
        <v>112.6</v>
      </c>
      <c r="E1127" s="1">
        <v>0.24857336341543251</v>
      </c>
      <c r="F1127" s="1">
        <v>0.9948716774526023</v>
      </c>
      <c r="G1127" s="1">
        <v>2.5390999999999999E-4</v>
      </c>
      <c r="K1127" s="2">
        <v>112.6</v>
      </c>
      <c r="L1127" s="2">
        <v>0.27010008404394936</v>
      </c>
      <c r="M1127" s="2">
        <v>0.27019338266609855</v>
      </c>
      <c r="O1127" s="3">
        <v>2.5146000000000001E-4</v>
      </c>
      <c r="R1127" s="2">
        <v>112.6</v>
      </c>
      <c r="S1127" s="2">
        <v>0.10526211503623174</v>
      </c>
      <c r="Y1127" s="3">
        <v>6.8599999999999998E-4</v>
      </c>
      <c r="AB1127" s="4">
        <v>112.6</v>
      </c>
      <c r="AC1127" s="4">
        <v>0.35272677159367327</v>
      </c>
      <c r="AE1127" s="4">
        <v>1.0053056066176467</v>
      </c>
      <c r="AH1127" s="4">
        <v>112.600000000002</v>
      </c>
      <c r="AJ1127" s="4">
        <v>0.10957289372246744</v>
      </c>
      <c r="AN1127" s="5">
        <v>112.6</v>
      </c>
      <c r="AP1127" s="5">
        <v>0.34630918596319205</v>
      </c>
      <c r="AQ1127" s="5">
        <v>0.27501638728493999</v>
      </c>
      <c r="AU1127" s="5">
        <v>112.6</v>
      </c>
      <c r="AV1127" s="5">
        <v>0.29498922413793072</v>
      </c>
      <c r="AW1127" s="5">
        <v>1.0066115797290081</v>
      </c>
    </row>
    <row r="1128" spans="4:49" x14ac:dyDescent="0.2">
      <c r="D1128" s="1">
        <v>112.7</v>
      </c>
      <c r="E1128" s="1">
        <v>0.24857336341543251</v>
      </c>
      <c r="F1128" s="1">
        <v>0.9948716774526023</v>
      </c>
      <c r="G1128" s="1">
        <v>2.5513000000000001E-4</v>
      </c>
      <c r="K1128" s="2">
        <v>112.7</v>
      </c>
      <c r="L1128" s="2">
        <v>0.26609646605444442</v>
      </c>
      <c r="M1128" s="2">
        <v>0.266034257879046</v>
      </c>
      <c r="O1128" s="3">
        <v>2.5269000000000002E-4</v>
      </c>
      <c r="R1128" s="2">
        <v>112.7</v>
      </c>
      <c r="S1128" s="2">
        <v>0.10526211503623174</v>
      </c>
      <c r="Y1128" s="3">
        <v>6.87E-4</v>
      </c>
      <c r="AB1128" s="4">
        <v>112.7</v>
      </c>
      <c r="AC1128" s="4">
        <v>0.34678661040145947</v>
      </c>
      <c r="AE1128" s="4">
        <v>0.99812499999999982</v>
      </c>
      <c r="AH1128" s="4">
        <v>112.70000000000201</v>
      </c>
      <c r="AJ1128" s="4">
        <v>0.11387493116740112</v>
      </c>
      <c r="AN1128" s="5">
        <v>112.7</v>
      </c>
      <c r="AP1128" s="5">
        <v>0.34078480917181958</v>
      </c>
      <c r="AQ1128" s="5">
        <v>0.27213940608060361</v>
      </c>
      <c r="AU1128" s="5">
        <v>112.7</v>
      </c>
      <c r="AV1128" s="5">
        <v>0.29367381128771564</v>
      </c>
      <c r="AW1128" s="5">
        <v>1.003352460452543</v>
      </c>
    </row>
    <row r="1129" spans="4:49" x14ac:dyDescent="0.2">
      <c r="D1129" s="1">
        <v>112.8</v>
      </c>
      <c r="E1129" s="1">
        <v>0.24857336341543251</v>
      </c>
      <c r="F1129" s="1">
        <v>0.9948716774526023</v>
      </c>
      <c r="G1129" s="1">
        <v>2.5635000000000002E-4</v>
      </c>
      <c r="K1129" s="2">
        <v>112.8</v>
      </c>
      <c r="L1129" s="2">
        <v>0.26342738739477473</v>
      </c>
      <c r="M1129" s="2">
        <v>0.26811382027257169</v>
      </c>
      <c r="O1129" s="3">
        <v>2.5269000000000002E-4</v>
      </c>
      <c r="R1129" s="2">
        <v>112.8</v>
      </c>
      <c r="S1129" s="2">
        <v>0.10349298007246373</v>
      </c>
      <c r="Y1129" s="3">
        <v>6.8800000000000003E-4</v>
      </c>
      <c r="AB1129" s="4">
        <v>112.8</v>
      </c>
      <c r="AC1129" s="4">
        <v>0.34678661040145947</v>
      </c>
      <c r="AE1129" s="4">
        <v>1.0017153033088231</v>
      </c>
      <c r="AH1129" s="4">
        <v>112.800000000002</v>
      </c>
      <c r="AJ1129" s="4">
        <v>0.11172391244493428</v>
      </c>
      <c r="AN1129" s="5">
        <v>112.8</v>
      </c>
      <c r="AP1129" s="5">
        <v>0.3481506448936485</v>
      </c>
      <c r="AQ1129" s="5">
        <v>0.2764548778871086</v>
      </c>
      <c r="AU1129" s="5">
        <v>112.8</v>
      </c>
      <c r="AV1129" s="5">
        <v>0.29498922413793072</v>
      </c>
      <c r="AW1129" s="5">
        <v>1.0049820200907751</v>
      </c>
    </row>
    <row r="1130" spans="4:49" x14ac:dyDescent="0.2">
      <c r="D1130" s="1">
        <v>112.9</v>
      </c>
      <c r="E1130" s="1">
        <v>0.25027342417152415</v>
      </c>
      <c r="F1130" s="1">
        <v>0.99658345544929328</v>
      </c>
      <c r="G1130" s="1">
        <v>2.5635000000000002E-4</v>
      </c>
      <c r="K1130" s="2">
        <v>112.9</v>
      </c>
      <c r="L1130" s="2">
        <v>0.26609646605444442</v>
      </c>
      <c r="M1130" s="2">
        <v>0.26811382027257169</v>
      </c>
      <c r="O1130" s="3">
        <v>2.5390999999999999E-4</v>
      </c>
      <c r="R1130" s="2">
        <v>112.9</v>
      </c>
      <c r="S1130" s="2">
        <v>0.10437754755434749</v>
      </c>
      <c r="Y1130" s="3">
        <v>6.87E-4</v>
      </c>
      <c r="AB1130" s="4">
        <v>112.9</v>
      </c>
      <c r="AC1130" s="4">
        <v>0.35272677159367327</v>
      </c>
      <c r="AE1130" s="4">
        <v>1.003510454963235</v>
      </c>
      <c r="AH1130" s="4">
        <v>112.900000000002</v>
      </c>
      <c r="AJ1130" s="4">
        <v>0.11172391244493428</v>
      </c>
      <c r="AN1130" s="5">
        <v>112.9</v>
      </c>
      <c r="AP1130" s="5">
        <v>0.34446772703273454</v>
      </c>
      <c r="AQ1130" s="5">
        <v>0.27789336848927637</v>
      </c>
      <c r="AU1130" s="5">
        <v>112.9</v>
      </c>
      <c r="AV1130" s="5">
        <v>0.29762004983836232</v>
      </c>
      <c r="AW1130" s="5">
        <v>1.0082411393672399</v>
      </c>
    </row>
    <row r="1131" spans="4:49" x14ac:dyDescent="0.2">
      <c r="D1131" s="1">
        <v>113</v>
      </c>
      <c r="E1131" s="1">
        <v>0.24517324190325016</v>
      </c>
      <c r="F1131" s="1">
        <v>0.9948716774526023</v>
      </c>
      <c r="G1131" s="1">
        <v>2.5513000000000001E-4</v>
      </c>
      <c r="K1131" s="2">
        <v>113</v>
      </c>
      <c r="L1131" s="2">
        <v>0.27010008404394936</v>
      </c>
      <c r="M1131" s="2">
        <v>0.27019338266609855</v>
      </c>
      <c r="O1131" s="3">
        <v>2.5390999999999999E-4</v>
      </c>
      <c r="R1131" s="2">
        <v>113</v>
      </c>
      <c r="S1131" s="2">
        <v>0.10791581748188402</v>
      </c>
      <c r="Y1131" s="3">
        <v>6.87E-4</v>
      </c>
      <c r="AB1131" s="4">
        <v>113</v>
      </c>
      <c r="AC1131" s="4">
        <v>0.35272677159367327</v>
      </c>
      <c r="AE1131" s="4">
        <v>1.0053056066176467</v>
      </c>
      <c r="AH1131" s="4">
        <v>113.000000000002</v>
      </c>
      <c r="AJ1131" s="4">
        <v>0.11064840308370055</v>
      </c>
      <c r="AN1131" s="5">
        <v>113</v>
      </c>
      <c r="AP1131" s="5">
        <v>0.34630918596319205</v>
      </c>
      <c r="AQ1131" s="5">
        <v>0.27789336848927637</v>
      </c>
      <c r="AU1131" s="5">
        <v>113</v>
      </c>
      <c r="AV1131" s="5">
        <v>0.29498922413793072</v>
      </c>
      <c r="AW1131" s="5">
        <v>1.00172290081431</v>
      </c>
    </row>
    <row r="1132" spans="4:49" x14ac:dyDescent="0.2">
      <c r="D1132" s="1">
        <v>113.1</v>
      </c>
      <c r="E1132" s="1">
        <v>0.24687330265934179</v>
      </c>
      <c r="F1132" s="1">
        <v>0.9948716774526023</v>
      </c>
      <c r="G1132" s="1">
        <v>2.5513000000000001E-4</v>
      </c>
      <c r="K1132" s="2">
        <v>113.1</v>
      </c>
      <c r="L1132" s="2">
        <v>0.27276916270361901</v>
      </c>
      <c r="M1132" s="2">
        <v>0.27019338266609855</v>
      </c>
      <c r="O1132" s="3">
        <v>2.5269000000000002E-4</v>
      </c>
      <c r="R1132" s="2">
        <v>113.1</v>
      </c>
      <c r="S1132" s="2">
        <v>0.10791581748188402</v>
      </c>
      <c r="Y1132" s="3">
        <v>6.87E-4</v>
      </c>
      <c r="AB1132" s="4">
        <v>113.1</v>
      </c>
      <c r="AC1132" s="4">
        <v>0.34975669099756551</v>
      </c>
      <c r="AE1132" s="4">
        <v>1.0071007582720586</v>
      </c>
      <c r="AH1132" s="4">
        <v>113.100000000002</v>
      </c>
      <c r="AJ1132" s="4">
        <v>0.10849738436123371</v>
      </c>
      <c r="AN1132" s="5">
        <v>113.1</v>
      </c>
      <c r="AP1132" s="5">
        <v>0.34630918596319205</v>
      </c>
      <c r="AQ1132" s="5">
        <v>0.27213940608060361</v>
      </c>
      <c r="AU1132" s="5">
        <v>113.1</v>
      </c>
      <c r="AV1132" s="5">
        <v>0.29762004983836232</v>
      </c>
      <c r="AW1132" s="5">
        <v>1.003352460452543</v>
      </c>
    </row>
    <row r="1133" spans="4:49" x14ac:dyDescent="0.2">
      <c r="D1133" s="1">
        <v>113.2</v>
      </c>
      <c r="E1133" s="1">
        <v>0.25027342417152415</v>
      </c>
      <c r="F1133" s="1">
        <v>0.99144812145922123</v>
      </c>
      <c r="G1133" s="1">
        <v>2.5756999999999999E-4</v>
      </c>
      <c r="K1133" s="2">
        <v>113.2</v>
      </c>
      <c r="L1133" s="2">
        <v>0.26743100538427966</v>
      </c>
      <c r="M1133" s="2">
        <v>0.28059119463373056</v>
      </c>
      <c r="O1133" s="3">
        <v>2.5269000000000002E-4</v>
      </c>
      <c r="R1133" s="2">
        <v>113.2</v>
      </c>
      <c r="S1133" s="2">
        <v>0.106146682518116</v>
      </c>
      <c r="Y1133" s="3">
        <v>6.8800000000000003E-4</v>
      </c>
      <c r="AB1133" s="4">
        <v>113.2</v>
      </c>
      <c r="AC1133" s="4">
        <v>0.35272677159367327</v>
      </c>
      <c r="AE1133" s="4">
        <v>1.003510454963235</v>
      </c>
      <c r="AH1133" s="4">
        <v>113.20000000000201</v>
      </c>
      <c r="AJ1133" s="4">
        <v>0.10957289372246744</v>
      </c>
      <c r="AN1133" s="5">
        <v>113.2</v>
      </c>
      <c r="AP1133" s="5">
        <v>0.34999210382410495</v>
      </c>
      <c r="AQ1133" s="5">
        <v>0.2764548778871086</v>
      </c>
      <c r="AU1133" s="5">
        <v>113.2</v>
      </c>
      <c r="AV1133" s="5">
        <v>0.29630463698814652</v>
      </c>
      <c r="AW1133" s="5">
        <v>1.00172290081431</v>
      </c>
    </row>
    <row r="1134" spans="4:49" x14ac:dyDescent="0.2">
      <c r="D1134" s="1">
        <v>113.3</v>
      </c>
      <c r="E1134" s="1">
        <v>0.25197348492761484</v>
      </c>
      <c r="F1134" s="1">
        <v>0.9948716774526023</v>
      </c>
      <c r="G1134" s="1">
        <v>2.5635000000000002E-4</v>
      </c>
      <c r="K1134" s="2">
        <v>113.3</v>
      </c>
      <c r="L1134" s="2">
        <v>0.26476192672460919</v>
      </c>
      <c r="M1134" s="2">
        <v>0.28059119463373056</v>
      </c>
      <c r="O1134" s="3">
        <v>2.5390999999999999E-4</v>
      </c>
      <c r="R1134" s="2">
        <v>113.3</v>
      </c>
      <c r="S1134" s="2">
        <v>0.106146682518116</v>
      </c>
      <c r="Y1134" s="3">
        <v>6.8800000000000003E-4</v>
      </c>
      <c r="AB1134" s="4">
        <v>113.3</v>
      </c>
      <c r="AC1134" s="4">
        <v>0.34678661040145947</v>
      </c>
      <c r="AE1134" s="4">
        <v>1.0017153033088231</v>
      </c>
      <c r="AH1134" s="4">
        <v>113.300000000002</v>
      </c>
      <c r="AJ1134" s="4">
        <v>0.11064840308370055</v>
      </c>
      <c r="AN1134" s="5">
        <v>113.3</v>
      </c>
      <c r="AP1134" s="5">
        <v>0.3481506448936485</v>
      </c>
      <c r="AQ1134" s="5">
        <v>0.27501638728493999</v>
      </c>
      <c r="AU1134" s="5">
        <v>113.3</v>
      </c>
      <c r="AV1134" s="5">
        <v>0.3002508755387932</v>
      </c>
      <c r="AW1134" s="5">
        <v>1.003352460452543</v>
      </c>
    </row>
    <row r="1135" spans="4:49" x14ac:dyDescent="0.2">
      <c r="D1135" s="1">
        <v>113.4</v>
      </c>
      <c r="E1135" s="1">
        <v>0.25197348492761484</v>
      </c>
      <c r="F1135" s="1">
        <v>0.99829523344598425</v>
      </c>
      <c r="G1135" s="1">
        <v>2.5756999999999999E-4</v>
      </c>
      <c r="K1135" s="2">
        <v>113.4</v>
      </c>
      <c r="L1135" s="2">
        <v>0.26609646605444442</v>
      </c>
      <c r="M1135" s="2">
        <v>0.28682988181431002</v>
      </c>
      <c r="O1135" s="3">
        <v>2.5269000000000002E-4</v>
      </c>
      <c r="R1135" s="2">
        <v>113.4</v>
      </c>
      <c r="S1135" s="2">
        <v>0.106146682518116</v>
      </c>
      <c r="Y1135" s="3">
        <v>6.8800000000000003E-4</v>
      </c>
      <c r="AB1135" s="4">
        <v>113.4</v>
      </c>
      <c r="AC1135" s="4">
        <v>0.33787636861313797</v>
      </c>
      <c r="AE1135" s="4">
        <v>0.99812499999999982</v>
      </c>
      <c r="AH1135" s="4">
        <v>113.400000000002</v>
      </c>
      <c r="AJ1135" s="4">
        <v>0.11602594988986795</v>
      </c>
      <c r="AN1135" s="5">
        <v>113.4</v>
      </c>
      <c r="AP1135" s="5">
        <v>0.34999210382410495</v>
      </c>
      <c r="AQ1135" s="5">
        <v>0.27501638728493999</v>
      </c>
      <c r="AU1135" s="5">
        <v>113.4</v>
      </c>
      <c r="AV1135" s="5">
        <v>0.29235839843749983</v>
      </c>
      <c r="AW1135" s="5">
        <v>0.99846378153784521</v>
      </c>
    </row>
    <row r="1136" spans="4:49" x14ac:dyDescent="0.2">
      <c r="D1136" s="1">
        <v>113.5</v>
      </c>
      <c r="E1136" s="1">
        <v>0.25027342417152415</v>
      </c>
      <c r="F1136" s="1">
        <v>1.0017187894393653</v>
      </c>
      <c r="G1136" s="1">
        <v>2.5635000000000002E-4</v>
      </c>
      <c r="K1136" s="2">
        <v>113.5</v>
      </c>
      <c r="L1136" s="2">
        <v>0.27276916270361901</v>
      </c>
      <c r="M1136" s="2">
        <v>0.2826707570272563</v>
      </c>
      <c r="O1136" s="3">
        <v>2.5269000000000002E-4</v>
      </c>
      <c r="R1136" s="2">
        <v>113.5</v>
      </c>
      <c r="S1136" s="2">
        <v>0.10703124999999976</v>
      </c>
      <c r="Y1136" s="3">
        <v>6.8800000000000003E-4</v>
      </c>
      <c r="AB1136" s="4">
        <v>113.5</v>
      </c>
      <c r="AC1136" s="4">
        <v>0.34975669099756551</v>
      </c>
      <c r="AE1136" s="4">
        <v>1.0017153033088231</v>
      </c>
      <c r="AH1136" s="4">
        <v>113.500000000002</v>
      </c>
      <c r="AJ1136" s="4">
        <v>0.11495044052863483</v>
      </c>
      <c r="AN1136" s="5">
        <v>113.5</v>
      </c>
      <c r="AP1136" s="5">
        <v>0.35183356275456246</v>
      </c>
      <c r="AQ1136" s="5">
        <v>0.2764548778871086</v>
      </c>
      <c r="AU1136" s="5">
        <v>113.5</v>
      </c>
      <c r="AV1136" s="5">
        <v>0.29762004983836232</v>
      </c>
      <c r="AW1136" s="5">
        <v>1.0000933411760773</v>
      </c>
    </row>
    <row r="1137" spans="4:49" x14ac:dyDescent="0.2">
      <c r="D1137" s="1">
        <v>113.6</v>
      </c>
      <c r="E1137" s="1">
        <v>0.25027342417152415</v>
      </c>
      <c r="F1137" s="1">
        <v>1.0017187894393653</v>
      </c>
      <c r="G1137" s="1">
        <v>2.5635000000000002E-4</v>
      </c>
      <c r="K1137" s="2">
        <v>113.6</v>
      </c>
      <c r="L1137" s="2">
        <v>0.26876554471411412</v>
      </c>
      <c r="M1137" s="2">
        <v>0.28059119463373056</v>
      </c>
      <c r="O1137" s="3">
        <v>2.5269000000000002E-4</v>
      </c>
      <c r="R1137" s="2">
        <v>113.6</v>
      </c>
      <c r="S1137" s="2">
        <v>0.11056951992753629</v>
      </c>
      <c r="Y1137" s="3">
        <v>6.87E-4</v>
      </c>
      <c r="AB1137" s="4">
        <v>113.6</v>
      </c>
      <c r="AC1137" s="4">
        <v>0.34678661040145947</v>
      </c>
      <c r="AE1137" s="4">
        <v>1.0053056066176467</v>
      </c>
      <c r="AH1137" s="4">
        <v>113.600000000002</v>
      </c>
      <c r="AJ1137" s="4">
        <v>0.11064840308370055</v>
      </c>
      <c r="AN1137" s="5">
        <v>113.6</v>
      </c>
      <c r="AP1137" s="5">
        <v>0.35183356275456246</v>
      </c>
      <c r="AQ1137" s="5">
        <v>0.2764548778871086</v>
      </c>
      <c r="AU1137" s="5">
        <v>113.6</v>
      </c>
      <c r="AV1137" s="5">
        <v>0.29498922413793072</v>
      </c>
      <c r="AW1137" s="5">
        <v>1.0049820200907751</v>
      </c>
    </row>
    <row r="1138" spans="4:49" x14ac:dyDescent="0.2">
      <c r="D1138" s="1">
        <v>113.7</v>
      </c>
      <c r="E1138" s="1">
        <v>0.24857336341543251</v>
      </c>
      <c r="F1138" s="1">
        <v>1.0017187894393653</v>
      </c>
      <c r="G1138" s="1">
        <v>2.5756999999999999E-4</v>
      </c>
      <c r="K1138" s="2">
        <v>113.7</v>
      </c>
      <c r="L1138" s="2">
        <v>0.26609646605444442</v>
      </c>
      <c r="M1138" s="2">
        <v>0.266034257879046</v>
      </c>
      <c r="O1138" s="3">
        <v>2.5390999999999999E-4</v>
      </c>
      <c r="R1138" s="2">
        <v>113.7</v>
      </c>
      <c r="S1138" s="2">
        <v>0.10791581748188402</v>
      </c>
      <c r="Y1138" s="3">
        <v>6.87E-4</v>
      </c>
      <c r="AB1138" s="4">
        <v>113.7</v>
      </c>
      <c r="AC1138" s="4">
        <v>0.34678661040145947</v>
      </c>
      <c r="AE1138" s="4">
        <v>1.0053056066176467</v>
      </c>
      <c r="AH1138" s="4">
        <v>113.70000000000201</v>
      </c>
      <c r="AJ1138" s="4">
        <v>0.10849738436123371</v>
      </c>
      <c r="AN1138" s="5">
        <v>113.7</v>
      </c>
      <c r="AP1138" s="5">
        <v>0.34999210382410495</v>
      </c>
      <c r="AQ1138" s="5">
        <v>0.27933185909144498</v>
      </c>
      <c r="AU1138" s="5">
        <v>113.7</v>
      </c>
      <c r="AV1138" s="5">
        <v>0.29630463698814652</v>
      </c>
      <c r="AW1138" s="5">
        <v>0.99846378153784521</v>
      </c>
    </row>
    <row r="1139" spans="4:49" x14ac:dyDescent="0.2">
      <c r="D1139" s="1">
        <v>113.8</v>
      </c>
      <c r="E1139" s="1">
        <v>0.25197348492761484</v>
      </c>
      <c r="F1139" s="1">
        <v>0.99658345544929328</v>
      </c>
      <c r="G1139" s="1">
        <v>2.5756999999999999E-4</v>
      </c>
      <c r="K1139" s="2">
        <v>113.8</v>
      </c>
      <c r="L1139" s="2">
        <v>0.27010008404394936</v>
      </c>
      <c r="M1139" s="2">
        <v>0.266034257879046</v>
      </c>
      <c r="O1139" s="3">
        <v>2.5269000000000002E-4</v>
      </c>
      <c r="R1139" s="2">
        <v>113.8</v>
      </c>
      <c r="S1139" s="2">
        <v>0.106146682518116</v>
      </c>
      <c r="Y1139" s="3">
        <v>6.8800000000000003E-4</v>
      </c>
      <c r="AB1139" s="4">
        <v>113.8</v>
      </c>
      <c r="AC1139" s="4">
        <v>0.35569685218978098</v>
      </c>
      <c r="AE1139" s="4">
        <v>1.0053056066176467</v>
      </c>
      <c r="AH1139" s="4">
        <v>113.800000000002</v>
      </c>
      <c r="AJ1139" s="4">
        <v>0.10742187499999999</v>
      </c>
      <c r="AN1139" s="5">
        <v>113.8</v>
      </c>
      <c r="AP1139" s="5">
        <v>0.35367502168501996</v>
      </c>
      <c r="AQ1139" s="5">
        <v>0.27501638728493999</v>
      </c>
      <c r="AU1139" s="5">
        <v>113.8</v>
      </c>
      <c r="AV1139" s="5">
        <v>0.2989354626885774</v>
      </c>
      <c r="AW1139" s="5">
        <v>1.0000933411760773</v>
      </c>
    </row>
    <row r="1140" spans="4:49" x14ac:dyDescent="0.2">
      <c r="D1140" s="1">
        <v>113.9</v>
      </c>
      <c r="E1140" s="1">
        <v>0.25367354568370654</v>
      </c>
      <c r="F1140" s="1">
        <v>0.99658345544929328</v>
      </c>
      <c r="G1140" s="1">
        <v>2.5756999999999999E-4</v>
      </c>
      <c r="K1140" s="2">
        <v>113.9</v>
      </c>
      <c r="L1140" s="2">
        <v>0.27276916270361901</v>
      </c>
      <c r="M1140" s="2">
        <v>0.266034257879046</v>
      </c>
      <c r="O1140" s="3">
        <v>2.5390999999999999E-4</v>
      </c>
      <c r="R1140" s="2">
        <v>113.9</v>
      </c>
      <c r="S1140" s="2">
        <v>0.106146682518116</v>
      </c>
      <c r="Y1140" s="3">
        <v>6.87E-4</v>
      </c>
      <c r="AB1140" s="4">
        <v>113.9</v>
      </c>
      <c r="AC1140" s="4">
        <v>0.35569685218978098</v>
      </c>
      <c r="AE1140" s="4">
        <v>1.0017153033088231</v>
      </c>
      <c r="AH1140" s="4">
        <v>113.900000000002</v>
      </c>
      <c r="AJ1140" s="4">
        <v>0.10634636563876687</v>
      </c>
      <c r="AN1140" s="5">
        <v>113.9</v>
      </c>
      <c r="AP1140" s="5">
        <v>0.34999210382410495</v>
      </c>
      <c r="AQ1140" s="5">
        <v>0.28077034969361359</v>
      </c>
      <c r="AU1140" s="5">
        <v>113.9</v>
      </c>
      <c r="AV1140" s="5">
        <v>0.29630463698814652</v>
      </c>
      <c r="AW1140" s="5">
        <v>1.00172290081431</v>
      </c>
    </row>
    <row r="1141" spans="4:49" x14ac:dyDescent="0.2">
      <c r="D1141" s="1">
        <v>114</v>
      </c>
      <c r="E1141" s="1">
        <v>0.25367354568370654</v>
      </c>
      <c r="F1141" s="1">
        <v>0.99658345544929328</v>
      </c>
      <c r="G1141" s="1">
        <v>2.5879000000000001E-4</v>
      </c>
      <c r="K1141" s="2">
        <v>114</v>
      </c>
      <c r="L1141" s="2">
        <v>0.27143462337378382</v>
      </c>
      <c r="M1141" s="2">
        <v>0.266034257879046</v>
      </c>
      <c r="O1141" s="3">
        <v>2.5390999999999999E-4</v>
      </c>
      <c r="R1141" s="2">
        <v>114</v>
      </c>
      <c r="S1141" s="2">
        <v>0.10703124999999976</v>
      </c>
      <c r="Y1141" s="3">
        <v>6.87E-4</v>
      </c>
      <c r="AB1141" s="4">
        <v>114</v>
      </c>
      <c r="AC1141" s="4">
        <v>0.35272677159367327</v>
      </c>
      <c r="AE1141" s="4">
        <v>1.0017153033088231</v>
      </c>
      <c r="AH1141" s="4">
        <v>114.000000000002</v>
      </c>
      <c r="AJ1141" s="4">
        <v>0.10742187499999999</v>
      </c>
      <c r="AN1141" s="5">
        <v>114</v>
      </c>
      <c r="AP1141" s="5">
        <v>0.35367502168501996</v>
      </c>
      <c r="AQ1141" s="5">
        <v>0.2764548778871086</v>
      </c>
      <c r="AU1141" s="5">
        <v>114</v>
      </c>
      <c r="AV1141" s="5">
        <v>0.29630463698814652</v>
      </c>
      <c r="AW1141" s="5">
        <v>0.99683422189961235</v>
      </c>
    </row>
    <row r="1142" spans="4:49" x14ac:dyDescent="0.2">
      <c r="D1142" s="1">
        <v>114.1</v>
      </c>
      <c r="E1142" s="1">
        <v>0.25367354568370654</v>
      </c>
      <c r="F1142" s="1">
        <v>0.9948716774526023</v>
      </c>
      <c r="G1142" s="1">
        <v>2.5879000000000001E-4</v>
      </c>
      <c r="K1142" s="2">
        <v>114.1</v>
      </c>
      <c r="L1142" s="2">
        <v>0.2754382413632887</v>
      </c>
      <c r="M1142" s="2">
        <v>0.266034257879046</v>
      </c>
      <c r="O1142" s="3">
        <v>2.5513000000000001E-4</v>
      </c>
      <c r="R1142" s="2">
        <v>114.1</v>
      </c>
      <c r="S1142" s="2">
        <v>0.11056951992753629</v>
      </c>
      <c r="Y1142" s="3">
        <v>6.8800000000000003E-4</v>
      </c>
      <c r="AB1142" s="4">
        <v>114.1</v>
      </c>
      <c r="AC1142" s="4">
        <v>0.35866693278588702</v>
      </c>
      <c r="AE1142" s="4">
        <v>0.99992015165441139</v>
      </c>
      <c r="AH1142" s="4">
        <v>114.100000000002</v>
      </c>
      <c r="AJ1142" s="4">
        <v>0.10742187499999999</v>
      </c>
      <c r="AN1142" s="5">
        <v>114.1</v>
      </c>
      <c r="AP1142" s="5">
        <v>0.35183356275456246</v>
      </c>
      <c r="AQ1142" s="5">
        <v>0.28077034969361359</v>
      </c>
      <c r="AU1142" s="5">
        <v>114.1</v>
      </c>
      <c r="AV1142" s="5">
        <v>0.29367381128771564</v>
      </c>
      <c r="AW1142" s="5">
        <v>1.0000933411760773</v>
      </c>
    </row>
    <row r="1143" spans="4:49" x14ac:dyDescent="0.2">
      <c r="D1143" s="1">
        <v>114.2</v>
      </c>
      <c r="E1143" s="1">
        <v>0.25367354568370654</v>
      </c>
      <c r="F1143" s="1">
        <v>0.99658345544929328</v>
      </c>
      <c r="G1143" s="1">
        <v>2.5756999999999999E-4</v>
      </c>
      <c r="K1143" s="2">
        <v>114.2</v>
      </c>
      <c r="L1143" s="2">
        <v>0.27010008404394936</v>
      </c>
      <c r="M1143" s="2">
        <v>0.26811382027257169</v>
      </c>
      <c r="O1143" s="3">
        <v>2.5513000000000001E-4</v>
      </c>
      <c r="R1143" s="2">
        <v>114.2</v>
      </c>
      <c r="S1143" s="2">
        <v>0.10791581748188402</v>
      </c>
      <c r="Y1143" s="3">
        <v>6.8800000000000003E-4</v>
      </c>
      <c r="AB1143" s="4">
        <v>114.2</v>
      </c>
      <c r="AC1143" s="4">
        <v>0.35569685218978098</v>
      </c>
      <c r="AE1143" s="4">
        <v>0.99992015165441139</v>
      </c>
      <c r="AH1143" s="4">
        <v>114.20000000000201</v>
      </c>
      <c r="AJ1143" s="4">
        <v>0.10742187499999999</v>
      </c>
      <c r="AN1143" s="5">
        <v>114.2</v>
      </c>
      <c r="AP1143" s="5">
        <v>0.34999210382410495</v>
      </c>
      <c r="AQ1143" s="5">
        <v>0.27933185909144498</v>
      </c>
      <c r="AU1143" s="5">
        <v>114.2</v>
      </c>
      <c r="AV1143" s="5">
        <v>0.2989354626885774</v>
      </c>
      <c r="AW1143" s="5">
        <v>1.0000933411760773</v>
      </c>
    </row>
    <row r="1144" spans="4:49" x14ac:dyDescent="0.2">
      <c r="D1144" s="1">
        <v>114.3</v>
      </c>
      <c r="E1144" s="1">
        <v>0.24857336341543251</v>
      </c>
      <c r="F1144" s="1">
        <v>0.99658345544929328</v>
      </c>
      <c r="G1144" s="1">
        <v>2.6001000000000003E-4</v>
      </c>
      <c r="K1144" s="2">
        <v>114.3</v>
      </c>
      <c r="L1144" s="2">
        <v>0.27010008404394936</v>
      </c>
      <c r="M1144" s="2">
        <v>0.27019338266609855</v>
      </c>
      <c r="O1144" s="3">
        <v>2.5390999999999999E-4</v>
      </c>
      <c r="R1144" s="2">
        <v>114.3</v>
      </c>
      <c r="S1144" s="2">
        <v>0.106146682518116</v>
      </c>
      <c r="Y1144" s="3">
        <v>6.8800000000000003E-4</v>
      </c>
      <c r="AB1144" s="4">
        <v>114.3</v>
      </c>
      <c r="AC1144" s="4">
        <v>0.35569685218978098</v>
      </c>
      <c r="AE1144" s="4">
        <v>1.0017153033088231</v>
      </c>
      <c r="AH1144" s="4">
        <v>114.300000000002</v>
      </c>
      <c r="AJ1144" s="4">
        <v>0.10849738436123371</v>
      </c>
      <c r="AN1144" s="5">
        <v>114.3</v>
      </c>
      <c r="AP1144" s="5">
        <v>0.35183356275456246</v>
      </c>
      <c r="AQ1144" s="5">
        <v>0.27933185909144498</v>
      </c>
      <c r="AU1144" s="5">
        <v>114.3</v>
      </c>
      <c r="AV1144" s="5">
        <v>0.29630463698814652</v>
      </c>
      <c r="AW1144" s="5">
        <v>0.99846378153784521</v>
      </c>
    </row>
    <row r="1145" spans="4:49" x14ac:dyDescent="0.2">
      <c r="D1145" s="1">
        <v>114.4</v>
      </c>
      <c r="E1145" s="1">
        <v>0.25197348492761484</v>
      </c>
      <c r="F1145" s="1">
        <v>0.98973634346253125</v>
      </c>
      <c r="G1145" s="1">
        <v>2.6001000000000003E-4</v>
      </c>
      <c r="K1145" s="2">
        <v>114.4</v>
      </c>
      <c r="L1145" s="2">
        <v>0.27677278069312394</v>
      </c>
      <c r="M1145" s="2">
        <v>0.27435250745315115</v>
      </c>
      <c r="O1145" s="3">
        <v>2.5513000000000001E-4</v>
      </c>
      <c r="R1145" s="2">
        <v>114.4</v>
      </c>
      <c r="S1145" s="2">
        <v>0.106146682518116</v>
      </c>
      <c r="Y1145" s="3">
        <v>6.87E-4</v>
      </c>
      <c r="AB1145" s="4">
        <v>114.4</v>
      </c>
      <c r="AC1145" s="4">
        <v>0.35866693278588702</v>
      </c>
      <c r="AE1145" s="4">
        <v>1.003510454963235</v>
      </c>
      <c r="AH1145" s="4">
        <v>114.400000000002</v>
      </c>
      <c r="AJ1145" s="4">
        <v>0.11172391244493428</v>
      </c>
      <c r="AN1145" s="5">
        <v>114.4</v>
      </c>
      <c r="AP1145" s="5">
        <v>0.35183356275456246</v>
      </c>
      <c r="AQ1145" s="5">
        <v>0.2764548778871086</v>
      </c>
      <c r="AU1145" s="5">
        <v>114.4</v>
      </c>
      <c r="AV1145" s="5">
        <v>0.29762004983836232</v>
      </c>
      <c r="AW1145" s="5">
        <v>1.0000933411760773</v>
      </c>
    </row>
    <row r="1146" spans="4:49" x14ac:dyDescent="0.2">
      <c r="D1146" s="1">
        <v>114.5</v>
      </c>
      <c r="E1146" s="1">
        <v>0.25197348492761484</v>
      </c>
      <c r="F1146" s="1">
        <v>0.99315989945591232</v>
      </c>
      <c r="G1146" s="1">
        <v>2.6001000000000003E-4</v>
      </c>
      <c r="K1146" s="2">
        <v>114.5</v>
      </c>
      <c r="L1146" s="2">
        <v>0.27410370203345424</v>
      </c>
      <c r="M1146" s="2">
        <v>0.27227294505962424</v>
      </c>
      <c r="O1146" s="3">
        <v>2.5390999999999999E-4</v>
      </c>
      <c r="R1146" s="2">
        <v>114.5</v>
      </c>
      <c r="S1146" s="2">
        <v>0.10968495244565203</v>
      </c>
      <c r="Y1146" s="3">
        <v>6.87E-4</v>
      </c>
      <c r="AB1146" s="4">
        <v>114.5</v>
      </c>
      <c r="AC1146" s="4">
        <v>0.35569685218978098</v>
      </c>
      <c r="AE1146" s="4">
        <v>0.99992015165441139</v>
      </c>
      <c r="AH1146" s="4">
        <v>114.500000000002</v>
      </c>
      <c r="AJ1146" s="4">
        <v>0.10957289372246744</v>
      </c>
      <c r="AN1146" s="5">
        <v>114.5</v>
      </c>
      <c r="AP1146" s="5">
        <v>0.34999210382410495</v>
      </c>
      <c r="AQ1146" s="5">
        <v>0.27789336848927637</v>
      </c>
      <c r="AU1146" s="5">
        <v>114.5</v>
      </c>
      <c r="AV1146" s="5">
        <v>0.2989354626885774</v>
      </c>
      <c r="AW1146" s="5">
        <v>0.99683422189961235</v>
      </c>
    </row>
    <row r="1147" spans="4:49" x14ac:dyDescent="0.2">
      <c r="D1147" s="1">
        <v>114.6</v>
      </c>
      <c r="E1147" s="1">
        <v>0.25197348492761484</v>
      </c>
      <c r="F1147" s="1">
        <v>0.99829523344598425</v>
      </c>
      <c r="G1147" s="1">
        <v>2.6245000000000001E-4</v>
      </c>
      <c r="K1147" s="2">
        <v>114.6</v>
      </c>
      <c r="L1147" s="2">
        <v>0.26876554471411412</v>
      </c>
      <c r="M1147" s="2">
        <v>0.27019338266609855</v>
      </c>
      <c r="O1147" s="3">
        <v>2.5513000000000001E-4</v>
      </c>
      <c r="R1147" s="2">
        <v>114.6</v>
      </c>
      <c r="S1147" s="2">
        <v>0.10880038496376777</v>
      </c>
      <c r="Y1147" s="3">
        <v>6.87E-4</v>
      </c>
      <c r="AB1147" s="4">
        <v>114.6</v>
      </c>
      <c r="AC1147" s="4">
        <v>0.35866693278588702</v>
      </c>
      <c r="AE1147" s="4">
        <v>0.99992015165441139</v>
      </c>
      <c r="AH1147" s="4">
        <v>114.600000000002</v>
      </c>
      <c r="AJ1147" s="4">
        <v>0.10849738436123371</v>
      </c>
      <c r="AN1147" s="5">
        <v>114.6</v>
      </c>
      <c r="AP1147" s="5">
        <v>0.35367502168501996</v>
      </c>
      <c r="AQ1147" s="5">
        <v>0.28220884029578142</v>
      </c>
      <c r="AU1147" s="5">
        <v>114.6</v>
      </c>
      <c r="AV1147" s="5">
        <v>0.29630463698814652</v>
      </c>
      <c r="AW1147" s="5">
        <v>1.0000933411760773</v>
      </c>
    </row>
    <row r="1148" spans="4:49" x14ac:dyDescent="0.2">
      <c r="D1148" s="1">
        <v>114.7</v>
      </c>
      <c r="E1148" s="1">
        <v>0.25367354568370654</v>
      </c>
      <c r="F1148" s="1">
        <v>0.99658345544929328</v>
      </c>
      <c r="G1148" s="1">
        <v>2.6245000000000001E-4</v>
      </c>
      <c r="K1148" s="2">
        <v>114.7</v>
      </c>
      <c r="L1148" s="2">
        <v>0.27010008404394936</v>
      </c>
      <c r="M1148" s="2">
        <v>0.26811382027257169</v>
      </c>
      <c r="O1148" s="3">
        <v>2.5390999999999999E-4</v>
      </c>
      <c r="R1148" s="2">
        <v>114.7</v>
      </c>
      <c r="S1148" s="2">
        <v>0.10703124999999976</v>
      </c>
      <c r="Y1148" s="3">
        <v>6.8800000000000003E-4</v>
      </c>
      <c r="AB1148" s="4">
        <v>114.7</v>
      </c>
      <c r="AC1148" s="4">
        <v>0.35569685218978098</v>
      </c>
      <c r="AE1148" s="4">
        <v>1.003510454963235</v>
      </c>
      <c r="AH1148" s="4">
        <v>114.70000000000201</v>
      </c>
      <c r="AJ1148" s="4">
        <v>0.11064840308370055</v>
      </c>
      <c r="AN1148" s="5">
        <v>114.7</v>
      </c>
      <c r="AP1148" s="5">
        <v>0.35183356275456246</v>
      </c>
      <c r="AQ1148" s="5">
        <v>0.28077034969361359</v>
      </c>
      <c r="AU1148" s="5">
        <v>114.7</v>
      </c>
      <c r="AV1148" s="5">
        <v>0.2989354626885774</v>
      </c>
      <c r="AW1148" s="5">
        <v>1.0000933411760773</v>
      </c>
    </row>
    <row r="1149" spans="4:49" x14ac:dyDescent="0.2">
      <c r="D1149" s="1">
        <v>114.8</v>
      </c>
      <c r="E1149" s="1">
        <v>0.25197348492761484</v>
      </c>
      <c r="F1149" s="1">
        <v>0.9948716774526023</v>
      </c>
      <c r="G1149" s="1">
        <v>2.6245000000000001E-4</v>
      </c>
      <c r="K1149" s="2">
        <v>114.8</v>
      </c>
      <c r="L1149" s="2">
        <v>0.2754382413632887</v>
      </c>
      <c r="M1149" s="2">
        <v>0.27019338266609855</v>
      </c>
      <c r="O1149" s="3">
        <v>2.5390999999999999E-4</v>
      </c>
      <c r="R1149" s="2">
        <v>114.8</v>
      </c>
      <c r="S1149" s="2">
        <v>0.10880038496376777</v>
      </c>
      <c r="Y1149" s="3">
        <v>6.87E-4</v>
      </c>
      <c r="AB1149" s="4">
        <v>114.8</v>
      </c>
      <c r="AC1149" s="4">
        <v>0.35866693278588702</v>
      </c>
      <c r="AE1149" s="4">
        <v>1.003510454963235</v>
      </c>
      <c r="AH1149" s="4">
        <v>114.800000000002</v>
      </c>
      <c r="AJ1149" s="4">
        <v>0.11387493116740112</v>
      </c>
      <c r="AN1149" s="5">
        <v>114.8</v>
      </c>
      <c r="AP1149" s="5">
        <v>0.35367502168501996</v>
      </c>
      <c r="AQ1149" s="5">
        <v>0.2850858215001178</v>
      </c>
      <c r="AU1149" s="5">
        <v>114.8</v>
      </c>
      <c r="AV1149" s="5">
        <v>0.2989354626885774</v>
      </c>
      <c r="AW1149" s="5">
        <v>1.00172290081431</v>
      </c>
    </row>
    <row r="1150" spans="4:49" x14ac:dyDescent="0.2">
      <c r="D1150" s="1">
        <v>114.9</v>
      </c>
      <c r="E1150" s="1">
        <v>0.25027342417152415</v>
      </c>
      <c r="F1150" s="1">
        <v>0.99315989945591232</v>
      </c>
      <c r="G1150" s="1">
        <v>2.6245000000000001E-4</v>
      </c>
      <c r="K1150" s="2">
        <v>114.9</v>
      </c>
      <c r="L1150" s="2">
        <v>0.27276916270361901</v>
      </c>
      <c r="M1150" s="2">
        <v>0.266034257879046</v>
      </c>
      <c r="O1150" s="3">
        <v>2.5513000000000001E-4</v>
      </c>
      <c r="R1150" s="2">
        <v>114.9</v>
      </c>
      <c r="S1150" s="2">
        <v>0.10791581748188402</v>
      </c>
      <c r="Y1150" s="3">
        <v>6.8800000000000003E-4</v>
      </c>
      <c r="AB1150" s="4">
        <v>114.9</v>
      </c>
      <c r="AC1150" s="4">
        <v>0.36460709397810082</v>
      </c>
      <c r="AE1150" s="4">
        <v>1.0088959099264703</v>
      </c>
      <c r="AH1150" s="4">
        <v>114.900000000002</v>
      </c>
      <c r="AJ1150" s="4">
        <v>0.11172391244493428</v>
      </c>
      <c r="AN1150" s="5">
        <v>114.9</v>
      </c>
      <c r="AP1150" s="5">
        <v>0.35551648061547747</v>
      </c>
      <c r="AQ1150" s="5">
        <v>0.28220884029578142</v>
      </c>
      <c r="AU1150" s="5">
        <v>114.9</v>
      </c>
      <c r="AV1150" s="5">
        <v>0.30288170123922409</v>
      </c>
      <c r="AW1150" s="5">
        <v>1.0000933411760773</v>
      </c>
    </row>
    <row r="1151" spans="4:49" x14ac:dyDescent="0.2">
      <c r="D1151" s="1">
        <v>115</v>
      </c>
      <c r="E1151" s="1">
        <v>0.25367354568370654</v>
      </c>
      <c r="F1151" s="1">
        <v>0.99829523344598425</v>
      </c>
      <c r="G1151" s="1">
        <v>2.6366999999999997E-4</v>
      </c>
      <c r="K1151" s="2">
        <v>115</v>
      </c>
      <c r="L1151" s="2">
        <v>0.26876554471411412</v>
      </c>
      <c r="M1151" s="2">
        <v>0.26811382027257169</v>
      </c>
      <c r="O1151" s="3">
        <v>2.5635000000000002E-4</v>
      </c>
      <c r="R1151" s="2">
        <v>115</v>
      </c>
      <c r="S1151" s="2">
        <v>0.10880038496376777</v>
      </c>
      <c r="Y1151" s="3">
        <v>6.87E-4</v>
      </c>
      <c r="AB1151" s="4">
        <v>115</v>
      </c>
      <c r="AC1151" s="4">
        <v>0.36460709397810082</v>
      </c>
      <c r="AE1151" s="4">
        <v>1.0071007582720586</v>
      </c>
      <c r="AH1151" s="4">
        <v>115.000000000002</v>
      </c>
      <c r="AJ1151" s="4">
        <v>0.11495044052863483</v>
      </c>
      <c r="AN1151" s="5">
        <v>115</v>
      </c>
      <c r="AP1151" s="5">
        <v>0.35735793954593392</v>
      </c>
      <c r="AQ1151" s="5">
        <v>0.28077034969361359</v>
      </c>
      <c r="AU1151" s="5">
        <v>115</v>
      </c>
      <c r="AV1151" s="5">
        <v>0.2989354626885774</v>
      </c>
    </row>
    <row r="1152" spans="4:49" x14ac:dyDescent="0.2">
      <c r="D1152" s="1">
        <v>115.1</v>
      </c>
      <c r="E1152" s="1">
        <v>0.25367354568370654</v>
      </c>
      <c r="F1152" s="1">
        <v>0.99658345544929328</v>
      </c>
      <c r="G1152" s="1">
        <v>2.6366999999999997E-4</v>
      </c>
      <c r="K1152" s="2">
        <v>115.1</v>
      </c>
      <c r="L1152" s="2">
        <v>0.27143462337378382</v>
      </c>
      <c r="M1152" s="2">
        <v>0.27643206984667801</v>
      </c>
      <c r="O1152" s="3">
        <v>2.5635000000000002E-4</v>
      </c>
      <c r="R1152" s="2">
        <v>115.1</v>
      </c>
      <c r="S1152" s="2">
        <v>0.11056951992753629</v>
      </c>
      <c r="Y1152" s="3">
        <v>6.8800000000000003E-4</v>
      </c>
      <c r="AB1152" s="4">
        <v>115.1</v>
      </c>
      <c r="AC1152" s="4">
        <v>0.35866693278588702</v>
      </c>
      <c r="AE1152" s="4">
        <v>1.0071007582720586</v>
      </c>
      <c r="AH1152" s="4">
        <v>115.100000000002</v>
      </c>
      <c r="AJ1152" s="4">
        <v>0.11064840308370055</v>
      </c>
      <c r="AN1152" s="5">
        <v>115.1</v>
      </c>
      <c r="AP1152" s="5">
        <v>0.35367502168501996</v>
      </c>
      <c r="AQ1152" s="5">
        <v>0.27933185909144498</v>
      </c>
      <c r="AU1152" s="5">
        <v>115.1</v>
      </c>
      <c r="AV1152" s="5">
        <v>0.30156628838900829</v>
      </c>
    </row>
    <row r="1153" spans="4:48" x14ac:dyDescent="0.2">
      <c r="D1153" s="1">
        <v>115.2</v>
      </c>
      <c r="E1153" s="1">
        <v>0.25537360643979817</v>
      </c>
      <c r="F1153" s="1">
        <v>1.0000070114426742</v>
      </c>
      <c r="G1153" s="1">
        <v>2.6366999999999997E-4</v>
      </c>
      <c r="K1153" s="2">
        <v>115.2</v>
      </c>
      <c r="L1153" s="2">
        <v>0.27276916270361901</v>
      </c>
      <c r="M1153" s="2">
        <v>0.2785116322402037</v>
      </c>
      <c r="O1153" s="3">
        <v>2.5635000000000002E-4</v>
      </c>
      <c r="R1153" s="2">
        <v>115.2</v>
      </c>
      <c r="S1153" s="2">
        <v>0.10791581748188402</v>
      </c>
      <c r="Y1153" s="3">
        <v>6.87E-4</v>
      </c>
      <c r="AB1153" s="4">
        <v>115.2</v>
      </c>
      <c r="AC1153" s="4">
        <v>0.35569685218978098</v>
      </c>
      <c r="AE1153" s="4">
        <v>1.0053056066176467</v>
      </c>
      <c r="AH1153" s="4">
        <v>115.20000000000201</v>
      </c>
      <c r="AJ1153" s="4">
        <v>0.11172391244493428</v>
      </c>
      <c r="AN1153" s="5">
        <v>115.2</v>
      </c>
      <c r="AP1153" s="5">
        <v>0.35919939847639037</v>
      </c>
      <c r="AQ1153" s="5">
        <v>0.28220884029578142</v>
      </c>
      <c r="AU1153" s="5">
        <v>115.2</v>
      </c>
      <c r="AV1153" s="5">
        <v>0.30156628838900829</v>
      </c>
    </row>
    <row r="1154" spans="4:48" x14ac:dyDescent="0.2">
      <c r="D1154" s="1">
        <v>115.3</v>
      </c>
      <c r="E1154" s="1">
        <v>0.25537360643979817</v>
      </c>
      <c r="F1154" s="1">
        <v>1.0000070114426742</v>
      </c>
      <c r="G1154" s="1">
        <v>2.6245000000000001E-4</v>
      </c>
      <c r="K1154" s="2">
        <v>115.3</v>
      </c>
      <c r="L1154" s="2">
        <v>0.27410370203345424</v>
      </c>
      <c r="M1154" s="2">
        <v>0.28475031942078316</v>
      </c>
      <c r="O1154" s="3">
        <v>2.5390999999999999E-4</v>
      </c>
      <c r="R1154" s="2">
        <v>115.3</v>
      </c>
      <c r="S1154" s="2">
        <v>0.10880038496376777</v>
      </c>
      <c r="Y1154" s="3">
        <v>6.8999999999999997E-4</v>
      </c>
      <c r="AB1154" s="4">
        <v>115.3</v>
      </c>
      <c r="AC1154" s="4">
        <v>0.35866693278588702</v>
      </c>
      <c r="AE1154" s="4">
        <v>1.0071007582720586</v>
      </c>
      <c r="AH1154" s="4">
        <v>115.300000000002</v>
      </c>
      <c r="AJ1154" s="4">
        <v>0.11602594988986795</v>
      </c>
      <c r="AN1154" s="5">
        <v>115.3</v>
      </c>
      <c r="AP1154" s="5">
        <v>0.35735793954593392</v>
      </c>
      <c r="AQ1154" s="5">
        <v>0.27933185909144498</v>
      </c>
      <c r="AU1154" s="5">
        <v>115.3</v>
      </c>
      <c r="AV1154" s="5">
        <v>0.30288170123922409</v>
      </c>
    </row>
    <row r="1155" spans="4:48" x14ac:dyDescent="0.2">
      <c r="D1155" s="1">
        <v>115.4</v>
      </c>
      <c r="E1155" s="1">
        <v>0.25877372795198056</v>
      </c>
      <c r="F1155" s="1">
        <v>1.0000070114426742</v>
      </c>
      <c r="G1155" s="1">
        <v>2.6366999999999997E-4</v>
      </c>
      <c r="K1155" s="2">
        <v>115.4</v>
      </c>
      <c r="L1155" s="2">
        <v>0.27410370203345424</v>
      </c>
      <c r="M1155" s="2">
        <v>0.2826707570272563</v>
      </c>
      <c r="O1155" s="3">
        <v>2.5390999999999999E-4</v>
      </c>
      <c r="R1155" s="2">
        <v>115.4</v>
      </c>
      <c r="S1155" s="2">
        <v>0.10791581748188402</v>
      </c>
      <c r="Y1155" s="3">
        <v>6.8800000000000003E-4</v>
      </c>
      <c r="AB1155" s="4">
        <v>115.4</v>
      </c>
      <c r="AC1155" s="4">
        <v>0.36163701338199478</v>
      </c>
      <c r="AE1155" s="4">
        <v>1.0053056066176467</v>
      </c>
      <c r="AH1155" s="4">
        <v>115.400000000002</v>
      </c>
      <c r="AJ1155" s="4">
        <v>0.11602594988986795</v>
      </c>
      <c r="AN1155" s="5">
        <v>115.4</v>
      </c>
      <c r="AP1155" s="5">
        <v>0.35735793954593392</v>
      </c>
      <c r="AQ1155" s="5">
        <v>0.27789336848927637</v>
      </c>
      <c r="AU1155" s="5">
        <v>115.4</v>
      </c>
      <c r="AV1155" s="5">
        <v>0.30682793978987077</v>
      </c>
    </row>
    <row r="1156" spans="4:48" x14ac:dyDescent="0.2">
      <c r="D1156" s="1">
        <v>115.5</v>
      </c>
      <c r="E1156" s="1">
        <v>0.25877372795198056</v>
      </c>
      <c r="F1156" s="1">
        <v>1.0000070114426742</v>
      </c>
      <c r="G1156" s="1">
        <v>2.6488999999999999E-4</v>
      </c>
      <c r="K1156" s="2">
        <v>115.5</v>
      </c>
      <c r="L1156" s="2">
        <v>0.27276916270361901</v>
      </c>
      <c r="M1156" s="2">
        <v>0.27019338266609855</v>
      </c>
      <c r="O1156" s="3">
        <v>2.5635000000000002E-4</v>
      </c>
      <c r="R1156" s="2">
        <v>115.5</v>
      </c>
      <c r="S1156" s="2">
        <v>0.10968495244565203</v>
      </c>
      <c r="Y1156" s="3">
        <v>6.8999999999999997E-4</v>
      </c>
      <c r="AB1156" s="4">
        <v>115.5</v>
      </c>
      <c r="AC1156" s="4">
        <v>0.35569685218978098</v>
      </c>
      <c r="AE1156" s="4">
        <v>1.003510454963235</v>
      </c>
      <c r="AH1156" s="4">
        <v>115.500000000002</v>
      </c>
      <c r="AJ1156" s="4">
        <v>0.11602594988986795</v>
      </c>
      <c r="AN1156" s="5">
        <v>115.5</v>
      </c>
      <c r="AP1156" s="5">
        <v>0.35919939847639037</v>
      </c>
      <c r="AQ1156" s="5">
        <v>0.28220884029578142</v>
      </c>
      <c r="AU1156" s="5">
        <v>115.5</v>
      </c>
      <c r="AV1156" s="5">
        <v>0.30156628838900829</v>
      </c>
    </row>
    <row r="1157" spans="4:48" x14ac:dyDescent="0.2">
      <c r="D1157" s="1">
        <v>115.6</v>
      </c>
      <c r="E1157" s="1">
        <v>0.26047378870807125</v>
      </c>
      <c r="F1157" s="1">
        <v>0.99315989945591232</v>
      </c>
      <c r="G1157" s="1">
        <v>2.6366999999999997E-4</v>
      </c>
      <c r="K1157" s="2">
        <v>115.6</v>
      </c>
      <c r="L1157" s="2">
        <v>0.2754382413632887</v>
      </c>
      <c r="M1157" s="2">
        <v>0.2785116322402037</v>
      </c>
      <c r="O1157" s="3">
        <v>2.5513000000000001E-4</v>
      </c>
      <c r="R1157" s="2">
        <v>115.6</v>
      </c>
      <c r="S1157" s="2">
        <v>0.11056951992753629</v>
      </c>
      <c r="Y1157" s="3">
        <v>6.8800000000000003E-4</v>
      </c>
      <c r="AB1157" s="4">
        <v>115.6</v>
      </c>
      <c r="AC1157" s="4">
        <v>0.36460709397810082</v>
      </c>
      <c r="AE1157" s="4">
        <v>0.99992015165441139</v>
      </c>
      <c r="AH1157" s="4">
        <v>115.600000000002</v>
      </c>
      <c r="AJ1157" s="4">
        <v>0.11710145925110167</v>
      </c>
      <c r="AN1157" s="5">
        <v>115.6</v>
      </c>
      <c r="AP1157" s="5">
        <v>0.35735793954593392</v>
      </c>
      <c r="AQ1157" s="5">
        <v>0.2764548778871086</v>
      </c>
      <c r="AU1157" s="5">
        <v>115.6</v>
      </c>
      <c r="AV1157" s="5">
        <v>0.30551252693965497</v>
      </c>
    </row>
    <row r="1158" spans="4:48" x14ac:dyDescent="0.2">
      <c r="D1158" s="1">
        <v>115.7</v>
      </c>
      <c r="E1158" s="1">
        <v>0.25707366719588887</v>
      </c>
      <c r="F1158" s="1">
        <v>0.9948716774526023</v>
      </c>
      <c r="G1158" s="1">
        <v>2.6488999999999999E-4</v>
      </c>
      <c r="K1158" s="2">
        <v>115.7</v>
      </c>
      <c r="L1158" s="2">
        <v>0.27677278069312394</v>
      </c>
      <c r="M1158" s="2">
        <v>0.27227294505962424</v>
      </c>
      <c r="O1158" s="3">
        <v>2.5513000000000001E-4</v>
      </c>
      <c r="R1158" s="2">
        <v>115.7</v>
      </c>
      <c r="S1158" s="2">
        <v>0.11056951992753629</v>
      </c>
      <c r="Y1158" s="3">
        <v>6.87E-4</v>
      </c>
      <c r="AB1158" s="4">
        <v>115.7</v>
      </c>
      <c r="AC1158" s="4">
        <v>0.36757717457420858</v>
      </c>
      <c r="AE1158" s="4">
        <v>1.0053056066176467</v>
      </c>
      <c r="AH1158" s="4">
        <v>115.70000000000201</v>
      </c>
      <c r="AJ1158" s="4">
        <v>0.11710145925110167</v>
      </c>
      <c r="AN1158" s="5">
        <v>115.7</v>
      </c>
      <c r="AP1158" s="5">
        <v>0.35551648061547747</v>
      </c>
      <c r="AQ1158" s="5">
        <v>0.27789336848927637</v>
      </c>
      <c r="AU1158" s="5">
        <v>115.7</v>
      </c>
      <c r="AV1158" s="5">
        <v>0.30551252693965497</v>
      </c>
    </row>
    <row r="1159" spans="4:48" x14ac:dyDescent="0.2">
      <c r="D1159" s="1">
        <v>115.8</v>
      </c>
      <c r="E1159" s="1">
        <v>0.26047378870807125</v>
      </c>
      <c r="F1159" s="1">
        <v>0.9948716774526023</v>
      </c>
      <c r="G1159" s="1">
        <v>2.6611000000000001E-4</v>
      </c>
      <c r="K1159" s="2">
        <v>115.8</v>
      </c>
      <c r="L1159" s="2">
        <v>0.2754382413632887</v>
      </c>
      <c r="M1159" s="2">
        <v>0.2785116322402037</v>
      </c>
      <c r="O1159" s="3">
        <v>2.5635000000000002E-4</v>
      </c>
      <c r="R1159" s="2">
        <v>115.8</v>
      </c>
      <c r="S1159" s="2">
        <v>0.10968495244565203</v>
      </c>
      <c r="Y1159" s="3">
        <v>6.8800000000000003E-4</v>
      </c>
      <c r="AB1159" s="4">
        <v>115.8</v>
      </c>
      <c r="AC1159" s="4">
        <v>0.36460709397810082</v>
      </c>
      <c r="AE1159" s="4">
        <v>1.003510454963235</v>
      </c>
      <c r="AH1159" s="4">
        <v>115.800000000002</v>
      </c>
      <c r="AJ1159" s="4">
        <v>0.11602594988986795</v>
      </c>
      <c r="AN1159" s="5">
        <v>115.8</v>
      </c>
      <c r="AP1159" s="5">
        <v>0.35735793954593392</v>
      </c>
      <c r="AQ1159" s="5">
        <v>0.27933185909144498</v>
      </c>
      <c r="AU1159" s="5">
        <v>115.8</v>
      </c>
      <c r="AV1159" s="5">
        <v>0.30156628838900829</v>
      </c>
    </row>
    <row r="1160" spans="4:48" x14ac:dyDescent="0.2">
      <c r="D1160" s="1">
        <v>115.9</v>
      </c>
      <c r="E1160" s="1">
        <v>0.26217384946416289</v>
      </c>
      <c r="F1160" s="1">
        <v>0.99829523344598425</v>
      </c>
      <c r="G1160" s="1">
        <v>2.6488999999999999E-4</v>
      </c>
      <c r="K1160" s="2">
        <v>115.9</v>
      </c>
      <c r="L1160" s="2">
        <v>0.27010008404394936</v>
      </c>
      <c r="M1160" s="2">
        <v>0.2785116322402037</v>
      </c>
      <c r="O1160" s="3">
        <v>2.5635000000000002E-4</v>
      </c>
      <c r="R1160" s="2">
        <v>115.9</v>
      </c>
      <c r="S1160" s="2">
        <v>0.10703124999999976</v>
      </c>
      <c r="Y1160" s="3">
        <v>6.8800000000000003E-4</v>
      </c>
      <c r="AB1160" s="4">
        <v>115.9</v>
      </c>
      <c r="AC1160" s="4">
        <v>0.35866693278588702</v>
      </c>
      <c r="AE1160" s="4">
        <v>0.99812499999999982</v>
      </c>
      <c r="AH1160" s="4">
        <v>115.900000000002</v>
      </c>
      <c r="AJ1160" s="4">
        <v>0.11710145925110167</v>
      </c>
      <c r="AN1160" s="5">
        <v>115.9</v>
      </c>
      <c r="AP1160" s="5">
        <v>0.35735793954593392</v>
      </c>
      <c r="AQ1160" s="5">
        <v>0.27933185909144498</v>
      </c>
      <c r="AU1160" s="5">
        <v>115.9</v>
      </c>
      <c r="AV1160" s="5">
        <v>0.30419711408943989</v>
      </c>
    </row>
    <row r="1161" spans="4:48" x14ac:dyDescent="0.2">
      <c r="D1161" s="1">
        <v>116</v>
      </c>
      <c r="E1161" s="1">
        <v>0.26047378870807125</v>
      </c>
      <c r="F1161" s="1">
        <v>0.9948716774526023</v>
      </c>
      <c r="G1161" s="1">
        <v>2.6488999999999999E-4</v>
      </c>
      <c r="K1161" s="2">
        <v>116</v>
      </c>
      <c r="L1161" s="2">
        <v>0.27276916270361901</v>
      </c>
      <c r="M1161" s="2">
        <v>0.28059119463373056</v>
      </c>
      <c r="O1161" s="3">
        <v>2.5635000000000002E-4</v>
      </c>
      <c r="R1161" s="2">
        <v>116</v>
      </c>
      <c r="S1161" s="2">
        <v>0.10791581748188402</v>
      </c>
      <c r="Y1161" s="3">
        <v>6.8999999999999997E-4</v>
      </c>
      <c r="AB1161" s="4">
        <v>116</v>
      </c>
      <c r="AC1161" s="4">
        <v>0.37054725517031628</v>
      </c>
      <c r="AE1161" s="4">
        <v>0.99992015165441139</v>
      </c>
      <c r="AH1161" s="4">
        <v>116.000000000002</v>
      </c>
      <c r="AJ1161" s="4">
        <v>0.11387493116740112</v>
      </c>
      <c r="AN1161" s="5">
        <v>116</v>
      </c>
      <c r="AP1161" s="5">
        <v>0.35735793954593392</v>
      </c>
      <c r="AQ1161" s="5">
        <v>0.28364733089794997</v>
      </c>
      <c r="AU1161" s="5">
        <v>116</v>
      </c>
      <c r="AV1161" s="5">
        <v>0.30288170123922409</v>
      </c>
    </row>
    <row r="1162" spans="4:48" x14ac:dyDescent="0.2">
      <c r="D1162" s="1">
        <v>116.1</v>
      </c>
      <c r="E1162" s="1">
        <v>0.25537360643979817</v>
      </c>
      <c r="F1162" s="1">
        <v>0.99315989945591232</v>
      </c>
      <c r="G1162" s="1">
        <v>2.6611000000000001E-4</v>
      </c>
      <c r="K1162" s="2">
        <v>116.1</v>
      </c>
      <c r="L1162" s="2">
        <v>0.27677278069312394</v>
      </c>
      <c r="M1162" s="2">
        <v>0.26811382027257169</v>
      </c>
      <c r="O1162" s="3">
        <v>2.5513000000000001E-4</v>
      </c>
      <c r="R1162" s="2">
        <v>116.1</v>
      </c>
      <c r="S1162" s="2">
        <v>0.10880038496376777</v>
      </c>
      <c r="Y1162" s="3">
        <v>6.8800000000000003E-4</v>
      </c>
      <c r="AB1162" s="4">
        <v>116.1</v>
      </c>
      <c r="AC1162" s="4">
        <v>0.36757717457420858</v>
      </c>
      <c r="AH1162" s="4">
        <v>116.100000000002</v>
      </c>
      <c r="AJ1162" s="4">
        <v>0.11279942180616739</v>
      </c>
      <c r="AN1162" s="5">
        <v>116.1</v>
      </c>
      <c r="AP1162" s="5">
        <v>0.36288231633730539</v>
      </c>
      <c r="AQ1162" s="5">
        <v>0.28220884029578142</v>
      </c>
      <c r="AU1162" s="5">
        <v>116.1</v>
      </c>
      <c r="AV1162" s="5">
        <v>0.30551252693965497</v>
      </c>
    </row>
    <row r="1163" spans="4:48" x14ac:dyDescent="0.2">
      <c r="D1163" s="1">
        <v>116.2</v>
      </c>
      <c r="E1163" s="1">
        <v>0.26217384946416289</v>
      </c>
      <c r="F1163" s="1">
        <v>0.9948716774526023</v>
      </c>
      <c r="G1163" s="1">
        <v>2.6488999999999999E-4</v>
      </c>
      <c r="K1163" s="2">
        <v>116.2</v>
      </c>
      <c r="L1163" s="2">
        <v>0.28211093801246329</v>
      </c>
      <c r="M1163" s="2">
        <v>0.27019338266609855</v>
      </c>
      <c r="O1163" s="3">
        <v>2.5513000000000001E-4</v>
      </c>
      <c r="R1163" s="2">
        <v>116.2</v>
      </c>
      <c r="S1163" s="2">
        <v>0.11056951992753629</v>
      </c>
      <c r="Y1163" s="3">
        <v>6.8999999999999997E-4</v>
      </c>
      <c r="AB1163" s="4">
        <v>116.2</v>
      </c>
      <c r="AC1163" s="4">
        <v>0.36460709397810082</v>
      </c>
      <c r="AH1163" s="4">
        <v>116.20000000000201</v>
      </c>
      <c r="AJ1163" s="4">
        <v>0.11064840308370055</v>
      </c>
      <c r="AN1163" s="5">
        <v>116.2</v>
      </c>
      <c r="AP1163" s="5">
        <v>0.37393106992004832</v>
      </c>
      <c r="AQ1163" s="5">
        <v>0.2865243121022864</v>
      </c>
      <c r="AU1163" s="5">
        <v>116.2</v>
      </c>
      <c r="AV1163" s="5">
        <v>0.30551252693965497</v>
      </c>
    </row>
    <row r="1164" spans="4:48" x14ac:dyDescent="0.2">
      <c r="D1164" s="1">
        <v>116.3</v>
      </c>
      <c r="E1164" s="1">
        <v>0.25877372795198056</v>
      </c>
      <c r="F1164" s="1">
        <v>0.9948716774526023</v>
      </c>
      <c r="G1164" s="1">
        <v>2.6611000000000001E-4</v>
      </c>
      <c r="K1164" s="2">
        <v>116.3</v>
      </c>
      <c r="L1164" s="2">
        <v>0.27410370203345424</v>
      </c>
      <c r="M1164" s="2">
        <v>0.27643206984667801</v>
      </c>
      <c r="O1164" s="3">
        <v>2.5513000000000001E-4</v>
      </c>
      <c r="R1164" s="2">
        <v>116.3</v>
      </c>
      <c r="S1164" s="2">
        <v>0.10791581748188402</v>
      </c>
      <c r="Y1164" s="3">
        <v>6.87E-4</v>
      </c>
      <c r="AB1164" s="4">
        <v>116.3</v>
      </c>
      <c r="AC1164" s="4">
        <v>0.36757717457420858</v>
      </c>
      <c r="AH1164" s="4">
        <v>116.300000000002</v>
      </c>
      <c r="AJ1164" s="4">
        <v>0.11279942180616739</v>
      </c>
      <c r="AN1164" s="5">
        <v>116.3</v>
      </c>
      <c r="AP1164" s="5">
        <v>0.41076024852918996</v>
      </c>
      <c r="AQ1164" s="5">
        <v>0.28364733089794997</v>
      </c>
      <c r="AU1164" s="5">
        <v>116.3</v>
      </c>
      <c r="AV1164" s="5">
        <v>0.30682793978987077</v>
      </c>
    </row>
    <row r="1165" spans="4:48" x14ac:dyDescent="0.2">
      <c r="D1165" s="1">
        <v>116.4</v>
      </c>
      <c r="E1165" s="1">
        <v>0.25707366719588887</v>
      </c>
      <c r="F1165" s="1">
        <v>0.99829523344598425</v>
      </c>
      <c r="G1165" s="1">
        <v>2.6611000000000001E-4</v>
      </c>
      <c r="K1165" s="2">
        <v>116.4</v>
      </c>
      <c r="L1165" s="2">
        <v>0.27410370203345424</v>
      </c>
      <c r="M1165" s="2">
        <v>0.2785116322402037</v>
      </c>
      <c r="O1165" s="3">
        <v>2.5756999999999999E-4</v>
      </c>
      <c r="R1165" s="2">
        <v>116.4</v>
      </c>
      <c r="S1165" s="2">
        <v>0.10791581748188402</v>
      </c>
      <c r="Y1165" s="3">
        <v>6.8800000000000003E-4</v>
      </c>
      <c r="AB1165" s="4">
        <v>116.4</v>
      </c>
      <c r="AC1165" s="4">
        <v>0.36757717457420858</v>
      </c>
      <c r="AH1165" s="4">
        <v>116.400000000002</v>
      </c>
      <c r="AJ1165" s="4">
        <v>0.11387493116740112</v>
      </c>
      <c r="AN1165" s="5">
        <v>116.4</v>
      </c>
      <c r="AP1165" s="5">
        <v>0.41076024852918996</v>
      </c>
      <c r="AQ1165" s="5">
        <v>0.2850858215001178</v>
      </c>
      <c r="AU1165" s="5">
        <v>116.4</v>
      </c>
      <c r="AV1165" s="5">
        <v>0.30288170123922409</v>
      </c>
    </row>
    <row r="1166" spans="4:48" x14ac:dyDescent="0.2">
      <c r="D1166" s="1">
        <v>116.5</v>
      </c>
      <c r="E1166" s="1">
        <v>0.25877372795198056</v>
      </c>
      <c r="F1166" s="1">
        <v>1.0017187894393653</v>
      </c>
      <c r="G1166" s="1">
        <v>2.6488999999999999E-4</v>
      </c>
      <c r="K1166" s="2">
        <v>116.5</v>
      </c>
      <c r="L1166" s="2">
        <v>0.27276916270361901</v>
      </c>
      <c r="M1166" s="2">
        <v>0.2826707570272563</v>
      </c>
      <c r="O1166" s="3">
        <v>2.5756999999999999E-4</v>
      </c>
      <c r="R1166" s="2">
        <v>116.5</v>
      </c>
      <c r="S1166" s="2">
        <v>0.10703124999999976</v>
      </c>
      <c r="Y1166" s="3">
        <v>6.87E-4</v>
      </c>
      <c r="AB1166" s="4">
        <v>116.5</v>
      </c>
      <c r="AC1166" s="4">
        <v>0.36163701338199478</v>
      </c>
      <c r="AH1166" s="4">
        <v>116.500000000002</v>
      </c>
      <c r="AJ1166" s="4">
        <v>0.11387493116740112</v>
      </c>
      <c r="AN1166" s="5">
        <v>116.5</v>
      </c>
      <c r="AP1166" s="5">
        <v>0.46047963965153094</v>
      </c>
      <c r="AQ1166" s="5">
        <v>0.28364733089794997</v>
      </c>
      <c r="AU1166" s="5">
        <v>116.5</v>
      </c>
      <c r="AV1166" s="5">
        <v>0.30419711408943989</v>
      </c>
    </row>
    <row r="1167" spans="4:48" x14ac:dyDescent="0.2">
      <c r="D1167" s="1">
        <v>116.6</v>
      </c>
      <c r="E1167" s="1">
        <v>0.25537360643979817</v>
      </c>
      <c r="F1167" s="1">
        <v>1.0034305674360553</v>
      </c>
      <c r="G1167" s="1">
        <v>2.6488999999999999E-4</v>
      </c>
      <c r="K1167" s="2">
        <v>116.6</v>
      </c>
      <c r="L1167" s="2">
        <v>0.2781073200229584</v>
      </c>
      <c r="M1167" s="2">
        <v>0.28890944420783571</v>
      </c>
      <c r="O1167" s="3">
        <v>2.5513000000000001E-4</v>
      </c>
      <c r="R1167" s="2">
        <v>116.6</v>
      </c>
      <c r="S1167" s="2">
        <v>0.10791581748188402</v>
      </c>
      <c r="Y1167" s="3">
        <v>6.8800000000000003E-4</v>
      </c>
      <c r="AB1167" s="4">
        <v>116.6</v>
      </c>
      <c r="AC1167" s="4">
        <v>0.36460709397810082</v>
      </c>
      <c r="AH1167" s="4">
        <v>116.600000000002</v>
      </c>
      <c r="AJ1167" s="4">
        <v>0.11172391244493428</v>
      </c>
      <c r="AN1167" s="5">
        <v>116.6</v>
      </c>
      <c r="AP1167" s="5">
        <v>0.51572340756524349</v>
      </c>
      <c r="AQ1167" s="5">
        <v>0.2865243121022864</v>
      </c>
      <c r="AU1167" s="5">
        <v>116.6</v>
      </c>
      <c r="AV1167" s="5">
        <v>0.30551252693965497</v>
      </c>
    </row>
    <row r="1168" spans="4:48" x14ac:dyDescent="0.2">
      <c r="D1168" s="1">
        <v>116.7</v>
      </c>
      <c r="E1168" s="1">
        <v>0.25197348492761484</v>
      </c>
      <c r="F1168" s="1">
        <v>1.0051423454327462</v>
      </c>
      <c r="G1168" s="1">
        <v>2.6488999999999999E-4</v>
      </c>
      <c r="K1168" s="2">
        <v>116.7</v>
      </c>
      <c r="L1168" s="2">
        <v>0.27677278069312394</v>
      </c>
      <c r="M1168" s="2">
        <v>0.28682988181431002</v>
      </c>
      <c r="O1168" s="3">
        <v>2.5513000000000001E-4</v>
      </c>
      <c r="R1168" s="2">
        <v>116.7</v>
      </c>
      <c r="S1168" s="2">
        <v>0.11145408740942005</v>
      </c>
      <c r="Y1168" s="3">
        <v>6.8999999999999997E-4</v>
      </c>
      <c r="AB1168" s="4">
        <v>116.7</v>
      </c>
      <c r="AC1168" s="4">
        <v>0.36460709397810082</v>
      </c>
      <c r="AH1168" s="4">
        <v>116.70000000000201</v>
      </c>
      <c r="AJ1168" s="4">
        <v>0.11387493116740112</v>
      </c>
      <c r="AN1168" s="5">
        <v>116.7</v>
      </c>
      <c r="AP1168" s="5">
        <v>0.5617598808266705</v>
      </c>
      <c r="AQ1168" s="5">
        <v>0.2850858215001178</v>
      </c>
      <c r="AU1168" s="5">
        <v>116.7</v>
      </c>
      <c r="AV1168" s="5">
        <v>0.30551252693965497</v>
      </c>
    </row>
    <row r="1169" spans="4:48" x14ac:dyDescent="0.2">
      <c r="D1169" s="1">
        <v>116.8</v>
      </c>
      <c r="E1169" s="1">
        <v>0.25537360643979817</v>
      </c>
      <c r="F1169" s="1">
        <v>1.0034305674360553</v>
      </c>
      <c r="G1169" s="1">
        <v>2.6611000000000001E-4</v>
      </c>
      <c r="K1169" s="2">
        <v>116.8</v>
      </c>
      <c r="L1169" s="2">
        <v>0.27143462337378382</v>
      </c>
      <c r="M1169" s="2">
        <v>0.28682988181431002</v>
      </c>
      <c r="O1169" s="3">
        <v>2.5635000000000002E-4</v>
      </c>
      <c r="R1169" s="2">
        <v>116.8</v>
      </c>
      <c r="S1169" s="2">
        <v>0.11587692481884034</v>
      </c>
      <c r="Y1169" s="3">
        <v>6.8999999999999997E-4</v>
      </c>
      <c r="AB1169" s="4">
        <v>116.8</v>
      </c>
      <c r="AC1169" s="4">
        <v>0.35866693278588702</v>
      </c>
      <c r="AH1169" s="4">
        <v>116.800000000002</v>
      </c>
      <c r="AJ1169" s="4">
        <v>0.11172391244493428</v>
      </c>
      <c r="AN1169" s="5">
        <v>116.8</v>
      </c>
      <c r="AP1169" s="5">
        <v>0.6409426148363252</v>
      </c>
      <c r="AQ1169" s="5">
        <v>0.28220884029578142</v>
      </c>
      <c r="AU1169" s="5">
        <v>116.8</v>
      </c>
      <c r="AV1169" s="5">
        <v>0.30814335264008585</v>
      </c>
    </row>
    <row r="1170" spans="4:48" x14ac:dyDescent="0.2">
      <c r="D1170" s="1">
        <v>116.9</v>
      </c>
      <c r="E1170" s="1">
        <v>0.25537360643979817</v>
      </c>
      <c r="F1170" s="1">
        <v>1.0034305674360553</v>
      </c>
      <c r="G1170" s="1">
        <v>2.6732999999999998E-4</v>
      </c>
      <c r="K1170" s="2">
        <v>116.9</v>
      </c>
      <c r="L1170" s="2">
        <v>0.26876554471411412</v>
      </c>
      <c r="M1170" s="2">
        <v>0.28682988181431002</v>
      </c>
      <c r="O1170" s="3">
        <v>2.5635000000000002E-4</v>
      </c>
      <c r="R1170" s="2">
        <v>116.9</v>
      </c>
      <c r="S1170" s="2">
        <v>0.11410778985507232</v>
      </c>
      <c r="Y1170" s="3">
        <v>6.8999999999999997E-4</v>
      </c>
      <c r="AB1170" s="4">
        <v>116.9</v>
      </c>
      <c r="AC1170" s="4">
        <v>0.36757717457420858</v>
      </c>
      <c r="AH1170" s="4">
        <v>116.900000000002</v>
      </c>
      <c r="AJ1170" s="4">
        <v>0.11279942180616739</v>
      </c>
      <c r="AN1170" s="5">
        <v>116.9</v>
      </c>
      <c r="AP1170" s="5">
        <v>0.72933264349826432</v>
      </c>
      <c r="AQ1170" s="5">
        <v>0.28364733089794997</v>
      </c>
      <c r="AU1170" s="5">
        <v>116.9</v>
      </c>
      <c r="AV1170" s="5">
        <v>0.30682793978987077</v>
      </c>
    </row>
    <row r="1171" spans="4:48" x14ac:dyDescent="0.2">
      <c r="D1171" s="1">
        <v>117</v>
      </c>
      <c r="E1171" s="1">
        <v>0.25367354568370654</v>
      </c>
      <c r="F1171" s="1">
        <v>1.0034305674360553</v>
      </c>
      <c r="G1171" s="1">
        <v>2.6611000000000001E-4</v>
      </c>
      <c r="K1171" s="2">
        <v>117</v>
      </c>
      <c r="L1171" s="2">
        <v>0.27276916270361901</v>
      </c>
      <c r="M1171" s="2">
        <v>0.28475031942078316</v>
      </c>
      <c r="O1171" s="3">
        <v>2.5879000000000001E-4</v>
      </c>
      <c r="R1171" s="2">
        <v>117</v>
      </c>
      <c r="S1171" s="2">
        <v>0.1123386548913043</v>
      </c>
      <c r="Y1171" s="3">
        <v>6.8999999999999997E-4</v>
      </c>
      <c r="AB1171" s="4">
        <v>117</v>
      </c>
      <c r="AC1171" s="4">
        <v>0.36757717457420858</v>
      </c>
      <c r="AH1171" s="4">
        <v>117.000000000002</v>
      </c>
      <c r="AJ1171" s="4">
        <v>0.10957289372246744</v>
      </c>
      <c r="AN1171" s="5">
        <v>117</v>
      </c>
      <c r="AP1171" s="5">
        <v>0.80667391857746262</v>
      </c>
      <c r="AQ1171" s="5">
        <v>0.28220884029578142</v>
      </c>
      <c r="AU1171" s="5">
        <v>117</v>
      </c>
      <c r="AV1171" s="5">
        <v>0.30682793978987077</v>
      </c>
    </row>
    <row r="1172" spans="4:48" x14ac:dyDescent="0.2">
      <c r="D1172" s="1">
        <v>117.1</v>
      </c>
      <c r="E1172" s="1">
        <v>0.25537360643979817</v>
      </c>
      <c r="F1172" s="1">
        <v>1.0000070114426742</v>
      </c>
      <c r="G1172" s="1">
        <v>2.6488999999999999E-4</v>
      </c>
      <c r="K1172" s="2">
        <v>117.1</v>
      </c>
      <c r="L1172" s="2">
        <v>0.27143462337378382</v>
      </c>
      <c r="M1172" s="2">
        <v>0.2826707570272563</v>
      </c>
      <c r="O1172" s="3">
        <v>2.5756999999999999E-4</v>
      </c>
      <c r="R1172" s="2">
        <v>117.1</v>
      </c>
      <c r="S1172" s="2">
        <v>0.10968495244565203</v>
      </c>
      <c r="Y1172" s="3">
        <v>6.8999999999999997E-4</v>
      </c>
      <c r="AB1172" s="4">
        <v>117.1</v>
      </c>
      <c r="AC1172" s="4">
        <v>0.36163701338199478</v>
      </c>
      <c r="AH1172" s="4">
        <v>117.100000000002</v>
      </c>
      <c r="AJ1172" s="4">
        <v>0.10957289372246744</v>
      </c>
      <c r="AN1172" s="5">
        <v>117.1</v>
      </c>
      <c r="AP1172" s="5">
        <v>0.84350309718660432</v>
      </c>
      <c r="AQ1172" s="5">
        <v>0.28364733089794997</v>
      </c>
      <c r="AU1172" s="5">
        <v>117.1</v>
      </c>
      <c r="AV1172" s="5">
        <v>0.30551252693965497</v>
      </c>
    </row>
    <row r="1173" spans="4:48" x14ac:dyDescent="0.2">
      <c r="D1173" s="1">
        <v>117.2</v>
      </c>
      <c r="E1173" s="1">
        <v>0.25537360643979817</v>
      </c>
      <c r="F1173" s="1">
        <v>0.99829523344598425</v>
      </c>
      <c r="G1173" s="1">
        <v>2.6732999999999998E-4</v>
      </c>
      <c r="K1173" s="2">
        <v>117.2</v>
      </c>
      <c r="L1173" s="2">
        <v>0.26876554471411412</v>
      </c>
      <c r="M1173" s="2">
        <v>0.28682988181431002</v>
      </c>
      <c r="O1173" s="3">
        <v>2.5635000000000002E-4</v>
      </c>
      <c r="R1173" s="2">
        <v>117.2</v>
      </c>
      <c r="S1173" s="2">
        <v>0.1123386548913043</v>
      </c>
      <c r="Y1173" s="3">
        <v>6.8999999999999997E-4</v>
      </c>
      <c r="AB1173" s="4">
        <v>117.2</v>
      </c>
      <c r="AC1173" s="4">
        <v>0.36163701338199478</v>
      </c>
      <c r="AH1173" s="4">
        <v>117.20000000000201</v>
      </c>
      <c r="AJ1173" s="4">
        <v>0.11064840308370055</v>
      </c>
      <c r="AN1173" s="5">
        <v>117.2</v>
      </c>
      <c r="AP1173" s="5">
        <v>0.86191768649117517</v>
      </c>
      <c r="AQ1173" s="5">
        <v>0.28220884029578142</v>
      </c>
      <c r="AU1173" s="5">
        <v>117.2</v>
      </c>
      <c r="AV1173" s="5">
        <v>0.30945876549030171</v>
      </c>
    </row>
    <row r="1174" spans="4:48" x14ac:dyDescent="0.2">
      <c r="D1174" s="1">
        <v>117.3</v>
      </c>
      <c r="E1174" s="1">
        <v>0.25367354568370654</v>
      </c>
      <c r="F1174" s="1">
        <v>0.99829523344598425</v>
      </c>
      <c r="G1174" s="1">
        <v>2.6611000000000001E-4</v>
      </c>
      <c r="K1174" s="2">
        <v>117.3</v>
      </c>
      <c r="L1174" s="2">
        <v>0.26876554471411412</v>
      </c>
      <c r="M1174" s="2">
        <v>0.28475031942078316</v>
      </c>
      <c r="O1174" s="3">
        <v>2.6001000000000003E-4</v>
      </c>
      <c r="R1174" s="2">
        <v>117.3</v>
      </c>
      <c r="S1174" s="2">
        <v>0.11410778985507232</v>
      </c>
      <c r="Y1174" s="3">
        <v>6.8999999999999997E-4</v>
      </c>
      <c r="AB1174" s="4">
        <v>117.3</v>
      </c>
      <c r="AC1174" s="4">
        <v>0.36163701338199478</v>
      </c>
      <c r="AH1174" s="4">
        <v>117.300000000002</v>
      </c>
      <c r="AJ1174" s="4">
        <v>0.11064840308370055</v>
      </c>
      <c r="AN1174" s="5">
        <v>117.3</v>
      </c>
      <c r="AP1174" s="5">
        <v>0.8748078990043745</v>
      </c>
      <c r="AQ1174" s="5">
        <v>0.28077034969361359</v>
      </c>
      <c r="AU1174" s="5">
        <v>117.3</v>
      </c>
      <c r="AV1174" s="5">
        <v>0.30945876549030171</v>
      </c>
    </row>
    <row r="1175" spans="4:48" x14ac:dyDescent="0.2">
      <c r="D1175" s="1">
        <v>117.4</v>
      </c>
      <c r="E1175" s="1">
        <v>0.25707366719588887</v>
      </c>
      <c r="F1175" s="1">
        <v>1.0000070114426742</v>
      </c>
      <c r="G1175" s="1">
        <v>2.6732999999999998E-4</v>
      </c>
      <c r="K1175" s="2">
        <v>117.4</v>
      </c>
      <c r="L1175" s="2">
        <v>0.2754382413632887</v>
      </c>
      <c r="M1175" s="2">
        <v>0.29098900660136262</v>
      </c>
      <c r="O1175" s="3">
        <v>2.5879000000000001E-4</v>
      </c>
      <c r="R1175" s="2">
        <v>117.4</v>
      </c>
      <c r="S1175" s="2">
        <v>0.11499235733695658</v>
      </c>
      <c r="Y1175" s="3">
        <v>6.9099999999999999E-4</v>
      </c>
      <c r="AB1175" s="4">
        <v>117.4</v>
      </c>
      <c r="AC1175" s="4">
        <v>0.35569685218978098</v>
      </c>
      <c r="AH1175" s="4">
        <v>117.400000000002</v>
      </c>
      <c r="AJ1175" s="4">
        <v>0.10957289372246744</v>
      </c>
      <c r="AN1175" s="5">
        <v>117.4</v>
      </c>
      <c r="AP1175" s="5">
        <v>0.87296644007391699</v>
      </c>
      <c r="AQ1175" s="5">
        <v>0.28077034969361359</v>
      </c>
      <c r="AU1175" s="5">
        <v>117.4</v>
      </c>
      <c r="AV1175" s="5">
        <v>0.3120895911907326</v>
      </c>
    </row>
    <row r="1176" spans="4:48" x14ac:dyDescent="0.2">
      <c r="D1176" s="1">
        <v>117.5</v>
      </c>
      <c r="E1176" s="1">
        <v>0.25877372795198056</v>
      </c>
      <c r="F1176" s="1">
        <v>0.99658345544929328</v>
      </c>
      <c r="G1176" s="1">
        <v>2.6732999999999998E-4</v>
      </c>
      <c r="K1176" s="2">
        <v>117.5</v>
      </c>
      <c r="L1176" s="2">
        <v>0.27944185935279364</v>
      </c>
      <c r="M1176" s="2">
        <v>0.28682988181431002</v>
      </c>
      <c r="O1176" s="3">
        <v>2.5879000000000001E-4</v>
      </c>
      <c r="R1176" s="2">
        <v>117.5</v>
      </c>
      <c r="S1176" s="2">
        <v>0.11145408740942005</v>
      </c>
      <c r="Y1176" s="3">
        <v>6.9099999999999999E-4</v>
      </c>
      <c r="AB1176" s="4">
        <v>117.5</v>
      </c>
      <c r="AC1176" s="4">
        <v>0.36757717457420858</v>
      </c>
      <c r="AH1176" s="4">
        <v>117.500000000002</v>
      </c>
      <c r="AJ1176" s="4">
        <v>0.11064840308370055</v>
      </c>
      <c r="AN1176" s="5">
        <v>117.5</v>
      </c>
      <c r="AP1176" s="5">
        <v>0.87664935793483101</v>
      </c>
      <c r="AQ1176" s="5">
        <v>0.28220884029578142</v>
      </c>
      <c r="AU1176" s="5">
        <v>117.5</v>
      </c>
      <c r="AV1176" s="5">
        <v>0.3120895911907326</v>
      </c>
    </row>
    <row r="1177" spans="4:48" x14ac:dyDescent="0.2">
      <c r="D1177" s="1">
        <v>117.6</v>
      </c>
      <c r="E1177" s="1">
        <v>0.25877372795198056</v>
      </c>
      <c r="F1177" s="1">
        <v>0.99829523344598425</v>
      </c>
      <c r="G1177" s="1">
        <v>2.6855E-4</v>
      </c>
      <c r="K1177" s="2">
        <v>117.6</v>
      </c>
      <c r="L1177" s="2">
        <v>0.27677278069312394</v>
      </c>
      <c r="M1177" s="2">
        <v>0.28682988181431002</v>
      </c>
      <c r="O1177" s="3">
        <v>2.6001000000000003E-4</v>
      </c>
      <c r="R1177" s="2">
        <v>117.6</v>
      </c>
      <c r="S1177" s="2">
        <v>0.11322322237318806</v>
      </c>
      <c r="Y1177" s="3">
        <v>6.9099999999999999E-4</v>
      </c>
      <c r="AB1177" s="4">
        <v>117.6</v>
      </c>
      <c r="AC1177" s="4">
        <v>0.37054725517031628</v>
      </c>
      <c r="AH1177" s="4">
        <v>117.600000000002</v>
      </c>
      <c r="AJ1177" s="4">
        <v>0.11064840308370055</v>
      </c>
      <c r="AN1177" s="5">
        <v>117.6</v>
      </c>
      <c r="AP1177" s="5">
        <v>0.8748078990043745</v>
      </c>
      <c r="AQ1177" s="5">
        <v>0.2850858215001178</v>
      </c>
      <c r="AU1177" s="5">
        <v>117.6</v>
      </c>
      <c r="AV1177" s="5">
        <v>0.30682793978987077</v>
      </c>
    </row>
    <row r="1178" spans="4:48" x14ac:dyDescent="0.2">
      <c r="D1178" s="1">
        <v>117.7</v>
      </c>
      <c r="E1178" s="1">
        <v>0.26387391022025458</v>
      </c>
      <c r="F1178" s="1">
        <v>1.0000070114426742</v>
      </c>
      <c r="G1178" s="1">
        <v>2.6978000000000001E-4</v>
      </c>
      <c r="K1178" s="2">
        <v>117.7</v>
      </c>
      <c r="L1178" s="2">
        <v>0.26876554471411412</v>
      </c>
      <c r="M1178" s="2">
        <v>0.27643206984667801</v>
      </c>
      <c r="O1178" s="3">
        <v>2.6001000000000003E-4</v>
      </c>
      <c r="R1178" s="2">
        <v>117.7</v>
      </c>
      <c r="S1178" s="2">
        <v>0.10968495244565203</v>
      </c>
      <c r="Y1178" s="3">
        <v>6.9099999999999999E-4</v>
      </c>
      <c r="AB1178" s="4">
        <v>117.7</v>
      </c>
      <c r="AC1178" s="4">
        <v>0.36757717457420858</v>
      </c>
      <c r="AH1178" s="4">
        <v>117.70000000000201</v>
      </c>
      <c r="AJ1178" s="4">
        <v>0.11279942180616739</v>
      </c>
      <c r="AN1178" s="5">
        <v>117.7</v>
      </c>
      <c r="AP1178" s="5">
        <v>0.88217373472620242</v>
      </c>
      <c r="AQ1178" s="5">
        <v>0.28364733089794997</v>
      </c>
      <c r="AU1178" s="5">
        <v>117.7</v>
      </c>
      <c r="AV1178" s="5">
        <v>0.30945876549030171</v>
      </c>
    </row>
    <row r="1179" spans="4:48" x14ac:dyDescent="0.2">
      <c r="D1179" s="1">
        <v>117.8</v>
      </c>
      <c r="E1179" s="1">
        <v>0.26387391022025458</v>
      </c>
      <c r="F1179" s="1">
        <v>1.0017187894393653</v>
      </c>
      <c r="G1179" s="1">
        <v>2.6855E-4</v>
      </c>
      <c r="K1179" s="2">
        <v>117.8</v>
      </c>
      <c r="L1179" s="2">
        <v>0.27410370203345424</v>
      </c>
      <c r="M1179" s="2">
        <v>0.2785116322402037</v>
      </c>
      <c r="O1179" s="3">
        <v>2.5879000000000001E-4</v>
      </c>
      <c r="R1179" s="2">
        <v>117.8</v>
      </c>
      <c r="S1179" s="2">
        <v>0.11145408740942005</v>
      </c>
      <c r="Y1179" s="3">
        <v>6.9200000000000002E-4</v>
      </c>
      <c r="AB1179" s="4">
        <v>117.8</v>
      </c>
      <c r="AC1179" s="4">
        <v>0.36163701338199478</v>
      </c>
      <c r="AH1179" s="4">
        <v>117.800000000002</v>
      </c>
      <c r="AJ1179" s="4">
        <v>0.11387493116740112</v>
      </c>
      <c r="AN1179" s="5">
        <v>117.8</v>
      </c>
      <c r="AP1179" s="5">
        <v>0.88217373472620242</v>
      </c>
      <c r="AQ1179" s="5">
        <v>0.2865243121022864</v>
      </c>
      <c r="AU1179" s="5">
        <v>117.8</v>
      </c>
      <c r="AV1179" s="5">
        <v>0.30551252693965497</v>
      </c>
    </row>
    <row r="1180" spans="4:48" x14ac:dyDescent="0.2">
      <c r="D1180" s="1">
        <v>117.9</v>
      </c>
      <c r="E1180" s="1">
        <v>0.26047378870807125</v>
      </c>
      <c r="F1180" s="1">
        <v>1.0034305674360553</v>
      </c>
      <c r="G1180" s="1">
        <v>2.6855E-4</v>
      </c>
      <c r="K1180" s="2">
        <v>117.9</v>
      </c>
      <c r="L1180" s="2">
        <v>0.27677278069312394</v>
      </c>
      <c r="M1180" s="2">
        <v>0.28059119463373056</v>
      </c>
      <c r="O1180" s="3">
        <v>2.5879000000000001E-4</v>
      </c>
      <c r="R1180" s="2">
        <v>117.9</v>
      </c>
      <c r="S1180" s="2">
        <v>0.11322322237318806</v>
      </c>
      <c r="Y1180" s="3">
        <v>6.9099999999999999E-4</v>
      </c>
      <c r="AB1180" s="4">
        <v>117.9</v>
      </c>
      <c r="AC1180" s="4">
        <v>0.36757717457420858</v>
      </c>
      <c r="AH1180" s="4">
        <v>117.900000000002</v>
      </c>
      <c r="AJ1180" s="4">
        <v>0.11710145925110167</v>
      </c>
      <c r="AN1180" s="5">
        <v>117.9</v>
      </c>
      <c r="AP1180" s="5">
        <v>0.88217373472620242</v>
      </c>
      <c r="AQ1180" s="5">
        <v>0.28077034969361359</v>
      </c>
      <c r="AU1180" s="5">
        <v>117.9</v>
      </c>
      <c r="AV1180" s="5">
        <v>0.30945876549030171</v>
      </c>
    </row>
    <row r="1181" spans="4:48" x14ac:dyDescent="0.2">
      <c r="D1181" s="1">
        <v>118</v>
      </c>
      <c r="E1181" s="1">
        <v>0.26387391022025458</v>
      </c>
      <c r="F1181" s="1">
        <v>1.0034305674360553</v>
      </c>
      <c r="G1181" s="1">
        <v>2.6855E-4</v>
      </c>
      <c r="K1181" s="2">
        <v>118</v>
      </c>
      <c r="L1181" s="2">
        <v>0.2754382413632887</v>
      </c>
      <c r="M1181" s="2">
        <v>0.28059119463373056</v>
      </c>
      <c r="O1181" s="3">
        <v>2.5879000000000001E-4</v>
      </c>
      <c r="R1181" s="2">
        <v>118</v>
      </c>
      <c r="S1181" s="2">
        <v>0.11056951992753629</v>
      </c>
      <c r="Y1181" s="3">
        <v>6.9200000000000002E-4</v>
      </c>
      <c r="AB1181" s="4">
        <v>118</v>
      </c>
      <c r="AC1181" s="4">
        <v>0.36163701338199478</v>
      </c>
      <c r="AH1181" s="4">
        <v>118.000000000002</v>
      </c>
      <c r="AJ1181" s="4">
        <v>0.11602594988986795</v>
      </c>
      <c r="AN1181" s="5">
        <v>118</v>
      </c>
      <c r="AP1181" s="5">
        <v>0.88401519365665993</v>
      </c>
      <c r="AQ1181" s="5">
        <v>0.28364733089794997</v>
      </c>
      <c r="AU1181" s="5">
        <v>118</v>
      </c>
      <c r="AV1181" s="5">
        <v>0.30945876549030171</v>
      </c>
    </row>
    <row r="1182" spans="4:48" x14ac:dyDescent="0.2">
      <c r="D1182" s="1">
        <v>118.1</v>
      </c>
      <c r="E1182" s="1">
        <v>0.26387391022025458</v>
      </c>
      <c r="F1182" s="1">
        <v>1.0017187894393653</v>
      </c>
      <c r="G1182" s="1">
        <v>2.6978000000000001E-4</v>
      </c>
      <c r="K1182" s="2">
        <v>118.1</v>
      </c>
      <c r="L1182" s="2">
        <v>0.27410370203345424</v>
      </c>
      <c r="M1182" s="2">
        <v>0.28475031942078316</v>
      </c>
      <c r="O1182" s="3">
        <v>2.6122999999999999E-4</v>
      </c>
      <c r="R1182" s="2">
        <v>118.1</v>
      </c>
      <c r="S1182" s="2">
        <v>0.10968495244565203</v>
      </c>
      <c r="Y1182" s="3">
        <v>6.9300000000000004E-4</v>
      </c>
      <c r="AB1182" s="4">
        <v>118.1</v>
      </c>
      <c r="AC1182" s="4">
        <v>0.36163701338199478</v>
      </c>
      <c r="AH1182" s="4">
        <v>118.100000000002</v>
      </c>
      <c r="AJ1182" s="4">
        <v>0.11387493116740112</v>
      </c>
      <c r="AN1182" s="5">
        <v>118.1</v>
      </c>
      <c r="AP1182" s="5">
        <v>0.88769811151757383</v>
      </c>
      <c r="AQ1182" s="5">
        <v>0.2865243121022864</v>
      </c>
      <c r="AU1182" s="5">
        <v>118.1</v>
      </c>
      <c r="AV1182" s="5">
        <v>0.31077417834051752</v>
      </c>
    </row>
    <row r="1183" spans="4:48" x14ac:dyDescent="0.2">
      <c r="D1183" s="1">
        <v>118.2</v>
      </c>
      <c r="E1183" s="1">
        <v>0.26727403173243691</v>
      </c>
      <c r="F1183" s="1">
        <v>1.0034305674360553</v>
      </c>
      <c r="G1183" s="1">
        <v>2.6978000000000001E-4</v>
      </c>
      <c r="K1183" s="2">
        <v>118.2</v>
      </c>
      <c r="L1183" s="2">
        <v>0.26876554471411412</v>
      </c>
      <c r="M1183" s="2">
        <v>0.28890944420783571</v>
      </c>
      <c r="O1183" s="3">
        <v>2.6001000000000003E-4</v>
      </c>
      <c r="R1183" s="2">
        <v>118.2</v>
      </c>
      <c r="S1183" s="2">
        <v>0.11145408740942005</v>
      </c>
      <c r="Y1183" s="3">
        <v>6.9200000000000002E-4</v>
      </c>
      <c r="AB1183" s="4">
        <v>118.2</v>
      </c>
      <c r="AC1183" s="4">
        <v>0.37351733576642232</v>
      </c>
      <c r="AH1183" s="4">
        <v>118.20000000000201</v>
      </c>
      <c r="AJ1183" s="4">
        <v>0.11387493116740112</v>
      </c>
      <c r="AN1183" s="5">
        <v>118.2</v>
      </c>
      <c r="AP1183" s="5">
        <v>0.88033227579574591</v>
      </c>
      <c r="AQ1183" s="5">
        <v>0.2865243121022864</v>
      </c>
      <c r="AU1183" s="5">
        <v>118.2</v>
      </c>
      <c r="AV1183" s="5">
        <v>0.3120895911907326</v>
      </c>
    </row>
    <row r="1184" spans="4:48" x14ac:dyDescent="0.2">
      <c r="D1184" s="1">
        <v>118.3</v>
      </c>
      <c r="E1184" s="1">
        <v>0.26557397097634527</v>
      </c>
      <c r="F1184" s="1">
        <v>1.0068541234294373</v>
      </c>
      <c r="G1184" s="1">
        <v>2.6978000000000001E-4</v>
      </c>
      <c r="K1184" s="2">
        <v>118.3</v>
      </c>
      <c r="L1184" s="2">
        <v>0.27010008404394936</v>
      </c>
      <c r="M1184" s="2">
        <v>0.29306856899488831</v>
      </c>
      <c r="O1184" s="3">
        <v>2.6001000000000003E-4</v>
      </c>
      <c r="R1184" s="2">
        <v>118.3</v>
      </c>
      <c r="S1184" s="2">
        <v>0.11322322237318806</v>
      </c>
      <c r="Y1184" s="3">
        <v>6.9200000000000002E-4</v>
      </c>
      <c r="AB1184" s="4">
        <v>118.3</v>
      </c>
      <c r="AC1184" s="4">
        <v>0.36460709397810082</v>
      </c>
      <c r="AH1184" s="4">
        <v>118.300000000002</v>
      </c>
      <c r="AJ1184" s="4">
        <v>0.11279942180616739</v>
      </c>
      <c r="AN1184" s="5">
        <v>118.3</v>
      </c>
      <c r="AP1184" s="5">
        <v>0.88585665258711632</v>
      </c>
      <c r="AQ1184" s="5">
        <v>0.2865243121022864</v>
      </c>
      <c r="AU1184" s="5">
        <v>118.3</v>
      </c>
      <c r="AV1184" s="5">
        <v>0.30682793978987077</v>
      </c>
    </row>
    <row r="1185" spans="4:48" x14ac:dyDescent="0.2">
      <c r="D1185" s="1">
        <v>118.4</v>
      </c>
      <c r="E1185" s="1">
        <v>0.26557397097634527</v>
      </c>
      <c r="F1185" s="1">
        <v>1.0102776794228183</v>
      </c>
      <c r="G1185" s="1">
        <v>2.6978000000000001E-4</v>
      </c>
      <c r="K1185" s="2">
        <v>118.4</v>
      </c>
      <c r="L1185" s="2">
        <v>0.27677278069312394</v>
      </c>
      <c r="M1185" s="2">
        <v>0.28890944420783571</v>
      </c>
      <c r="O1185" s="3">
        <v>2.5756999999999999E-4</v>
      </c>
      <c r="R1185" s="2">
        <v>118.4</v>
      </c>
      <c r="S1185" s="2">
        <v>0.11499235733695658</v>
      </c>
      <c r="Y1185" s="3">
        <v>6.9200000000000002E-4</v>
      </c>
      <c r="AB1185" s="4">
        <v>118.4</v>
      </c>
      <c r="AC1185" s="4">
        <v>0.36163701338199478</v>
      </c>
      <c r="AH1185" s="4">
        <v>118.400000000002</v>
      </c>
      <c r="AJ1185" s="4">
        <v>0.11602594988986795</v>
      </c>
      <c r="AN1185" s="5">
        <v>118.4</v>
      </c>
      <c r="AP1185" s="5">
        <v>0.88585665258711632</v>
      </c>
      <c r="AQ1185" s="5">
        <v>0.2850858215001178</v>
      </c>
      <c r="AU1185" s="5">
        <v>118.4</v>
      </c>
      <c r="AV1185" s="5">
        <v>0.3120895911907326</v>
      </c>
    </row>
    <row r="1186" spans="4:48" x14ac:dyDescent="0.2">
      <c r="D1186" s="1">
        <v>118.5</v>
      </c>
      <c r="E1186" s="1">
        <v>0.26557397097634527</v>
      </c>
      <c r="F1186" s="1">
        <v>1.0085659014261272</v>
      </c>
      <c r="G1186" s="1">
        <v>2.6978000000000001E-4</v>
      </c>
      <c r="K1186" s="2">
        <v>118.5</v>
      </c>
      <c r="L1186" s="2">
        <v>0.2754382413632887</v>
      </c>
      <c r="M1186" s="2">
        <v>0.2826707570272563</v>
      </c>
      <c r="O1186" s="3">
        <v>2.5635000000000002E-4</v>
      </c>
      <c r="R1186" s="2">
        <v>118.5</v>
      </c>
      <c r="S1186" s="2">
        <v>0.11322322237318806</v>
      </c>
      <c r="Y1186" s="3">
        <v>6.9200000000000002E-4</v>
      </c>
      <c r="AB1186" s="4">
        <v>118.5</v>
      </c>
      <c r="AC1186" s="4">
        <v>0.37351733576642232</v>
      </c>
      <c r="AH1186" s="4">
        <v>118.500000000002</v>
      </c>
      <c r="AJ1186" s="4">
        <v>0.11925247797356851</v>
      </c>
      <c r="AN1186" s="5">
        <v>118.5</v>
      </c>
      <c r="AP1186" s="5">
        <v>0.88769811151757383</v>
      </c>
      <c r="AQ1186" s="5">
        <v>0.28796280270445501</v>
      </c>
      <c r="AU1186" s="5">
        <v>118.5</v>
      </c>
      <c r="AV1186" s="5">
        <v>0.31077417834051752</v>
      </c>
    </row>
    <row r="1187" spans="4:48" x14ac:dyDescent="0.2">
      <c r="D1187" s="1">
        <v>118.6</v>
      </c>
      <c r="E1187" s="1">
        <v>0.26047378870807125</v>
      </c>
      <c r="F1187" s="1">
        <v>1.0051423454327462</v>
      </c>
      <c r="G1187" s="1">
        <v>2.6978000000000001E-4</v>
      </c>
      <c r="K1187" s="2">
        <v>118.6</v>
      </c>
      <c r="L1187" s="2">
        <v>0.27677278069312394</v>
      </c>
      <c r="M1187" s="2">
        <v>0.2785116322402037</v>
      </c>
      <c r="O1187" s="3">
        <v>2.6001000000000003E-4</v>
      </c>
      <c r="R1187" s="2">
        <v>118.6</v>
      </c>
      <c r="S1187" s="2">
        <v>0.11145408740942005</v>
      </c>
      <c r="Y1187" s="3">
        <v>6.9200000000000002E-4</v>
      </c>
      <c r="AB1187" s="4">
        <v>118.6</v>
      </c>
      <c r="AC1187" s="4">
        <v>0.36757717457420858</v>
      </c>
      <c r="AH1187" s="4">
        <v>118.600000000002</v>
      </c>
      <c r="AJ1187" s="4">
        <v>0.11817696861233479</v>
      </c>
      <c r="AN1187" s="5">
        <v>118.6</v>
      </c>
      <c r="AP1187" s="5">
        <v>0.88769811151757383</v>
      </c>
      <c r="AQ1187" s="5">
        <v>0.2850858215001178</v>
      </c>
      <c r="AU1187" s="5">
        <v>118.6</v>
      </c>
      <c r="AV1187" s="5">
        <v>0.3134050040409484</v>
      </c>
    </row>
    <row r="1188" spans="4:48" x14ac:dyDescent="0.2">
      <c r="D1188" s="1">
        <v>118.7</v>
      </c>
      <c r="E1188" s="1">
        <v>0.25877372795198056</v>
      </c>
      <c r="F1188" s="1">
        <v>1.0034305674360553</v>
      </c>
      <c r="G1188" s="1">
        <v>2.7099999999999997E-4</v>
      </c>
      <c r="K1188" s="2">
        <v>118.7</v>
      </c>
      <c r="L1188" s="2">
        <v>0.2781073200229584</v>
      </c>
      <c r="M1188" s="2">
        <v>0.28059119463373056</v>
      </c>
      <c r="O1188" s="3">
        <v>2.6001000000000003E-4</v>
      </c>
      <c r="R1188" s="2">
        <v>118.7</v>
      </c>
      <c r="S1188" s="2">
        <v>0.11322322237318806</v>
      </c>
      <c r="Y1188" s="3">
        <v>6.9099999999999999E-4</v>
      </c>
      <c r="AB1188" s="4">
        <v>118.7</v>
      </c>
      <c r="AC1188" s="4">
        <v>0.36757717457420858</v>
      </c>
      <c r="AH1188" s="4">
        <v>118.70000000000201</v>
      </c>
      <c r="AJ1188" s="4">
        <v>0.11817696861233479</v>
      </c>
      <c r="AN1188" s="5">
        <v>118.7</v>
      </c>
      <c r="AP1188" s="5">
        <v>0.88401519365665993</v>
      </c>
      <c r="AQ1188" s="5">
        <v>0.28940129330662279</v>
      </c>
      <c r="AU1188" s="5">
        <v>118.7</v>
      </c>
      <c r="AV1188" s="5">
        <v>0.3134050040409484</v>
      </c>
    </row>
    <row r="1189" spans="4:48" x14ac:dyDescent="0.2">
      <c r="D1189" s="1">
        <v>118.8</v>
      </c>
      <c r="E1189" s="1">
        <v>0.26217384946416289</v>
      </c>
      <c r="F1189" s="1">
        <v>0.99829523344598425</v>
      </c>
      <c r="G1189" s="1">
        <v>2.6978000000000001E-4</v>
      </c>
      <c r="K1189" s="2">
        <v>118.8</v>
      </c>
      <c r="L1189" s="2">
        <v>0.28611455600196822</v>
      </c>
      <c r="M1189" s="2">
        <v>0.2826707570272563</v>
      </c>
      <c r="O1189" s="3">
        <v>2.5879000000000001E-4</v>
      </c>
      <c r="R1189" s="2">
        <v>118.8</v>
      </c>
      <c r="S1189" s="2">
        <v>0.1123386548913043</v>
      </c>
      <c r="Y1189" s="3">
        <v>6.9300000000000004E-4</v>
      </c>
      <c r="AB1189" s="4">
        <v>118.8</v>
      </c>
      <c r="AC1189" s="4">
        <v>0.37945749695863612</v>
      </c>
      <c r="AH1189" s="4">
        <v>118.800000000002</v>
      </c>
      <c r="AJ1189" s="4">
        <v>0.11495044052863483</v>
      </c>
      <c r="AN1189" s="5">
        <v>118.8</v>
      </c>
      <c r="AP1189" s="5">
        <v>0.88953957044803134</v>
      </c>
      <c r="AQ1189" s="5">
        <v>0.28796280270445501</v>
      </c>
      <c r="AU1189" s="5">
        <v>118.8</v>
      </c>
      <c r="AV1189" s="5">
        <v>0.3120895911907326</v>
      </c>
    </row>
    <row r="1190" spans="4:48" x14ac:dyDescent="0.2">
      <c r="D1190" s="1">
        <v>118.9</v>
      </c>
      <c r="E1190" s="1">
        <v>0.26047378870807125</v>
      </c>
      <c r="F1190" s="1">
        <v>1.0017187894393653</v>
      </c>
      <c r="G1190" s="1">
        <v>2.6855E-4</v>
      </c>
      <c r="K1190" s="2">
        <v>118.9</v>
      </c>
      <c r="L1190" s="2">
        <v>0.28211093801246329</v>
      </c>
      <c r="M1190" s="2">
        <v>0.2826707570272563</v>
      </c>
      <c r="O1190" s="3">
        <v>2.6001000000000003E-4</v>
      </c>
      <c r="R1190" s="2">
        <v>118.9</v>
      </c>
      <c r="S1190" s="2">
        <v>0.11499235733695658</v>
      </c>
      <c r="Y1190" s="3">
        <v>6.9200000000000002E-4</v>
      </c>
      <c r="AB1190" s="4">
        <v>118.9</v>
      </c>
      <c r="AC1190" s="4">
        <v>0.37945749695863612</v>
      </c>
      <c r="AH1190" s="4">
        <v>118.900000000002</v>
      </c>
      <c r="AJ1190" s="4">
        <v>0.11172391244493428</v>
      </c>
      <c r="AN1190" s="5">
        <v>118.9</v>
      </c>
      <c r="AP1190" s="5">
        <v>0.89138102937848784</v>
      </c>
      <c r="AQ1190" s="5">
        <v>0.28940129330662279</v>
      </c>
      <c r="AU1190" s="5">
        <v>118.9</v>
      </c>
      <c r="AV1190" s="5">
        <v>0.3134050040409484</v>
      </c>
    </row>
    <row r="1191" spans="4:48" x14ac:dyDescent="0.2">
      <c r="D1191" s="1">
        <v>119</v>
      </c>
      <c r="E1191" s="1">
        <v>0.26217384946416289</v>
      </c>
      <c r="F1191" s="1">
        <v>1.0034305674360553</v>
      </c>
      <c r="G1191" s="1">
        <v>2.7099999999999997E-4</v>
      </c>
      <c r="K1191" s="2">
        <v>119</v>
      </c>
      <c r="L1191" s="2">
        <v>0.2781073200229584</v>
      </c>
      <c r="M1191" s="2">
        <v>0.29306856899488831</v>
      </c>
      <c r="O1191" s="3">
        <v>2.6122999999999999E-4</v>
      </c>
      <c r="R1191" s="2">
        <v>119</v>
      </c>
      <c r="S1191" s="2">
        <v>0.11322322237318806</v>
      </c>
      <c r="Y1191" s="3">
        <v>6.9200000000000002E-4</v>
      </c>
      <c r="AB1191" s="4">
        <v>119</v>
      </c>
      <c r="AC1191" s="4">
        <v>0.37351733576642232</v>
      </c>
      <c r="AH1191" s="4">
        <v>119.000000000002</v>
      </c>
      <c r="AJ1191" s="4">
        <v>0.11279942180616739</v>
      </c>
      <c r="AN1191" s="5">
        <v>119</v>
      </c>
      <c r="AP1191" s="5">
        <v>0.89690540616985925</v>
      </c>
      <c r="AQ1191" s="5">
        <v>0.28940129330662279</v>
      </c>
      <c r="AU1191" s="5">
        <v>119</v>
      </c>
      <c r="AV1191" s="5">
        <v>0.3120895911907326</v>
      </c>
    </row>
    <row r="1192" spans="4:48" x14ac:dyDescent="0.2">
      <c r="D1192" s="1">
        <v>119.1</v>
      </c>
      <c r="E1192" s="1">
        <v>0.26387391022025458</v>
      </c>
      <c r="F1192" s="1">
        <v>1.0034305674360553</v>
      </c>
      <c r="G1192" s="1">
        <v>2.7099999999999997E-4</v>
      </c>
      <c r="K1192" s="2">
        <v>119.1</v>
      </c>
      <c r="L1192" s="2">
        <v>0.27944185935279364</v>
      </c>
      <c r="M1192" s="2">
        <v>0.29098900660136262</v>
      </c>
      <c r="O1192" s="3">
        <v>2.6001000000000003E-4</v>
      </c>
      <c r="R1192" s="2">
        <v>119.1</v>
      </c>
      <c r="S1192" s="2">
        <v>0.1123386548913043</v>
      </c>
      <c r="Y1192" s="3">
        <v>6.9200000000000002E-4</v>
      </c>
      <c r="AB1192" s="4">
        <v>119.1</v>
      </c>
      <c r="AC1192" s="4">
        <v>0.37648741636253008</v>
      </c>
      <c r="AH1192" s="4">
        <v>119.100000000002</v>
      </c>
      <c r="AJ1192" s="4">
        <v>0.11172391244493428</v>
      </c>
      <c r="AN1192" s="5">
        <v>119.1</v>
      </c>
      <c r="AP1192" s="5">
        <v>0.89690540616985925</v>
      </c>
      <c r="AQ1192" s="5">
        <v>0.29083978390879139</v>
      </c>
      <c r="AU1192" s="5">
        <v>119.1</v>
      </c>
      <c r="AV1192" s="5">
        <v>0.31472041689116348</v>
      </c>
    </row>
    <row r="1193" spans="4:48" x14ac:dyDescent="0.2">
      <c r="D1193" s="1">
        <v>119.2</v>
      </c>
      <c r="E1193" s="1">
        <v>0.26217384946416289</v>
      </c>
      <c r="F1193" s="1">
        <v>1.0000070114426742</v>
      </c>
      <c r="G1193" s="1">
        <v>2.6978000000000001E-4</v>
      </c>
      <c r="K1193" s="2">
        <v>119.2</v>
      </c>
      <c r="L1193" s="2">
        <v>0.28077639868262882</v>
      </c>
      <c r="M1193" s="2">
        <v>0.28682988181431002</v>
      </c>
      <c r="O1193" s="3">
        <v>2.6001000000000003E-4</v>
      </c>
      <c r="R1193" s="2">
        <v>119.2</v>
      </c>
      <c r="S1193" s="2">
        <v>0.11322322237318806</v>
      </c>
      <c r="Y1193" s="3">
        <v>6.9099999999999999E-4</v>
      </c>
      <c r="AB1193" s="4">
        <v>119.2</v>
      </c>
      <c r="AC1193" s="4">
        <v>0.38539765815085159</v>
      </c>
      <c r="AH1193" s="4">
        <v>119.20000000000201</v>
      </c>
      <c r="AJ1193" s="4">
        <v>0.11279942180616739</v>
      </c>
      <c r="AN1193" s="5">
        <v>119.2</v>
      </c>
      <c r="AP1193" s="5">
        <v>0.89506394723940175</v>
      </c>
      <c r="AQ1193" s="5">
        <v>0.28940129330662279</v>
      </c>
      <c r="AU1193" s="5">
        <v>119.2</v>
      </c>
      <c r="AV1193" s="5">
        <v>0.3134050040409484</v>
      </c>
    </row>
    <row r="1194" spans="4:48" x14ac:dyDescent="0.2">
      <c r="D1194" s="1">
        <v>119.3</v>
      </c>
      <c r="E1194" s="1">
        <v>0.26727403173243691</v>
      </c>
      <c r="F1194" s="1">
        <v>0.99658345544929328</v>
      </c>
      <c r="G1194" s="1">
        <v>2.6978000000000001E-4</v>
      </c>
      <c r="K1194" s="2">
        <v>119.3</v>
      </c>
      <c r="L1194" s="2">
        <v>0.28211093801246329</v>
      </c>
      <c r="M1194" s="2">
        <v>0.29722769378194208</v>
      </c>
      <c r="O1194" s="3">
        <v>2.6001000000000003E-4</v>
      </c>
      <c r="R1194" s="2">
        <v>119.3</v>
      </c>
      <c r="S1194" s="2">
        <v>0.11322322237318806</v>
      </c>
      <c r="Y1194" s="3">
        <v>6.9099999999999999E-4</v>
      </c>
      <c r="AB1194" s="4">
        <v>119.3</v>
      </c>
      <c r="AC1194" s="4">
        <v>0.38242757755474382</v>
      </c>
      <c r="AH1194" s="4">
        <v>119.300000000002</v>
      </c>
      <c r="AJ1194" s="4">
        <v>0.11387493116740112</v>
      </c>
      <c r="AN1194" s="5">
        <v>119.3</v>
      </c>
      <c r="AP1194" s="5">
        <v>0.89506394723940175</v>
      </c>
      <c r="AQ1194" s="5">
        <v>0.28796280270445501</v>
      </c>
      <c r="AU1194" s="5">
        <v>119.3</v>
      </c>
      <c r="AV1194" s="5">
        <v>0.31866665544181016</v>
      </c>
    </row>
    <row r="1195" spans="4:48" x14ac:dyDescent="0.2">
      <c r="D1195" s="1">
        <v>119.4</v>
      </c>
      <c r="E1195" s="1">
        <v>0.26557397097634527</v>
      </c>
      <c r="F1195" s="1">
        <v>0.99829523344598425</v>
      </c>
      <c r="G1195" s="1">
        <v>2.7099999999999997E-4</v>
      </c>
      <c r="K1195" s="2">
        <v>119.4</v>
      </c>
      <c r="L1195" s="2">
        <v>0.2781073200229584</v>
      </c>
      <c r="M1195" s="2">
        <v>0.29930725617546777</v>
      </c>
      <c r="O1195" s="3">
        <v>2.6001000000000003E-4</v>
      </c>
      <c r="R1195" s="2">
        <v>119.4</v>
      </c>
      <c r="S1195" s="2">
        <v>0.1123386548913043</v>
      </c>
      <c r="Y1195" s="3">
        <v>6.9300000000000004E-4</v>
      </c>
      <c r="AB1195" s="4">
        <v>119.4</v>
      </c>
      <c r="AC1195" s="4">
        <v>0.37648741636253008</v>
      </c>
      <c r="AH1195" s="4">
        <v>119.400000000002</v>
      </c>
      <c r="AJ1195" s="4">
        <v>0.11710145925110167</v>
      </c>
      <c r="AN1195" s="5">
        <v>119.4</v>
      </c>
      <c r="AP1195" s="5">
        <v>0.89690540616985925</v>
      </c>
      <c r="AQ1195" s="5">
        <v>0.29083978390879139</v>
      </c>
      <c r="AU1195" s="5">
        <v>119.4</v>
      </c>
      <c r="AV1195" s="5">
        <v>0.31603582974137928</v>
      </c>
    </row>
    <row r="1196" spans="4:48" x14ac:dyDescent="0.2">
      <c r="D1196" s="1">
        <v>119.5</v>
      </c>
      <c r="E1196" s="1">
        <v>0.26727403173243691</v>
      </c>
      <c r="F1196" s="1">
        <v>1.0034305674360553</v>
      </c>
      <c r="G1196" s="1">
        <v>2.7099999999999997E-4</v>
      </c>
      <c r="K1196" s="2">
        <v>119.5</v>
      </c>
      <c r="L1196" s="2">
        <v>0.2781073200229584</v>
      </c>
      <c r="M1196" s="2">
        <v>0.29514813138841517</v>
      </c>
      <c r="O1196" s="3">
        <v>2.6001000000000003E-4</v>
      </c>
      <c r="R1196" s="2">
        <v>119.5</v>
      </c>
      <c r="S1196" s="2">
        <v>0.11676149230072459</v>
      </c>
      <c r="Y1196" s="3">
        <v>6.9300000000000004E-4</v>
      </c>
      <c r="AB1196" s="4">
        <v>119.5</v>
      </c>
      <c r="AC1196" s="4">
        <v>0.38836773874695762</v>
      </c>
      <c r="AH1196" s="4">
        <v>119.500000000002</v>
      </c>
      <c r="AJ1196" s="4">
        <v>0.11710145925110167</v>
      </c>
      <c r="AN1196" s="5">
        <v>119.5</v>
      </c>
      <c r="AP1196" s="5">
        <v>0.89874686510031676</v>
      </c>
      <c r="AQ1196" s="5">
        <v>0.29227827451095917</v>
      </c>
      <c r="AU1196" s="5">
        <v>119.5</v>
      </c>
      <c r="AV1196" s="5">
        <v>0.3134050040409484</v>
      </c>
    </row>
    <row r="1197" spans="4:48" x14ac:dyDescent="0.2">
      <c r="D1197" s="1">
        <v>119.6</v>
      </c>
      <c r="E1197" s="1">
        <v>0.26557397097634527</v>
      </c>
      <c r="F1197" s="1">
        <v>1.0017187894393653</v>
      </c>
      <c r="G1197" s="1">
        <v>2.7099999999999997E-4</v>
      </c>
      <c r="K1197" s="2">
        <v>119.6</v>
      </c>
      <c r="L1197" s="2">
        <v>0.28077639868262882</v>
      </c>
      <c r="M1197" s="2">
        <v>0.29098900660136262</v>
      </c>
      <c r="O1197" s="3">
        <v>2.6001000000000003E-4</v>
      </c>
      <c r="R1197" s="2">
        <v>119.6</v>
      </c>
      <c r="S1197" s="2">
        <v>0.2052182404891304</v>
      </c>
      <c r="Y1197" s="3">
        <v>6.9499999999999998E-4</v>
      </c>
      <c r="AB1197" s="4">
        <v>119.6</v>
      </c>
      <c r="AC1197" s="4">
        <v>0.38539765815085159</v>
      </c>
      <c r="AH1197" s="4">
        <v>119.600000000002</v>
      </c>
      <c r="AJ1197" s="4">
        <v>0.11495044052863483</v>
      </c>
      <c r="AN1197" s="5">
        <v>119.6</v>
      </c>
      <c r="AP1197" s="5">
        <v>0.89874686510031676</v>
      </c>
      <c r="AQ1197" s="5">
        <v>0.56415299832076404</v>
      </c>
      <c r="AU1197" s="5">
        <v>119.6</v>
      </c>
      <c r="AV1197" s="5">
        <v>0.31603582974137928</v>
      </c>
    </row>
    <row r="1198" spans="4:48" x14ac:dyDescent="0.2">
      <c r="D1198" s="1">
        <v>119.7</v>
      </c>
      <c r="E1198" s="1">
        <v>0.26387391022025458</v>
      </c>
      <c r="F1198" s="1">
        <v>1.0051423454327462</v>
      </c>
      <c r="G1198" s="1">
        <v>2.6978000000000001E-4</v>
      </c>
      <c r="K1198" s="2">
        <v>119.7</v>
      </c>
      <c r="L1198" s="2">
        <v>0.28344547734229852</v>
      </c>
      <c r="M1198" s="2">
        <v>0.29098900660136262</v>
      </c>
      <c r="O1198" s="3">
        <v>2.6001000000000003E-4</v>
      </c>
      <c r="R1198" s="2">
        <v>119.7</v>
      </c>
      <c r="S1198" s="2">
        <v>0.30340523097826105</v>
      </c>
      <c r="Y1198" s="3">
        <v>6.9200000000000002E-4</v>
      </c>
      <c r="AB1198" s="4">
        <v>119.7</v>
      </c>
      <c r="AC1198" s="4">
        <v>0.37054725517031628</v>
      </c>
      <c r="AH1198" s="4">
        <v>119.70000000000201</v>
      </c>
      <c r="AJ1198" s="4">
        <v>0.11387493116740112</v>
      </c>
      <c r="AN1198" s="5">
        <v>119.7</v>
      </c>
      <c r="AP1198" s="5">
        <v>0.90058832403077327</v>
      </c>
      <c r="AQ1198" s="5">
        <v>0.80294243828069756</v>
      </c>
      <c r="AU1198" s="5">
        <v>119.7</v>
      </c>
      <c r="AV1198" s="5">
        <v>0.3134050040409484</v>
      </c>
    </row>
    <row r="1199" spans="4:48" x14ac:dyDescent="0.2">
      <c r="D1199" s="1">
        <v>119.8</v>
      </c>
      <c r="E1199" s="1">
        <v>0.26217384946416289</v>
      </c>
      <c r="F1199" s="1">
        <v>1.0017187894393653</v>
      </c>
      <c r="G1199" s="1">
        <v>2.7099999999999997E-4</v>
      </c>
      <c r="K1199" s="2">
        <v>119.8</v>
      </c>
      <c r="L1199" s="2">
        <v>0.28211093801246329</v>
      </c>
      <c r="M1199" s="2">
        <v>0.28682988181431002</v>
      </c>
      <c r="O1199" s="3">
        <v>2.6001000000000003E-4</v>
      </c>
      <c r="R1199" s="2">
        <v>119.8</v>
      </c>
      <c r="S1199" s="2">
        <v>0.31844287817028993</v>
      </c>
      <c r="Y1199" s="3">
        <v>6.9200000000000002E-4</v>
      </c>
      <c r="AB1199" s="4">
        <v>119.8</v>
      </c>
      <c r="AC1199" s="4">
        <v>0.38539765815085159</v>
      </c>
      <c r="AH1199" s="4">
        <v>119.800000000002</v>
      </c>
      <c r="AJ1199" s="4">
        <v>0.11172391244493428</v>
      </c>
      <c r="AN1199" s="5">
        <v>119.8</v>
      </c>
      <c r="AP1199" s="5">
        <v>0.90611270082214468</v>
      </c>
      <c r="AQ1199" s="5">
        <v>0.52819073326655708</v>
      </c>
      <c r="AU1199" s="5">
        <v>119.8</v>
      </c>
      <c r="AV1199" s="5">
        <v>0.31866665544181016</v>
      </c>
    </row>
    <row r="1200" spans="4:48" x14ac:dyDescent="0.2">
      <c r="D1200" s="1">
        <v>119.9</v>
      </c>
      <c r="E1200" s="1">
        <v>0.26727403173243691</v>
      </c>
      <c r="F1200" s="1">
        <v>1.0051423454327462</v>
      </c>
      <c r="G1200" s="1">
        <v>2.7221999999999999E-4</v>
      </c>
      <c r="K1200" s="2">
        <v>119.9</v>
      </c>
      <c r="L1200" s="2">
        <v>0.29011817399147311</v>
      </c>
      <c r="M1200" s="2">
        <v>0.29098900660136262</v>
      </c>
      <c r="O1200" s="3">
        <v>2.6001000000000003E-4</v>
      </c>
      <c r="R1200" s="2">
        <v>119.9</v>
      </c>
      <c r="S1200" s="2">
        <v>0.49801007699275379</v>
      </c>
      <c r="Y1200" s="3">
        <v>6.9300000000000004E-4</v>
      </c>
      <c r="AB1200" s="4">
        <v>119.9</v>
      </c>
      <c r="AC1200" s="4">
        <v>0.38242757755474382</v>
      </c>
      <c r="AH1200" s="4">
        <v>119.900000000002</v>
      </c>
      <c r="AJ1200" s="4">
        <v>0.11279942180616739</v>
      </c>
      <c r="AN1200" s="5">
        <v>119.9</v>
      </c>
      <c r="AP1200" s="5">
        <v>0.90611270082214468</v>
      </c>
      <c r="AQ1200" s="5">
        <v>0.40879601328658993</v>
      </c>
      <c r="AU1200" s="5">
        <v>119.9</v>
      </c>
      <c r="AV1200" s="5">
        <v>0.31603582974137928</v>
      </c>
    </row>
    <row r="1201" spans="4:48" x14ac:dyDescent="0.2">
      <c r="D1201" s="1">
        <v>120</v>
      </c>
      <c r="E1201" s="1">
        <v>0.26557397097634527</v>
      </c>
      <c r="F1201" s="1">
        <v>1.0068541234294373</v>
      </c>
      <c r="G1201" s="1">
        <v>2.7221999999999999E-4</v>
      </c>
      <c r="K1201" s="2">
        <v>120</v>
      </c>
      <c r="L1201" s="2">
        <v>0.28878363466163792</v>
      </c>
      <c r="M1201" s="2">
        <v>0.28890944420783571</v>
      </c>
      <c r="O1201" s="3">
        <v>2.6122999999999999E-4</v>
      </c>
      <c r="R1201" s="2">
        <v>120</v>
      </c>
      <c r="S1201" s="2">
        <v>0.62981063179347818</v>
      </c>
      <c r="Y1201" s="3">
        <v>6.9300000000000004E-4</v>
      </c>
      <c r="AB1201" s="4">
        <v>120</v>
      </c>
      <c r="AC1201" s="4">
        <v>0.37945749695863612</v>
      </c>
      <c r="AH1201" s="4">
        <v>120.000000000002</v>
      </c>
      <c r="AJ1201" s="4">
        <v>0.11495044052863483</v>
      </c>
      <c r="AN1201" s="5">
        <v>120</v>
      </c>
      <c r="AP1201" s="5">
        <v>0.90795415975260219</v>
      </c>
      <c r="AQ1201" s="5">
        <v>0.48359752459934019</v>
      </c>
      <c r="AU1201" s="5">
        <v>120</v>
      </c>
      <c r="AV1201" s="5">
        <v>0.31866665544181016</v>
      </c>
    </row>
    <row r="1202" spans="4:48" x14ac:dyDescent="0.2">
      <c r="D1202" s="1">
        <v>120.1</v>
      </c>
      <c r="E1202" s="1">
        <v>0.26557397097634527</v>
      </c>
      <c r="F1202" s="1">
        <v>1.0085659014261272</v>
      </c>
      <c r="G1202" s="1">
        <v>2.7099999999999997E-4</v>
      </c>
      <c r="K1202" s="2">
        <v>120.1</v>
      </c>
      <c r="L1202" s="2">
        <v>0.28344547734229852</v>
      </c>
      <c r="M1202" s="2">
        <v>0.28682988181431002</v>
      </c>
      <c r="O1202" s="3">
        <v>2.6001000000000003E-4</v>
      </c>
      <c r="R1202" s="2">
        <v>120.1</v>
      </c>
      <c r="S1202" s="2">
        <v>0.67580814085144914</v>
      </c>
      <c r="AB1202" s="4">
        <v>120.1</v>
      </c>
      <c r="AC1202" s="4">
        <v>0.38539765815085159</v>
      </c>
      <c r="AH1202" s="4">
        <v>120.100000000002</v>
      </c>
      <c r="AJ1202" s="4">
        <v>0.11172391244493428</v>
      </c>
      <c r="AN1202" s="5">
        <v>120.1</v>
      </c>
      <c r="AP1202" s="5">
        <v>0.90242978296123078</v>
      </c>
      <c r="AQ1202" s="5">
        <v>0.5497680922990813</v>
      </c>
      <c r="AU1202" s="5">
        <v>120.1</v>
      </c>
      <c r="AV1202" s="5">
        <v>0.35418280239762895</v>
      </c>
    </row>
    <row r="1203" spans="4:48" x14ac:dyDescent="0.2">
      <c r="D1203" s="1">
        <v>120.2</v>
      </c>
      <c r="E1203" s="1">
        <v>0.26557397097634527</v>
      </c>
      <c r="F1203" s="1">
        <v>1.0051423454327462</v>
      </c>
      <c r="G1203" s="1">
        <v>2.7221999999999999E-4</v>
      </c>
      <c r="K1203" s="2">
        <v>120.2</v>
      </c>
      <c r="L1203" s="2">
        <v>0.28211093801246329</v>
      </c>
      <c r="M1203" s="2">
        <v>0.29514813138841517</v>
      </c>
      <c r="O1203" s="3">
        <v>2.6122999999999999E-4</v>
      </c>
      <c r="R1203" s="2">
        <v>120.2</v>
      </c>
      <c r="S1203" s="2">
        <v>0.66342419610507253</v>
      </c>
      <c r="AB1203" s="4">
        <v>120.2</v>
      </c>
      <c r="AC1203" s="4">
        <v>0.38242757755474382</v>
      </c>
      <c r="AH1203" s="4">
        <v>120.20000000000201</v>
      </c>
      <c r="AJ1203" s="4">
        <v>0.11279942180616739</v>
      </c>
      <c r="AN1203" s="5">
        <v>120.2</v>
      </c>
      <c r="AP1203" s="5">
        <v>0.90795415975260219</v>
      </c>
      <c r="AQ1203" s="5">
        <v>0.58429186675111955</v>
      </c>
      <c r="AU1203" s="5">
        <v>120.2</v>
      </c>
      <c r="AV1203" s="5">
        <v>0.43968463766163757</v>
      </c>
    </row>
    <row r="1204" spans="4:48" x14ac:dyDescent="0.2">
      <c r="D1204" s="1">
        <v>120.3</v>
      </c>
      <c r="E1204" s="1">
        <v>0.26727403173243691</v>
      </c>
      <c r="F1204" s="1">
        <v>1.0068541234294373</v>
      </c>
      <c r="G1204" s="1">
        <v>2.7221999999999999E-4</v>
      </c>
      <c r="K1204" s="2">
        <v>120.3</v>
      </c>
      <c r="L1204" s="2">
        <v>0.27944185935279364</v>
      </c>
      <c r="M1204" s="2">
        <v>0.29722769378194208</v>
      </c>
      <c r="O1204" s="3">
        <v>2.6001000000000003E-4</v>
      </c>
      <c r="R1204" s="2">
        <v>120.3</v>
      </c>
      <c r="S1204" s="2">
        <v>0.73065132472826066</v>
      </c>
      <c r="AB1204" s="4">
        <v>120.3</v>
      </c>
      <c r="AC1204" s="4">
        <v>0.37648741636253008</v>
      </c>
      <c r="AH1204" s="4">
        <v>120.300000000002</v>
      </c>
      <c r="AJ1204" s="4">
        <v>0.11495044052863483</v>
      </c>
      <c r="AN1204" s="5">
        <v>120.3</v>
      </c>
      <c r="AP1204" s="5">
        <v>0.90427124189168717</v>
      </c>
      <c r="AQ1204" s="5">
        <v>0.69361715251590894</v>
      </c>
      <c r="AU1204" s="5">
        <v>120.3</v>
      </c>
      <c r="AV1204" s="5">
        <v>0.4015376650053879</v>
      </c>
    </row>
    <row r="1205" spans="4:48" x14ac:dyDescent="0.2">
      <c r="D1205" s="1">
        <v>120.4</v>
      </c>
      <c r="E1205" s="1">
        <v>0.26387391022025458</v>
      </c>
      <c r="F1205" s="1">
        <v>1.0051423454327462</v>
      </c>
      <c r="G1205" s="1">
        <v>2.7221999999999999E-4</v>
      </c>
      <c r="K1205" s="2">
        <v>120.4</v>
      </c>
      <c r="L1205" s="2">
        <v>0.28077639868262882</v>
      </c>
      <c r="M1205" s="2">
        <v>0.29306856899488831</v>
      </c>
      <c r="O1205" s="3">
        <v>2.6001000000000003E-4</v>
      </c>
      <c r="R1205" s="2">
        <v>120.4</v>
      </c>
      <c r="S1205" s="2">
        <v>0.88456606657608705</v>
      </c>
      <c r="AB1205" s="4">
        <v>120.4</v>
      </c>
      <c r="AC1205" s="4">
        <v>0.37351733576642232</v>
      </c>
      <c r="AH1205" s="4">
        <v>120.400000000002</v>
      </c>
      <c r="AJ1205" s="4">
        <v>0.11495044052863483</v>
      </c>
      <c r="AN1205" s="5">
        <v>120.4</v>
      </c>
      <c r="AP1205" s="5">
        <v>0.90979561868305869</v>
      </c>
      <c r="AQ1205" s="5">
        <v>0.8475356469479145</v>
      </c>
      <c r="AU1205" s="5">
        <v>120.4</v>
      </c>
      <c r="AV1205" s="5">
        <v>0.41469179350754304</v>
      </c>
    </row>
    <row r="1206" spans="4:48" x14ac:dyDescent="0.2">
      <c r="D1206" s="1">
        <v>120.5</v>
      </c>
      <c r="E1206" s="1">
        <v>0.25027342417152415</v>
      </c>
      <c r="F1206" s="1">
        <v>1.0034305674360553</v>
      </c>
      <c r="G1206" s="1">
        <v>2.7099999999999997E-4</v>
      </c>
      <c r="K1206" s="2">
        <v>120.5</v>
      </c>
      <c r="L1206" s="2">
        <v>0.28211093801246329</v>
      </c>
      <c r="M1206" s="2">
        <v>0.29306856899488831</v>
      </c>
      <c r="O1206" s="3">
        <v>2.6001000000000003E-4</v>
      </c>
      <c r="R1206" s="2">
        <v>120.5</v>
      </c>
      <c r="S1206" s="2">
        <v>0.92790987318840568</v>
      </c>
      <c r="AB1206" s="4">
        <v>120.5</v>
      </c>
      <c r="AC1206" s="4">
        <v>0.37945749695863612</v>
      </c>
      <c r="AH1206" s="4">
        <v>120.500000000002</v>
      </c>
      <c r="AJ1206" s="4">
        <v>0.11279942180616739</v>
      </c>
      <c r="AN1206" s="5">
        <v>120.5</v>
      </c>
      <c r="AP1206" s="5">
        <v>0.90795415975260219</v>
      </c>
      <c r="AQ1206" s="5">
        <v>0.97556131054089157</v>
      </c>
      <c r="AU1206" s="5">
        <v>120.5</v>
      </c>
      <c r="AV1206" s="5">
        <v>0.47914702316810309</v>
      </c>
    </row>
    <row r="1207" spans="4:48" x14ac:dyDescent="0.2">
      <c r="D1207" s="1">
        <v>120.6</v>
      </c>
      <c r="E1207" s="1">
        <v>0.27747439626898401</v>
      </c>
      <c r="F1207" s="1">
        <v>1.0051423454327462</v>
      </c>
      <c r="G1207" s="1">
        <v>2.7221999999999999E-4</v>
      </c>
      <c r="K1207" s="2">
        <v>120.6</v>
      </c>
      <c r="L1207" s="2">
        <v>0.28344547734229852</v>
      </c>
      <c r="M1207" s="2">
        <v>0.28682988181431002</v>
      </c>
      <c r="O1207" s="3">
        <v>2.6001000000000003E-4</v>
      </c>
      <c r="R1207" s="2">
        <v>120.6</v>
      </c>
      <c r="S1207" s="2">
        <v>0.95090862771739137</v>
      </c>
      <c r="AB1207" s="4">
        <v>120.6</v>
      </c>
      <c r="AC1207" s="4">
        <v>0.37351733576642232</v>
      </c>
      <c r="AH1207" s="4">
        <v>120.600000000002</v>
      </c>
      <c r="AJ1207" s="4">
        <v>0.11172391244493428</v>
      </c>
      <c r="AN1207" s="5">
        <v>120.6</v>
      </c>
      <c r="AP1207" s="5">
        <v>0.90979561868305869</v>
      </c>
      <c r="AQ1207" s="5">
        <v>1.0172775380037713</v>
      </c>
      <c r="AU1207" s="5">
        <v>120.6</v>
      </c>
      <c r="AV1207" s="5">
        <v>0.52781729862607785</v>
      </c>
    </row>
    <row r="1208" spans="4:48" x14ac:dyDescent="0.2">
      <c r="D1208" s="1">
        <v>120.7</v>
      </c>
      <c r="E1208" s="1">
        <v>0.34887694802481839</v>
      </c>
      <c r="F1208" s="1">
        <v>1.0051423454327462</v>
      </c>
      <c r="G1208" s="1">
        <v>2.7344000000000001E-4</v>
      </c>
      <c r="K1208" s="2">
        <v>120.7</v>
      </c>
      <c r="L1208" s="2">
        <v>0.27944185935279364</v>
      </c>
      <c r="M1208" s="2">
        <v>0.29306856899488831</v>
      </c>
      <c r="O1208" s="3">
        <v>2.6122999999999999E-4</v>
      </c>
      <c r="R1208" s="2">
        <v>120.7</v>
      </c>
      <c r="S1208" s="2">
        <v>0.96771540987318827</v>
      </c>
      <c r="AB1208" s="4">
        <v>120.7</v>
      </c>
      <c r="AC1208" s="4">
        <v>0.37648741636253008</v>
      </c>
      <c r="AH1208" s="4">
        <v>120.70000000000201</v>
      </c>
      <c r="AJ1208" s="4">
        <v>0.11172391244493428</v>
      </c>
      <c r="AN1208" s="5">
        <v>120.7</v>
      </c>
      <c r="AP1208" s="5">
        <v>0.9116370776135162</v>
      </c>
      <c r="AQ1208" s="5">
        <v>1.0287854628211177</v>
      </c>
      <c r="AU1208" s="5">
        <v>120.7</v>
      </c>
      <c r="AV1208" s="5">
        <v>0.63699656519396519</v>
      </c>
    </row>
    <row r="1209" spans="4:48" x14ac:dyDescent="0.2">
      <c r="D1209" s="1">
        <v>120.8</v>
      </c>
      <c r="E1209" s="1">
        <v>0.69398928151134687</v>
      </c>
      <c r="F1209" s="1">
        <v>1.0017187894393653</v>
      </c>
      <c r="G1209" s="1">
        <v>2.7344000000000001E-4</v>
      </c>
      <c r="K1209" s="2">
        <v>120.8</v>
      </c>
      <c r="L1209" s="2">
        <v>0.27944185935279364</v>
      </c>
      <c r="M1209" s="2">
        <v>0.29306856899488831</v>
      </c>
      <c r="O1209" s="3">
        <v>2.6245000000000001E-4</v>
      </c>
      <c r="R1209" s="2">
        <v>120.8</v>
      </c>
      <c r="S1209" s="2">
        <v>0.97656108469202885</v>
      </c>
      <c r="AB1209" s="4">
        <v>120.8</v>
      </c>
      <c r="AC1209" s="4">
        <v>0.38242757755474382</v>
      </c>
      <c r="AH1209" s="4">
        <v>120.800000000002</v>
      </c>
      <c r="AJ1209" s="4">
        <v>0.10957289372246744</v>
      </c>
      <c r="AN1209" s="5">
        <v>120.8</v>
      </c>
      <c r="AP1209" s="5">
        <v>0.91716145440488761</v>
      </c>
      <c r="AQ1209" s="5">
        <v>1.031662444025454</v>
      </c>
      <c r="AU1209" s="5">
        <v>120.8</v>
      </c>
      <c r="AV1209" s="5">
        <v>0.78169197871767204</v>
      </c>
    </row>
    <row r="1210" spans="4:48" x14ac:dyDescent="0.2">
      <c r="D1210" s="1">
        <v>120.9</v>
      </c>
      <c r="E1210" s="1">
        <v>0.88779620770575296</v>
      </c>
      <c r="F1210" s="1">
        <v>1.0034305674360553</v>
      </c>
      <c r="G1210" s="1">
        <v>2.7344000000000001E-4</v>
      </c>
      <c r="K1210" s="2">
        <v>120.9</v>
      </c>
      <c r="L1210" s="2">
        <v>0.28077639868262882</v>
      </c>
      <c r="M1210" s="2">
        <v>0.29722769378194208</v>
      </c>
      <c r="O1210" s="3">
        <v>2.6001000000000003E-4</v>
      </c>
      <c r="R1210" s="2">
        <v>120.9</v>
      </c>
      <c r="S1210" s="2">
        <v>0.98275305706521721</v>
      </c>
      <c r="AB1210" s="4">
        <v>120.9</v>
      </c>
      <c r="AC1210" s="4">
        <v>0.37945749695863612</v>
      </c>
      <c r="AH1210" s="4">
        <v>120.900000000002</v>
      </c>
      <c r="AJ1210" s="4">
        <v>0.11602594988986795</v>
      </c>
      <c r="AN1210" s="5">
        <v>120.9</v>
      </c>
      <c r="AP1210" s="5">
        <v>0.9153199954744301</v>
      </c>
      <c r="AQ1210" s="5">
        <v>1.031662444025454</v>
      </c>
      <c r="AU1210" s="5">
        <v>120.9</v>
      </c>
      <c r="AV1210" s="5">
        <v>0.86982463968211232</v>
      </c>
    </row>
    <row r="1211" spans="4:48" x14ac:dyDescent="0.2">
      <c r="D1211" s="1">
        <v>121</v>
      </c>
      <c r="E1211" s="1">
        <v>0.83849444577910637</v>
      </c>
      <c r="F1211" s="1">
        <v>1.0068541234294373</v>
      </c>
      <c r="G1211" s="1">
        <v>2.7221999999999999E-4</v>
      </c>
      <c r="K1211" s="2">
        <v>121</v>
      </c>
      <c r="L1211" s="2">
        <v>0.28077639868262882</v>
      </c>
      <c r="M1211" s="2">
        <v>0.29098900660136262</v>
      </c>
      <c r="O1211" s="3">
        <v>2.6001000000000003E-4</v>
      </c>
      <c r="R1211" s="2">
        <v>121</v>
      </c>
      <c r="S1211" s="2">
        <v>0.98540675951086942</v>
      </c>
      <c r="AB1211" s="4">
        <v>121</v>
      </c>
      <c r="AC1211" s="4">
        <v>0.37351733576642232</v>
      </c>
      <c r="AH1211" s="4">
        <v>121.000000000002</v>
      </c>
      <c r="AJ1211" s="4">
        <v>0.11710145925110167</v>
      </c>
      <c r="AN1211" s="5">
        <v>121</v>
      </c>
      <c r="AP1211" s="5">
        <v>0.9153199954744301</v>
      </c>
      <c r="AQ1211" s="5">
        <v>1.0302239534232855</v>
      </c>
      <c r="AU1211" s="5">
        <v>121</v>
      </c>
      <c r="AV1211" s="5">
        <v>0.90139454808728448</v>
      </c>
    </row>
    <row r="1212" spans="4:48" x14ac:dyDescent="0.2">
      <c r="D1212" s="1">
        <v>121.1</v>
      </c>
      <c r="E1212" s="1">
        <v>0.64468751958470016</v>
      </c>
      <c r="F1212" s="1">
        <v>1.0068541234294373</v>
      </c>
      <c r="G1212" s="1">
        <v>2.7344000000000001E-4</v>
      </c>
      <c r="K1212" s="2">
        <v>121.1</v>
      </c>
      <c r="L1212" s="2">
        <v>0.28344547734229852</v>
      </c>
      <c r="M1212" s="2">
        <v>0.29722769378194208</v>
      </c>
      <c r="O1212" s="3">
        <v>2.6245000000000001E-4</v>
      </c>
      <c r="R1212" s="2">
        <v>121.1</v>
      </c>
      <c r="S1212" s="2">
        <v>0.98717589447463749</v>
      </c>
      <c r="AB1212" s="4">
        <v>121.1</v>
      </c>
      <c r="AC1212" s="4">
        <v>0.38242757755474382</v>
      </c>
      <c r="AH1212" s="4">
        <v>121.100000000002</v>
      </c>
      <c r="AJ1212" s="4">
        <v>0.11817696861233479</v>
      </c>
      <c r="AN1212" s="5">
        <v>121.1</v>
      </c>
      <c r="AP1212" s="5">
        <v>0.91716145440488761</v>
      </c>
      <c r="AQ1212" s="5">
        <v>1.027346972218949</v>
      </c>
      <c r="AU1212" s="5">
        <v>121.1</v>
      </c>
      <c r="AV1212" s="5">
        <v>0.91454867658943961</v>
      </c>
    </row>
    <row r="1213" spans="4:48" x14ac:dyDescent="0.2">
      <c r="D1213" s="1">
        <v>121.2</v>
      </c>
      <c r="E1213" s="1">
        <v>0.46108095792684212</v>
      </c>
      <c r="F1213" s="1">
        <v>1.0051423454327462</v>
      </c>
      <c r="G1213" s="1">
        <v>2.7465999999999998E-4</v>
      </c>
      <c r="K1213" s="2">
        <v>121.2</v>
      </c>
      <c r="L1213" s="2">
        <v>0.28878363466163792</v>
      </c>
      <c r="M1213" s="2">
        <v>0.30138681856899463</v>
      </c>
      <c r="O1213" s="3">
        <v>2.6245000000000001E-4</v>
      </c>
      <c r="R1213" s="2">
        <v>121.2</v>
      </c>
      <c r="S1213" s="2">
        <v>0.98717589447463749</v>
      </c>
      <c r="AB1213" s="4">
        <v>121.2</v>
      </c>
      <c r="AC1213" s="4">
        <v>0.38539765815085159</v>
      </c>
      <c r="AH1213" s="4">
        <v>121.20000000000201</v>
      </c>
      <c r="AJ1213" s="4">
        <v>0.11602594988986795</v>
      </c>
      <c r="AN1213" s="5">
        <v>121.2</v>
      </c>
      <c r="AP1213" s="5">
        <v>0.91900291333534412</v>
      </c>
      <c r="AQ1213" s="5">
        <v>1.027346972218949</v>
      </c>
      <c r="AU1213" s="5">
        <v>121.2</v>
      </c>
      <c r="AV1213" s="5">
        <v>0.926387392241379</v>
      </c>
    </row>
    <row r="1214" spans="4:48" x14ac:dyDescent="0.2">
      <c r="D1214" s="1">
        <v>121.3</v>
      </c>
      <c r="E1214" s="1">
        <v>0.42027949978065182</v>
      </c>
      <c r="F1214" s="1">
        <v>1.0085659014261272</v>
      </c>
      <c r="G1214" s="1">
        <v>2.7465999999999998E-4</v>
      </c>
      <c r="K1214" s="2">
        <v>121.3</v>
      </c>
      <c r="L1214" s="2">
        <v>0.29145271332130757</v>
      </c>
      <c r="M1214" s="2">
        <v>0.29722769378194208</v>
      </c>
      <c r="O1214" s="3">
        <v>2.6122999999999999E-4</v>
      </c>
      <c r="R1214" s="2">
        <v>121.3</v>
      </c>
      <c r="S1214" s="2">
        <v>0.99248329936594204</v>
      </c>
      <c r="AB1214" s="4">
        <v>121.3</v>
      </c>
      <c r="AC1214" s="4">
        <v>0.37945749695863612</v>
      </c>
      <c r="AH1214" s="4">
        <v>121.300000000002</v>
      </c>
      <c r="AJ1214" s="4">
        <v>0.11387493116740112</v>
      </c>
      <c r="AN1214" s="5">
        <v>121.3</v>
      </c>
      <c r="AP1214" s="5">
        <v>0.9153199954744301</v>
      </c>
      <c r="AQ1214" s="5">
        <v>1.0244699910146127</v>
      </c>
      <c r="AU1214" s="5">
        <v>121.3</v>
      </c>
      <c r="AV1214" s="5">
        <v>0.92770280509159475</v>
      </c>
    </row>
    <row r="1215" spans="4:48" x14ac:dyDescent="0.2">
      <c r="D1215" s="1">
        <v>121.4</v>
      </c>
      <c r="E1215" s="1">
        <v>0.53588363119485882</v>
      </c>
      <c r="F1215" s="1">
        <v>1.0102776794228183</v>
      </c>
      <c r="G1215" s="1">
        <v>2.7344000000000001E-4</v>
      </c>
      <c r="K1215" s="2">
        <v>121.4</v>
      </c>
      <c r="L1215" s="2">
        <v>0.28878363466163792</v>
      </c>
      <c r="M1215" s="2">
        <v>0.29514813138841517</v>
      </c>
      <c r="O1215" s="3">
        <v>2.6001000000000003E-4</v>
      </c>
      <c r="R1215" s="2">
        <v>121.4</v>
      </c>
      <c r="S1215" s="2">
        <v>0.98806046195652175</v>
      </c>
      <c r="AB1215" s="4">
        <v>121.4</v>
      </c>
      <c r="AC1215" s="4">
        <v>0.38242757755474382</v>
      </c>
      <c r="AH1215" s="4">
        <v>121.400000000002</v>
      </c>
      <c r="AJ1215" s="4">
        <v>0.11172391244493428</v>
      </c>
      <c r="AN1215" s="5">
        <v>121.4</v>
      </c>
      <c r="AP1215" s="5">
        <v>0.92084437226580151</v>
      </c>
      <c r="AQ1215" s="5">
        <v>1.0230315004124442</v>
      </c>
      <c r="AU1215" s="5">
        <v>121.4</v>
      </c>
      <c r="AV1215" s="5">
        <v>0.93296445649245652</v>
      </c>
    </row>
    <row r="1216" spans="4:48" x14ac:dyDescent="0.2">
      <c r="D1216" s="1">
        <v>121.5</v>
      </c>
      <c r="E1216" s="1">
        <v>0.73479073965753805</v>
      </c>
      <c r="F1216" s="1">
        <v>1.0085659014261272</v>
      </c>
      <c r="G1216" s="1">
        <v>2.7344000000000001E-4</v>
      </c>
      <c r="K1216" s="2">
        <v>121.5</v>
      </c>
      <c r="L1216" s="2">
        <v>0.28744909533180346</v>
      </c>
      <c r="M1216" s="2">
        <v>0.28890944420783571</v>
      </c>
      <c r="O1216" s="3">
        <v>2.6001000000000003E-4</v>
      </c>
      <c r="R1216" s="2">
        <v>121.5</v>
      </c>
      <c r="S1216" s="2">
        <v>0.9933678668478263</v>
      </c>
      <c r="AB1216" s="4">
        <v>121.5</v>
      </c>
      <c r="AC1216" s="4">
        <v>0.38836773874695762</v>
      </c>
      <c r="AH1216" s="4">
        <v>121.500000000003</v>
      </c>
      <c r="AJ1216" s="4">
        <v>0.10742187499999999</v>
      </c>
      <c r="AN1216" s="5">
        <v>121.5</v>
      </c>
      <c r="AP1216" s="5">
        <v>0.92268583119625802</v>
      </c>
      <c r="AQ1216" s="5">
        <v>1.01871602860594</v>
      </c>
      <c r="AU1216" s="5">
        <v>121.5</v>
      </c>
      <c r="AV1216" s="5">
        <v>0.93822610789331906</v>
      </c>
    </row>
    <row r="1217" spans="4:48" x14ac:dyDescent="0.2">
      <c r="D1217" s="1">
        <v>121.6</v>
      </c>
      <c r="E1217" s="1">
        <v>0.90649687602275741</v>
      </c>
      <c r="F1217" s="1">
        <v>1.0068541234294373</v>
      </c>
      <c r="G1217" s="1">
        <v>2.7344000000000001E-4</v>
      </c>
      <c r="K1217" s="2">
        <v>121.6</v>
      </c>
      <c r="L1217" s="2">
        <v>0.28478001667213299</v>
      </c>
      <c r="M1217" s="2">
        <v>0.27643206984667801</v>
      </c>
      <c r="O1217" s="3">
        <v>2.6122999999999999E-4</v>
      </c>
      <c r="R1217" s="2">
        <v>121.6</v>
      </c>
      <c r="S1217" s="2">
        <v>0.99513700181159426</v>
      </c>
      <c r="AB1217" s="4">
        <v>121.6</v>
      </c>
      <c r="AC1217" s="4">
        <v>0.38242757755474382</v>
      </c>
      <c r="AH1217" s="4">
        <v>121.600000000002</v>
      </c>
      <c r="AJ1217" s="4">
        <v>0.10742187499999999</v>
      </c>
      <c r="AN1217" s="5">
        <v>121.6</v>
      </c>
      <c r="AP1217" s="5">
        <v>0.92268583119625802</v>
      </c>
      <c r="AQ1217" s="5">
        <v>1.0129620661972663</v>
      </c>
      <c r="AU1217" s="5">
        <v>121.6</v>
      </c>
      <c r="AV1217" s="5">
        <v>0.93954152074353414</v>
      </c>
    </row>
    <row r="1218" spans="4:48" x14ac:dyDescent="0.2">
      <c r="D1218" s="1">
        <v>121.7</v>
      </c>
      <c r="E1218" s="1">
        <v>0.96259888097376878</v>
      </c>
      <c r="F1218" s="1">
        <v>1.0051423454327462</v>
      </c>
      <c r="G1218" s="1">
        <v>2.7465999999999998E-4</v>
      </c>
      <c r="K1218" s="2">
        <v>121.7</v>
      </c>
      <c r="L1218" s="2">
        <v>0.28344547734229852</v>
      </c>
      <c r="M1218" s="2">
        <v>0.28059119463373056</v>
      </c>
      <c r="O1218" s="3">
        <v>2.6245000000000001E-4</v>
      </c>
      <c r="R1218" s="2">
        <v>121.7</v>
      </c>
      <c r="S1218" s="2">
        <v>0.99690613677536233</v>
      </c>
      <c r="AB1218" s="4">
        <v>121.7</v>
      </c>
      <c r="AC1218" s="4">
        <v>0.38242757755474382</v>
      </c>
      <c r="AH1218" s="4">
        <v>121.70000000000201</v>
      </c>
      <c r="AJ1218" s="4">
        <v>0.10849738436123371</v>
      </c>
      <c r="AN1218" s="5">
        <v>121.7</v>
      </c>
      <c r="AP1218" s="5">
        <v>0.92452729012671553</v>
      </c>
      <c r="AQ1218" s="5">
        <v>1.0000156507777522</v>
      </c>
      <c r="AU1218" s="5">
        <v>121.7</v>
      </c>
      <c r="AV1218" s="5">
        <v>0.94480317214439669</v>
      </c>
    </row>
    <row r="1219" spans="4:48" x14ac:dyDescent="0.2">
      <c r="D1219" s="1">
        <v>121.8</v>
      </c>
      <c r="E1219" s="1">
        <v>1.0017002783638684</v>
      </c>
      <c r="F1219" s="1">
        <v>1.0034305674360553</v>
      </c>
      <c r="G1219" s="1">
        <v>2.7344000000000001E-4</v>
      </c>
      <c r="K1219" s="2">
        <v>121.8</v>
      </c>
      <c r="L1219" s="2">
        <v>0.28878363466163792</v>
      </c>
      <c r="M1219" s="2">
        <v>0.28475031942078316</v>
      </c>
      <c r="O1219" s="3">
        <v>2.6122999999999999E-4</v>
      </c>
      <c r="R1219" s="2">
        <v>121.8</v>
      </c>
      <c r="S1219" s="2">
        <v>0.99690613677536233</v>
      </c>
      <c r="AB1219" s="4">
        <v>121.8</v>
      </c>
      <c r="AC1219" s="4">
        <v>0.38242757755474382</v>
      </c>
      <c r="AH1219" s="4">
        <v>121.800000000002</v>
      </c>
      <c r="AJ1219" s="4">
        <v>0.11064840308370055</v>
      </c>
      <c r="AN1219" s="5">
        <v>121.8</v>
      </c>
      <c r="AP1219" s="5">
        <v>0.92268583119625802</v>
      </c>
      <c r="AQ1219" s="5">
        <v>1.0043311225842571</v>
      </c>
      <c r="AU1219" s="5">
        <v>121.8</v>
      </c>
      <c r="AV1219" s="5">
        <v>0.94743399784482751</v>
      </c>
    </row>
    <row r="1220" spans="4:48" x14ac:dyDescent="0.2">
      <c r="D1220" s="1">
        <v>121.9</v>
      </c>
      <c r="E1220" s="1">
        <v>1.0170008251686904</v>
      </c>
      <c r="F1220" s="1">
        <v>1.0017187894393653</v>
      </c>
      <c r="G1220" s="1">
        <v>2.7344000000000001E-4</v>
      </c>
      <c r="K1220" s="2">
        <v>121.9</v>
      </c>
      <c r="L1220" s="2">
        <v>0.28478001667213299</v>
      </c>
      <c r="M1220" s="2">
        <v>0.29306856899488831</v>
      </c>
      <c r="O1220" s="3">
        <v>2.6122999999999999E-4</v>
      </c>
      <c r="R1220" s="2">
        <v>121.9</v>
      </c>
      <c r="S1220" s="2">
        <v>0.99425243432971</v>
      </c>
      <c r="AB1220" s="4">
        <v>121.9</v>
      </c>
      <c r="AC1220" s="4">
        <v>0.37945749695863612</v>
      </c>
      <c r="AH1220" s="4">
        <v>121.900000000002</v>
      </c>
      <c r="AJ1220" s="4">
        <v>0.11387493116740112</v>
      </c>
      <c r="AN1220" s="5">
        <v>121.9</v>
      </c>
      <c r="AP1220" s="5">
        <v>0.92452729012671553</v>
      </c>
      <c r="AQ1220" s="5">
        <v>1.0014541413799198</v>
      </c>
      <c r="AU1220" s="5">
        <v>121.9</v>
      </c>
      <c r="AV1220" s="5">
        <v>0.9513802363954742</v>
      </c>
    </row>
    <row r="1221" spans="4:48" x14ac:dyDescent="0.2">
      <c r="D1221" s="1">
        <v>122</v>
      </c>
      <c r="E1221" s="1">
        <v>1.0153007644125986</v>
      </c>
      <c r="F1221" s="1">
        <v>1.0034305674360553</v>
      </c>
      <c r="G1221" s="1">
        <v>2.7465999999999998E-4</v>
      </c>
      <c r="K1221" s="2">
        <v>122</v>
      </c>
      <c r="L1221" s="2">
        <v>0.27944185935279364</v>
      </c>
      <c r="M1221" s="2">
        <v>0.29722769378194208</v>
      </c>
      <c r="O1221" s="3">
        <v>2.6122999999999999E-4</v>
      </c>
      <c r="R1221" s="2">
        <v>122</v>
      </c>
      <c r="S1221" s="2">
        <v>0.99425243432971</v>
      </c>
      <c r="AB1221" s="4">
        <v>122</v>
      </c>
      <c r="AC1221" s="4">
        <v>0.37648741636253008</v>
      </c>
      <c r="AH1221" s="4">
        <v>122.000000000003</v>
      </c>
      <c r="AJ1221" s="4">
        <v>0.11279942180616739</v>
      </c>
      <c r="AN1221" s="5">
        <v>122</v>
      </c>
      <c r="AP1221" s="5">
        <v>0.92268583119625802</v>
      </c>
      <c r="AQ1221" s="5">
        <v>1.0043311225842571</v>
      </c>
      <c r="AU1221" s="5">
        <v>122</v>
      </c>
      <c r="AV1221" s="5">
        <v>0.95269564924568928</v>
      </c>
    </row>
    <row r="1222" spans="4:48" x14ac:dyDescent="0.2">
      <c r="D1222" s="1">
        <v>122.1</v>
      </c>
      <c r="E1222" s="1">
        <v>1.013600703656508</v>
      </c>
      <c r="F1222" s="1">
        <v>1.0000070114426742</v>
      </c>
      <c r="G1222" s="1">
        <v>2.7587999999999999E-4</v>
      </c>
      <c r="K1222" s="2">
        <v>122.1</v>
      </c>
      <c r="L1222" s="2">
        <v>0.28077639868262882</v>
      </c>
      <c r="M1222" s="2">
        <v>0.30138681856899463</v>
      </c>
      <c r="O1222" s="3">
        <v>2.6122999999999999E-4</v>
      </c>
      <c r="R1222" s="2">
        <v>122.1</v>
      </c>
      <c r="S1222" s="2">
        <v>0.99602156929347807</v>
      </c>
      <c r="AB1222" s="4">
        <v>122.1</v>
      </c>
      <c r="AC1222" s="4">
        <v>0.38242757755474382</v>
      </c>
      <c r="AH1222" s="4">
        <v>122.100000000002</v>
      </c>
      <c r="AJ1222" s="4">
        <v>0.10419534691630004</v>
      </c>
      <c r="AN1222" s="5">
        <v>122.1</v>
      </c>
      <c r="AP1222" s="5">
        <v>0.92636874905717304</v>
      </c>
      <c r="AQ1222" s="5">
        <v>0.99857716017558351</v>
      </c>
      <c r="AU1222" s="5">
        <v>122.1</v>
      </c>
      <c r="AV1222" s="5">
        <v>0.95795730064655182</v>
      </c>
    </row>
    <row r="1223" spans="4:48" x14ac:dyDescent="0.2">
      <c r="D1223" s="1">
        <v>122.2</v>
      </c>
      <c r="E1223" s="1">
        <v>1.0102005821443247</v>
      </c>
      <c r="F1223" s="1">
        <v>1.0068541234294373</v>
      </c>
      <c r="G1223" s="1">
        <v>2.7465999999999998E-4</v>
      </c>
      <c r="K1223" s="2">
        <v>122.2</v>
      </c>
      <c r="L1223" s="2">
        <v>0.28478001667213299</v>
      </c>
      <c r="M1223" s="2">
        <v>0.29930725617546777</v>
      </c>
      <c r="O1223" s="3">
        <v>2.6245000000000001E-4</v>
      </c>
      <c r="R1223" s="2">
        <v>122.2</v>
      </c>
      <c r="S1223" s="2">
        <v>1.0004444067028984</v>
      </c>
      <c r="AB1223" s="4">
        <v>122.2</v>
      </c>
      <c r="AC1223" s="4">
        <v>0.38539765815085159</v>
      </c>
      <c r="AH1223" s="4">
        <v>122.20000000000201</v>
      </c>
      <c r="AJ1223" s="4">
        <v>9.9893309471365752E-2</v>
      </c>
      <c r="AN1223" s="5">
        <v>122.2</v>
      </c>
      <c r="AP1223" s="5">
        <v>0.92268583119625802</v>
      </c>
      <c r="AQ1223" s="5">
        <v>0.99138470716474214</v>
      </c>
      <c r="AU1223" s="5">
        <v>122.2</v>
      </c>
      <c r="AV1223" s="5">
        <v>0.96453436489762945</v>
      </c>
    </row>
    <row r="1224" spans="4:48" x14ac:dyDescent="0.2">
      <c r="D1224" s="1">
        <v>122.3</v>
      </c>
      <c r="E1224" s="1">
        <v>1.0017002783638684</v>
      </c>
      <c r="F1224" s="1">
        <v>1.0051423454327462</v>
      </c>
      <c r="G1224" s="1">
        <v>2.7465999999999998E-4</v>
      </c>
      <c r="K1224" s="2">
        <v>122.3</v>
      </c>
      <c r="L1224" s="2">
        <v>0.28211093801246329</v>
      </c>
      <c r="M1224" s="2">
        <v>0.29722769378194208</v>
      </c>
      <c r="O1224" s="3">
        <v>2.6245000000000001E-4</v>
      </c>
      <c r="R1224" s="2">
        <v>122.3</v>
      </c>
      <c r="S1224" s="2">
        <v>0.99690613677536233</v>
      </c>
      <c r="AB1224" s="4">
        <v>122.3</v>
      </c>
      <c r="AC1224" s="4">
        <v>0.37648741636253008</v>
      </c>
      <c r="AH1224" s="4">
        <v>122.300000000003</v>
      </c>
      <c r="AJ1224" s="4">
        <v>0.10419534691630004</v>
      </c>
      <c r="AN1224" s="5">
        <v>122.3</v>
      </c>
      <c r="AP1224" s="5">
        <v>0.92452729012671553</v>
      </c>
      <c r="AQ1224" s="5">
        <v>0.98994621656257442</v>
      </c>
      <c r="AU1224" s="5">
        <v>122.3</v>
      </c>
      <c r="AV1224" s="5">
        <v>0.96584977774784453</v>
      </c>
    </row>
    <row r="1225" spans="4:48" x14ac:dyDescent="0.2">
      <c r="D1225" s="1">
        <v>122.4</v>
      </c>
      <c r="E1225" s="1">
        <v>0.99830015685168594</v>
      </c>
      <c r="F1225" s="1">
        <v>1.0051423454327462</v>
      </c>
      <c r="G1225" s="1">
        <v>2.7587999999999999E-4</v>
      </c>
      <c r="K1225" s="2">
        <v>122.4</v>
      </c>
      <c r="L1225" s="2">
        <v>0.28077639868262882</v>
      </c>
      <c r="M1225" s="2">
        <v>0.29930725617546777</v>
      </c>
      <c r="O1225" s="3">
        <v>2.6245000000000001E-4</v>
      </c>
      <c r="R1225" s="2">
        <v>122.4</v>
      </c>
      <c r="S1225" s="2">
        <v>0.99513700181159426</v>
      </c>
      <c r="AB1225" s="4">
        <v>122.4</v>
      </c>
      <c r="AC1225" s="4">
        <v>0.38836773874695762</v>
      </c>
      <c r="AH1225" s="4">
        <v>122.400000000003</v>
      </c>
      <c r="AJ1225" s="4">
        <v>0.10742187499999999</v>
      </c>
      <c r="AN1225" s="5">
        <v>122.4</v>
      </c>
      <c r="AP1225" s="5">
        <v>0.92452729012671553</v>
      </c>
      <c r="AQ1225" s="5">
        <v>0.98419225415390077</v>
      </c>
      <c r="AU1225" s="5">
        <v>122.4</v>
      </c>
      <c r="AV1225" s="5">
        <v>0.96979601629849121</v>
      </c>
    </row>
    <row r="1226" spans="4:48" x14ac:dyDescent="0.2">
      <c r="D1226" s="1">
        <v>122.5</v>
      </c>
      <c r="E1226" s="1">
        <v>0.99830015685168594</v>
      </c>
      <c r="F1226" s="1">
        <v>1.0068541234294373</v>
      </c>
      <c r="G1226" s="1">
        <v>2.7465999999999998E-4</v>
      </c>
      <c r="K1226" s="2">
        <v>122.5</v>
      </c>
      <c r="L1226" s="2">
        <v>0.28211093801246329</v>
      </c>
      <c r="M1226" s="2">
        <v>0.29514813138841517</v>
      </c>
      <c r="O1226" s="3">
        <v>2.6122999999999999E-4</v>
      </c>
      <c r="R1226" s="2">
        <v>122.5</v>
      </c>
      <c r="S1226" s="2">
        <v>0.99513700181159426</v>
      </c>
      <c r="AB1226" s="4">
        <v>122.5</v>
      </c>
      <c r="AC1226" s="4">
        <v>0.38836773874695762</v>
      </c>
      <c r="AH1226" s="4">
        <v>122.500000000003</v>
      </c>
      <c r="AJ1226" s="4">
        <v>0.10742187499999999</v>
      </c>
      <c r="AN1226" s="5">
        <v>122.5</v>
      </c>
      <c r="AP1226" s="5">
        <v>0.92268583119625802</v>
      </c>
      <c r="AQ1226" s="5">
        <v>0.98850772596040581</v>
      </c>
      <c r="AU1226" s="5">
        <v>122.5</v>
      </c>
      <c r="AV1226" s="5">
        <v>0.97111142914870696</v>
      </c>
    </row>
    <row r="1227" spans="4:48" x14ac:dyDescent="0.2">
      <c r="D1227" s="1">
        <v>122.6</v>
      </c>
      <c r="E1227" s="1">
        <v>0.99319997458341192</v>
      </c>
      <c r="F1227" s="1">
        <v>1.0102776794228183</v>
      </c>
      <c r="G1227" s="1">
        <v>2.7465999999999998E-4</v>
      </c>
      <c r="K1227" s="2">
        <v>122.6</v>
      </c>
      <c r="L1227" s="2">
        <v>0.27677278069312394</v>
      </c>
      <c r="M1227" s="2">
        <v>0.29930725617546777</v>
      </c>
      <c r="O1227" s="3">
        <v>2.6245000000000001E-4</v>
      </c>
      <c r="R1227" s="2">
        <v>122.6</v>
      </c>
      <c r="S1227" s="2">
        <v>0.9933678668478263</v>
      </c>
      <c r="AB1227" s="4">
        <v>122.6</v>
      </c>
      <c r="AC1227" s="4">
        <v>0.38242757755474382</v>
      </c>
      <c r="AH1227" s="4">
        <v>122.60000000000301</v>
      </c>
      <c r="AJ1227" s="4">
        <v>0.10957289372246744</v>
      </c>
      <c r="AN1227" s="5">
        <v>122.6</v>
      </c>
      <c r="AP1227" s="5">
        <v>0.92452729012671553</v>
      </c>
      <c r="AQ1227" s="5">
        <v>0.99857716017558351</v>
      </c>
      <c r="AU1227" s="5">
        <v>122.6</v>
      </c>
      <c r="AV1227" s="5">
        <v>0.97242684199892282</v>
      </c>
    </row>
    <row r="1228" spans="4:48" x14ac:dyDescent="0.2">
      <c r="D1228" s="1">
        <v>122.7</v>
      </c>
      <c r="E1228" s="1">
        <v>0.99149991382732128</v>
      </c>
      <c r="F1228" s="1">
        <v>1.0051423454327462</v>
      </c>
      <c r="G1228" s="1">
        <v>2.7465999999999998E-4</v>
      </c>
      <c r="K1228" s="2">
        <v>122.7</v>
      </c>
      <c r="L1228" s="2">
        <v>0.27410370203345424</v>
      </c>
      <c r="M1228" s="2">
        <v>0.30138681856899463</v>
      </c>
      <c r="O1228" s="3">
        <v>2.6122999999999999E-4</v>
      </c>
      <c r="R1228" s="2">
        <v>122.7</v>
      </c>
      <c r="S1228" s="2">
        <v>0.99602156929347807</v>
      </c>
      <c r="AB1228" s="4">
        <v>122.7</v>
      </c>
      <c r="AC1228" s="4">
        <v>0.38242757755474382</v>
      </c>
      <c r="AH1228" s="4">
        <v>122.700000000003</v>
      </c>
      <c r="AJ1228" s="4">
        <v>0.10849738436123371</v>
      </c>
      <c r="AN1228" s="5">
        <v>122.7</v>
      </c>
      <c r="AP1228" s="5">
        <v>0.92636874905717304</v>
      </c>
      <c r="AQ1228" s="5">
        <v>0.99570017897124719</v>
      </c>
      <c r="AU1228" s="5">
        <v>122.7</v>
      </c>
      <c r="AV1228" s="5">
        <v>0.96979601629849121</v>
      </c>
    </row>
    <row r="1229" spans="4:48" x14ac:dyDescent="0.2">
      <c r="D1229" s="1">
        <v>122.8</v>
      </c>
      <c r="E1229" s="1">
        <v>0.98639973155904725</v>
      </c>
      <c r="F1229" s="1">
        <v>1.0017187894393653</v>
      </c>
      <c r="G1229" s="1">
        <v>2.7587999999999999E-4</v>
      </c>
      <c r="K1229" s="2">
        <v>122.8</v>
      </c>
      <c r="L1229" s="2">
        <v>0.27143462337378382</v>
      </c>
      <c r="M1229" s="2">
        <v>0.29930725617546777</v>
      </c>
      <c r="O1229" s="3">
        <v>2.6245000000000001E-4</v>
      </c>
      <c r="R1229" s="2">
        <v>122.8</v>
      </c>
      <c r="S1229" s="2">
        <v>0.99779070425724659</v>
      </c>
      <c r="AB1229" s="4">
        <v>122.8</v>
      </c>
      <c r="AC1229" s="4">
        <v>0.38836773874695762</v>
      </c>
      <c r="AH1229" s="4">
        <v>122.800000000003</v>
      </c>
      <c r="AJ1229" s="4">
        <v>0.10634636563876687</v>
      </c>
      <c r="AN1229" s="5">
        <v>122.8</v>
      </c>
      <c r="AP1229" s="5">
        <v>0.92636874905717304</v>
      </c>
      <c r="AQ1229" s="5">
        <v>0.99138470716474214</v>
      </c>
      <c r="AU1229" s="5">
        <v>122.8</v>
      </c>
      <c r="AV1229" s="5">
        <v>0.97111142914870696</v>
      </c>
    </row>
    <row r="1230" spans="4:48" x14ac:dyDescent="0.2">
      <c r="D1230" s="1">
        <v>122.9</v>
      </c>
      <c r="E1230" s="1">
        <v>0.98129954929077323</v>
      </c>
      <c r="F1230" s="1">
        <v>1.0017187894393653</v>
      </c>
      <c r="G1230" s="1">
        <v>2.7465999999999998E-4</v>
      </c>
      <c r="K1230" s="2">
        <v>122.9</v>
      </c>
      <c r="L1230" s="2">
        <v>0.27410370203345424</v>
      </c>
      <c r="M1230" s="2">
        <v>0.30138681856899463</v>
      </c>
      <c r="O1230" s="3">
        <v>2.6122999999999999E-4</v>
      </c>
      <c r="R1230" s="2">
        <v>122.9</v>
      </c>
      <c r="S1230" s="2">
        <v>0.99779070425724659</v>
      </c>
      <c r="AB1230" s="4">
        <v>122.9</v>
      </c>
      <c r="AC1230" s="4">
        <v>0.37945749695863612</v>
      </c>
      <c r="AH1230" s="4">
        <v>122.900000000003</v>
      </c>
      <c r="AJ1230" s="4">
        <v>0.10204432819383259</v>
      </c>
      <c r="AN1230" s="5">
        <v>122.9</v>
      </c>
      <c r="AP1230" s="5">
        <v>0.93005166691808694</v>
      </c>
      <c r="AQ1230" s="5">
        <v>0.99282319776691075</v>
      </c>
      <c r="AU1230" s="5">
        <v>122.9</v>
      </c>
      <c r="AV1230" s="5">
        <v>0.97637308054956873</v>
      </c>
    </row>
    <row r="1231" spans="4:48" x14ac:dyDescent="0.2">
      <c r="D1231" s="1">
        <v>123</v>
      </c>
      <c r="E1231" s="1">
        <v>0.98299961004686487</v>
      </c>
      <c r="F1231" s="1">
        <v>1.0051423454327462</v>
      </c>
      <c r="G1231" s="1">
        <v>2.7710000000000001E-4</v>
      </c>
      <c r="K1231" s="2">
        <v>123</v>
      </c>
      <c r="L1231" s="2">
        <v>0.2754382413632887</v>
      </c>
      <c r="M1231" s="2">
        <v>0.30138681856899463</v>
      </c>
      <c r="O1231" s="3">
        <v>2.6366999999999997E-4</v>
      </c>
      <c r="R1231" s="2">
        <v>123</v>
      </c>
      <c r="S1231" s="2">
        <v>0.99602156929347807</v>
      </c>
      <c r="AB1231" s="4">
        <v>123</v>
      </c>
      <c r="AC1231" s="4">
        <v>0.38539765815085159</v>
      </c>
      <c r="AH1231" s="4">
        <v>123.000000000003</v>
      </c>
      <c r="AJ1231" s="4">
        <v>0.10204432819383259</v>
      </c>
      <c r="AN1231" s="5">
        <v>123</v>
      </c>
      <c r="AP1231" s="5">
        <v>0.92636874905717304</v>
      </c>
      <c r="AQ1231" s="5">
        <v>1.0057696131864249</v>
      </c>
      <c r="AU1231" s="5">
        <v>123</v>
      </c>
      <c r="AV1231" s="5">
        <v>0.97637308054956873</v>
      </c>
    </row>
    <row r="1232" spans="4:48" x14ac:dyDescent="0.2">
      <c r="D1232" s="1">
        <v>123.1</v>
      </c>
      <c r="E1232" s="1">
        <v>0.97789942777859085</v>
      </c>
      <c r="F1232" s="1">
        <v>1.0017187894393653</v>
      </c>
      <c r="G1232" s="1">
        <v>2.7587999999999999E-4</v>
      </c>
      <c r="K1232" s="2">
        <v>123.1</v>
      </c>
      <c r="L1232" s="2">
        <v>0.27677278069312394</v>
      </c>
      <c r="M1232" s="2">
        <v>0.30970506814309978</v>
      </c>
      <c r="O1232" s="3">
        <v>2.6245000000000001E-4</v>
      </c>
      <c r="R1232" s="2">
        <v>123.1</v>
      </c>
      <c r="S1232" s="2">
        <v>0.99602156929347807</v>
      </c>
      <c r="AB1232" s="4">
        <v>123.1</v>
      </c>
      <c r="AC1232" s="4">
        <v>0.38836773874695762</v>
      </c>
      <c r="AH1232" s="4">
        <v>123.10000000000301</v>
      </c>
      <c r="AJ1232" s="4">
        <v>0.10419534691630004</v>
      </c>
      <c r="AN1232" s="5">
        <v>123.1</v>
      </c>
      <c r="AP1232" s="5">
        <v>0.93005166691808694</v>
      </c>
      <c r="AQ1232" s="5">
        <v>1.0043311225842571</v>
      </c>
      <c r="AU1232" s="5">
        <v>123.1</v>
      </c>
      <c r="AV1232" s="5">
        <v>0.97768849339978459</v>
      </c>
    </row>
    <row r="1233" spans="4:48" x14ac:dyDescent="0.2">
      <c r="D1233" s="1">
        <v>123.2</v>
      </c>
      <c r="E1233" s="1">
        <v>0.97109918475422519</v>
      </c>
      <c r="F1233" s="1">
        <v>1.0034305674360553</v>
      </c>
      <c r="G1233" s="1">
        <v>2.7587999999999999E-4</v>
      </c>
      <c r="K1233" s="2">
        <v>123.2</v>
      </c>
      <c r="L1233" s="2">
        <v>0.27677278069312394</v>
      </c>
      <c r="M1233" s="2">
        <v>0.30554594335604723</v>
      </c>
      <c r="O1233" s="3">
        <v>2.6245000000000001E-4</v>
      </c>
      <c r="R1233" s="2">
        <v>123.2</v>
      </c>
      <c r="S1233" s="2">
        <v>0.99779070425724659</v>
      </c>
      <c r="AB1233" s="4">
        <v>123.2</v>
      </c>
      <c r="AC1233" s="4">
        <v>0.38242757755474382</v>
      </c>
      <c r="AH1233" s="4">
        <v>123.200000000003</v>
      </c>
      <c r="AJ1233" s="4">
        <v>0.10527085627753315</v>
      </c>
      <c r="AN1233" s="5">
        <v>123.2</v>
      </c>
      <c r="AP1233" s="5">
        <v>0.93373458477900095</v>
      </c>
      <c r="AQ1233" s="5">
        <v>0.99713866957341579</v>
      </c>
      <c r="AU1233" s="5">
        <v>123.2</v>
      </c>
      <c r="AV1233" s="5">
        <v>0.97242684199892282</v>
      </c>
    </row>
    <row r="1234" spans="4:48" x14ac:dyDescent="0.2">
      <c r="D1234" s="1">
        <v>123.3</v>
      </c>
      <c r="E1234" s="1">
        <v>0.96259888097376878</v>
      </c>
      <c r="F1234" s="1">
        <v>1.0034305674360553</v>
      </c>
      <c r="G1234" s="1">
        <v>2.7587999999999999E-4</v>
      </c>
      <c r="K1234" s="2">
        <v>123.3</v>
      </c>
      <c r="L1234" s="2">
        <v>0.2781073200229584</v>
      </c>
      <c r="M1234" s="2">
        <v>0.29930725617546777</v>
      </c>
      <c r="O1234" s="3">
        <v>2.6245000000000001E-4</v>
      </c>
      <c r="R1234" s="2">
        <v>123.3</v>
      </c>
      <c r="S1234" s="2">
        <v>0.99513700181159426</v>
      </c>
      <c r="AB1234" s="4">
        <v>123.3</v>
      </c>
      <c r="AC1234" s="4">
        <v>0.38242757755474382</v>
      </c>
      <c r="AH1234" s="4">
        <v>123.300000000003</v>
      </c>
      <c r="AJ1234" s="4">
        <v>0.10742187499999999</v>
      </c>
      <c r="AN1234" s="5">
        <v>123.3</v>
      </c>
      <c r="AP1234" s="5">
        <v>0.93741750263991486</v>
      </c>
      <c r="AQ1234" s="5">
        <v>0.99282319776691075</v>
      </c>
      <c r="AU1234" s="5">
        <v>123.3</v>
      </c>
      <c r="AV1234" s="5">
        <v>0.9737422548491379</v>
      </c>
    </row>
    <row r="1235" spans="4:48" x14ac:dyDescent="0.2">
      <c r="D1235" s="1">
        <v>123.4</v>
      </c>
      <c r="E1235" s="1">
        <v>0.96599900248595205</v>
      </c>
      <c r="F1235" s="1">
        <v>1.0034305674360553</v>
      </c>
      <c r="G1235" s="1">
        <v>2.7710000000000001E-4</v>
      </c>
      <c r="K1235" s="2">
        <v>123.4</v>
      </c>
      <c r="L1235" s="2">
        <v>0.28077639868262882</v>
      </c>
      <c r="M1235" s="2">
        <v>0.29514813138841517</v>
      </c>
      <c r="O1235" s="3">
        <v>2.6366999999999997E-4</v>
      </c>
      <c r="R1235" s="2">
        <v>123.4</v>
      </c>
      <c r="S1235" s="2">
        <v>0.99159873188405778</v>
      </c>
      <c r="AB1235" s="4">
        <v>123.4</v>
      </c>
      <c r="AC1235" s="4">
        <v>0.39430789993917137</v>
      </c>
      <c r="AH1235" s="4">
        <v>123.400000000003</v>
      </c>
      <c r="AJ1235" s="4">
        <v>0.10634636563876687</v>
      </c>
      <c r="AN1235" s="5">
        <v>123.4</v>
      </c>
      <c r="AP1235" s="5">
        <v>0.93373458477900095</v>
      </c>
      <c r="AQ1235" s="5">
        <v>0.99282319776691075</v>
      </c>
      <c r="AU1235" s="5">
        <v>123.4</v>
      </c>
      <c r="AV1235" s="5">
        <v>0.97637308054956873</v>
      </c>
    </row>
    <row r="1236" spans="4:48" x14ac:dyDescent="0.2">
      <c r="D1236" s="1">
        <v>123.5</v>
      </c>
      <c r="E1236" s="1">
        <v>0.96089882021767803</v>
      </c>
      <c r="F1236" s="1">
        <v>1.0051423454327462</v>
      </c>
      <c r="G1236" s="1">
        <v>2.7587999999999999E-4</v>
      </c>
      <c r="K1236" s="2">
        <v>123.5</v>
      </c>
      <c r="L1236" s="2">
        <v>0.27010008404394936</v>
      </c>
      <c r="M1236" s="2">
        <v>0.29722769378194208</v>
      </c>
      <c r="O1236" s="3">
        <v>2.6366999999999997E-4</v>
      </c>
      <c r="R1236" s="2">
        <v>123.5</v>
      </c>
      <c r="S1236" s="2">
        <v>0.99425243432971</v>
      </c>
      <c r="AB1236" s="4">
        <v>123.5</v>
      </c>
      <c r="AC1236" s="4">
        <v>0.38539765815085159</v>
      </c>
      <c r="AH1236" s="4">
        <v>123.500000000003</v>
      </c>
      <c r="AJ1236" s="4">
        <v>0.10849738436123371</v>
      </c>
      <c r="AN1236" s="5">
        <v>123.5</v>
      </c>
      <c r="AP1236" s="5">
        <v>0.93557604370945846</v>
      </c>
      <c r="AQ1236" s="5">
        <v>0.99282319776691075</v>
      </c>
      <c r="AU1236" s="5">
        <v>123.5</v>
      </c>
      <c r="AV1236" s="5">
        <v>0.97637308054956873</v>
      </c>
    </row>
    <row r="1237" spans="4:48" x14ac:dyDescent="0.2">
      <c r="D1237" s="1">
        <v>123.6</v>
      </c>
      <c r="E1237" s="1">
        <v>0.96259888097376878</v>
      </c>
      <c r="F1237" s="1">
        <v>1.0034305674360553</v>
      </c>
      <c r="G1237" s="1">
        <v>2.7465999999999998E-4</v>
      </c>
      <c r="K1237" s="2">
        <v>123.6</v>
      </c>
      <c r="L1237" s="2">
        <v>0.27143462337378382</v>
      </c>
      <c r="M1237" s="2">
        <v>0.29930725617546777</v>
      </c>
      <c r="O1237" s="3">
        <v>2.6366999999999997E-4</v>
      </c>
      <c r="R1237" s="2">
        <v>123.6</v>
      </c>
      <c r="S1237" s="2">
        <v>1.0030981091485507</v>
      </c>
      <c r="AB1237" s="4">
        <v>123.6</v>
      </c>
      <c r="AC1237" s="4">
        <v>0.38539765815085159</v>
      </c>
      <c r="AH1237" s="4">
        <v>123.60000000000301</v>
      </c>
      <c r="AJ1237" s="4">
        <v>0.10849738436123371</v>
      </c>
      <c r="AN1237" s="5">
        <v>123.6</v>
      </c>
      <c r="AP1237" s="5">
        <v>0.93373458477900095</v>
      </c>
      <c r="AQ1237" s="5">
        <v>0.98994621656257442</v>
      </c>
      <c r="AU1237" s="5">
        <v>123.6</v>
      </c>
      <c r="AV1237" s="5">
        <v>0.97768849339978459</v>
      </c>
    </row>
    <row r="1238" spans="4:48" x14ac:dyDescent="0.2">
      <c r="D1238" s="1">
        <v>123.7</v>
      </c>
      <c r="E1238" s="1">
        <v>0.96259888097376878</v>
      </c>
      <c r="F1238" s="1">
        <v>1.0034305674360553</v>
      </c>
      <c r="G1238" s="1">
        <v>2.7587999999999999E-4</v>
      </c>
      <c r="K1238" s="2">
        <v>123.7</v>
      </c>
      <c r="L1238" s="2">
        <v>0.2754382413632887</v>
      </c>
      <c r="M1238" s="2">
        <v>0.30138681856899463</v>
      </c>
      <c r="O1238" s="3">
        <v>2.6245000000000001E-4</v>
      </c>
      <c r="R1238" s="2">
        <v>123.7</v>
      </c>
      <c r="S1238" s="2">
        <v>1.0030981091485507</v>
      </c>
      <c r="AB1238" s="4">
        <v>123.7</v>
      </c>
      <c r="AC1238" s="4">
        <v>0.39727798053527913</v>
      </c>
      <c r="AH1238" s="4">
        <v>123.700000000003</v>
      </c>
      <c r="AJ1238" s="4">
        <v>0.10849738436123371</v>
      </c>
      <c r="AN1238" s="5">
        <v>123.7</v>
      </c>
      <c r="AP1238" s="5">
        <v>0.93373458477900095</v>
      </c>
      <c r="AQ1238" s="5">
        <v>0.99282319776691075</v>
      </c>
      <c r="AU1238" s="5">
        <v>123.7</v>
      </c>
      <c r="AV1238" s="5">
        <v>0.97768849339978459</v>
      </c>
    </row>
    <row r="1239" spans="4:48" x14ac:dyDescent="0.2">
      <c r="D1239" s="1">
        <v>123.8</v>
      </c>
      <c r="E1239" s="1">
        <v>0.95749869870549575</v>
      </c>
      <c r="F1239" s="1">
        <v>1.0051423454327462</v>
      </c>
      <c r="G1239" s="1">
        <v>2.7710000000000001E-4</v>
      </c>
      <c r="K1239" s="2">
        <v>123.8</v>
      </c>
      <c r="L1239" s="2">
        <v>0.2754382413632887</v>
      </c>
      <c r="M1239" s="2">
        <v>0.30346638096252032</v>
      </c>
      <c r="O1239" s="3">
        <v>2.6245000000000001E-4</v>
      </c>
      <c r="R1239" s="2">
        <v>123.8</v>
      </c>
      <c r="S1239" s="2">
        <v>1.0013289741847826</v>
      </c>
      <c r="AB1239" s="4">
        <v>123.8</v>
      </c>
      <c r="AC1239" s="4">
        <v>0.39430789993917137</v>
      </c>
      <c r="AH1239" s="4">
        <v>123.800000000003</v>
      </c>
      <c r="AJ1239" s="4">
        <v>0.10527085627753315</v>
      </c>
      <c r="AN1239" s="5">
        <v>123.8</v>
      </c>
      <c r="AP1239" s="5">
        <v>0.93189312584854345</v>
      </c>
      <c r="AQ1239" s="5">
        <v>0.99426168836907858</v>
      </c>
      <c r="AU1239" s="5">
        <v>123.8</v>
      </c>
      <c r="AV1239" s="5">
        <v>0.97637308054956873</v>
      </c>
    </row>
    <row r="1240" spans="4:48" x14ac:dyDescent="0.2">
      <c r="D1240" s="1">
        <v>123.9</v>
      </c>
      <c r="E1240" s="1">
        <v>0.95239851643722173</v>
      </c>
      <c r="F1240" s="1">
        <v>1.0034305674360553</v>
      </c>
      <c r="G1240" s="1">
        <v>2.7710000000000001E-4</v>
      </c>
      <c r="K1240" s="2">
        <v>123.9</v>
      </c>
      <c r="L1240" s="2">
        <v>0.27276916270361901</v>
      </c>
      <c r="M1240" s="2">
        <v>0.30554594335604723</v>
      </c>
      <c r="O1240" s="3">
        <v>2.6366999999999997E-4</v>
      </c>
      <c r="R1240" s="2">
        <v>123.9</v>
      </c>
      <c r="S1240" s="2">
        <v>0.99867527173913029</v>
      </c>
      <c r="AB1240" s="4">
        <v>123.9</v>
      </c>
      <c r="AC1240" s="4">
        <v>0.39133781934306533</v>
      </c>
      <c r="AH1240" s="4">
        <v>123.900000000003</v>
      </c>
      <c r="AJ1240" s="4">
        <v>0.10742187499999999</v>
      </c>
      <c r="AN1240" s="5">
        <v>123.9</v>
      </c>
      <c r="AP1240" s="5">
        <v>0.93925896157037236</v>
      </c>
      <c r="AQ1240" s="5">
        <v>0.98563074475606938</v>
      </c>
      <c r="AU1240" s="5">
        <v>123.9</v>
      </c>
      <c r="AV1240" s="5">
        <v>0.97768849339978459</v>
      </c>
    </row>
    <row r="1241" spans="4:48" x14ac:dyDescent="0.2">
      <c r="D1241" s="1">
        <v>124</v>
      </c>
      <c r="E1241" s="1">
        <v>0.95579863794940401</v>
      </c>
      <c r="F1241" s="1">
        <v>1.0000070114426742</v>
      </c>
      <c r="G1241" s="1">
        <v>2.7587999999999999E-4</v>
      </c>
      <c r="K1241" s="2">
        <v>124</v>
      </c>
      <c r="L1241" s="2">
        <v>0.27276916270361901</v>
      </c>
      <c r="M1241" s="2">
        <v>0.30970506814309978</v>
      </c>
      <c r="O1241" s="3">
        <v>2.6366999999999997E-4</v>
      </c>
      <c r="R1241" s="2">
        <v>124</v>
      </c>
      <c r="S1241" s="2">
        <v>0.99779070425724659</v>
      </c>
      <c r="AB1241" s="4">
        <v>124</v>
      </c>
      <c r="AC1241" s="4">
        <v>0.39727798053527913</v>
      </c>
      <c r="AH1241" s="4">
        <v>124.000000000003</v>
      </c>
      <c r="AJ1241" s="4">
        <v>0.10634636563876687</v>
      </c>
      <c r="AN1241" s="5">
        <v>124</v>
      </c>
      <c r="AP1241" s="5">
        <v>0.93373458477900095</v>
      </c>
      <c r="AQ1241" s="5">
        <v>0.97556131054089157</v>
      </c>
      <c r="AU1241" s="5">
        <v>124</v>
      </c>
      <c r="AV1241" s="5">
        <v>0.97637308054956873</v>
      </c>
    </row>
    <row r="1242" spans="4:48" x14ac:dyDescent="0.2">
      <c r="D1242" s="1">
        <v>124.1</v>
      </c>
      <c r="E1242" s="1">
        <v>0.94729833416894771</v>
      </c>
      <c r="G1242" s="1">
        <v>2.7465999999999998E-4</v>
      </c>
      <c r="K1242" s="2">
        <v>124.1</v>
      </c>
      <c r="L1242" s="2">
        <v>0.27677278069312394</v>
      </c>
      <c r="M1242" s="2">
        <v>0.30762550574957409</v>
      </c>
      <c r="O1242" s="3">
        <v>2.6488999999999999E-4</v>
      </c>
      <c r="R1242" s="2">
        <v>124.1</v>
      </c>
      <c r="S1242" s="2">
        <v>0.99867527173913029</v>
      </c>
      <c r="AB1242" s="4">
        <v>124.1</v>
      </c>
      <c r="AC1242" s="4">
        <v>0.39133781934306533</v>
      </c>
      <c r="AH1242" s="4">
        <v>124.10000000000301</v>
      </c>
      <c r="AJ1242" s="4">
        <v>0.11387493116740112</v>
      </c>
      <c r="AN1242" s="5">
        <v>124.1</v>
      </c>
      <c r="AP1242" s="5">
        <v>0.93925896157037236</v>
      </c>
      <c r="AQ1242" s="5">
        <v>0.98706923535823721</v>
      </c>
      <c r="AU1242" s="5">
        <v>124.1</v>
      </c>
      <c r="AV1242" s="5">
        <v>0.97900390625000044</v>
      </c>
    </row>
    <row r="1243" spans="4:48" x14ac:dyDescent="0.2">
      <c r="D1243" s="1">
        <v>124.2</v>
      </c>
      <c r="E1243" s="1">
        <v>0.94729833416894771</v>
      </c>
      <c r="G1243" s="1">
        <v>2.7710000000000001E-4</v>
      </c>
      <c r="K1243" s="2">
        <v>124.2</v>
      </c>
      <c r="L1243" s="2">
        <v>0.27944185935279364</v>
      </c>
      <c r="M1243" s="2">
        <v>0.30970506814309978</v>
      </c>
      <c r="O1243" s="3">
        <v>2.6366999999999997E-4</v>
      </c>
      <c r="R1243" s="2">
        <v>124.2</v>
      </c>
      <c r="S1243" s="2">
        <v>0.99955983922101455</v>
      </c>
      <c r="AB1243" s="4">
        <v>124.2</v>
      </c>
      <c r="AC1243" s="4">
        <v>0.38836773874695762</v>
      </c>
      <c r="AH1243" s="4">
        <v>124.200000000003</v>
      </c>
      <c r="AJ1243" s="4">
        <v>0.22357688601321596</v>
      </c>
      <c r="AN1243" s="5">
        <v>124.2</v>
      </c>
      <c r="AP1243" s="5">
        <v>0.93373458477900095</v>
      </c>
      <c r="AQ1243" s="5">
        <v>0.98706923535823721</v>
      </c>
      <c r="AU1243" s="5">
        <v>124.2</v>
      </c>
      <c r="AV1243" s="5">
        <v>0.97768849339978459</v>
      </c>
    </row>
    <row r="1244" spans="4:48" x14ac:dyDescent="0.2">
      <c r="D1244" s="1">
        <v>124.3</v>
      </c>
      <c r="E1244" s="1">
        <v>0.94729833416894771</v>
      </c>
      <c r="G1244" s="1">
        <v>2.7831999999999998E-4</v>
      </c>
      <c r="K1244" s="2">
        <v>124.3</v>
      </c>
      <c r="L1244" s="2">
        <v>0.28077639868262882</v>
      </c>
      <c r="M1244" s="2">
        <v>0.30970506814309978</v>
      </c>
      <c r="O1244" s="3">
        <v>2.6366999999999997E-4</v>
      </c>
      <c r="R1244" s="2">
        <v>124.3</v>
      </c>
      <c r="S1244" s="2">
        <v>1.0039826766304349</v>
      </c>
      <c r="AB1244" s="4">
        <v>124.3</v>
      </c>
      <c r="AC1244" s="4">
        <v>0.39727798053527913</v>
      </c>
      <c r="AH1244" s="4">
        <v>124.300000000003</v>
      </c>
      <c r="AJ1244" s="4">
        <v>0.41071551486784186</v>
      </c>
      <c r="AN1244" s="5">
        <v>124.3</v>
      </c>
      <c r="AP1244" s="5">
        <v>0.93741750263991486</v>
      </c>
      <c r="AQ1244" s="5">
        <v>0.99426168836907858</v>
      </c>
      <c r="AU1244" s="5">
        <v>124.3</v>
      </c>
      <c r="AV1244" s="5">
        <v>0.98163473195043127</v>
      </c>
    </row>
    <row r="1245" spans="4:48" x14ac:dyDescent="0.2">
      <c r="D1245" s="1">
        <v>124.4</v>
      </c>
      <c r="E1245" s="1">
        <v>0.95069845568112998</v>
      </c>
      <c r="G1245" s="1">
        <v>2.7831999999999998E-4</v>
      </c>
      <c r="K1245" s="2">
        <v>124.4</v>
      </c>
      <c r="L1245" s="2">
        <v>0.2754382413632887</v>
      </c>
      <c r="M1245" s="2">
        <v>0.30554594335604723</v>
      </c>
      <c r="O1245" s="3">
        <v>2.6366999999999997E-4</v>
      </c>
      <c r="R1245" s="2">
        <v>124.4</v>
      </c>
      <c r="S1245" s="2">
        <v>1.0030981091485507</v>
      </c>
      <c r="AB1245" s="4">
        <v>124.4</v>
      </c>
      <c r="AC1245" s="4">
        <v>0.39133781934306533</v>
      </c>
      <c r="AH1245" s="4">
        <v>124.400000000003</v>
      </c>
      <c r="AJ1245" s="4">
        <v>0.52902154460352468</v>
      </c>
      <c r="AN1245" s="5">
        <v>124.4</v>
      </c>
      <c r="AP1245" s="5">
        <v>0.93373458477900095</v>
      </c>
      <c r="AQ1245" s="5">
        <v>0.98706923535823721</v>
      </c>
      <c r="AU1245" s="5">
        <v>124.4</v>
      </c>
      <c r="AV1245" s="5">
        <v>0.97768849339978459</v>
      </c>
    </row>
    <row r="1246" spans="4:48" x14ac:dyDescent="0.2">
      <c r="D1246" s="1">
        <v>124.5</v>
      </c>
      <c r="E1246" s="1">
        <v>0.95579863794940401</v>
      </c>
      <c r="G1246" s="1">
        <v>2.7710000000000001E-4</v>
      </c>
      <c r="K1246" s="2">
        <v>124.5</v>
      </c>
      <c r="L1246" s="2">
        <v>0.27944185935279364</v>
      </c>
      <c r="M1246" s="2">
        <v>0.30762550574957409</v>
      </c>
      <c r="O1246" s="3">
        <v>2.6245000000000001E-4</v>
      </c>
      <c r="R1246" s="2">
        <v>124.5</v>
      </c>
      <c r="S1246" s="2">
        <v>0.99690613677536233</v>
      </c>
      <c r="AB1246" s="4">
        <v>124.5</v>
      </c>
      <c r="AC1246" s="4">
        <v>0.38836773874695762</v>
      </c>
      <c r="AH1246" s="4">
        <v>124.500000000003</v>
      </c>
      <c r="AJ1246" s="4">
        <v>0.6720642896475777</v>
      </c>
      <c r="AN1246" s="5">
        <v>124.5</v>
      </c>
      <c r="AP1246" s="5">
        <v>0.93557604370945846</v>
      </c>
      <c r="AQ1246" s="5">
        <v>0.97843829174522801</v>
      </c>
      <c r="AU1246" s="5">
        <v>124.5</v>
      </c>
      <c r="AV1246" s="5">
        <v>0.98163473195043127</v>
      </c>
    </row>
    <row r="1247" spans="4:48" x14ac:dyDescent="0.2">
      <c r="D1247" s="1">
        <v>124.6</v>
      </c>
      <c r="E1247" s="1">
        <v>0.95409857719331237</v>
      </c>
      <c r="G1247" s="1">
        <v>2.7831999999999998E-4</v>
      </c>
      <c r="K1247" s="2">
        <v>124.6</v>
      </c>
      <c r="L1247" s="2">
        <v>0.28077639868262882</v>
      </c>
      <c r="M1247" s="2">
        <v>0.30554594335604723</v>
      </c>
      <c r="O1247" s="3">
        <v>2.6366999999999997E-4</v>
      </c>
      <c r="R1247" s="2">
        <v>124.6</v>
      </c>
      <c r="S1247" s="2">
        <v>1.0013289741847826</v>
      </c>
      <c r="AB1247" s="4">
        <v>124.6</v>
      </c>
      <c r="AC1247" s="4">
        <v>0.39133781934306533</v>
      </c>
      <c r="AH1247" s="4">
        <v>124.60000000000301</v>
      </c>
      <c r="AJ1247" s="4">
        <v>0.79682337555066096</v>
      </c>
      <c r="AN1247" s="5">
        <v>124.6</v>
      </c>
      <c r="AP1247" s="5">
        <v>0.93741750263991486</v>
      </c>
      <c r="AQ1247" s="5">
        <v>0.98131527294956433</v>
      </c>
      <c r="AU1247" s="5">
        <v>124.6</v>
      </c>
      <c r="AV1247" s="5">
        <v>0.98426555765086221</v>
      </c>
    </row>
    <row r="1248" spans="4:48" x14ac:dyDescent="0.2">
      <c r="D1248" s="1">
        <v>124.7</v>
      </c>
      <c r="E1248" s="1">
        <v>0.94559827341285596</v>
      </c>
      <c r="G1248" s="1">
        <v>2.7954E-4</v>
      </c>
      <c r="K1248" s="2">
        <v>124.7</v>
      </c>
      <c r="L1248" s="2">
        <v>0.28344547734229852</v>
      </c>
      <c r="M1248" s="2">
        <v>0.29722769378194208</v>
      </c>
      <c r="O1248" s="3">
        <v>2.6366999999999997E-4</v>
      </c>
      <c r="R1248" s="2">
        <v>124.7</v>
      </c>
      <c r="S1248" s="2">
        <v>1.0004444067028984</v>
      </c>
      <c r="AB1248" s="4">
        <v>124.7</v>
      </c>
      <c r="AC1248" s="4">
        <v>0.39430789993917137</v>
      </c>
      <c r="AH1248" s="4">
        <v>124.700000000003</v>
      </c>
      <c r="AJ1248" s="4">
        <v>0.87748657764317195</v>
      </c>
      <c r="AN1248" s="5">
        <v>124.7</v>
      </c>
      <c r="AP1248" s="5">
        <v>0.93925896157037236</v>
      </c>
      <c r="AQ1248" s="5">
        <v>0.96980734813221803</v>
      </c>
      <c r="AU1248" s="5">
        <v>124.7</v>
      </c>
      <c r="AV1248" s="5">
        <v>0.98163473195043127</v>
      </c>
    </row>
    <row r="1249" spans="4:48" x14ac:dyDescent="0.2">
      <c r="D1249" s="1">
        <v>124.8</v>
      </c>
      <c r="E1249" s="1">
        <v>0.94049809114458294</v>
      </c>
      <c r="G1249" s="1">
        <v>2.7831999999999998E-4</v>
      </c>
      <c r="K1249" s="2">
        <v>124.8</v>
      </c>
      <c r="L1249" s="2">
        <v>0.28077639868262882</v>
      </c>
      <c r="M1249" s="2">
        <v>0.30554594335604723</v>
      </c>
      <c r="O1249" s="3">
        <v>2.6366999999999997E-4</v>
      </c>
      <c r="R1249" s="2">
        <v>124.8</v>
      </c>
      <c r="S1249" s="2">
        <v>1.0013289741847826</v>
      </c>
      <c r="AB1249" s="4">
        <v>124.8</v>
      </c>
      <c r="AC1249" s="4">
        <v>0.38539765815085159</v>
      </c>
      <c r="AH1249" s="4">
        <v>124.800000000003</v>
      </c>
      <c r="AJ1249" s="4">
        <v>0.9183559333700444</v>
      </c>
      <c r="AN1249" s="5">
        <v>124.8</v>
      </c>
      <c r="AP1249" s="5">
        <v>0.93925896157037236</v>
      </c>
      <c r="AQ1249" s="5">
        <v>0.97124583873438664</v>
      </c>
      <c r="AU1249" s="5">
        <v>124.8</v>
      </c>
      <c r="AV1249" s="5">
        <v>0.97900390625000044</v>
      </c>
    </row>
    <row r="1250" spans="4:48" x14ac:dyDescent="0.2">
      <c r="D1250" s="1">
        <v>124.9</v>
      </c>
      <c r="E1250" s="1">
        <v>0.94389821265676532</v>
      </c>
      <c r="G1250" s="1">
        <v>2.7954E-4</v>
      </c>
      <c r="K1250" s="2">
        <v>124.9</v>
      </c>
      <c r="L1250" s="2">
        <v>0.2781073200229584</v>
      </c>
      <c r="M1250" s="2">
        <v>0.30554594335604723</v>
      </c>
      <c r="O1250" s="3">
        <v>2.6366999999999997E-4</v>
      </c>
      <c r="R1250" s="2">
        <v>124.9</v>
      </c>
      <c r="S1250" s="2">
        <v>1.0039826766304349</v>
      </c>
      <c r="AB1250" s="4">
        <v>124.9</v>
      </c>
      <c r="AC1250" s="4">
        <v>0.39133781934306533</v>
      </c>
      <c r="AH1250" s="4">
        <v>124.900000000003</v>
      </c>
      <c r="AJ1250" s="4">
        <v>0.94201713931718078</v>
      </c>
      <c r="AN1250" s="5">
        <v>124.9</v>
      </c>
      <c r="AP1250" s="5">
        <v>0.93925896157037236</v>
      </c>
      <c r="AQ1250" s="5">
        <v>0.97268432933655435</v>
      </c>
      <c r="AU1250" s="5">
        <v>124.9</v>
      </c>
      <c r="AV1250" s="5">
        <v>0.97637308054956873</v>
      </c>
    </row>
    <row r="1251" spans="4:48" x14ac:dyDescent="0.2">
      <c r="D1251" s="1">
        <v>125</v>
      </c>
      <c r="E1251" s="1">
        <v>0.94729833416894771</v>
      </c>
      <c r="G1251" s="1">
        <v>2.7954E-4</v>
      </c>
      <c r="K1251" s="2">
        <v>125</v>
      </c>
      <c r="L1251" s="2">
        <v>0.2781073200229584</v>
      </c>
      <c r="M1251" s="2">
        <v>0.30762550574957409</v>
      </c>
      <c r="O1251" s="3">
        <v>2.6366999999999997E-4</v>
      </c>
      <c r="R1251" s="2">
        <v>125</v>
      </c>
      <c r="S1251" s="2">
        <v>1.0030981091485507</v>
      </c>
      <c r="AB1251" s="4">
        <v>125</v>
      </c>
      <c r="AC1251" s="4">
        <v>0.39430789993917137</v>
      </c>
      <c r="AH1251" s="4">
        <v>125.000000000003</v>
      </c>
      <c r="AJ1251" s="4">
        <v>0.94847019548458189</v>
      </c>
      <c r="AN1251" s="5">
        <v>125</v>
      </c>
      <c r="AP1251" s="5">
        <v>0.94110042050082887</v>
      </c>
      <c r="AQ1251" s="5">
        <v>0.97268432933655435</v>
      </c>
      <c r="AU1251" s="5">
        <v>125</v>
      </c>
      <c r="AV1251" s="5">
        <v>0.97900390625000044</v>
      </c>
    </row>
    <row r="1252" spans="4:48" x14ac:dyDescent="0.2">
      <c r="D1252" s="1">
        <v>125.1</v>
      </c>
      <c r="E1252" s="1">
        <v>0.94729833416894771</v>
      </c>
      <c r="G1252" s="1">
        <v>2.8076000000000002E-4</v>
      </c>
      <c r="K1252" s="2">
        <v>125.1</v>
      </c>
      <c r="L1252" s="2">
        <v>0.28077639868262882</v>
      </c>
      <c r="M1252" s="2">
        <v>0.30970506814309978</v>
      </c>
      <c r="O1252" s="3">
        <v>2.6366999999999997E-4</v>
      </c>
      <c r="R1252" s="2">
        <v>125.1</v>
      </c>
      <c r="S1252" s="2">
        <v>0.99779070425724659</v>
      </c>
      <c r="AB1252" s="4">
        <v>125.1</v>
      </c>
      <c r="AC1252" s="4">
        <v>0.39133781934306533</v>
      </c>
      <c r="AH1252" s="4">
        <v>125.10000000000301</v>
      </c>
      <c r="AJ1252" s="4">
        <v>0.95384774229074931</v>
      </c>
      <c r="AN1252" s="5">
        <v>125.1</v>
      </c>
      <c r="AP1252" s="5">
        <v>0.94294187943128638</v>
      </c>
      <c r="AQ1252" s="5">
        <v>0.97556131054089157</v>
      </c>
      <c r="AU1252" s="5">
        <v>125.1</v>
      </c>
      <c r="AV1252" s="5">
        <v>0.97637308054956873</v>
      </c>
    </row>
    <row r="1253" spans="4:48" x14ac:dyDescent="0.2">
      <c r="D1253" s="1">
        <v>125.2</v>
      </c>
      <c r="E1253" s="1">
        <v>0.94899839492503935</v>
      </c>
      <c r="G1253" s="1">
        <v>2.8076000000000002E-4</v>
      </c>
      <c r="K1253" s="2">
        <v>125.2</v>
      </c>
      <c r="L1253" s="2">
        <v>0.27944185935279364</v>
      </c>
      <c r="M1253" s="2">
        <v>0.30554594335604723</v>
      </c>
      <c r="O1253" s="3">
        <v>2.6366999999999997E-4</v>
      </c>
      <c r="R1253" s="2">
        <v>125.2</v>
      </c>
      <c r="S1253" s="2">
        <v>1.0030981091485507</v>
      </c>
      <c r="AB1253" s="4">
        <v>125.2</v>
      </c>
      <c r="AC1253" s="4">
        <v>0.40024806113138683</v>
      </c>
      <c r="AH1253" s="4">
        <v>125.200000000003</v>
      </c>
      <c r="AJ1253" s="4">
        <v>0.95814977973568305</v>
      </c>
      <c r="AN1253" s="5">
        <v>125.2</v>
      </c>
      <c r="AP1253" s="5">
        <v>0.94294187943128638</v>
      </c>
      <c r="AQ1253" s="5">
        <v>0.96405338572354526</v>
      </c>
      <c r="AU1253" s="5">
        <v>125.2</v>
      </c>
      <c r="AV1253" s="5">
        <v>0.98031931910021552</v>
      </c>
    </row>
    <row r="1254" spans="4:48" x14ac:dyDescent="0.2">
      <c r="D1254" s="1">
        <v>125.3</v>
      </c>
      <c r="E1254" s="1">
        <v>0.94389821265676532</v>
      </c>
      <c r="G1254" s="1">
        <v>2.7954E-4</v>
      </c>
      <c r="K1254" s="2">
        <v>125.3</v>
      </c>
      <c r="L1254" s="2">
        <v>0.27944185935279364</v>
      </c>
      <c r="M1254" s="2">
        <v>0.29930725617546777</v>
      </c>
      <c r="O1254" s="3">
        <v>2.6488999999999999E-4</v>
      </c>
      <c r="R1254" s="2">
        <v>125.3</v>
      </c>
      <c r="S1254" s="2">
        <v>1.0030981091485507</v>
      </c>
      <c r="AB1254" s="4">
        <v>125.3</v>
      </c>
      <c r="AC1254" s="4">
        <v>0.39430789993917137</v>
      </c>
      <c r="AH1254" s="4">
        <v>125.300000000003</v>
      </c>
      <c r="AJ1254" s="4">
        <v>0.95814977973568305</v>
      </c>
      <c r="AN1254" s="5">
        <v>125.3</v>
      </c>
      <c r="AP1254" s="5">
        <v>0.94110042050082887</v>
      </c>
      <c r="AQ1254" s="5">
        <v>0.97843829174522801</v>
      </c>
      <c r="AU1254" s="5">
        <v>125.3</v>
      </c>
      <c r="AV1254" s="5">
        <v>0.97768849339978459</v>
      </c>
    </row>
    <row r="1255" spans="4:48" x14ac:dyDescent="0.2">
      <c r="D1255" s="1">
        <v>125.4</v>
      </c>
      <c r="E1255" s="1">
        <v>0.93709796963239966</v>
      </c>
      <c r="G1255" s="1">
        <v>2.7954E-4</v>
      </c>
      <c r="K1255" s="2">
        <v>125.4</v>
      </c>
      <c r="L1255" s="2">
        <v>0.28211093801246329</v>
      </c>
      <c r="M1255" s="2">
        <v>0.30970506814309978</v>
      </c>
      <c r="O1255" s="3">
        <v>2.6366999999999997E-4</v>
      </c>
      <c r="R1255" s="2">
        <v>125.4</v>
      </c>
      <c r="S1255" s="2">
        <v>1.0039826766304349</v>
      </c>
      <c r="AB1255" s="4">
        <v>125.4</v>
      </c>
      <c r="AC1255" s="4">
        <v>0.38539765815085159</v>
      </c>
      <c r="AH1255" s="4">
        <v>125.400000000003</v>
      </c>
      <c r="AJ1255" s="4">
        <v>0.95922528909691673</v>
      </c>
      <c r="AN1255" s="5">
        <v>125.4</v>
      </c>
      <c r="AP1255" s="5">
        <v>0.93741750263991486</v>
      </c>
      <c r="AQ1255" s="5">
        <v>0.9769998011430594</v>
      </c>
      <c r="AU1255" s="5">
        <v>125.4</v>
      </c>
      <c r="AV1255" s="5">
        <v>0.97900390625000044</v>
      </c>
    </row>
    <row r="1256" spans="4:48" x14ac:dyDescent="0.2">
      <c r="D1256" s="1">
        <v>125.5</v>
      </c>
      <c r="E1256" s="1">
        <v>0.94389821265676532</v>
      </c>
      <c r="G1256" s="1">
        <v>2.7954E-4</v>
      </c>
      <c r="K1256" s="2">
        <v>125.5</v>
      </c>
      <c r="L1256" s="2">
        <v>0.28744909533180346</v>
      </c>
      <c r="M1256" s="2">
        <v>0.30554594335604723</v>
      </c>
      <c r="O1256" s="3">
        <v>2.6488999999999999E-4</v>
      </c>
      <c r="R1256" s="2">
        <v>125.5</v>
      </c>
      <c r="S1256" s="2">
        <v>1.0030981091485507</v>
      </c>
      <c r="AB1256" s="4">
        <v>125.5</v>
      </c>
      <c r="AC1256" s="4">
        <v>0.39430789993917137</v>
      </c>
      <c r="AH1256" s="4">
        <v>125.500000000003</v>
      </c>
      <c r="AJ1256" s="4">
        <v>0.96567834526431784</v>
      </c>
      <c r="AN1256" s="5">
        <v>125.5</v>
      </c>
      <c r="AP1256" s="5">
        <v>0.94110042050082887</v>
      </c>
      <c r="AQ1256" s="5">
        <v>0.97412281993872296</v>
      </c>
      <c r="AU1256" s="5">
        <v>125.5</v>
      </c>
      <c r="AV1256" s="5">
        <v>0.98163473195043127</v>
      </c>
    </row>
    <row r="1257" spans="4:48" x14ac:dyDescent="0.2">
      <c r="D1257" s="1">
        <v>125.6</v>
      </c>
      <c r="E1257" s="1">
        <v>0.95239851643722173</v>
      </c>
      <c r="G1257" s="1">
        <v>2.8076000000000002E-4</v>
      </c>
      <c r="K1257" s="2">
        <v>125.6</v>
      </c>
      <c r="L1257" s="2">
        <v>0.28344547734229852</v>
      </c>
      <c r="M1257" s="2">
        <v>0.30554594335604723</v>
      </c>
      <c r="O1257" s="3">
        <v>2.6366999999999997E-4</v>
      </c>
      <c r="R1257" s="2">
        <v>125.6</v>
      </c>
      <c r="S1257" s="2">
        <v>1.0030981091485507</v>
      </c>
      <c r="AB1257" s="4">
        <v>125.6</v>
      </c>
      <c r="AC1257" s="4">
        <v>0.40024806113138683</v>
      </c>
      <c r="AH1257" s="4">
        <v>125.60000000000301</v>
      </c>
      <c r="AJ1257" s="4">
        <v>0.96460283590308415</v>
      </c>
      <c r="AN1257" s="5">
        <v>125.6</v>
      </c>
      <c r="AP1257" s="5">
        <v>0.93741750263991486</v>
      </c>
      <c r="AQ1257" s="5">
        <v>0.96405338572354526</v>
      </c>
      <c r="AU1257" s="5">
        <v>125.6</v>
      </c>
      <c r="AV1257" s="5">
        <v>0.97900390625000044</v>
      </c>
    </row>
    <row r="1258" spans="4:48" x14ac:dyDescent="0.2">
      <c r="D1258" s="1">
        <v>125.7</v>
      </c>
      <c r="E1258" s="1">
        <v>0.94729833416894771</v>
      </c>
      <c r="G1258" s="1">
        <v>2.8076000000000002E-4</v>
      </c>
      <c r="K1258" s="2">
        <v>125.7</v>
      </c>
      <c r="L1258" s="2">
        <v>0.28344547734229852</v>
      </c>
      <c r="M1258" s="2">
        <v>0.30762550574957409</v>
      </c>
      <c r="O1258" s="3">
        <v>2.6245000000000001E-4</v>
      </c>
      <c r="R1258" s="2">
        <v>125.7</v>
      </c>
      <c r="S1258" s="2">
        <v>1.0004444067028984</v>
      </c>
      <c r="AB1258" s="4">
        <v>125.7</v>
      </c>
      <c r="AC1258" s="4">
        <v>0.39727798053527913</v>
      </c>
      <c r="AH1258" s="4">
        <v>125.700000000003</v>
      </c>
      <c r="AJ1258" s="4">
        <v>0.96245181718061723</v>
      </c>
      <c r="AN1258" s="5">
        <v>125.7</v>
      </c>
      <c r="AP1258" s="5">
        <v>0.94294187943128638</v>
      </c>
      <c r="AQ1258" s="5">
        <v>0.9683688575300502</v>
      </c>
      <c r="AU1258" s="5">
        <v>125.7</v>
      </c>
      <c r="AV1258" s="5">
        <v>0.97900390625000044</v>
      </c>
    </row>
    <row r="1259" spans="4:48" x14ac:dyDescent="0.2">
      <c r="D1259" s="1">
        <v>125.8</v>
      </c>
      <c r="E1259" s="1">
        <v>0.95069845568112998</v>
      </c>
      <c r="G1259" s="1">
        <v>2.7831999999999998E-4</v>
      </c>
      <c r="K1259" s="2">
        <v>125.8</v>
      </c>
      <c r="L1259" s="2">
        <v>0.28478001667213299</v>
      </c>
      <c r="M1259" s="2">
        <v>0.31178463053662664</v>
      </c>
      <c r="O1259" s="3">
        <v>2.6366999999999997E-4</v>
      </c>
      <c r="R1259" s="2">
        <v>125.8</v>
      </c>
      <c r="S1259" s="2">
        <v>1.0048672441123192</v>
      </c>
      <c r="AB1259" s="4">
        <v>125.8</v>
      </c>
      <c r="AC1259" s="4">
        <v>0.39430789993917137</v>
      </c>
      <c r="AH1259" s="4">
        <v>125.800000000003</v>
      </c>
      <c r="AJ1259" s="4">
        <v>0.96030079845815042</v>
      </c>
      <c r="AN1259" s="5">
        <v>125.8</v>
      </c>
      <c r="AP1259" s="5">
        <v>0.94478333836174389</v>
      </c>
      <c r="AQ1259" s="5">
        <v>0.98419225415390077</v>
      </c>
      <c r="AU1259" s="5">
        <v>125.8</v>
      </c>
      <c r="AV1259" s="5">
        <v>0.97900390625000044</v>
      </c>
    </row>
    <row r="1260" spans="4:48" x14ac:dyDescent="0.2">
      <c r="D1260" s="1">
        <v>125.9</v>
      </c>
      <c r="E1260" s="1">
        <v>0.95239851643722173</v>
      </c>
      <c r="G1260" s="1">
        <v>2.8076000000000002E-4</v>
      </c>
      <c r="K1260" s="2">
        <v>125.9</v>
      </c>
      <c r="L1260" s="2">
        <v>0.28478001667213299</v>
      </c>
      <c r="M1260" s="2">
        <v>0.30970506814309978</v>
      </c>
      <c r="O1260" s="3">
        <v>2.6488999999999999E-4</v>
      </c>
      <c r="R1260" s="2">
        <v>125.9</v>
      </c>
      <c r="S1260" s="2">
        <v>1.0066363790760871</v>
      </c>
      <c r="AB1260" s="4">
        <v>125.9</v>
      </c>
      <c r="AC1260" s="4">
        <v>0.39430789993917137</v>
      </c>
      <c r="AH1260" s="4">
        <v>125.900000000003</v>
      </c>
      <c r="AJ1260" s="4">
        <v>0.96352732654185036</v>
      </c>
      <c r="AN1260" s="5">
        <v>125.9</v>
      </c>
      <c r="AP1260" s="5">
        <v>0.94846625622265779</v>
      </c>
      <c r="AQ1260" s="5">
        <v>0.98419225415390077</v>
      </c>
      <c r="AU1260" s="5">
        <v>125.9</v>
      </c>
      <c r="AV1260" s="5">
        <v>0.98426555765086221</v>
      </c>
    </row>
    <row r="1261" spans="4:48" x14ac:dyDescent="0.2">
      <c r="D1261" s="1">
        <v>126</v>
      </c>
      <c r="E1261" s="1">
        <v>0.95069845568112998</v>
      </c>
      <c r="G1261" s="1">
        <v>2.7954E-4</v>
      </c>
      <c r="K1261" s="2">
        <v>126</v>
      </c>
      <c r="L1261" s="2">
        <v>0.28478001667213299</v>
      </c>
      <c r="M1261" s="2">
        <v>0.31178463053662664</v>
      </c>
      <c r="O1261" s="3">
        <v>2.6488999999999999E-4</v>
      </c>
      <c r="R1261" s="2">
        <v>126</v>
      </c>
      <c r="S1261" s="2">
        <v>1.0030981091485507</v>
      </c>
      <c r="AB1261" s="4">
        <v>126</v>
      </c>
      <c r="AC1261" s="4">
        <v>0.38539765815085159</v>
      </c>
      <c r="AH1261" s="4">
        <v>126.000000000003</v>
      </c>
      <c r="AJ1261" s="4">
        <v>0.96352732654185036</v>
      </c>
      <c r="AN1261" s="5">
        <v>126</v>
      </c>
      <c r="AP1261" s="5">
        <v>0.94478333836174389</v>
      </c>
      <c r="AQ1261" s="5">
        <v>0.98706923535823721</v>
      </c>
      <c r="AU1261" s="5">
        <v>126</v>
      </c>
      <c r="AV1261" s="5">
        <v>0.98689638335129304</v>
      </c>
    </row>
    <row r="1262" spans="4:48" x14ac:dyDescent="0.2">
      <c r="D1262" s="1">
        <v>126.1</v>
      </c>
      <c r="E1262" s="1">
        <v>0.94899839492503935</v>
      </c>
      <c r="G1262" s="1">
        <v>2.8197999999999998E-4</v>
      </c>
      <c r="K1262" s="2">
        <v>126.1</v>
      </c>
      <c r="L1262" s="2">
        <v>0.28211093801246329</v>
      </c>
      <c r="M1262" s="2">
        <v>0.31178463053662664</v>
      </c>
      <c r="O1262" s="3">
        <v>2.6488999999999999E-4</v>
      </c>
      <c r="R1262" s="2">
        <v>126.1</v>
      </c>
      <c r="S1262" s="2">
        <v>1.0030981091485507</v>
      </c>
      <c r="AB1262" s="4">
        <v>126.1</v>
      </c>
      <c r="AC1262" s="4">
        <v>0.39430789993917137</v>
      </c>
      <c r="AH1262" s="4">
        <v>126.10000000000301</v>
      </c>
      <c r="AJ1262" s="4">
        <v>0.96567834526431784</v>
      </c>
      <c r="AN1262" s="5">
        <v>126.1</v>
      </c>
      <c r="AP1262" s="5">
        <v>0.94846625622265779</v>
      </c>
      <c r="AQ1262" s="5">
        <v>0.9769998011430594</v>
      </c>
      <c r="AU1262" s="5">
        <v>126.1</v>
      </c>
      <c r="AV1262" s="5">
        <v>0.9882117962015089</v>
      </c>
    </row>
    <row r="1263" spans="4:48" x14ac:dyDescent="0.2">
      <c r="D1263" s="1">
        <v>126.2</v>
      </c>
      <c r="E1263" s="1">
        <v>0.94559827341285596</v>
      </c>
      <c r="G1263" s="1">
        <v>2.8076000000000002E-4</v>
      </c>
      <c r="K1263" s="2">
        <v>126.2</v>
      </c>
      <c r="L1263" s="2">
        <v>0.28211093801246329</v>
      </c>
      <c r="M1263" s="2">
        <v>0.30970506814309978</v>
      </c>
      <c r="O1263" s="3">
        <v>2.6488999999999999E-4</v>
      </c>
      <c r="R1263" s="2">
        <v>126.2</v>
      </c>
      <c r="S1263" s="2">
        <v>1.0004444067028984</v>
      </c>
      <c r="AB1263" s="4">
        <v>126.2</v>
      </c>
      <c r="AC1263" s="4">
        <v>0.40321814172749287</v>
      </c>
      <c r="AH1263" s="4">
        <v>126.200000000003</v>
      </c>
      <c r="AJ1263" s="4">
        <v>0.96998038270925158</v>
      </c>
      <c r="AN1263" s="5">
        <v>126.2</v>
      </c>
      <c r="AP1263" s="5">
        <v>0.94478333836174389</v>
      </c>
      <c r="AQ1263" s="5">
        <v>0.97987678234739573</v>
      </c>
      <c r="AU1263" s="5">
        <v>126.2</v>
      </c>
      <c r="AV1263" s="5">
        <v>0.9882117962015089</v>
      </c>
    </row>
    <row r="1264" spans="4:48" x14ac:dyDescent="0.2">
      <c r="D1264" s="1">
        <v>126.3</v>
      </c>
      <c r="E1264" s="1">
        <v>0.94219815190067369</v>
      </c>
      <c r="G1264" s="1">
        <v>2.8076000000000002E-4</v>
      </c>
      <c r="K1264" s="2">
        <v>126.3</v>
      </c>
      <c r="L1264" s="2">
        <v>0.28878363466163792</v>
      </c>
      <c r="M1264" s="2">
        <v>0.30762550574957409</v>
      </c>
      <c r="O1264" s="3">
        <v>2.6366999999999997E-4</v>
      </c>
      <c r="R1264" s="2">
        <v>126.3</v>
      </c>
      <c r="S1264" s="2">
        <v>0.99955983922101455</v>
      </c>
      <c r="AB1264" s="4">
        <v>126.3</v>
      </c>
      <c r="AC1264" s="4">
        <v>0.39727798053527913</v>
      </c>
      <c r="AH1264" s="4">
        <v>126.300000000003</v>
      </c>
      <c r="AJ1264" s="4">
        <v>0.97105589207048526</v>
      </c>
      <c r="AN1264" s="5">
        <v>126.3</v>
      </c>
      <c r="AP1264" s="5">
        <v>0.94662479729220028</v>
      </c>
      <c r="AQ1264" s="5">
        <v>0.99282319776691075</v>
      </c>
      <c r="AU1264" s="5">
        <v>126.3</v>
      </c>
      <c r="AV1264" s="5">
        <v>0.98689638335129304</v>
      </c>
    </row>
    <row r="1265" spans="4:48" x14ac:dyDescent="0.2">
      <c r="D1265" s="1">
        <v>126.4</v>
      </c>
      <c r="E1265" s="1">
        <v>0.95069845568112998</v>
      </c>
      <c r="G1265" s="1">
        <v>2.8076000000000002E-4</v>
      </c>
      <c r="K1265" s="2">
        <v>126.4</v>
      </c>
      <c r="L1265" s="2">
        <v>0.29011817399147311</v>
      </c>
      <c r="M1265" s="2">
        <v>0.30554594335604723</v>
      </c>
      <c r="O1265" s="3">
        <v>2.6366999999999997E-4</v>
      </c>
      <c r="R1265" s="2">
        <v>126.4</v>
      </c>
      <c r="S1265" s="2">
        <v>1.0013289741847826</v>
      </c>
      <c r="AB1265" s="4">
        <v>126.4</v>
      </c>
      <c r="AC1265" s="4">
        <v>0.39430789993917137</v>
      </c>
      <c r="AH1265" s="4">
        <v>126.400000000003</v>
      </c>
      <c r="AJ1265" s="4">
        <v>0.9742824201541852</v>
      </c>
      <c r="AN1265" s="5">
        <v>126.4</v>
      </c>
      <c r="AP1265" s="5">
        <v>0.94846625622265779</v>
      </c>
      <c r="AQ1265" s="5">
        <v>0.98994621656257442</v>
      </c>
      <c r="AU1265" s="5">
        <v>126.4</v>
      </c>
      <c r="AV1265" s="5">
        <v>0.98952720905172398</v>
      </c>
    </row>
    <row r="1266" spans="4:48" x14ac:dyDescent="0.2">
      <c r="D1266" s="1">
        <v>126.5</v>
      </c>
      <c r="E1266" s="1">
        <v>0.95579863794940401</v>
      </c>
      <c r="G1266" s="1">
        <v>2.8197999999999998E-4</v>
      </c>
      <c r="K1266" s="2">
        <v>126.5</v>
      </c>
      <c r="L1266" s="2">
        <v>0.29145271332130757</v>
      </c>
      <c r="M1266" s="2">
        <v>0.30346638096252032</v>
      </c>
      <c r="O1266" s="3">
        <v>2.6488999999999999E-4</v>
      </c>
      <c r="R1266" s="2">
        <v>126.5</v>
      </c>
      <c r="S1266" s="2">
        <v>1.0057518115942028</v>
      </c>
      <c r="AB1266" s="4">
        <v>126.5</v>
      </c>
      <c r="AC1266" s="4">
        <v>0.40024806113138683</v>
      </c>
      <c r="AH1266" s="4">
        <v>126.500000000003</v>
      </c>
      <c r="AJ1266" s="4">
        <v>0.97535792951541889</v>
      </c>
      <c r="AN1266" s="5">
        <v>126.5</v>
      </c>
      <c r="AP1266" s="5">
        <v>0.94662479729220028</v>
      </c>
      <c r="AQ1266" s="5">
        <v>0.99138470716474214</v>
      </c>
      <c r="AU1266" s="5">
        <v>126.5</v>
      </c>
      <c r="AV1266" s="5">
        <v>0.99084262190193972</v>
      </c>
    </row>
    <row r="1267" spans="4:48" x14ac:dyDescent="0.2">
      <c r="D1267" s="1">
        <v>126.6</v>
      </c>
      <c r="E1267" s="1">
        <v>0.94219815190067369</v>
      </c>
      <c r="G1267" s="1">
        <v>2.8076000000000002E-4</v>
      </c>
      <c r="K1267" s="2">
        <v>126.6</v>
      </c>
      <c r="L1267" s="2">
        <v>0.2927872526511428</v>
      </c>
      <c r="M1267" s="2">
        <v>0.30554594335604723</v>
      </c>
      <c r="O1267" s="3">
        <v>2.6488999999999999E-4</v>
      </c>
      <c r="R1267" s="2">
        <v>126.6</v>
      </c>
      <c r="S1267" s="2">
        <v>1.0030981091485507</v>
      </c>
      <c r="AB1267" s="4">
        <v>126.6</v>
      </c>
      <c r="AC1267" s="4">
        <v>0.39430789993917137</v>
      </c>
      <c r="AH1267" s="4">
        <v>126.60000000000301</v>
      </c>
      <c r="AJ1267" s="4">
        <v>0.97643343887665268</v>
      </c>
      <c r="AN1267" s="5">
        <v>126.6</v>
      </c>
      <c r="AP1267" s="5">
        <v>0.94478333836174389</v>
      </c>
      <c r="AQ1267" s="5">
        <v>0.98706923535823721</v>
      </c>
      <c r="AU1267" s="5">
        <v>126.6</v>
      </c>
      <c r="AV1267" s="5">
        <v>0.99084262190193972</v>
      </c>
    </row>
    <row r="1268" spans="4:48" x14ac:dyDescent="0.2">
      <c r="D1268" s="1">
        <v>126.7</v>
      </c>
      <c r="E1268" s="1">
        <v>0.94389821265676532</v>
      </c>
      <c r="G1268" s="1">
        <v>2.8197999999999998E-4</v>
      </c>
      <c r="K1268" s="2">
        <v>126.7</v>
      </c>
      <c r="L1268" s="2">
        <v>0.2954563313108125</v>
      </c>
      <c r="M1268" s="2">
        <v>0.30554594335604723</v>
      </c>
      <c r="O1268" s="3">
        <v>2.6488999999999999E-4</v>
      </c>
      <c r="R1268" s="2">
        <v>126.7</v>
      </c>
      <c r="S1268" s="2">
        <v>1.0013289741847826</v>
      </c>
      <c r="AB1268" s="4">
        <v>126.7</v>
      </c>
      <c r="AC1268" s="4">
        <v>0.39430789993917137</v>
      </c>
      <c r="AH1268" s="4">
        <v>126.700000000003</v>
      </c>
      <c r="AJ1268" s="4">
        <v>0.97535792951541889</v>
      </c>
      <c r="AN1268" s="5">
        <v>126.7</v>
      </c>
      <c r="AP1268" s="5">
        <v>0.94662479729220028</v>
      </c>
      <c r="AQ1268" s="5">
        <v>0.98419225415390077</v>
      </c>
      <c r="AU1268" s="5">
        <v>126.7</v>
      </c>
      <c r="AV1268" s="5">
        <v>0.99084262190193972</v>
      </c>
    </row>
    <row r="1269" spans="4:48" x14ac:dyDescent="0.2">
      <c r="D1269" s="1">
        <v>126.8</v>
      </c>
      <c r="E1269" s="1">
        <v>0.94559827341285596</v>
      </c>
      <c r="G1269" s="1">
        <v>2.8197999999999998E-4</v>
      </c>
      <c r="K1269" s="2">
        <v>126.8</v>
      </c>
      <c r="L1269" s="2">
        <v>0.2927872526511428</v>
      </c>
      <c r="M1269" s="2">
        <v>0.31178463053662664</v>
      </c>
      <c r="O1269" s="3">
        <v>2.6611000000000001E-4</v>
      </c>
      <c r="R1269" s="2">
        <v>126.8</v>
      </c>
      <c r="S1269" s="2">
        <v>1.0013289741847826</v>
      </c>
      <c r="AB1269" s="4">
        <v>126.8</v>
      </c>
      <c r="AC1269" s="4">
        <v>0.40618822232360063</v>
      </c>
      <c r="AH1269" s="4">
        <v>126.800000000003</v>
      </c>
      <c r="AJ1269" s="4">
        <v>0.98073547632158631</v>
      </c>
      <c r="AN1269" s="5">
        <v>126.8</v>
      </c>
      <c r="AP1269" s="5">
        <v>0.94662479729220028</v>
      </c>
      <c r="AQ1269" s="5">
        <v>0.98706923535823721</v>
      </c>
      <c r="AU1269" s="5">
        <v>126.8</v>
      </c>
      <c r="AV1269" s="5">
        <v>0.99084262190193972</v>
      </c>
    </row>
    <row r="1270" spans="4:48" x14ac:dyDescent="0.2">
      <c r="D1270" s="1">
        <v>126.9</v>
      </c>
      <c r="E1270" s="1">
        <v>0.94559827341285596</v>
      </c>
      <c r="G1270" s="1">
        <v>2.8076000000000002E-4</v>
      </c>
      <c r="K1270" s="2">
        <v>126.9</v>
      </c>
      <c r="L1270" s="2">
        <v>0.28611455600196822</v>
      </c>
      <c r="M1270" s="2">
        <v>0.31178463053662664</v>
      </c>
      <c r="O1270" s="3">
        <v>2.6611000000000001E-4</v>
      </c>
      <c r="R1270" s="2">
        <v>126.9</v>
      </c>
      <c r="S1270" s="2">
        <v>0.99955983922101455</v>
      </c>
      <c r="AB1270" s="4">
        <v>126.9</v>
      </c>
      <c r="AC1270" s="4">
        <v>0.40321814172749287</v>
      </c>
      <c r="AH1270" s="4">
        <v>126.900000000003</v>
      </c>
      <c r="AJ1270" s="4">
        <v>0.9818109856828201</v>
      </c>
      <c r="AN1270" s="5">
        <v>126.9</v>
      </c>
      <c r="AP1270" s="5">
        <v>0.9503077151531143</v>
      </c>
      <c r="AQ1270" s="5">
        <v>0.98275376355173294</v>
      </c>
      <c r="AU1270" s="5">
        <v>126.9</v>
      </c>
      <c r="AV1270" s="5">
        <v>0.99215803475215558</v>
      </c>
    </row>
    <row r="1271" spans="4:48" x14ac:dyDescent="0.2">
      <c r="D1271" s="1">
        <v>127</v>
      </c>
      <c r="E1271" s="1">
        <v>0.94389821265676532</v>
      </c>
      <c r="G1271" s="1">
        <v>2.8197999999999998E-4</v>
      </c>
      <c r="K1271" s="2">
        <v>127</v>
      </c>
      <c r="L1271" s="2">
        <v>0.37953230909041252</v>
      </c>
      <c r="M1271" s="2">
        <v>0.31178463053662664</v>
      </c>
      <c r="O1271" s="3">
        <v>2.6611000000000001E-4</v>
      </c>
      <c r="R1271" s="2">
        <v>127</v>
      </c>
      <c r="S1271" s="2">
        <v>1.0004444067028984</v>
      </c>
      <c r="AB1271" s="4">
        <v>127</v>
      </c>
      <c r="AC1271" s="4">
        <v>0.39727798053527913</v>
      </c>
      <c r="AH1271" s="4">
        <v>127.000000000003</v>
      </c>
      <c r="AJ1271" s="4">
        <v>0.98396200440528692</v>
      </c>
      <c r="AN1271" s="5">
        <v>127</v>
      </c>
      <c r="AP1271" s="5">
        <v>0.9521491740835718</v>
      </c>
      <c r="AQ1271" s="5">
        <v>0.98994621656257442</v>
      </c>
      <c r="AU1271" s="5">
        <v>127</v>
      </c>
      <c r="AV1271" s="5">
        <v>0.9882117962015089</v>
      </c>
    </row>
    <row r="1272" spans="4:48" x14ac:dyDescent="0.2">
      <c r="D1272" s="1">
        <v>127.1</v>
      </c>
      <c r="E1272" s="1">
        <v>0.94219815190067369</v>
      </c>
      <c r="G1272" s="1">
        <v>2.8076000000000002E-4</v>
      </c>
      <c r="K1272" s="2">
        <v>127.1</v>
      </c>
      <c r="L1272" s="2">
        <v>0.64777471438723144</v>
      </c>
      <c r="M1272" s="2">
        <v>0.30970506814309978</v>
      </c>
      <c r="O1272" s="3">
        <v>2.6488999999999999E-4</v>
      </c>
      <c r="R1272" s="2">
        <v>127.1</v>
      </c>
      <c r="S1272" s="2">
        <v>0.99867527173913029</v>
      </c>
      <c r="AB1272" s="4">
        <v>127.1</v>
      </c>
      <c r="AC1272" s="4">
        <v>0.40321814172749287</v>
      </c>
      <c r="AH1272" s="4">
        <v>127.10000000000301</v>
      </c>
      <c r="AJ1272" s="4">
        <v>0.98288649504405312</v>
      </c>
      <c r="AN1272" s="5">
        <v>127.1</v>
      </c>
      <c r="AP1272" s="5">
        <v>0.95399063301402931</v>
      </c>
      <c r="AQ1272" s="5">
        <v>0.99426168836907858</v>
      </c>
      <c r="AU1272" s="5">
        <v>127.1</v>
      </c>
      <c r="AV1272" s="5">
        <v>0.99478886045258641</v>
      </c>
    </row>
    <row r="1273" spans="4:48" x14ac:dyDescent="0.2">
      <c r="D1273" s="1">
        <v>127.2</v>
      </c>
      <c r="E1273" s="1">
        <v>0.94219815190067369</v>
      </c>
      <c r="G1273" s="1">
        <v>2.8076000000000002E-4</v>
      </c>
      <c r="K1273" s="2">
        <v>127.2</v>
      </c>
      <c r="L1273" s="2">
        <v>0.61841484913086342</v>
      </c>
      <c r="M1273" s="2">
        <v>0.30554594335604723</v>
      </c>
      <c r="O1273" s="3">
        <v>2.6488999999999999E-4</v>
      </c>
      <c r="R1273" s="2">
        <v>127.2</v>
      </c>
      <c r="S1273" s="2">
        <v>0.99779070425724659</v>
      </c>
      <c r="AB1273" s="4">
        <v>127.2</v>
      </c>
      <c r="AC1273" s="4">
        <v>0.40321814172749287</v>
      </c>
      <c r="AH1273" s="4">
        <v>127.200000000003</v>
      </c>
      <c r="AJ1273" s="4">
        <v>0.98826404185022054</v>
      </c>
      <c r="AN1273" s="5">
        <v>127.2</v>
      </c>
      <c r="AP1273" s="5">
        <v>0.9521491740835718</v>
      </c>
      <c r="AQ1273" s="5">
        <v>0.98994621656257442</v>
      </c>
      <c r="AU1273" s="5">
        <v>127.2</v>
      </c>
      <c r="AV1273" s="5">
        <v>0.99215803475215558</v>
      </c>
    </row>
    <row r="1274" spans="4:48" x14ac:dyDescent="0.2">
      <c r="D1274" s="1">
        <v>127.3</v>
      </c>
      <c r="E1274" s="1">
        <v>0.94389821265676532</v>
      </c>
      <c r="G1274" s="1">
        <v>2.832E-4</v>
      </c>
      <c r="K1274" s="2">
        <v>127.3</v>
      </c>
      <c r="L1274" s="2">
        <v>0.55168788263911739</v>
      </c>
      <c r="M1274" s="2">
        <v>0.30762550574957409</v>
      </c>
      <c r="O1274" s="3">
        <v>2.6611000000000001E-4</v>
      </c>
      <c r="R1274" s="2">
        <v>127.3</v>
      </c>
      <c r="S1274" s="2">
        <v>0.99867527173913029</v>
      </c>
      <c r="AB1274" s="4">
        <v>127.3</v>
      </c>
      <c r="AC1274" s="4">
        <v>0.39430789993917137</v>
      </c>
      <c r="AH1274" s="4">
        <v>127.300000000003</v>
      </c>
      <c r="AJ1274" s="4">
        <v>0.98503751376652005</v>
      </c>
      <c r="AN1274" s="5">
        <v>127.3</v>
      </c>
      <c r="AP1274" s="5">
        <v>0.95399063301402931</v>
      </c>
      <c r="AQ1274" s="5">
        <v>0.98275376355173294</v>
      </c>
      <c r="AU1274" s="5">
        <v>127.3</v>
      </c>
      <c r="AV1274" s="5">
        <v>0.99610427330280149</v>
      </c>
    </row>
    <row r="1275" spans="4:48" x14ac:dyDescent="0.2">
      <c r="D1275" s="1">
        <v>127.4</v>
      </c>
      <c r="E1275" s="1">
        <v>0.94899839492503935</v>
      </c>
      <c r="G1275" s="1">
        <v>2.8197999999999998E-4</v>
      </c>
      <c r="K1275" s="2">
        <v>127.4</v>
      </c>
      <c r="L1275" s="2">
        <v>0.5850513658849904</v>
      </c>
      <c r="M1275" s="2">
        <v>0.30970506814309978</v>
      </c>
      <c r="O1275" s="3">
        <v>2.6611000000000001E-4</v>
      </c>
      <c r="R1275" s="2">
        <v>127.4</v>
      </c>
      <c r="S1275" s="2">
        <v>1.0004444067028984</v>
      </c>
      <c r="AB1275" s="4">
        <v>127.4</v>
      </c>
      <c r="AC1275" s="4">
        <v>0.40618822232360063</v>
      </c>
      <c r="AH1275" s="4">
        <v>127.400000000003</v>
      </c>
      <c r="AJ1275" s="4">
        <v>0.98503751376652005</v>
      </c>
      <c r="AN1275" s="5">
        <v>127.4</v>
      </c>
      <c r="AP1275" s="5">
        <v>0.94846625622265779</v>
      </c>
      <c r="AQ1275" s="5">
        <v>0.97556131054089157</v>
      </c>
      <c r="AU1275" s="5">
        <v>127.4</v>
      </c>
      <c r="AV1275" s="5">
        <v>0.99084262190193972</v>
      </c>
    </row>
    <row r="1276" spans="4:48" x14ac:dyDescent="0.2">
      <c r="D1276" s="1">
        <v>127.5</v>
      </c>
      <c r="E1276" s="1">
        <v>0.94899839492503935</v>
      </c>
      <c r="G1276" s="1">
        <v>2.8076000000000002E-4</v>
      </c>
      <c r="K1276" s="2">
        <v>127.5</v>
      </c>
      <c r="L1276" s="2">
        <v>0.59973129851317408</v>
      </c>
      <c r="M1276" s="2">
        <v>0.32634156729131125</v>
      </c>
      <c r="O1276" s="3">
        <v>2.6611000000000001E-4</v>
      </c>
      <c r="R1276" s="2">
        <v>127.5</v>
      </c>
      <c r="S1276" s="2">
        <v>1.0013289741847826</v>
      </c>
      <c r="AB1276" s="4">
        <v>127.5</v>
      </c>
      <c r="AC1276" s="4">
        <v>0.40321814172749287</v>
      </c>
      <c r="AH1276" s="4">
        <v>127.500000000003</v>
      </c>
      <c r="AJ1276" s="4">
        <v>0.98396200440528692</v>
      </c>
      <c r="AN1276" s="5">
        <v>127.5</v>
      </c>
      <c r="AP1276" s="5">
        <v>0.94846625622265779</v>
      </c>
      <c r="AQ1276" s="5">
        <v>0.98419225415390077</v>
      </c>
      <c r="AU1276" s="5">
        <v>127.5</v>
      </c>
      <c r="AV1276" s="5">
        <v>0.98952720905172398</v>
      </c>
    </row>
    <row r="1277" spans="4:48" x14ac:dyDescent="0.2">
      <c r="D1277" s="1">
        <v>127.6</v>
      </c>
      <c r="E1277" s="1">
        <v>0.94559827341285596</v>
      </c>
      <c r="G1277" s="1">
        <v>2.8076000000000002E-4</v>
      </c>
      <c r="K1277" s="2">
        <v>127.6</v>
      </c>
      <c r="L1277" s="2">
        <v>0.67313096165409458</v>
      </c>
      <c r="M1277" s="2">
        <v>0.31178463053662664</v>
      </c>
      <c r="O1277" s="3">
        <v>2.6732999999999998E-4</v>
      </c>
      <c r="R1277" s="2">
        <v>127.6</v>
      </c>
      <c r="S1277" s="2">
        <v>0.99779070425724659</v>
      </c>
      <c r="AB1277" s="4">
        <v>127.6</v>
      </c>
      <c r="AC1277" s="4">
        <v>0.40024806113138683</v>
      </c>
      <c r="AH1277" s="4">
        <v>127.60000000000301</v>
      </c>
      <c r="AJ1277" s="4">
        <v>0.98503751376652005</v>
      </c>
      <c r="AN1277" s="5">
        <v>127.6</v>
      </c>
      <c r="AP1277" s="5">
        <v>0.94662479729220028</v>
      </c>
      <c r="AQ1277" s="5">
        <v>0.98850772596040581</v>
      </c>
      <c r="AU1277" s="5">
        <v>127.6</v>
      </c>
      <c r="AV1277" s="5">
        <v>0.99084262190193972</v>
      </c>
    </row>
    <row r="1278" spans="4:48" x14ac:dyDescent="0.2">
      <c r="D1278" s="1">
        <v>127.7</v>
      </c>
      <c r="E1278" s="1">
        <v>0.94389821265676532</v>
      </c>
      <c r="G1278" s="1">
        <v>2.8197999999999998E-4</v>
      </c>
      <c r="K1278" s="2">
        <v>127.7</v>
      </c>
      <c r="L1278" s="2">
        <v>0.79991219798841184</v>
      </c>
      <c r="M1278" s="2">
        <v>0.3221824425042587</v>
      </c>
      <c r="O1278" s="3">
        <v>2.6611000000000001E-4</v>
      </c>
      <c r="R1278" s="2">
        <v>127.7</v>
      </c>
      <c r="S1278" s="2">
        <v>1.0004444067028984</v>
      </c>
      <c r="AB1278" s="4">
        <v>127.7</v>
      </c>
      <c r="AC1278" s="4">
        <v>0.40915830291970667</v>
      </c>
      <c r="AH1278" s="4">
        <v>127.700000000003</v>
      </c>
      <c r="AJ1278" s="4">
        <v>0.98611302312775373</v>
      </c>
      <c r="AN1278" s="5">
        <v>127.7</v>
      </c>
      <c r="AP1278" s="5">
        <v>0.9503077151531143</v>
      </c>
      <c r="AQ1278" s="5">
        <v>0.99138470716474214</v>
      </c>
      <c r="AU1278" s="5">
        <v>127.7</v>
      </c>
      <c r="AV1278" s="5">
        <v>0.98952720905172398</v>
      </c>
    </row>
    <row r="1279" spans="4:48" x14ac:dyDescent="0.2">
      <c r="D1279" s="1">
        <v>127.8</v>
      </c>
      <c r="E1279" s="1">
        <v>0.94219815190067369</v>
      </c>
      <c r="G1279" s="1">
        <v>2.8197999999999998E-4</v>
      </c>
      <c r="K1279" s="2">
        <v>127.8</v>
      </c>
      <c r="L1279" s="2">
        <v>0.91735165901388482</v>
      </c>
      <c r="M1279" s="2">
        <v>0.33258025447189071</v>
      </c>
      <c r="O1279" s="3">
        <v>2.6611000000000001E-4</v>
      </c>
      <c r="R1279" s="2">
        <v>127.8</v>
      </c>
      <c r="S1279" s="2">
        <v>1.0004444067028984</v>
      </c>
      <c r="AB1279" s="4">
        <v>127.8</v>
      </c>
      <c r="AC1279" s="4">
        <v>0.40915830291970667</v>
      </c>
      <c r="AH1279" s="4">
        <v>127.800000000003</v>
      </c>
      <c r="AJ1279" s="4">
        <v>0.98933955121145434</v>
      </c>
      <c r="AN1279" s="5">
        <v>127.8</v>
      </c>
      <c r="AP1279" s="5">
        <v>0.94846625622265779</v>
      </c>
      <c r="AQ1279" s="5">
        <v>0.98706923535823721</v>
      </c>
      <c r="AU1279" s="5">
        <v>127.8</v>
      </c>
      <c r="AV1279" s="5">
        <v>0.99347344760237066</v>
      </c>
    </row>
    <row r="1280" spans="4:48" x14ac:dyDescent="0.2">
      <c r="D1280" s="1">
        <v>127.9</v>
      </c>
      <c r="E1280" s="1">
        <v>0.94219815190067369</v>
      </c>
      <c r="G1280" s="1">
        <v>2.8442000000000002E-4</v>
      </c>
      <c r="K1280" s="2">
        <v>127.9</v>
      </c>
      <c r="L1280" s="2">
        <v>0.96005691756860201</v>
      </c>
      <c r="M1280" s="2">
        <v>0.34921675362010218</v>
      </c>
      <c r="O1280" s="3">
        <v>2.6611000000000001E-4</v>
      </c>
      <c r="R1280" s="2">
        <v>127.9</v>
      </c>
      <c r="S1280" s="2">
        <v>1.0030981091485507</v>
      </c>
      <c r="AB1280" s="4">
        <v>127.9</v>
      </c>
      <c r="AC1280" s="4">
        <v>0.40321814172749287</v>
      </c>
      <c r="AH1280" s="4">
        <v>127.900000000003</v>
      </c>
      <c r="AJ1280" s="4">
        <v>0.98826404185022054</v>
      </c>
      <c r="AN1280" s="5">
        <v>127.9</v>
      </c>
      <c r="AP1280" s="5">
        <v>0.9521491740835718</v>
      </c>
      <c r="AQ1280" s="5">
        <v>0.97843829174522801</v>
      </c>
      <c r="AU1280" s="5">
        <v>127.9</v>
      </c>
      <c r="AV1280" s="5">
        <v>0.98952720905172398</v>
      </c>
    </row>
    <row r="1281" spans="4:48" x14ac:dyDescent="0.2">
      <c r="D1281" s="1">
        <v>128</v>
      </c>
      <c r="E1281" s="1">
        <v>0.94899839492503935</v>
      </c>
      <c r="G1281" s="1">
        <v>2.832E-4</v>
      </c>
      <c r="K1281" s="2">
        <v>128</v>
      </c>
      <c r="L1281" s="2">
        <v>0.98007500751612586</v>
      </c>
      <c r="M1281" s="2">
        <v>0.50934305792163515</v>
      </c>
      <c r="O1281" s="3">
        <v>2.6611000000000001E-4</v>
      </c>
      <c r="R1281" s="2">
        <v>128</v>
      </c>
      <c r="S1281" s="2">
        <v>1.0048672441123192</v>
      </c>
      <c r="AB1281" s="4">
        <v>128</v>
      </c>
      <c r="AC1281" s="4">
        <v>0.40915830291970667</v>
      </c>
      <c r="AH1281" s="4">
        <v>128.00000000000301</v>
      </c>
      <c r="AJ1281" s="4">
        <v>0.98718853248898741</v>
      </c>
      <c r="AN1281" s="5">
        <v>128</v>
      </c>
      <c r="AP1281" s="5">
        <v>0.94662479729220028</v>
      </c>
      <c r="AQ1281" s="5">
        <v>0.98419225415390077</v>
      </c>
      <c r="AU1281" s="5">
        <v>128</v>
      </c>
      <c r="AV1281" s="5">
        <v>0.99215803475215558</v>
      </c>
    </row>
    <row r="1282" spans="4:48" x14ac:dyDescent="0.2">
      <c r="D1282" s="1">
        <v>128.1</v>
      </c>
      <c r="E1282" s="1">
        <v>0.95239851643722173</v>
      </c>
      <c r="G1282" s="1">
        <v>2.832E-4</v>
      </c>
      <c r="K1282" s="2">
        <v>128.1</v>
      </c>
      <c r="L1282" s="2">
        <v>0.98407862550563074</v>
      </c>
      <c r="M1282" s="2">
        <v>0.70482192291311685</v>
      </c>
      <c r="O1282" s="3">
        <v>2.6611000000000001E-4</v>
      </c>
      <c r="R1282" s="2">
        <v>128.1</v>
      </c>
      <c r="S1282" s="2">
        <v>1.0013289741847826</v>
      </c>
      <c r="AB1282" s="4">
        <v>128.1</v>
      </c>
      <c r="AC1282" s="4">
        <v>0.41212838351581438</v>
      </c>
      <c r="AH1282" s="4">
        <v>128.10000000000301</v>
      </c>
      <c r="AJ1282" s="4">
        <v>0.98611302312775373</v>
      </c>
      <c r="AN1282" s="5">
        <v>128.1</v>
      </c>
      <c r="AP1282" s="5">
        <v>0.95583209194448571</v>
      </c>
      <c r="AQ1282" s="5">
        <v>0.98275376355173294</v>
      </c>
      <c r="AU1282" s="5">
        <v>128.1</v>
      </c>
      <c r="AV1282" s="5">
        <v>0.98689638335129304</v>
      </c>
    </row>
    <row r="1283" spans="4:48" x14ac:dyDescent="0.2">
      <c r="D1283" s="1">
        <v>128.19999999999999</v>
      </c>
      <c r="E1283" s="1">
        <v>0.95919875946158639</v>
      </c>
      <c r="G1283" s="1">
        <v>2.8442000000000002E-4</v>
      </c>
      <c r="K1283" s="2">
        <v>128.19999999999999</v>
      </c>
      <c r="L1283" s="2">
        <v>0.98941678282497014</v>
      </c>
      <c r="M1283" s="2">
        <v>0.78800441865417303</v>
      </c>
      <c r="O1283" s="3">
        <v>2.6488999999999999E-4</v>
      </c>
      <c r="R1283" s="2">
        <v>128.19999999999999</v>
      </c>
      <c r="S1283" s="2">
        <v>0.99690613677536233</v>
      </c>
      <c r="AB1283" s="4">
        <v>128.19999999999999</v>
      </c>
      <c r="AC1283" s="4">
        <v>0.40321814172749287</v>
      </c>
      <c r="AH1283" s="4">
        <v>128.200000000003</v>
      </c>
      <c r="AJ1283" s="4">
        <v>0.98718853248898741</v>
      </c>
      <c r="AN1283" s="5">
        <v>128.19999999999999</v>
      </c>
      <c r="AP1283" s="5">
        <v>0.95583209194448571</v>
      </c>
      <c r="AQ1283" s="5">
        <v>0.99138470716474214</v>
      </c>
      <c r="AU1283" s="5">
        <v>128.19999999999999</v>
      </c>
      <c r="AV1283" s="5">
        <v>0.99084262190193972</v>
      </c>
    </row>
    <row r="1284" spans="4:48" x14ac:dyDescent="0.2">
      <c r="D1284" s="1">
        <v>128.30000000000001</v>
      </c>
      <c r="E1284" s="1">
        <v>0.96259888097376878</v>
      </c>
      <c r="G1284" s="1">
        <v>2.8442000000000002E-4</v>
      </c>
      <c r="K1284" s="2">
        <v>128.30000000000001</v>
      </c>
      <c r="L1284" s="2">
        <v>0.99475494014431021</v>
      </c>
      <c r="M1284" s="2">
        <v>0.85455041524701891</v>
      </c>
      <c r="O1284" s="3">
        <v>2.6611000000000001E-4</v>
      </c>
      <c r="R1284" s="2">
        <v>128.30000000000001</v>
      </c>
      <c r="S1284" s="2">
        <v>1.0066363790760871</v>
      </c>
      <c r="AB1284" s="4">
        <v>128.30000000000001</v>
      </c>
      <c r="AC1284" s="4">
        <v>0.40618822232360063</v>
      </c>
      <c r="AH1284" s="4">
        <v>128.300000000003</v>
      </c>
      <c r="AJ1284" s="4">
        <v>0.98718853248898741</v>
      </c>
      <c r="AN1284" s="5">
        <v>128.30000000000001</v>
      </c>
      <c r="AP1284" s="5">
        <v>0.95767355087494321</v>
      </c>
      <c r="AQ1284" s="5">
        <v>0.98563074475606938</v>
      </c>
      <c r="AU1284" s="5">
        <v>128.30000000000001</v>
      </c>
      <c r="AV1284" s="5">
        <v>0.9882117962015089</v>
      </c>
    </row>
    <row r="1285" spans="4:48" x14ac:dyDescent="0.2">
      <c r="D1285" s="1">
        <v>128.4</v>
      </c>
      <c r="E1285" s="1">
        <v>0.95919875946158639</v>
      </c>
      <c r="G1285" s="1">
        <v>2.8442000000000002E-4</v>
      </c>
      <c r="K1285" s="2">
        <v>128.4</v>
      </c>
      <c r="L1285" s="2">
        <v>1.0014276367934849</v>
      </c>
      <c r="M1285" s="2">
        <v>0.89614166311754706</v>
      </c>
      <c r="O1285" s="3">
        <v>2.6611000000000001E-4</v>
      </c>
      <c r="R1285" s="2">
        <v>128.4</v>
      </c>
      <c r="S1285" s="2">
        <v>1.0004444067028984</v>
      </c>
      <c r="AB1285" s="4">
        <v>128.4</v>
      </c>
      <c r="AC1285" s="4">
        <v>0.40915830291970667</v>
      </c>
      <c r="AH1285" s="4">
        <v>128.40000000000299</v>
      </c>
      <c r="AJ1285" s="4">
        <v>0.98933955121145434</v>
      </c>
      <c r="AN1285" s="5">
        <v>128.4</v>
      </c>
      <c r="AP1285" s="5">
        <v>0.9521491740835718</v>
      </c>
      <c r="AQ1285" s="5">
        <v>0.98850772596040581</v>
      </c>
      <c r="AU1285" s="5">
        <v>128.4</v>
      </c>
      <c r="AV1285" s="5">
        <v>0.9882117962015089</v>
      </c>
    </row>
    <row r="1286" spans="4:48" x14ac:dyDescent="0.2">
      <c r="D1286" s="1">
        <v>128.5</v>
      </c>
      <c r="E1286" s="1">
        <v>0.95749869870549575</v>
      </c>
      <c r="G1286" s="1">
        <v>2.832E-4</v>
      </c>
      <c r="K1286" s="2">
        <v>128.5</v>
      </c>
      <c r="L1286" s="2">
        <v>1.0014276367934849</v>
      </c>
      <c r="M1286" s="2">
        <v>0.92109641183986368</v>
      </c>
      <c r="O1286" s="3">
        <v>2.6611000000000001E-4</v>
      </c>
      <c r="R1286" s="2">
        <v>128.5</v>
      </c>
      <c r="S1286" s="2">
        <v>1.0030981091485507</v>
      </c>
      <c r="AB1286" s="4">
        <v>128.5</v>
      </c>
      <c r="AC1286" s="4">
        <v>0.40321814172749287</v>
      </c>
      <c r="AH1286" s="4">
        <v>128.50000000000301</v>
      </c>
      <c r="AJ1286" s="4">
        <v>0.99041506057268736</v>
      </c>
      <c r="AN1286" s="5">
        <v>128.5</v>
      </c>
      <c r="AP1286" s="5">
        <v>0.95583209194448571</v>
      </c>
      <c r="AQ1286" s="5">
        <v>0.98994621656257442</v>
      </c>
      <c r="AU1286" s="5">
        <v>128.5</v>
      </c>
      <c r="AV1286" s="5">
        <v>0.99215803475215558</v>
      </c>
    </row>
    <row r="1287" spans="4:48" x14ac:dyDescent="0.2">
      <c r="D1287" s="1">
        <v>128.6</v>
      </c>
      <c r="E1287" s="1">
        <v>0.96089882021767803</v>
      </c>
      <c r="G1287" s="1">
        <v>2.832E-4</v>
      </c>
      <c r="K1287" s="2">
        <v>128.6</v>
      </c>
      <c r="L1287" s="2">
        <v>0.99742401880397991</v>
      </c>
      <c r="M1287" s="2">
        <v>0.95436941013628662</v>
      </c>
      <c r="O1287" s="3">
        <v>2.6488999999999999E-4</v>
      </c>
      <c r="R1287" s="2">
        <v>128.6</v>
      </c>
      <c r="S1287" s="2">
        <v>1.0004444067028984</v>
      </c>
      <c r="AB1287" s="4">
        <v>128.6</v>
      </c>
      <c r="AC1287" s="4">
        <v>0.40024806113138683</v>
      </c>
      <c r="AH1287" s="4">
        <v>128.60000000000301</v>
      </c>
      <c r="AJ1287" s="4">
        <v>0.99364158865638796</v>
      </c>
      <c r="AN1287" s="5">
        <v>128.6</v>
      </c>
      <c r="AP1287" s="5">
        <v>0.9503077151531143</v>
      </c>
      <c r="AQ1287" s="5">
        <v>0.98563074475606938</v>
      </c>
      <c r="AU1287" s="5">
        <v>128.6</v>
      </c>
      <c r="AV1287" s="5">
        <v>0.99084262190193972</v>
      </c>
    </row>
    <row r="1288" spans="4:48" x14ac:dyDescent="0.2">
      <c r="D1288" s="1">
        <v>128.69999999999999</v>
      </c>
      <c r="E1288" s="1">
        <v>0.95919875946158639</v>
      </c>
      <c r="G1288" s="1">
        <v>2.8442000000000002E-4</v>
      </c>
      <c r="K1288" s="2">
        <v>128.69999999999999</v>
      </c>
      <c r="L1288" s="2">
        <v>0.99742401880397991</v>
      </c>
      <c r="M1288" s="2">
        <v>0.98764240843270845</v>
      </c>
      <c r="O1288" s="3">
        <v>2.6611000000000001E-4</v>
      </c>
      <c r="R1288" s="2">
        <v>128.69999999999999</v>
      </c>
      <c r="S1288" s="2">
        <v>0.99425243432971</v>
      </c>
      <c r="AB1288" s="4">
        <v>128.69999999999999</v>
      </c>
      <c r="AC1288" s="4">
        <v>0.41509846411192214</v>
      </c>
      <c r="AH1288" s="4">
        <v>128.700000000003</v>
      </c>
      <c r="AJ1288" s="4">
        <v>0.99256607929515484</v>
      </c>
      <c r="AN1288" s="5">
        <v>128.69999999999999</v>
      </c>
      <c r="AP1288" s="5">
        <v>0.95767355087494321</v>
      </c>
      <c r="AQ1288" s="5">
        <v>0.98850772596040581</v>
      </c>
      <c r="AU1288" s="5">
        <v>128.69999999999999</v>
      </c>
      <c r="AV1288" s="5">
        <v>0.9882117962015089</v>
      </c>
    </row>
    <row r="1289" spans="4:48" x14ac:dyDescent="0.2">
      <c r="D1289" s="1">
        <v>128.80000000000001</v>
      </c>
      <c r="E1289" s="1">
        <v>0.96089882021767803</v>
      </c>
      <c r="G1289" s="1">
        <v>2.832E-4</v>
      </c>
      <c r="K1289" s="2">
        <v>128.80000000000001</v>
      </c>
      <c r="L1289" s="2">
        <v>0.99742401880397991</v>
      </c>
      <c r="M1289" s="2">
        <v>1.002199345187393</v>
      </c>
      <c r="O1289" s="3">
        <v>2.6611000000000001E-4</v>
      </c>
      <c r="R1289" s="2">
        <v>128.80000000000001</v>
      </c>
      <c r="S1289" s="2">
        <v>0.99248329936594204</v>
      </c>
      <c r="AB1289" s="4">
        <v>128.80000000000001</v>
      </c>
      <c r="AC1289" s="4">
        <v>0.40618822232360063</v>
      </c>
      <c r="AH1289" s="4">
        <v>128.800000000003</v>
      </c>
      <c r="AJ1289" s="4">
        <v>0.98718853248898741</v>
      </c>
      <c r="AN1289" s="5">
        <v>128.80000000000001</v>
      </c>
      <c r="AP1289" s="5">
        <v>0.95399063301402931</v>
      </c>
      <c r="AQ1289" s="5">
        <v>0.98994621656257442</v>
      </c>
      <c r="AU1289" s="5">
        <v>128.80000000000001</v>
      </c>
      <c r="AV1289" s="5">
        <v>0.98952720905172398</v>
      </c>
    </row>
    <row r="1290" spans="4:48" x14ac:dyDescent="0.2">
      <c r="D1290" s="1">
        <v>128.9</v>
      </c>
      <c r="E1290" s="1">
        <v>0.95919875946158639</v>
      </c>
      <c r="G1290" s="1">
        <v>2.8442000000000002E-4</v>
      </c>
      <c r="K1290" s="2">
        <v>128.9</v>
      </c>
      <c r="L1290" s="2">
        <v>1.0014276367934849</v>
      </c>
      <c r="M1290" s="2">
        <v>1.00427890758092</v>
      </c>
      <c r="O1290" s="3">
        <v>2.6611000000000001E-4</v>
      </c>
      <c r="R1290" s="2">
        <v>128.9</v>
      </c>
      <c r="S1290" s="2">
        <v>0.99779070425724659</v>
      </c>
      <c r="AB1290" s="4">
        <v>128.9</v>
      </c>
      <c r="AC1290" s="4">
        <v>0.40321814172749287</v>
      </c>
      <c r="AH1290" s="4">
        <v>128.90000000000299</v>
      </c>
      <c r="AJ1290" s="4">
        <v>0.98396200440528692</v>
      </c>
      <c r="AN1290" s="5">
        <v>128.9</v>
      </c>
      <c r="AP1290" s="5">
        <v>0.95951500980539972</v>
      </c>
      <c r="AQ1290" s="5">
        <v>0.99138470716474214</v>
      </c>
      <c r="AU1290" s="5">
        <v>128.9</v>
      </c>
      <c r="AV1290" s="5">
        <v>0.9882117962015089</v>
      </c>
    </row>
    <row r="1291" spans="4:48" x14ac:dyDescent="0.2">
      <c r="D1291" s="1">
        <v>129</v>
      </c>
      <c r="E1291" s="1">
        <v>0.95749869870549575</v>
      </c>
      <c r="G1291" s="1">
        <v>2.8442000000000002E-4</v>
      </c>
      <c r="K1291" s="2">
        <v>129</v>
      </c>
      <c r="L1291" s="2">
        <v>0.99875855813381509</v>
      </c>
      <c r="M1291" s="2">
        <v>0.99596065800681477</v>
      </c>
      <c r="O1291" s="3">
        <v>2.6611000000000001E-4</v>
      </c>
      <c r="R1291" s="2">
        <v>129</v>
      </c>
      <c r="S1291" s="2">
        <v>0.99955983922101455</v>
      </c>
      <c r="AB1291" s="4">
        <v>129</v>
      </c>
      <c r="AC1291" s="4">
        <v>0.41509846411192214</v>
      </c>
      <c r="AH1291" s="4">
        <v>129.00000000000301</v>
      </c>
      <c r="AJ1291" s="4">
        <v>0.98611302312775373</v>
      </c>
      <c r="AN1291" s="5">
        <v>129</v>
      </c>
      <c r="AP1291" s="5">
        <v>0.96319792766631462</v>
      </c>
      <c r="AQ1291" s="5">
        <v>0.99282319776691075</v>
      </c>
      <c r="AU1291" s="5">
        <v>129</v>
      </c>
      <c r="AV1291" s="5">
        <v>0.99478886045258641</v>
      </c>
    </row>
    <row r="1292" spans="4:48" x14ac:dyDescent="0.2">
      <c r="D1292" s="1">
        <v>129.1</v>
      </c>
      <c r="E1292" s="1">
        <v>0.95409857719331237</v>
      </c>
      <c r="G1292" s="1">
        <v>2.8442000000000002E-4</v>
      </c>
      <c r="K1292" s="2">
        <v>129.1</v>
      </c>
      <c r="L1292" s="2">
        <v>1.0014276367934849</v>
      </c>
      <c r="M1292" s="2">
        <v>0.99804022040034046</v>
      </c>
      <c r="O1292" s="3">
        <v>2.6611000000000001E-4</v>
      </c>
      <c r="R1292" s="2">
        <v>129.1</v>
      </c>
      <c r="S1292" s="2">
        <v>1.0030981091485507</v>
      </c>
      <c r="AB1292" s="4">
        <v>129.1</v>
      </c>
      <c r="AC1292" s="4">
        <v>0.40915830291970667</v>
      </c>
      <c r="AH1292" s="4">
        <v>129.10000000000301</v>
      </c>
      <c r="AJ1292" s="4">
        <v>0.99256607929515484</v>
      </c>
      <c r="AN1292" s="5">
        <v>129.1</v>
      </c>
      <c r="AP1292" s="5">
        <v>0.96319792766631462</v>
      </c>
      <c r="AQ1292" s="5">
        <v>0.99138470716474214</v>
      </c>
      <c r="AU1292" s="5">
        <v>129.1</v>
      </c>
      <c r="AV1292" s="5">
        <v>0.99215803475215558</v>
      </c>
    </row>
    <row r="1293" spans="4:48" x14ac:dyDescent="0.2">
      <c r="D1293" s="1">
        <v>129.19999999999999</v>
      </c>
      <c r="E1293" s="1">
        <v>0.95749869870549575</v>
      </c>
      <c r="G1293" s="1">
        <v>2.832E-4</v>
      </c>
      <c r="K1293" s="2">
        <v>129.19999999999999</v>
      </c>
      <c r="L1293" s="2">
        <v>1.0000930974636495</v>
      </c>
      <c r="M1293" s="2">
        <v>0.99804022040034046</v>
      </c>
      <c r="O1293" s="3">
        <v>2.6611000000000001E-4</v>
      </c>
      <c r="R1293" s="2">
        <v>129.19999999999999</v>
      </c>
      <c r="S1293" s="2">
        <v>0.99690613677536233</v>
      </c>
      <c r="AB1293" s="4">
        <v>129.19999999999999</v>
      </c>
      <c r="AC1293" s="4">
        <v>0.40321814172749287</v>
      </c>
      <c r="AH1293" s="4">
        <v>129.200000000003</v>
      </c>
      <c r="AJ1293" s="4">
        <v>1.0011701541850222</v>
      </c>
      <c r="AN1293" s="5">
        <v>129.19999999999999</v>
      </c>
      <c r="AP1293" s="5">
        <v>0.95767355087494321</v>
      </c>
      <c r="AQ1293" s="5">
        <v>1.0000156507777522</v>
      </c>
      <c r="AU1293" s="5">
        <v>129.19999999999999</v>
      </c>
      <c r="AV1293" s="5">
        <v>0.99741968615301735</v>
      </c>
    </row>
    <row r="1294" spans="4:48" x14ac:dyDescent="0.2">
      <c r="D1294" s="1">
        <v>129.30000000000001</v>
      </c>
      <c r="E1294" s="1">
        <v>0.95579863794940401</v>
      </c>
      <c r="G1294" s="1">
        <v>2.832E-4</v>
      </c>
      <c r="K1294" s="2">
        <v>129.30000000000001</v>
      </c>
      <c r="L1294" s="2">
        <v>1.0014276367934849</v>
      </c>
      <c r="M1294" s="2">
        <v>1.002199345187393</v>
      </c>
      <c r="O1294" s="3">
        <v>2.6611000000000001E-4</v>
      </c>
      <c r="R1294" s="2">
        <v>129.30000000000001</v>
      </c>
      <c r="S1294" s="2">
        <v>0.99425243432971</v>
      </c>
      <c r="AB1294" s="4">
        <v>129.30000000000001</v>
      </c>
      <c r="AC1294" s="4">
        <v>0.41509846411192214</v>
      </c>
      <c r="AH1294" s="4">
        <v>129.300000000003</v>
      </c>
      <c r="AJ1294" s="4">
        <v>1.0097742290748901</v>
      </c>
      <c r="AN1294" s="5">
        <v>129.30000000000001</v>
      </c>
      <c r="AP1294" s="5">
        <v>0.95767355087494321</v>
      </c>
      <c r="AQ1294" s="5">
        <v>0.99857716017558351</v>
      </c>
      <c r="AU1294" s="5">
        <v>129.30000000000001</v>
      </c>
      <c r="AV1294" s="5">
        <v>0.99215803475215558</v>
      </c>
    </row>
    <row r="1295" spans="4:48" x14ac:dyDescent="0.2">
      <c r="D1295" s="1">
        <v>129.4</v>
      </c>
      <c r="E1295" s="1">
        <v>0.95579863794940401</v>
      </c>
      <c r="G1295" s="1">
        <v>2.8563999999999998E-4</v>
      </c>
      <c r="K1295" s="2">
        <v>129.4</v>
      </c>
      <c r="L1295" s="2">
        <v>1.0000930974636495</v>
      </c>
      <c r="M1295" s="2">
        <v>1.0063584699744468</v>
      </c>
      <c r="O1295" s="3">
        <v>2.6488999999999999E-4</v>
      </c>
      <c r="R1295" s="2">
        <v>129.4</v>
      </c>
      <c r="S1295" s="2">
        <v>0.99425243432971</v>
      </c>
      <c r="AB1295" s="4">
        <v>129.4</v>
      </c>
      <c r="AC1295" s="4">
        <v>0.41806854470802818</v>
      </c>
      <c r="AH1295" s="4">
        <v>129.40000000000299</v>
      </c>
      <c r="AJ1295" s="4">
        <v>1.0033211729074896</v>
      </c>
      <c r="AN1295" s="5">
        <v>129.4</v>
      </c>
      <c r="AP1295" s="5">
        <v>0.95583209194448571</v>
      </c>
      <c r="AQ1295" s="5">
        <v>0.99426168836907858</v>
      </c>
      <c r="AU1295" s="5">
        <v>129.4</v>
      </c>
      <c r="AV1295" s="5">
        <v>0.99347344760237066</v>
      </c>
    </row>
    <row r="1296" spans="4:48" x14ac:dyDescent="0.2">
      <c r="D1296" s="1">
        <v>129.5</v>
      </c>
      <c r="E1296" s="1">
        <v>0.96259888097376878</v>
      </c>
      <c r="G1296" s="1">
        <v>2.8563999999999998E-4</v>
      </c>
      <c r="K1296" s="2">
        <v>129.5</v>
      </c>
      <c r="L1296" s="2">
        <v>1.0027621761233192</v>
      </c>
      <c r="M1296" s="2">
        <v>1.002199345187393</v>
      </c>
      <c r="O1296" s="3">
        <v>2.6611000000000001E-4</v>
      </c>
      <c r="R1296" s="2">
        <v>129.5</v>
      </c>
      <c r="S1296" s="2">
        <v>0.99690613677536233</v>
      </c>
      <c r="AB1296" s="4">
        <v>129.5</v>
      </c>
      <c r="AC1296" s="4">
        <v>0.41212838351581438</v>
      </c>
      <c r="AH1296" s="4">
        <v>129.50000000000301</v>
      </c>
      <c r="AJ1296" s="4">
        <v>0.99794362610132226</v>
      </c>
      <c r="AN1296" s="5">
        <v>129.5</v>
      </c>
      <c r="AP1296" s="5">
        <v>0.96503938659677113</v>
      </c>
      <c r="AQ1296" s="5">
        <v>0.99282319776691075</v>
      </c>
      <c r="AU1296" s="5">
        <v>129.5</v>
      </c>
      <c r="AV1296" s="5">
        <v>0.99215803475215558</v>
      </c>
    </row>
    <row r="1297" spans="4:48" x14ac:dyDescent="0.2">
      <c r="D1297" s="1">
        <v>129.6</v>
      </c>
      <c r="E1297" s="1">
        <v>0.96259888097376878</v>
      </c>
      <c r="G1297" s="1">
        <v>2.8442000000000002E-4</v>
      </c>
      <c r="K1297" s="2">
        <v>129.6</v>
      </c>
      <c r="L1297" s="2">
        <v>1.0027621761233192</v>
      </c>
      <c r="M1297" s="2">
        <v>1.0063584699744468</v>
      </c>
      <c r="O1297" s="3">
        <v>2.6611000000000001E-4</v>
      </c>
      <c r="R1297" s="2">
        <v>129.6</v>
      </c>
      <c r="S1297" s="2">
        <v>0.99779070425724659</v>
      </c>
      <c r="AB1297" s="4">
        <v>129.6</v>
      </c>
      <c r="AC1297" s="4">
        <v>0.41212838351581438</v>
      </c>
      <c r="AH1297" s="4">
        <v>129.60000000000301</v>
      </c>
      <c r="AJ1297" s="4">
        <v>0.99579260737885478</v>
      </c>
      <c r="AN1297" s="5">
        <v>129.6</v>
      </c>
      <c r="AP1297" s="5">
        <v>0.96319792766631462</v>
      </c>
      <c r="AQ1297" s="5">
        <v>0.99426168836907858</v>
      </c>
      <c r="AU1297" s="5">
        <v>129.6</v>
      </c>
      <c r="AV1297" s="5">
        <v>0.99347344760237066</v>
      </c>
    </row>
    <row r="1298" spans="4:48" x14ac:dyDescent="0.2">
      <c r="D1298" s="1">
        <v>129.69999999999999</v>
      </c>
      <c r="E1298" s="1">
        <v>0.95749869870549575</v>
      </c>
      <c r="G1298" s="1">
        <v>2.832E-4</v>
      </c>
      <c r="K1298" s="2">
        <v>129.69999999999999</v>
      </c>
      <c r="L1298" s="2">
        <v>1.0054312547829898</v>
      </c>
      <c r="M1298" s="2">
        <v>1.012597157155025</v>
      </c>
      <c r="O1298" s="3">
        <v>2.6611000000000001E-4</v>
      </c>
      <c r="R1298" s="2">
        <v>129.69999999999999</v>
      </c>
      <c r="S1298" s="2">
        <v>0.99602156929347807</v>
      </c>
      <c r="AB1298" s="4">
        <v>129.69999999999999</v>
      </c>
      <c r="AC1298" s="4">
        <v>0.41212838351581438</v>
      </c>
      <c r="AH1298" s="4">
        <v>129.700000000003</v>
      </c>
      <c r="AJ1298" s="4">
        <v>0.99471709801762165</v>
      </c>
      <c r="AN1298" s="5">
        <v>129.69999999999999</v>
      </c>
      <c r="AP1298" s="5">
        <v>0.96135646873585723</v>
      </c>
      <c r="AQ1298" s="5">
        <v>0.99282319776691075</v>
      </c>
      <c r="AU1298" s="5">
        <v>129.69999999999999</v>
      </c>
      <c r="AV1298" s="5">
        <v>0.99084262190193972</v>
      </c>
    </row>
    <row r="1299" spans="4:48" x14ac:dyDescent="0.2">
      <c r="D1299" s="1">
        <v>129.80000000000001</v>
      </c>
      <c r="E1299" s="1">
        <v>0.96259888097376878</v>
      </c>
      <c r="G1299" s="1">
        <v>2.8442000000000002E-4</v>
      </c>
      <c r="K1299" s="2">
        <v>129.80000000000001</v>
      </c>
      <c r="L1299" s="2">
        <v>1.0027621761233192</v>
      </c>
      <c r="M1299" s="2">
        <v>1.012597157155025</v>
      </c>
      <c r="O1299" s="3">
        <v>2.6855E-4</v>
      </c>
      <c r="R1299" s="2">
        <v>129.80000000000001</v>
      </c>
      <c r="S1299" s="2">
        <v>0.99425243432971</v>
      </c>
      <c r="AB1299" s="4">
        <v>129.80000000000001</v>
      </c>
      <c r="AC1299" s="4">
        <v>0.40915830291970667</v>
      </c>
      <c r="AH1299" s="4">
        <v>129.800000000003</v>
      </c>
      <c r="AJ1299" s="4">
        <v>0.99471709801762165</v>
      </c>
      <c r="AN1299" s="5">
        <v>129.80000000000001</v>
      </c>
      <c r="AP1299" s="5">
        <v>0.95951500980539972</v>
      </c>
      <c r="AQ1299" s="5">
        <v>0.99282319776691075</v>
      </c>
      <c r="AU1299" s="5">
        <v>129.80000000000001</v>
      </c>
      <c r="AV1299" s="5">
        <v>0.9882117962015089</v>
      </c>
    </row>
    <row r="1300" spans="4:48" x14ac:dyDescent="0.2">
      <c r="D1300" s="1">
        <v>129.9</v>
      </c>
      <c r="E1300" s="1">
        <v>0.95919875946158639</v>
      </c>
      <c r="G1300" s="1">
        <v>2.8442000000000002E-4</v>
      </c>
      <c r="K1300" s="2">
        <v>129.9</v>
      </c>
      <c r="L1300" s="2">
        <v>1.0014276367934849</v>
      </c>
      <c r="M1300" s="2">
        <v>1.0084380323679725</v>
      </c>
      <c r="O1300" s="3">
        <v>2.6611000000000001E-4</v>
      </c>
      <c r="R1300" s="2">
        <v>129.9</v>
      </c>
      <c r="S1300" s="2">
        <v>0.99955983922101455</v>
      </c>
      <c r="AB1300" s="4">
        <v>129.9</v>
      </c>
      <c r="AC1300" s="4">
        <v>0.40915830291970667</v>
      </c>
      <c r="AH1300" s="4">
        <v>129.90000000000299</v>
      </c>
      <c r="AJ1300" s="4">
        <v>0.99686811674008857</v>
      </c>
      <c r="AN1300" s="5">
        <v>129.9</v>
      </c>
      <c r="AP1300" s="5">
        <v>0.96319792766631462</v>
      </c>
      <c r="AQ1300" s="5">
        <v>1.0000156507777522</v>
      </c>
      <c r="AU1300" s="5">
        <v>129.9</v>
      </c>
      <c r="AV1300" s="5">
        <v>0.9882117962015089</v>
      </c>
    </row>
    <row r="1301" spans="4:48" x14ac:dyDescent="0.2">
      <c r="D1301" s="1">
        <v>130</v>
      </c>
      <c r="E1301" s="1">
        <v>0.95749869870549575</v>
      </c>
      <c r="G1301" s="1">
        <v>2.8442000000000002E-4</v>
      </c>
      <c r="K1301" s="2">
        <v>130</v>
      </c>
      <c r="L1301" s="2">
        <v>1.0027621761233192</v>
      </c>
      <c r="M1301" s="2">
        <v>1.0063584699744468</v>
      </c>
      <c r="O1301" s="3">
        <v>2.6611000000000001E-4</v>
      </c>
      <c r="R1301" s="2">
        <v>130</v>
      </c>
      <c r="S1301" s="2">
        <v>0.99602156929347807</v>
      </c>
      <c r="AB1301" s="4">
        <v>130</v>
      </c>
      <c r="AC1301" s="4">
        <v>0.41806854470802818</v>
      </c>
      <c r="AH1301" s="4">
        <v>130.00000000000301</v>
      </c>
      <c r="AJ1301" s="4">
        <v>1.0011701541850222</v>
      </c>
      <c r="AN1301" s="5">
        <v>130</v>
      </c>
      <c r="AP1301" s="5">
        <v>0.96135646873585723</v>
      </c>
      <c r="AQ1301" s="5">
        <v>0.99857716017558351</v>
      </c>
      <c r="AU1301" s="5">
        <v>130</v>
      </c>
      <c r="AV1301" s="5">
        <v>0.98952720905172398</v>
      </c>
    </row>
    <row r="1302" spans="4:48" x14ac:dyDescent="0.2">
      <c r="D1302" s="1">
        <v>130.1</v>
      </c>
      <c r="E1302" s="1">
        <v>0.95409857719331237</v>
      </c>
      <c r="G1302" s="1">
        <v>2.8442000000000002E-4</v>
      </c>
      <c r="K1302" s="2">
        <v>130.1</v>
      </c>
      <c r="L1302" s="2">
        <v>1.0040967154531546</v>
      </c>
      <c r="M1302" s="2">
        <v>1.002199345187393</v>
      </c>
      <c r="O1302" s="3">
        <v>2.6611000000000001E-4</v>
      </c>
      <c r="R1302" s="2">
        <v>130.1</v>
      </c>
      <c r="S1302" s="2">
        <v>0.99690613677536233</v>
      </c>
      <c r="AB1302" s="4">
        <v>130.1</v>
      </c>
      <c r="AC1302" s="4">
        <v>0.41509846411192214</v>
      </c>
      <c r="AH1302" s="4">
        <v>130.10000000000301</v>
      </c>
      <c r="AJ1302" s="4">
        <v>0.99901913546255539</v>
      </c>
      <c r="AN1302" s="5">
        <v>130.1</v>
      </c>
      <c r="AP1302" s="5">
        <v>0.96319792766631462</v>
      </c>
      <c r="AQ1302" s="5">
        <v>0.99713866957341579</v>
      </c>
      <c r="AU1302" s="5">
        <v>130.1</v>
      </c>
      <c r="AV1302" s="5">
        <v>0.99478886045258641</v>
      </c>
    </row>
    <row r="1303" spans="4:48" x14ac:dyDescent="0.2">
      <c r="D1303" s="1">
        <v>130.19999999999999</v>
      </c>
      <c r="E1303" s="1">
        <v>0.96089882021767803</v>
      </c>
      <c r="G1303" s="1">
        <v>2.8442000000000002E-4</v>
      </c>
      <c r="K1303" s="2">
        <v>130.19999999999999</v>
      </c>
      <c r="L1303" s="2">
        <v>1.0067657941128241</v>
      </c>
      <c r="M1303" s="2">
        <v>1.0063584699744468</v>
      </c>
      <c r="O1303" s="3">
        <v>2.6611000000000001E-4</v>
      </c>
      <c r="R1303" s="2">
        <v>130.19999999999999</v>
      </c>
      <c r="S1303" s="2">
        <v>0.99779070425724659</v>
      </c>
      <c r="AB1303" s="4">
        <v>130.19999999999999</v>
      </c>
      <c r="AC1303" s="4">
        <v>0.40618822232360063</v>
      </c>
      <c r="AH1303" s="4">
        <v>130.200000000003</v>
      </c>
      <c r="AJ1303" s="4">
        <v>0.99471709801762165</v>
      </c>
      <c r="AN1303" s="5">
        <v>130.19999999999999</v>
      </c>
      <c r="AP1303" s="5">
        <v>0.96688084552722864</v>
      </c>
      <c r="AQ1303" s="5">
        <v>0.99138470716474214</v>
      </c>
      <c r="AU1303" s="5">
        <v>130.19999999999999</v>
      </c>
      <c r="AV1303" s="5">
        <v>0.99347344760237066</v>
      </c>
    </row>
    <row r="1304" spans="4:48" x14ac:dyDescent="0.2">
      <c r="D1304" s="1">
        <v>130.30000000000001</v>
      </c>
      <c r="E1304" s="1">
        <v>0.95579863794940401</v>
      </c>
      <c r="G1304" s="1">
        <v>2.8442000000000002E-4</v>
      </c>
      <c r="K1304" s="2">
        <v>130.30000000000001</v>
      </c>
      <c r="L1304" s="2">
        <v>1.0040967154531546</v>
      </c>
      <c r="M1304" s="2">
        <v>1.0001197827938673</v>
      </c>
      <c r="O1304" s="3">
        <v>2.6732999999999998E-4</v>
      </c>
      <c r="R1304" s="2">
        <v>130.30000000000001</v>
      </c>
      <c r="S1304" s="2">
        <v>0.99425243432971</v>
      </c>
      <c r="AB1304" s="4">
        <v>130.30000000000001</v>
      </c>
      <c r="AC1304" s="4">
        <v>0.41509846411192214</v>
      </c>
      <c r="AH1304" s="4">
        <v>130.300000000003</v>
      </c>
      <c r="AJ1304" s="4">
        <v>0.99794362610132226</v>
      </c>
      <c r="AN1304" s="5">
        <v>130.30000000000001</v>
      </c>
      <c r="AP1304" s="5">
        <v>0.97056376338814254</v>
      </c>
      <c r="AQ1304" s="5">
        <v>0.99570017897124719</v>
      </c>
      <c r="AU1304" s="5">
        <v>130.30000000000001</v>
      </c>
      <c r="AV1304" s="5">
        <v>0.99347344760237066</v>
      </c>
    </row>
    <row r="1305" spans="4:48" x14ac:dyDescent="0.2">
      <c r="D1305" s="1">
        <v>130.4</v>
      </c>
      <c r="E1305" s="1">
        <v>0.96259888097376878</v>
      </c>
      <c r="G1305" s="1">
        <v>2.8442000000000002E-4</v>
      </c>
      <c r="K1305" s="2">
        <v>130.4</v>
      </c>
      <c r="L1305" s="2">
        <v>1.0054312547829898</v>
      </c>
      <c r="M1305" s="2">
        <v>1.002199345187393</v>
      </c>
      <c r="O1305" s="3">
        <v>2.6732999999999998E-4</v>
      </c>
      <c r="R1305" s="2">
        <v>130.4</v>
      </c>
      <c r="S1305" s="2">
        <v>0.9933678668478263</v>
      </c>
      <c r="AB1305" s="4">
        <v>130.4</v>
      </c>
      <c r="AC1305" s="4">
        <v>0.40618822232360063</v>
      </c>
      <c r="AH1305" s="4">
        <v>130.40000000000299</v>
      </c>
      <c r="AJ1305" s="4">
        <v>0.99901913546255539</v>
      </c>
      <c r="AN1305" s="5">
        <v>130.4</v>
      </c>
      <c r="AP1305" s="5">
        <v>0.96688084552722864</v>
      </c>
      <c r="AQ1305" s="5">
        <v>1.0014541413799198</v>
      </c>
      <c r="AU1305" s="5">
        <v>130.4</v>
      </c>
      <c r="AV1305" s="5">
        <v>0.99741968615301735</v>
      </c>
    </row>
    <row r="1306" spans="4:48" x14ac:dyDescent="0.2">
      <c r="D1306" s="1">
        <v>130.5</v>
      </c>
      <c r="E1306" s="1">
        <v>0.96429894172986041</v>
      </c>
      <c r="G1306" s="1">
        <v>2.8442000000000002E-4</v>
      </c>
      <c r="K1306" s="2">
        <v>130.5</v>
      </c>
      <c r="L1306" s="2">
        <v>1.0054312547829898</v>
      </c>
      <c r="M1306" s="2">
        <v>1.0063584699744468</v>
      </c>
      <c r="O1306" s="3">
        <v>2.6611000000000001E-4</v>
      </c>
      <c r="R1306" s="2">
        <v>130.5</v>
      </c>
      <c r="S1306" s="2">
        <v>0.99955983922101455</v>
      </c>
      <c r="AB1306" s="4">
        <v>130.5</v>
      </c>
      <c r="AC1306" s="4">
        <v>0.40915830291970667</v>
      </c>
      <c r="AH1306" s="4">
        <v>130.50000000000301</v>
      </c>
      <c r="AJ1306" s="4">
        <v>1.0000946448237891</v>
      </c>
      <c r="AN1306" s="5">
        <v>130.5</v>
      </c>
      <c r="AP1306" s="5">
        <v>0.96503938659677113</v>
      </c>
      <c r="AQ1306" s="5">
        <v>0.99570017897124719</v>
      </c>
      <c r="AU1306" s="5">
        <v>130.5</v>
      </c>
      <c r="AV1306" s="5">
        <v>0.99741968615301735</v>
      </c>
    </row>
    <row r="1307" spans="4:48" x14ac:dyDescent="0.2">
      <c r="D1307" s="1">
        <v>130.6</v>
      </c>
      <c r="E1307" s="1">
        <v>0.96259888097376878</v>
      </c>
      <c r="G1307" s="1">
        <v>2.8563999999999998E-4</v>
      </c>
      <c r="K1307" s="2">
        <v>130.6</v>
      </c>
      <c r="L1307" s="2">
        <v>1.0081003334426595</v>
      </c>
      <c r="M1307" s="2">
        <v>1.0063584699744468</v>
      </c>
      <c r="O1307" s="3">
        <v>2.6611000000000001E-4</v>
      </c>
      <c r="R1307" s="2">
        <v>130.6</v>
      </c>
      <c r="S1307" s="2">
        <v>1.0048672441123192</v>
      </c>
      <c r="AB1307" s="4">
        <v>130.6</v>
      </c>
      <c r="AC1307" s="4">
        <v>0.41806854470802818</v>
      </c>
      <c r="AH1307" s="4">
        <v>130.60000000000301</v>
      </c>
      <c r="AJ1307" s="4">
        <v>1.0033211729074896</v>
      </c>
      <c r="AN1307" s="5">
        <v>130.6</v>
      </c>
      <c r="AP1307" s="5">
        <v>0.96319792766631462</v>
      </c>
      <c r="AQ1307" s="5">
        <v>1.0028926319820886</v>
      </c>
      <c r="AU1307" s="5">
        <v>130.6</v>
      </c>
      <c r="AV1307" s="5">
        <v>1.0013659247036641</v>
      </c>
    </row>
    <row r="1308" spans="4:48" x14ac:dyDescent="0.2">
      <c r="D1308" s="1">
        <v>130.69999999999999</v>
      </c>
      <c r="E1308" s="1">
        <v>0.97109918475422519</v>
      </c>
      <c r="G1308" s="1">
        <v>2.8442000000000002E-4</v>
      </c>
      <c r="K1308" s="2">
        <v>130.69999999999999</v>
      </c>
      <c r="L1308" s="2">
        <v>1.0054312547829898</v>
      </c>
      <c r="M1308" s="2">
        <v>1.0084380323679725</v>
      </c>
      <c r="O1308" s="3">
        <v>2.6611000000000001E-4</v>
      </c>
      <c r="R1308" s="2">
        <v>130.69999999999999</v>
      </c>
      <c r="S1308" s="2">
        <v>1.0057518115942028</v>
      </c>
      <c r="AB1308" s="4">
        <v>130.69999999999999</v>
      </c>
      <c r="AC1308" s="4">
        <v>0.41509846411192214</v>
      </c>
      <c r="AH1308" s="4">
        <v>130.700000000003</v>
      </c>
      <c r="AJ1308" s="4">
        <v>1.0054721916299565</v>
      </c>
      <c r="AN1308" s="5">
        <v>130.69999999999999</v>
      </c>
      <c r="AP1308" s="5">
        <v>0.96872230445768504</v>
      </c>
      <c r="AQ1308" s="5">
        <v>1.0000156507777522</v>
      </c>
      <c r="AU1308" s="5">
        <v>130.69999999999999</v>
      </c>
      <c r="AV1308" s="5">
        <v>0.99347344760237066</v>
      </c>
    </row>
    <row r="1309" spans="4:48" x14ac:dyDescent="0.2">
      <c r="D1309" s="1">
        <v>130.80000000000001</v>
      </c>
      <c r="E1309" s="1">
        <v>0.96939912399813444</v>
      </c>
      <c r="G1309" s="1">
        <v>2.8563999999999998E-4</v>
      </c>
      <c r="K1309" s="2">
        <v>130.80000000000001</v>
      </c>
      <c r="L1309" s="2">
        <v>1.0040967154531546</v>
      </c>
      <c r="M1309" s="2">
        <v>1.0063584699744468</v>
      </c>
      <c r="O1309" s="3">
        <v>2.6611000000000001E-4</v>
      </c>
      <c r="R1309" s="2">
        <v>130.80000000000001</v>
      </c>
      <c r="S1309" s="2">
        <v>1.0022135416666669</v>
      </c>
      <c r="AB1309" s="4">
        <v>130.80000000000001</v>
      </c>
      <c r="AC1309" s="4">
        <v>0.41212838351581438</v>
      </c>
      <c r="AH1309" s="4">
        <v>130.800000000003</v>
      </c>
      <c r="AJ1309" s="4">
        <v>1.0054721916299565</v>
      </c>
      <c r="AN1309" s="5">
        <v>130.80000000000001</v>
      </c>
      <c r="AP1309" s="5">
        <v>0.96503938659677113</v>
      </c>
      <c r="AQ1309" s="5">
        <v>1.0028926319820886</v>
      </c>
      <c r="AU1309" s="5">
        <v>130.80000000000001</v>
      </c>
      <c r="AV1309" s="5">
        <v>0.99347344760237066</v>
      </c>
    </row>
    <row r="1310" spans="4:48" x14ac:dyDescent="0.2">
      <c r="D1310" s="1">
        <v>130.9</v>
      </c>
      <c r="E1310" s="1">
        <v>0.9676990632420428</v>
      </c>
      <c r="G1310" s="1">
        <v>2.8563999999999998E-4</v>
      </c>
      <c r="K1310" s="2">
        <v>130.9</v>
      </c>
      <c r="L1310" s="2">
        <v>1.0081003334426595</v>
      </c>
      <c r="M1310" s="2">
        <v>1.0084380323679725</v>
      </c>
      <c r="O1310" s="3">
        <v>2.6855E-4</v>
      </c>
      <c r="R1310" s="2">
        <v>130.9</v>
      </c>
      <c r="S1310" s="2">
        <v>0.99690613677536233</v>
      </c>
      <c r="AB1310" s="4">
        <v>130.9</v>
      </c>
      <c r="AC1310" s="4">
        <v>0.42103862530413588</v>
      </c>
      <c r="AH1310" s="4">
        <v>130.90000000000299</v>
      </c>
      <c r="AJ1310" s="4">
        <v>1.0043966822687227</v>
      </c>
      <c r="AN1310" s="5">
        <v>130.9</v>
      </c>
      <c r="AP1310" s="5">
        <v>0.96872230445768504</v>
      </c>
      <c r="AQ1310" s="5">
        <v>1.0014541413799198</v>
      </c>
      <c r="AU1310" s="5">
        <v>130.9</v>
      </c>
      <c r="AV1310" s="5">
        <v>0.99741968615301735</v>
      </c>
    </row>
    <row r="1311" spans="4:48" x14ac:dyDescent="0.2">
      <c r="D1311" s="1">
        <v>131</v>
      </c>
      <c r="E1311" s="1">
        <v>0.96259888097376878</v>
      </c>
      <c r="G1311" s="1">
        <v>2.8687E-4</v>
      </c>
      <c r="K1311" s="2">
        <v>131</v>
      </c>
      <c r="L1311" s="2">
        <v>1.0081003334426595</v>
      </c>
      <c r="M1311" s="2">
        <v>1.002199345187393</v>
      </c>
      <c r="O1311" s="3">
        <v>2.6732999999999998E-4</v>
      </c>
      <c r="R1311" s="2">
        <v>131</v>
      </c>
      <c r="S1311" s="2">
        <v>1.0004444067028984</v>
      </c>
      <c r="AB1311" s="4">
        <v>131</v>
      </c>
      <c r="AC1311" s="4">
        <v>0.41212838351581438</v>
      </c>
      <c r="AH1311" s="4">
        <v>131.00000000000301</v>
      </c>
      <c r="AJ1311" s="4">
        <v>1.0043966822687227</v>
      </c>
      <c r="AN1311" s="5">
        <v>131</v>
      </c>
      <c r="AP1311" s="5">
        <v>0.96135646873585723</v>
      </c>
      <c r="AQ1311" s="5">
        <v>1.0057696131864249</v>
      </c>
      <c r="AU1311" s="5">
        <v>131</v>
      </c>
      <c r="AV1311" s="5">
        <v>0.99741968615301735</v>
      </c>
    </row>
    <row r="1312" spans="4:48" x14ac:dyDescent="0.2">
      <c r="D1312" s="1">
        <v>131.1</v>
      </c>
      <c r="E1312" s="1">
        <v>0.96429894172986041</v>
      </c>
      <c r="G1312" s="1">
        <v>2.8563999999999998E-4</v>
      </c>
      <c r="K1312" s="2">
        <v>131.1</v>
      </c>
      <c r="L1312" s="2">
        <v>1.0040967154531546</v>
      </c>
      <c r="M1312" s="2">
        <v>1.0001197827938673</v>
      </c>
      <c r="O1312" s="3">
        <v>2.6732999999999998E-4</v>
      </c>
      <c r="AB1312" s="4">
        <v>131.1</v>
      </c>
      <c r="AC1312" s="4">
        <v>0.40915830291970667</v>
      </c>
      <c r="AH1312" s="4">
        <v>131.10000000000301</v>
      </c>
      <c r="AJ1312" s="4">
        <v>1.0043966822687227</v>
      </c>
      <c r="AN1312" s="5">
        <v>131.1</v>
      </c>
      <c r="AP1312" s="5">
        <v>0.97056376338814254</v>
      </c>
      <c r="AQ1312" s="5">
        <v>1.0043311225842571</v>
      </c>
      <c r="AU1312" s="5">
        <v>131.1</v>
      </c>
      <c r="AV1312" s="5">
        <v>1.0026813375538792</v>
      </c>
    </row>
    <row r="1313" spans="4:48" x14ac:dyDescent="0.2">
      <c r="D1313" s="1">
        <v>131.19999999999999</v>
      </c>
      <c r="E1313" s="1">
        <v>0.96429894172986041</v>
      </c>
      <c r="G1313" s="1">
        <v>2.8563999999999998E-4</v>
      </c>
      <c r="K1313" s="2">
        <v>131.19999999999999</v>
      </c>
      <c r="L1313" s="2">
        <v>1.0054312547829898</v>
      </c>
      <c r="M1313" s="2">
        <v>1.0063584699744468</v>
      </c>
      <c r="O1313" s="3">
        <v>2.6732999999999998E-4</v>
      </c>
      <c r="AB1313" s="4">
        <v>131.19999999999999</v>
      </c>
      <c r="AC1313" s="4">
        <v>0.41509846411192214</v>
      </c>
      <c r="AH1313" s="4">
        <v>131.200000000003</v>
      </c>
      <c r="AJ1313" s="4">
        <v>1.0054721916299565</v>
      </c>
      <c r="AN1313" s="5">
        <v>131.19999999999999</v>
      </c>
      <c r="AP1313" s="5">
        <v>0.96872230445768504</v>
      </c>
      <c r="AQ1313" s="5">
        <v>1.0043311225842571</v>
      </c>
      <c r="AU1313" s="5">
        <v>131.19999999999999</v>
      </c>
      <c r="AV1313" s="5">
        <v>0.99478886045258641</v>
      </c>
    </row>
    <row r="1314" spans="4:48" x14ac:dyDescent="0.2">
      <c r="D1314" s="1">
        <v>131.30000000000001</v>
      </c>
      <c r="E1314" s="1">
        <v>0.95749869870549575</v>
      </c>
      <c r="G1314" s="1">
        <v>2.8563999999999998E-4</v>
      </c>
      <c r="K1314" s="2">
        <v>131.30000000000001</v>
      </c>
      <c r="L1314" s="2">
        <v>1.0040967154531546</v>
      </c>
      <c r="M1314" s="2">
        <v>1.002199345187393</v>
      </c>
      <c r="O1314" s="3">
        <v>2.6732999999999998E-4</v>
      </c>
      <c r="AB1314" s="4">
        <v>131.30000000000001</v>
      </c>
      <c r="AC1314" s="4">
        <v>0.41806854470802818</v>
      </c>
      <c r="AH1314" s="4">
        <v>131.300000000003</v>
      </c>
      <c r="AJ1314" s="4">
        <v>1.0076232103524234</v>
      </c>
      <c r="AN1314" s="5">
        <v>131.30000000000001</v>
      </c>
      <c r="AP1314" s="5">
        <v>0.97608814017951406</v>
      </c>
      <c r="AQ1314" s="5">
        <v>1.0028926319820886</v>
      </c>
      <c r="AU1314" s="5">
        <v>131.30000000000001</v>
      </c>
      <c r="AV1314" s="5">
        <v>1.0000505118534482</v>
      </c>
    </row>
    <row r="1315" spans="4:48" x14ac:dyDescent="0.2">
      <c r="D1315" s="1">
        <v>131.4</v>
      </c>
      <c r="E1315" s="1">
        <v>0.95239851643722173</v>
      </c>
      <c r="G1315" s="1">
        <v>2.8563999999999998E-4</v>
      </c>
      <c r="K1315" s="2">
        <v>131.4</v>
      </c>
      <c r="L1315" s="2">
        <v>1.0107694121023292</v>
      </c>
      <c r="M1315" s="2">
        <v>1.0063584699744468</v>
      </c>
      <c r="O1315" s="3">
        <v>2.6732999999999998E-4</v>
      </c>
      <c r="AB1315" s="4">
        <v>131.4</v>
      </c>
      <c r="AC1315" s="4">
        <v>0.41212838351581438</v>
      </c>
      <c r="AH1315" s="4">
        <v>131.40000000000299</v>
      </c>
      <c r="AJ1315" s="4">
        <v>1.0065477009911896</v>
      </c>
      <c r="AN1315" s="5">
        <v>131.4</v>
      </c>
      <c r="AP1315" s="5">
        <v>0.97240522231860005</v>
      </c>
      <c r="AQ1315" s="5">
        <v>0.99713866957341579</v>
      </c>
      <c r="AU1315" s="5">
        <v>131.4</v>
      </c>
      <c r="AV1315" s="5">
        <v>0.99741968615301735</v>
      </c>
    </row>
    <row r="1316" spans="4:48" x14ac:dyDescent="0.2">
      <c r="D1316" s="1">
        <v>131.5</v>
      </c>
      <c r="E1316" s="1">
        <v>0.95409857719331237</v>
      </c>
      <c r="G1316" s="1">
        <v>2.8563999999999998E-4</v>
      </c>
      <c r="K1316" s="2">
        <v>131.5</v>
      </c>
      <c r="L1316" s="2">
        <v>1.0081003334426595</v>
      </c>
      <c r="M1316" s="2">
        <v>1.0084380323679725</v>
      </c>
      <c r="O1316" s="3">
        <v>2.6732999999999998E-4</v>
      </c>
      <c r="AB1316" s="4">
        <v>131.5</v>
      </c>
      <c r="AC1316" s="4">
        <v>0.41212838351581438</v>
      </c>
      <c r="AH1316" s="4">
        <v>131.50000000000301</v>
      </c>
      <c r="AJ1316" s="4">
        <v>1.0033211729074896</v>
      </c>
      <c r="AN1316" s="5">
        <v>131.5</v>
      </c>
      <c r="AP1316" s="5">
        <v>0.97608814017951406</v>
      </c>
      <c r="AQ1316" s="5">
        <v>0.99570017897124719</v>
      </c>
      <c r="AU1316" s="5">
        <v>131.5</v>
      </c>
      <c r="AV1316" s="5">
        <v>1.0000505118534482</v>
      </c>
    </row>
    <row r="1317" spans="4:48" x14ac:dyDescent="0.2">
      <c r="D1317" s="1">
        <v>131.6</v>
      </c>
      <c r="E1317" s="1">
        <v>0.95409857719331237</v>
      </c>
      <c r="G1317" s="1">
        <v>2.8687E-4</v>
      </c>
      <c r="K1317" s="2">
        <v>131.6</v>
      </c>
      <c r="L1317" s="2">
        <v>1.0027621761233192</v>
      </c>
      <c r="M1317" s="2">
        <v>1.0167562819420788</v>
      </c>
      <c r="O1317" s="3">
        <v>2.6732999999999998E-4</v>
      </c>
      <c r="AB1317" s="4">
        <v>131.6</v>
      </c>
      <c r="AC1317" s="4">
        <v>0.41509846411192214</v>
      </c>
      <c r="AH1317" s="4">
        <v>131.60000000000301</v>
      </c>
      <c r="AJ1317" s="4">
        <v>1.0033211729074896</v>
      </c>
      <c r="AN1317" s="5">
        <v>131.6</v>
      </c>
      <c r="AP1317" s="5">
        <v>0.97240522231860005</v>
      </c>
      <c r="AQ1317" s="5">
        <v>0.99426168836907858</v>
      </c>
      <c r="AU1317" s="5">
        <v>131.6</v>
      </c>
      <c r="AV1317" s="5">
        <v>1.0000505118534482</v>
      </c>
    </row>
    <row r="1318" spans="4:48" x14ac:dyDescent="0.2">
      <c r="D1318" s="1">
        <v>131.69999999999999</v>
      </c>
      <c r="E1318" s="1">
        <v>0.95919875946158639</v>
      </c>
      <c r="G1318" s="1">
        <v>2.8563999999999998E-4</v>
      </c>
      <c r="K1318" s="2">
        <v>131.69999999999999</v>
      </c>
      <c r="L1318" s="2">
        <v>1.0054312547829898</v>
      </c>
      <c r="M1318" s="2">
        <v>1.0084380323679725</v>
      </c>
      <c r="O1318" s="3">
        <v>2.6732999999999998E-4</v>
      </c>
      <c r="AB1318" s="4">
        <v>131.69999999999999</v>
      </c>
      <c r="AC1318" s="4">
        <v>0.41509846411192214</v>
      </c>
      <c r="AH1318" s="4">
        <v>131.700000000003</v>
      </c>
      <c r="AJ1318" s="4">
        <v>1.008698719713657</v>
      </c>
      <c r="AN1318" s="5">
        <v>131.69999999999999</v>
      </c>
      <c r="AP1318" s="5">
        <v>0.97792959910997046</v>
      </c>
      <c r="AQ1318" s="5">
        <v>1.0028926319820886</v>
      </c>
      <c r="AU1318" s="5">
        <v>131.69999999999999</v>
      </c>
      <c r="AV1318" s="5">
        <v>0.99873509900323321</v>
      </c>
    </row>
    <row r="1319" spans="4:48" x14ac:dyDescent="0.2">
      <c r="D1319" s="1">
        <v>131.80000000000001</v>
      </c>
      <c r="E1319" s="1">
        <v>0.95919875946158639</v>
      </c>
      <c r="G1319" s="1">
        <v>2.8687E-4</v>
      </c>
      <c r="K1319" s="2">
        <v>131.80000000000001</v>
      </c>
      <c r="L1319" s="2">
        <v>1.0067657941128241</v>
      </c>
      <c r="M1319" s="2">
        <v>1.0063584699744468</v>
      </c>
      <c r="O1319" s="3">
        <v>2.6855E-4</v>
      </c>
      <c r="AB1319" s="4">
        <v>131.80000000000001</v>
      </c>
      <c r="AC1319" s="4">
        <v>0.41212838351581438</v>
      </c>
      <c r="AH1319" s="4">
        <v>131.800000000003</v>
      </c>
      <c r="AJ1319" s="4">
        <v>1.0054721916299565</v>
      </c>
      <c r="AN1319" s="5">
        <v>131.80000000000001</v>
      </c>
      <c r="AP1319" s="5">
        <v>0.97608814017951406</v>
      </c>
      <c r="AQ1319" s="5">
        <v>1.0014541413799198</v>
      </c>
      <c r="AU1319" s="5">
        <v>131.80000000000001</v>
      </c>
      <c r="AV1319" s="5">
        <v>1.0000505118534482</v>
      </c>
    </row>
    <row r="1320" spans="4:48" x14ac:dyDescent="0.2">
      <c r="D1320" s="1">
        <v>131.9</v>
      </c>
      <c r="E1320" s="1">
        <v>0.95919875946158639</v>
      </c>
      <c r="G1320" s="1">
        <v>2.8687E-4</v>
      </c>
      <c r="K1320" s="2">
        <v>131.9</v>
      </c>
      <c r="L1320" s="2">
        <v>1.0054312547829898</v>
      </c>
      <c r="M1320" s="2">
        <v>1.00427890758092</v>
      </c>
      <c r="O1320" s="3">
        <v>2.6855E-4</v>
      </c>
      <c r="AB1320" s="4">
        <v>131.9</v>
      </c>
      <c r="AC1320" s="4">
        <v>0.42400870590024192</v>
      </c>
      <c r="AH1320" s="4">
        <v>131.90000000000299</v>
      </c>
      <c r="AJ1320" s="4">
        <v>1.0054721916299565</v>
      </c>
      <c r="AN1320" s="5">
        <v>131.9</v>
      </c>
      <c r="AP1320" s="5">
        <v>0.97792959910997046</v>
      </c>
      <c r="AQ1320" s="5">
        <v>1.0057696131864249</v>
      </c>
      <c r="AU1320" s="5">
        <v>131.9</v>
      </c>
      <c r="AV1320" s="5">
        <v>1.0000505118534482</v>
      </c>
    </row>
    <row r="1321" spans="4:48" x14ac:dyDescent="0.2">
      <c r="D1321" s="1">
        <v>132</v>
      </c>
      <c r="E1321" s="1">
        <v>0.95749869870549575</v>
      </c>
      <c r="G1321" s="1">
        <v>2.8687E-4</v>
      </c>
      <c r="K1321" s="2">
        <v>132</v>
      </c>
      <c r="L1321" s="2">
        <v>1.0054312547829898</v>
      </c>
      <c r="M1321" s="2">
        <v>1.0001197827938673</v>
      </c>
      <c r="O1321" s="3">
        <v>2.6732999999999998E-4</v>
      </c>
      <c r="AB1321" s="4">
        <v>132</v>
      </c>
      <c r="AC1321" s="4">
        <v>0.45667959245742024</v>
      </c>
      <c r="AH1321" s="4">
        <v>132.00000000000301</v>
      </c>
      <c r="AJ1321" s="4">
        <v>1.0097742290748901</v>
      </c>
      <c r="AN1321" s="5">
        <v>132</v>
      </c>
      <c r="AP1321" s="5">
        <v>0.97424668124905656</v>
      </c>
      <c r="AQ1321" s="5">
        <v>1.0043311225842571</v>
      </c>
      <c r="AU1321" s="5">
        <v>132</v>
      </c>
      <c r="AV1321" s="5">
        <v>1.0000505118534482</v>
      </c>
    </row>
    <row r="1322" spans="4:48" x14ac:dyDescent="0.2">
      <c r="D1322" s="1">
        <v>132.1</v>
      </c>
      <c r="E1322" s="1">
        <v>0.96089882021767803</v>
      </c>
      <c r="G1322" s="1">
        <v>2.8809000000000001E-4</v>
      </c>
      <c r="K1322" s="2">
        <v>132.1</v>
      </c>
      <c r="L1322" s="2">
        <v>1.0067657941128241</v>
      </c>
      <c r="M1322" s="2">
        <v>1.002199345187393</v>
      </c>
      <c r="O1322" s="3">
        <v>2.6611000000000001E-4</v>
      </c>
      <c r="AB1322" s="4">
        <v>132.1</v>
      </c>
      <c r="AC1322" s="4">
        <v>0.74774749087591208</v>
      </c>
      <c r="AH1322" s="4">
        <v>132.10000000000301</v>
      </c>
      <c r="AJ1322" s="4">
        <v>1.008698719713657</v>
      </c>
      <c r="AN1322" s="5">
        <v>132.1</v>
      </c>
      <c r="AP1322" s="5">
        <v>0.97792959910997046</v>
      </c>
      <c r="AQ1322" s="5">
        <v>1.0028926319820886</v>
      </c>
    </row>
    <row r="1323" spans="4:48" x14ac:dyDescent="0.2">
      <c r="D1323" s="1">
        <v>132.19999999999999</v>
      </c>
      <c r="E1323" s="1">
        <v>0.95919875946158639</v>
      </c>
      <c r="G1323" s="1">
        <v>2.8809000000000001E-4</v>
      </c>
      <c r="K1323" s="2">
        <v>132.19999999999999</v>
      </c>
      <c r="L1323" s="2">
        <v>1.0054312547829898</v>
      </c>
      <c r="M1323" s="2">
        <v>1.0063584699744468</v>
      </c>
      <c r="O1323" s="3">
        <v>2.6611000000000001E-4</v>
      </c>
      <c r="AB1323" s="4">
        <v>132.19999999999999</v>
      </c>
      <c r="AC1323" s="4">
        <v>0.80714910279805319</v>
      </c>
      <c r="AH1323" s="4">
        <v>132.200000000003</v>
      </c>
      <c r="AJ1323" s="4">
        <v>1.0076232103524234</v>
      </c>
      <c r="AN1323" s="5">
        <v>132.19999999999999</v>
      </c>
      <c r="AP1323" s="5">
        <v>0.97424668124905656</v>
      </c>
      <c r="AQ1323" s="5">
        <v>1.0043311225842571</v>
      </c>
    </row>
    <row r="1324" spans="4:48" x14ac:dyDescent="0.2">
      <c r="D1324" s="1">
        <v>132.30000000000001</v>
      </c>
      <c r="E1324" s="1">
        <v>0.96089882021767803</v>
      </c>
      <c r="G1324" s="1">
        <v>2.8809000000000001E-4</v>
      </c>
      <c r="K1324" s="2">
        <v>132.30000000000001</v>
      </c>
      <c r="L1324" s="2">
        <v>1.0081003334426595</v>
      </c>
      <c r="M1324" s="2">
        <v>1.002199345187393</v>
      </c>
      <c r="O1324" s="3">
        <v>2.6732999999999998E-4</v>
      </c>
      <c r="AB1324" s="4">
        <v>132.30000000000001</v>
      </c>
      <c r="AC1324" s="4">
        <v>0.82793966697080223</v>
      </c>
      <c r="AH1324" s="4">
        <v>132.300000000003</v>
      </c>
      <c r="AJ1324" s="4">
        <v>1.0076232103524234</v>
      </c>
      <c r="AN1324" s="5">
        <v>132.30000000000001</v>
      </c>
      <c r="AP1324" s="5">
        <v>0.97792959910997046</v>
      </c>
      <c r="AQ1324" s="5">
        <v>1.0028926319820886</v>
      </c>
    </row>
    <row r="1325" spans="4:48" x14ac:dyDescent="0.2">
      <c r="D1325" s="1">
        <v>132.4</v>
      </c>
      <c r="E1325" s="1">
        <v>0.96599900248595205</v>
      </c>
      <c r="G1325" s="1">
        <v>2.8809000000000001E-4</v>
      </c>
      <c r="K1325" s="2">
        <v>132.4</v>
      </c>
      <c r="L1325" s="2">
        <v>1.0027621761233192</v>
      </c>
      <c r="M1325" s="2">
        <v>1.00427890758092</v>
      </c>
      <c r="O1325" s="3">
        <v>2.6732999999999998E-4</v>
      </c>
      <c r="AB1325" s="4">
        <v>132.4</v>
      </c>
      <c r="AC1325" s="4">
        <v>0.82496958637469453</v>
      </c>
      <c r="AH1325" s="4">
        <v>132.40000000000299</v>
      </c>
      <c r="AJ1325" s="4">
        <v>1.0065477009911896</v>
      </c>
      <c r="AN1325" s="5">
        <v>132.4</v>
      </c>
      <c r="AP1325" s="5">
        <v>0.97608814017951406</v>
      </c>
      <c r="AQ1325" s="5">
        <v>1.0057696131864249</v>
      </c>
    </row>
    <row r="1326" spans="4:48" x14ac:dyDescent="0.2">
      <c r="D1326" s="1">
        <v>132.5</v>
      </c>
      <c r="E1326" s="1">
        <v>0.9676990632420428</v>
      </c>
      <c r="G1326" s="1">
        <v>2.8930999999999998E-4</v>
      </c>
      <c r="K1326" s="2">
        <v>132.5</v>
      </c>
      <c r="L1326" s="2">
        <v>1.0040967154531546</v>
      </c>
      <c r="M1326" s="2">
        <v>1.002199345187393</v>
      </c>
      <c r="O1326" s="3">
        <v>2.6732999999999998E-4</v>
      </c>
      <c r="AB1326" s="4">
        <v>132.5</v>
      </c>
      <c r="AC1326" s="4">
        <v>0.90219168187347865</v>
      </c>
      <c r="AH1326" s="4">
        <v>132.50000000000301</v>
      </c>
      <c r="AJ1326" s="4">
        <v>1.0065477009911896</v>
      </c>
      <c r="AN1326" s="5">
        <v>132.5</v>
      </c>
      <c r="AP1326" s="5">
        <v>0.98161251697088547</v>
      </c>
      <c r="AQ1326" s="5">
        <v>1.0100850849929299</v>
      </c>
    </row>
    <row r="1327" spans="4:48" x14ac:dyDescent="0.2">
      <c r="D1327" s="1">
        <v>132.6</v>
      </c>
      <c r="E1327" s="1">
        <v>0.96939912399813444</v>
      </c>
      <c r="G1327" s="1">
        <v>2.8809000000000001E-4</v>
      </c>
      <c r="K1327" s="2">
        <v>132.6</v>
      </c>
      <c r="L1327" s="2">
        <v>1.0054312547829898</v>
      </c>
      <c r="M1327" s="2">
        <v>1.00427890758092</v>
      </c>
      <c r="O1327" s="3">
        <v>2.6978000000000001E-4</v>
      </c>
      <c r="AB1327" s="4">
        <v>132.6</v>
      </c>
      <c r="AC1327" s="4">
        <v>0.98832401916058255</v>
      </c>
      <c r="AH1327" s="4">
        <v>132.60000000000301</v>
      </c>
      <c r="AJ1327" s="4">
        <v>1.0065477009911896</v>
      </c>
      <c r="AN1327" s="5">
        <v>132.6</v>
      </c>
      <c r="AP1327" s="5">
        <v>0.97792959910997046</v>
      </c>
      <c r="AQ1327" s="5">
        <v>1.0086465943907612</v>
      </c>
    </row>
    <row r="1328" spans="4:48" x14ac:dyDescent="0.2">
      <c r="D1328" s="1">
        <v>132.69999999999999</v>
      </c>
      <c r="E1328" s="1">
        <v>0.96429894172986041</v>
      </c>
      <c r="G1328" s="1">
        <v>2.8687E-4</v>
      </c>
      <c r="K1328" s="2">
        <v>132.69999999999999</v>
      </c>
      <c r="L1328" s="2">
        <v>1.0067657941128241</v>
      </c>
      <c r="M1328" s="2">
        <v>1.00427890758092</v>
      </c>
      <c r="O1328" s="3">
        <v>2.6732999999999998E-4</v>
      </c>
      <c r="AB1328" s="4">
        <v>132.69999999999999</v>
      </c>
      <c r="AC1328" s="4">
        <v>0.99723426094890411</v>
      </c>
      <c r="AH1328" s="4">
        <v>132.700000000003</v>
      </c>
      <c r="AJ1328" s="4">
        <v>1.008698719713657</v>
      </c>
      <c r="AN1328" s="5">
        <v>132.69999999999999</v>
      </c>
      <c r="AP1328" s="5">
        <v>0.98713689376225588</v>
      </c>
      <c r="AQ1328" s="5">
        <v>1.0086465943907612</v>
      </c>
    </row>
    <row r="1329" spans="4:43" x14ac:dyDescent="0.2">
      <c r="D1329" s="1">
        <v>132.80000000000001</v>
      </c>
      <c r="E1329" s="1">
        <v>0.96429894172986041</v>
      </c>
      <c r="G1329" s="1">
        <v>2.8809000000000001E-4</v>
      </c>
      <c r="K1329" s="2">
        <v>132.80000000000001</v>
      </c>
      <c r="L1329" s="2">
        <v>1.0054312547829898</v>
      </c>
      <c r="M1329" s="2">
        <v>1.0063584699744468</v>
      </c>
      <c r="O1329" s="3">
        <v>2.6855E-4</v>
      </c>
      <c r="AB1329" s="4">
        <v>132.80000000000001</v>
      </c>
      <c r="AC1329" s="4">
        <v>1.0002043415450119</v>
      </c>
      <c r="AH1329" s="4">
        <v>132.80000000000399</v>
      </c>
      <c r="AJ1329" s="4">
        <v>1.0054721916299565</v>
      </c>
      <c r="AN1329" s="5">
        <v>132.80000000000001</v>
      </c>
      <c r="AP1329" s="5">
        <v>0.98529543483179949</v>
      </c>
      <c r="AQ1329" s="5">
        <v>0.99713866957341579</v>
      </c>
    </row>
    <row r="1330" spans="4:43" x14ac:dyDescent="0.2">
      <c r="D1330" s="1">
        <v>132.9</v>
      </c>
      <c r="E1330" s="1">
        <v>0.96429894172986041</v>
      </c>
      <c r="G1330" s="1">
        <v>2.8809000000000001E-4</v>
      </c>
      <c r="K1330" s="2">
        <v>132.9</v>
      </c>
      <c r="L1330" s="2">
        <v>1.0054312547829898</v>
      </c>
      <c r="M1330" s="2">
        <v>1.0001197827938673</v>
      </c>
      <c r="O1330" s="3">
        <v>2.6855E-4</v>
      </c>
      <c r="AB1330" s="4">
        <v>132.9</v>
      </c>
      <c r="AC1330" s="4">
        <v>1.0031744221411178</v>
      </c>
      <c r="AH1330" s="4">
        <v>132.90000000000401</v>
      </c>
      <c r="AJ1330" s="4">
        <v>1.0076232103524234</v>
      </c>
      <c r="AN1330" s="5">
        <v>132.9</v>
      </c>
      <c r="AP1330" s="5">
        <v>0.97977105804042797</v>
      </c>
      <c r="AQ1330" s="5">
        <v>0.99857716017558351</v>
      </c>
    </row>
    <row r="1331" spans="4:43" x14ac:dyDescent="0.2">
      <c r="D1331" s="1">
        <v>133</v>
      </c>
      <c r="E1331" s="1">
        <v>0.96429894172986041</v>
      </c>
      <c r="G1331" s="1">
        <v>2.8809000000000001E-4</v>
      </c>
      <c r="K1331" s="2">
        <v>133</v>
      </c>
      <c r="L1331" s="2">
        <v>1.0054312547829898</v>
      </c>
      <c r="M1331" s="2">
        <v>1.0001197827938673</v>
      </c>
      <c r="O1331" s="3">
        <v>2.6732999999999998E-4</v>
      </c>
      <c r="AB1331" s="4">
        <v>133</v>
      </c>
      <c r="AC1331" s="4">
        <v>1.0002043415450119</v>
      </c>
      <c r="AH1331" s="4">
        <v>133.00000000000301</v>
      </c>
      <c r="AJ1331" s="4">
        <v>1.0076232103524234</v>
      </c>
      <c r="AN1331" s="5">
        <v>133</v>
      </c>
      <c r="AP1331" s="5">
        <v>0.97608814017951406</v>
      </c>
      <c r="AQ1331" s="5">
        <v>0.99857716017558351</v>
      </c>
    </row>
    <row r="1332" spans="4:43" x14ac:dyDescent="0.2">
      <c r="D1332" s="1">
        <v>133.1</v>
      </c>
      <c r="E1332" s="1">
        <v>0.96259888097376878</v>
      </c>
      <c r="G1332" s="1">
        <v>2.8930999999999998E-4</v>
      </c>
      <c r="K1332" s="2">
        <v>133.1</v>
      </c>
      <c r="L1332" s="2">
        <v>1.0054312547829898</v>
      </c>
      <c r="M1332" s="2">
        <v>1.0001197827938673</v>
      </c>
      <c r="O1332" s="3">
        <v>2.6855E-4</v>
      </c>
      <c r="AB1332" s="4">
        <v>133.1</v>
      </c>
      <c r="AC1332" s="4">
        <v>1.0002043415450119</v>
      </c>
      <c r="AH1332" s="4">
        <v>133.10000000000301</v>
      </c>
      <c r="AJ1332" s="4">
        <v>1.0076232103524234</v>
      </c>
      <c r="AN1332" s="5">
        <v>133.1</v>
      </c>
      <c r="AP1332" s="5">
        <v>0.97608814017951406</v>
      </c>
      <c r="AQ1332" s="5">
        <v>1.0043311225842571</v>
      </c>
    </row>
    <row r="1333" spans="4:43" x14ac:dyDescent="0.2">
      <c r="D1333" s="1">
        <v>133.19999999999999</v>
      </c>
      <c r="E1333" s="1">
        <v>0.96259888097376878</v>
      </c>
      <c r="G1333" s="1">
        <v>2.8930999999999998E-4</v>
      </c>
      <c r="K1333" s="2">
        <v>133.19999999999999</v>
      </c>
      <c r="L1333" s="2">
        <v>1.0081003334426595</v>
      </c>
      <c r="M1333" s="2">
        <v>1.002199345187393</v>
      </c>
      <c r="O1333" s="3">
        <v>2.6855E-4</v>
      </c>
      <c r="AB1333" s="4">
        <v>133.19999999999999</v>
      </c>
      <c r="AC1333" s="4">
        <v>1.0061445027372256</v>
      </c>
      <c r="AH1333" s="4">
        <v>133.200000000004</v>
      </c>
      <c r="AJ1333" s="4">
        <v>1.0076232103524234</v>
      </c>
      <c r="AN1333" s="5">
        <v>133.19999999999999</v>
      </c>
      <c r="AP1333" s="5">
        <v>0.97792959910997046</v>
      </c>
      <c r="AQ1333" s="5">
        <v>1.0057696131864249</v>
      </c>
    </row>
    <row r="1334" spans="4:43" x14ac:dyDescent="0.2">
      <c r="D1334" s="1">
        <v>133.30000000000001</v>
      </c>
      <c r="E1334" s="1">
        <v>0.96089882021767803</v>
      </c>
      <c r="G1334" s="1">
        <v>2.9053E-4</v>
      </c>
      <c r="K1334" s="2">
        <v>133.30000000000001</v>
      </c>
      <c r="L1334" s="2">
        <v>1.0054312547829898</v>
      </c>
      <c r="M1334" s="2">
        <v>1.0063584699744468</v>
      </c>
      <c r="O1334" s="3">
        <v>2.6855E-4</v>
      </c>
      <c r="AB1334" s="4">
        <v>133.30000000000001</v>
      </c>
      <c r="AC1334" s="4">
        <v>1.0061445027372256</v>
      </c>
      <c r="AH1334" s="4">
        <v>133.30000000000399</v>
      </c>
      <c r="AJ1334" s="4">
        <v>1.0108497384361239</v>
      </c>
      <c r="AN1334" s="5">
        <v>133.30000000000001</v>
      </c>
      <c r="AP1334" s="5">
        <v>0.98161251697088547</v>
      </c>
      <c r="AQ1334" s="5">
        <v>1.0057696131864249</v>
      </c>
    </row>
    <row r="1335" spans="4:43" x14ac:dyDescent="0.2">
      <c r="D1335" s="1">
        <v>133.4</v>
      </c>
      <c r="E1335" s="1">
        <v>0.95409857719331237</v>
      </c>
      <c r="G1335" s="1">
        <v>2.8930999999999998E-4</v>
      </c>
      <c r="K1335" s="2">
        <v>133.4</v>
      </c>
      <c r="L1335" s="2">
        <v>1.0040967154531546</v>
      </c>
      <c r="M1335" s="2">
        <v>1.0084380323679725</v>
      </c>
      <c r="O1335" s="3">
        <v>2.6855E-4</v>
      </c>
      <c r="AB1335" s="4">
        <v>133.4</v>
      </c>
      <c r="AC1335" s="4">
        <v>1.0031744221411178</v>
      </c>
      <c r="AH1335" s="4">
        <v>133.40000000000401</v>
      </c>
      <c r="AJ1335" s="4">
        <v>1.008698719713657</v>
      </c>
      <c r="AN1335" s="5">
        <v>133.4</v>
      </c>
      <c r="AP1335" s="5">
        <v>0.98161251697088547</v>
      </c>
      <c r="AQ1335" s="5">
        <v>1.0100850849929299</v>
      </c>
    </row>
    <row r="1336" spans="4:43" x14ac:dyDescent="0.2">
      <c r="D1336" s="1">
        <v>133.5</v>
      </c>
      <c r="E1336" s="1">
        <v>0.95409857719331237</v>
      </c>
      <c r="G1336" s="1">
        <v>2.9053E-4</v>
      </c>
      <c r="K1336" s="2">
        <v>133.5</v>
      </c>
      <c r="L1336" s="2">
        <v>1.0067657941128241</v>
      </c>
      <c r="M1336" s="2">
        <v>1.0084380323679725</v>
      </c>
      <c r="O1336" s="3">
        <v>2.6855E-4</v>
      </c>
      <c r="AB1336" s="4">
        <v>133.5</v>
      </c>
      <c r="AC1336" s="4">
        <v>1.0091145833333333</v>
      </c>
      <c r="AH1336" s="4">
        <v>133.50000000000301</v>
      </c>
      <c r="AJ1336" s="4">
        <v>1.0065477009911896</v>
      </c>
      <c r="AN1336" s="5">
        <v>133.5</v>
      </c>
      <c r="AP1336" s="5">
        <v>0.97792959910997046</v>
      </c>
      <c r="AQ1336" s="5">
        <v>1.0100850849929299</v>
      </c>
    </row>
    <row r="1337" spans="4:43" x14ac:dyDescent="0.2">
      <c r="D1337" s="1">
        <v>133.6</v>
      </c>
      <c r="E1337" s="1">
        <v>0.95579863794940401</v>
      </c>
      <c r="G1337" s="1">
        <v>2.9053E-4</v>
      </c>
      <c r="K1337" s="2">
        <v>133.6</v>
      </c>
      <c r="L1337" s="2">
        <v>1.0054312547829898</v>
      </c>
      <c r="M1337" s="2">
        <v>1.0084380323679725</v>
      </c>
      <c r="O1337" s="3">
        <v>2.6855E-4</v>
      </c>
      <c r="AB1337" s="4">
        <v>133.6</v>
      </c>
      <c r="AC1337" s="4">
        <v>1.0120846639294394</v>
      </c>
      <c r="AH1337" s="4">
        <v>133.60000000000301</v>
      </c>
      <c r="AJ1337" s="4">
        <v>1.0054721916299565</v>
      </c>
      <c r="AN1337" s="5">
        <v>133.6</v>
      </c>
      <c r="AP1337" s="5">
        <v>0.97977105804042797</v>
      </c>
      <c r="AQ1337" s="5">
        <v>1.0100850849929299</v>
      </c>
    </row>
    <row r="1338" spans="4:43" x14ac:dyDescent="0.2">
      <c r="D1338" s="1">
        <v>133.69999999999999</v>
      </c>
      <c r="E1338" s="1">
        <v>0.95749869870549575</v>
      </c>
      <c r="G1338" s="1">
        <v>2.9053E-4</v>
      </c>
      <c r="K1338" s="2">
        <v>133.69999999999999</v>
      </c>
      <c r="L1338" s="2">
        <v>0.99342040081447502</v>
      </c>
      <c r="M1338" s="2">
        <v>1.0105175947614993</v>
      </c>
      <c r="O1338" s="3">
        <v>2.6732999999999998E-4</v>
      </c>
      <c r="AB1338" s="4">
        <v>133.69999999999999</v>
      </c>
      <c r="AC1338" s="4">
        <v>1.0091145833333333</v>
      </c>
      <c r="AH1338" s="4">
        <v>133.700000000004</v>
      </c>
      <c r="AJ1338" s="4">
        <v>1.0076232103524234</v>
      </c>
      <c r="AN1338" s="5">
        <v>133.69999999999999</v>
      </c>
      <c r="AP1338" s="5">
        <v>0.98529543483179949</v>
      </c>
      <c r="AQ1338" s="5">
        <v>1.0072081037885936</v>
      </c>
    </row>
    <row r="1339" spans="4:43" x14ac:dyDescent="0.2">
      <c r="D1339" s="1">
        <v>133.80000000000001</v>
      </c>
      <c r="E1339" s="1">
        <v>0.95239851643722173</v>
      </c>
      <c r="G1339" s="1">
        <v>2.8930999999999998E-4</v>
      </c>
      <c r="K1339" s="2">
        <v>133.80000000000001</v>
      </c>
      <c r="L1339" s="2">
        <v>1.0000930974636495</v>
      </c>
      <c r="M1339" s="2">
        <v>1.0084380323679725</v>
      </c>
      <c r="O1339" s="3">
        <v>2.6732999999999998E-4</v>
      </c>
      <c r="AB1339" s="4">
        <v>133.80000000000001</v>
      </c>
      <c r="AC1339" s="4">
        <v>1.0120846639294394</v>
      </c>
      <c r="AH1339" s="4">
        <v>133.80000000000399</v>
      </c>
      <c r="AJ1339" s="4">
        <v>1.0076232103524234</v>
      </c>
      <c r="AN1339" s="5">
        <v>133.80000000000001</v>
      </c>
      <c r="AP1339" s="5">
        <v>0.98161251697088547</v>
      </c>
      <c r="AQ1339" s="5">
        <v>1.0072081037885936</v>
      </c>
    </row>
    <row r="1340" spans="4:43" x14ac:dyDescent="0.2">
      <c r="D1340" s="1">
        <v>133.9</v>
      </c>
      <c r="E1340" s="1">
        <v>0.95749869870549575</v>
      </c>
      <c r="G1340" s="1">
        <v>2.8930999999999998E-4</v>
      </c>
      <c r="K1340" s="2">
        <v>133.9</v>
      </c>
      <c r="L1340" s="2">
        <v>1.0040967154531546</v>
      </c>
      <c r="M1340" s="2">
        <v>1.0001197827938673</v>
      </c>
      <c r="O1340" s="3">
        <v>2.6855E-4</v>
      </c>
      <c r="AB1340" s="4">
        <v>133.9</v>
      </c>
      <c r="AC1340" s="4">
        <v>1.0150547445255471</v>
      </c>
      <c r="AH1340" s="4">
        <v>133.90000000000401</v>
      </c>
      <c r="AJ1340" s="4">
        <v>1.0108497384361239</v>
      </c>
      <c r="AN1340" s="5">
        <v>133.9</v>
      </c>
      <c r="AP1340" s="5">
        <v>0.98345397590134198</v>
      </c>
      <c r="AQ1340" s="5">
        <v>1.0057696131864249</v>
      </c>
    </row>
    <row r="1341" spans="4:43" x14ac:dyDescent="0.2">
      <c r="D1341" s="1">
        <v>134</v>
      </c>
      <c r="E1341" s="1">
        <v>0.95919875946158639</v>
      </c>
      <c r="G1341" s="1">
        <v>2.8930999999999998E-4</v>
      </c>
      <c r="K1341" s="2">
        <v>134</v>
      </c>
      <c r="L1341" s="2">
        <v>1.0054312547829898</v>
      </c>
      <c r="M1341" s="2">
        <v>1.002199345187393</v>
      </c>
      <c r="O1341" s="3">
        <v>2.6978000000000001E-4</v>
      </c>
      <c r="AB1341" s="4">
        <v>134</v>
      </c>
      <c r="AC1341" s="4">
        <v>1.0091145833333333</v>
      </c>
      <c r="AH1341" s="4">
        <v>134.00000000000401</v>
      </c>
      <c r="AJ1341" s="4">
        <v>1.0130007571585908</v>
      </c>
      <c r="AN1341" s="5">
        <v>134</v>
      </c>
      <c r="AP1341" s="5">
        <v>0.98345397590134198</v>
      </c>
      <c r="AQ1341" s="5">
        <v>1.0043311225842571</v>
      </c>
    </row>
    <row r="1342" spans="4:43" x14ac:dyDescent="0.2">
      <c r="D1342" s="1">
        <v>134.1</v>
      </c>
      <c r="E1342" s="1">
        <v>0.96259888097376878</v>
      </c>
      <c r="G1342" s="1">
        <v>2.9053E-4</v>
      </c>
      <c r="K1342" s="2">
        <v>134.1</v>
      </c>
      <c r="L1342" s="2">
        <v>1.0054312547829898</v>
      </c>
      <c r="M1342" s="2">
        <v>0.99596065800681477</v>
      </c>
      <c r="O1342" s="3">
        <v>2.6855E-4</v>
      </c>
      <c r="AB1342" s="4">
        <v>134.1</v>
      </c>
      <c r="AC1342" s="4">
        <v>1.0031744221411178</v>
      </c>
      <c r="AH1342" s="4">
        <v>134.100000000004</v>
      </c>
      <c r="AJ1342" s="4">
        <v>1.008698719713657</v>
      </c>
      <c r="AN1342" s="5">
        <v>134.1</v>
      </c>
      <c r="AP1342" s="5">
        <v>0.98529543483179949</v>
      </c>
      <c r="AQ1342" s="5">
        <v>1.0086465943907612</v>
      </c>
    </row>
    <row r="1343" spans="4:43" x14ac:dyDescent="0.2">
      <c r="D1343" s="1">
        <v>134.19999999999999</v>
      </c>
      <c r="E1343" s="1">
        <v>0.96599900248595205</v>
      </c>
      <c r="G1343" s="1">
        <v>2.8930999999999998E-4</v>
      </c>
      <c r="K1343" s="2">
        <v>134.19999999999999</v>
      </c>
      <c r="L1343" s="2">
        <v>1.0014276367934849</v>
      </c>
      <c r="M1343" s="2">
        <v>1.00427890758092</v>
      </c>
      <c r="O1343" s="3">
        <v>2.6855E-4</v>
      </c>
      <c r="AB1343" s="4">
        <v>134.19999999999999</v>
      </c>
      <c r="AC1343" s="4">
        <v>1.0061445027372256</v>
      </c>
      <c r="AH1343" s="4">
        <v>134.200000000004</v>
      </c>
      <c r="AJ1343" s="4">
        <v>1.0054721916299565</v>
      </c>
      <c r="AN1343" s="5">
        <v>134.19999999999999</v>
      </c>
      <c r="AP1343" s="5">
        <v>0.98161251697088547</v>
      </c>
      <c r="AQ1343" s="5">
        <v>1.0057696131864249</v>
      </c>
    </row>
    <row r="1344" spans="4:43" x14ac:dyDescent="0.2">
      <c r="D1344" s="1">
        <v>134.30000000000001</v>
      </c>
      <c r="E1344" s="1">
        <v>0.96429894172986041</v>
      </c>
      <c r="G1344" s="1">
        <v>2.9053E-4</v>
      </c>
      <c r="K1344" s="2">
        <v>134.30000000000001</v>
      </c>
      <c r="L1344" s="2">
        <v>1.0014276367934849</v>
      </c>
      <c r="M1344" s="2">
        <v>0.99596065800681477</v>
      </c>
      <c r="O1344" s="3">
        <v>2.6855E-4</v>
      </c>
      <c r="AB1344" s="4">
        <v>134.30000000000001</v>
      </c>
      <c r="AC1344" s="4">
        <v>0.99723426094890411</v>
      </c>
      <c r="AH1344" s="4">
        <v>134.30000000000399</v>
      </c>
      <c r="AJ1344" s="4">
        <v>1.0065477009911896</v>
      </c>
      <c r="AN1344" s="5">
        <v>134.30000000000001</v>
      </c>
      <c r="AP1344" s="5">
        <v>0.98713689376225588</v>
      </c>
      <c r="AQ1344" s="5">
        <v>1.0057696131864249</v>
      </c>
    </row>
    <row r="1345" spans="4:43" x14ac:dyDescent="0.2">
      <c r="D1345" s="1">
        <v>134.4</v>
      </c>
      <c r="E1345" s="1">
        <v>0.96599900248595205</v>
      </c>
      <c r="G1345" s="1">
        <v>2.9053E-4</v>
      </c>
      <c r="K1345" s="2">
        <v>134.4</v>
      </c>
      <c r="L1345" s="2">
        <v>1.0081003334426595</v>
      </c>
      <c r="M1345" s="2">
        <v>1.0063584699744468</v>
      </c>
      <c r="O1345" s="3">
        <v>2.6855E-4</v>
      </c>
      <c r="AB1345" s="4">
        <v>134.4</v>
      </c>
      <c r="AC1345" s="4">
        <v>1.0031744221411178</v>
      </c>
      <c r="AH1345" s="4">
        <v>134.40000000000401</v>
      </c>
      <c r="AJ1345" s="4">
        <v>1.008698719713657</v>
      </c>
      <c r="AN1345" s="5">
        <v>134.4</v>
      </c>
      <c r="AP1345" s="5">
        <v>0.98345397590134198</v>
      </c>
      <c r="AQ1345" s="5">
        <v>1.0086465943907612</v>
      </c>
    </row>
    <row r="1346" spans="4:43" x14ac:dyDescent="0.2">
      <c r="D1346" s="1">
        <v>134.5</v>
      </c>
      <c r="E1346" s="1">
        <v>0.96599900248595205</v>
      </c>
      <c r="G1346" s="1">
        <v>2.9053E-4</v>
      </c>
      <c r="K1346" s="2">
        <v>134.5</v>
      </c>
      <c r="L1346" s="2">
        <v>1.0040967154531546</v>
      </c>
      <c r="M1346" s="2">
        <v>1.002199345187393</v>
      </c>
      <c r="O1346" s="3">
        <v>2.6855E-4</v>
      </c>
      <c r="AB1346" s="4">
        <v>134.5</v>
      </c>
      <c r="AC1346" s="4">
        <v>1.0091145833333333</v>
      </c>
      <c r="AH1346" s="4">
        <v>134.50000000000401</v>
      </c>
      <c r="AJ1346" s="4">
        <v>1.0130007571585908</v>
      </c>
      <c r="AN1346" s="5">
        <v>134.5</v>
      </c>
      <c r="AP1346" s="5">
        <v>0.98713689376225588</v>
      </c>
      <c r="AQ1346" s="5">
        <v>1.0072081037885936</v>
      </c>
    </row>
    <row r="1347" spans="4:43" x14ac:dyDescent="0.2">
      <c r="D1347" s="1">
        <v>134.6</v>
      </c>
      <c r="E1347" s="1">
        <v>0.96599900248595205</v>
      </c>
      <c r="G1347" s="1">
        <v>2.9053E-4</v>
      </c>
      <c r="K1347" s="2">
        <v>134.6</v>
      </c>
      <c r="L1347" s="2">
        <v>1.0040967154531546</v>
      </c>
      <c r="M1347" s="2">
        <v>0.99388109561328786</v>
      </c>
      <c r="O1347" s="3">
        <v>2.6855E-4</v>
      </c>
      <c r="AB1347" s="4">
        <v>134.6</v>
      </c>
      <c r="AC1347" s="4">
        <v>1.0002043415450119</v>
      </c>
      <c r="AH1347" s="4">
        <v>134.600000000004</v>
      </c>
      <c r="AJ1347" s="4">
        <v>1.0140762665198244</v>
      </c>
      <c r="AN1347" s="5">
        <v>134.6</v>
      </c>
      <c r="AP1347" s="5">
        <v>0.98897835269271339</v>
      </c>
      <c r="AQ1347" s="5">
        <v>1.0072081037885936</v>
      </c>
    </row>
    <row r="1348" spans="4:43" x14ac:dyDescent="0.2">
      <c r="D1348" s="1">
        <v>134.69999999999999</v>
      </c>
      <c r="E1348" s="1">
        <v>0.9676990632420428</v>
      </c>
      <c r="G1348" s="1">
        <v>2.9053E-4</v>
      </c>
      <c r="K1348" s="2">
        <v>134.69999999999999</v>
      </c>
      <c r="L1348" s="2">
        <v>1.0054312547829898</v>
      </c>
      <c r="M1348" s="2">
        <v>0.99180153321976094</v>
      </c>
      <c r="O1348" s="3">
        <v>2.6732999999999998E-4</v>
      </c>
      <c r="AB1348" s="4">
        <v>134.69999999999999</v>
      </c>
      <c r="AC1348" s="4">
        <v>1.0031744221411178</v>
      </c>
      <c r="AH1348" s="4">
        <v>134.700000000004</v>
      </c>
      <c r="AJ1348" s="4">
        <v>1.0151517758810575</v>
      </c>
      <c r="AN1348" s="5">
        <v>134.69999999999999</v>
      </c>
      <c r="AP1348" s="5">
        <v>0.98529543483179949</v>
      </c>
      <c r="AQ1348" s="5">
        <v>1.0028926319820886</v>
      </c>
    </row>
    <row r="1349" spans="4:43" x14ac:dyDescent="0.2">
      <c r="D1349" s="1">
        <v>134.80000000000001</v>
      </c>
      <c r="E1349" s="1">
        <v>0.96939912399813444</v>
      </c>
      <c r="G1349" s="1">
        <v>2.9053E-4</v>
      </c>
      <c r="K1349" s="2">
        <v>134.80000000000001</v>
      </c>
      <c r="L1349" s="2">
        <v>1.0067657941128241</v>
      </c>
      <c r="M1349" s="2">
        <v>0.99388109561328786</v>
      </c>
      <c r="O1349" s="3">
        <v>2.6855E-4</v>
      </c>
      <c r="AB1349" s="4">
        <v>134.80000000000001</v>
      </c>
      <c r="AC1349" s="4">
        <v>1.0002043415450119</v>
      </c>
      <c r="AH1349" s="4">
        <v>134.80000000000399</v>
      </c>
      <c r="AJ1349" s="4">
        <v>1.0151517758810575</v>
      </c>
      <c r="AN1349" s="5">
        <v>134.80000000000001</v>
      </c>
      <c r="AP1349" s="5">
        <v>0.98161251697088547</v>
      </c>
      <c r="AQ1349" s="5">
        <v>1.0086465943907612</v>
      </c>
    </row>
    <row r="1350" spans="4:43" x14ac:dyDescent="0.2">
      <c r="D1350" s="1">
        <v>134.9</v>
      </c>
      <c r="E1350" s="1">
        <v>0.96599900248595205</v>
      </c>
      <c r="G1350" s="1">
        <v>2.8930999999999998E-4</v>
      </c>
      <c r="K1350" s="2">
        <v>134.9</v>
      </c>
      <c r="L1350" s="2">
        <v>1.0014276367934849</v>
      </c>
      <c r="M1350" s="2">
        <v>1.0063584699744468</v>
      </c>
      <c r="O1350" s="3">
        <v>2.6978000000000001E-4</v>
      </c>
      <c r="AB1350" s="4">
        <v>134.9</v>
      </c>
      <c r="AC1350" s="4">
        <v>1.0091145833333333</v>
      </c>
      <c r="AH1350" s="4">
        <v>134.90000000000401</v>
      </c>
      <c r="AJ1350" s="4">
        <v>1.0130007571585908</v>
      </c>
      <c r="AN1350" s="5">
        <v>134.9</v>
      </c>
      <c r="AP1350" s="5">
        <v>0.98713689376225588</v>
      </c>
      <c r="AQ1350" s="5">
        <v>1.0100850849929299</v>
      </c>
    </row>
    <row r="1351" spans="4:43" x14ac:dyDescent="0.2">
      <c r="D1351" s="1">
        <v>135</v>
      </c>
      <c r="E1351" s="1">
        <v>0.96939912399813444</v>
      </c>
      <c r="G1351" s="1">
        <v>2.9175000000000002E-4</v>
      </c>
      <c r="K1351" s="2">
        <v>135</v>
      </c>
      <c r="L1351" s="2">
        <v>1.0014276367934849</v>
      </c>
      <c r="M1351" s="2">
        <v>1.0001197827938673</v>
      </c>
      <c r="O1351" s="3">
        <v>2.6855E-4</v>
      </c>
      <c r="AB1351" s="4">
        <v>135</v>
      </c>
      <c r="AC1351" s="4">
        <v>1.0031744221411178</v>
      </c>
      <c r="AH1351" s="4">
        <v>135.00000000000401</v>
      </c>
      <c r="AJ1351" s="4">
        <v>1.0151517758810575</v>
      </c>
      <c r="AN1351" s="5">
        <v>135</v>
      </c>
      <c r="AP1351" s="5">
        <v>0.98345397590134198</v>
      </c>
      <c r="AQ1351" s="5">
        <v>1.0158390474016028</v>
      </c>
    </row>
    <row r="1352" spans="4:43" x14ac:dyDescent="0.2">
      <c r="D1352" s="1">
        <v>135.1</v>
      </c>
      <c r="E1352" s="1">
        <v>0.9676990632420428</v>
      </c>
      <c r="G1352" s="1">
        <v>2.9053E-4</v>
      </c>
      <c r="K1352" s="2">
        <v>135.1</v>
      </c>
      <c r="L1352" s="2">
        <v>1.0014276367934849</v>
      </c>
      <c r="M1352" s="2">
        <v>1.002199345187393</v>
      </c>
      <c r="O1352" s="3">
        <v>2.6732999999999998E-4</v>
      </c>
      <c r="AB1352" s="4">
        <v>135.1</v>
      </c>
      <c r="AC1352" s="4">
        <v>1.0031744221411178</v>
      </c>
      <c r="AH1352" s="4">
        <v>135.100000000004</v>
      </c>
      <c r="AJ1352" s="4">
        <v>1.0140762665198244</v>
      </c>
      <c r="AN1352" s="5">
        <v>135.1</v>
      </c>
      <c r="AP1352" s="5">
        <v>0.98713689376225588</v>
      </c>
      <c r="AQ1352" s="5">
        <v>1.0201545192081076</v>
      </c>
    </row>
    <row r="1353" spans="4:43" x14ac:dyDescent="0.2">
      <c r="D1353" s="1">
        <v>135.19999999999999</v>
      </c>
      <c r="E1353" s="1">
        <v>0.96259888097376878</v>
      </c>
      <c r="G1353" s="1">
        <v>2.9053E-4</v>
      </c>
      <c r="K1353" s="2">
        <v>135.19999999999999</v>
      </c>
      <c r="L1353" s="2">
        <v>1.0027621761233192</v>
      </c>
      <c r="M1353" s="2">
        <v>1.0063584699744468</v>
      </c>
      <c r="O1353" s="3">
        <v>2.6732999999999998E-4</v>
      </c>
      <c r="AB1353" s="4">
        <v>135.19999999999999</v>
      </c>
      <c r="AC1353" s="4">
        <v>1.0120846639294394</v>
      </c>
      <c r="AH1353" s="4">
        <v>135.200000000004</v>
      </c>
      <c r="AJ1353" s="4">
        <v>1.0140762665198244</v>
      </c>
      <c r="AN1353" s="5">
        <v>135.19999999999999</v>
      </c>
      <c r="AP1353" s="5">
        <v>0.98713689376225588</v>
      </c>
      <c r="AQ1353" s="5">
        <v>1.0172775380037713</v>
      </c>
    </row>
    <row r="1354" spans="4:43" x14ac:dyDescent="0.2">
      <c r="D1354" s="1">
        <v>135.30000000000001</v>
      </c>
      <c r="E1354" s="1">
        <v>0.96429894172986041</v>
      </c>
      <c r="G1354" s="1">
        <v>2.9053E-4</v>
      </c>
      <c r="K1354" s="2">
        <v>135.30000000000001</v>
      </c>
      <c r="L1354" s="2">
        <v>1.0054312547829898</v>
      </c>
      <c r="M1354" s="2">
        <v>1.0084380323679725</v>
      </c>
      <c r="O1354" s="3">
        <v>2.6855E-4</v>
      </c>
      <c r="AB1354" s="4">
        <v>135.30000000000001</v>
      </c>
      <c r="AC1354" s="4">
        <v>1.0002043415450119</v>
      </c>
      <c r="AH1354" s="4">
        <v>135.30000000000399</v>
      </c>
      <c r="AJ1354" s="4">
        <v>1.011925247797357</v>
      </c>
      <c r="AN1354" s="5">
        <v>135.30000000000001</v>
      </c>
      <c r="AP1354" s="5">
        <v>0.98713689376225588</v>
      </c>
      <c r="AQ1354" s="5">
        <v>1.0100850849929299</v>
      </c>
    </row>
    <row r="1355" spans="4:43" x14ac:dyDescent="0.2">
      <c r="D1355" s="1">
        <v>135.4</v>
      </c>
      <c r="E1355" s="1">
        <v>0.96429894172986041</v>
      </c>
      <c r="G1355" s="1">
        <v>2.9053E-4</v>
      </c>
      <c r="K1355" s="2">
        <v>135.4</v>
      </c>
      <c r="L1355" s="2">
        <v>1.0014276367934849</v>
      </c>
      <c r="M1355" s="2">
        <v>1.0084380323679725</v>
      </c>
      <c r="O1355" s="3">
        <v>2.6978000000000001E-4</v>
      </c>
      <c r="AB1355" s="4">
        <v>135.4</v>
      </c>
      <c r="AC1355" s="4">
        <v>0.99129409975669036</v>
      </c>
      <c r="AH1355" s="4">
        <v>135.40000000000401</v>
      </c>
      <c r="AJ1355" s="4">
        <v>1.0140762665198244</v>
      </c>
      <c r="AN1355" s="5">
        <v>135.4</v>
      </c>
      <c r="AP1355" s="5">
        <v>0.98161251697088547</v>
      </c>
      <c r="AQ1355" s="5">
        <v>1.0057696131864249</v>
      </c>
    </row>
    <row r="1356" spans="4:43" x14ac:dyDescent="0.2">
      <c r="D1356" s="1">
        <v>135.5</v>
      </c>
      <c r="E1356" s="1">
        <v>0.96429894172986041</v>
      </c>
      <c r="G1356" s="1">
        <v>2.9053E-4</v>
      </c>
      <c r="K1356" s="2">
        <v>135.5</v>
      </c>
      <c r="L1356" s="2">
        <v>1.0027621761233192</v>
      </c>
      <c r="M1356" s="2">
        <v>1.0105175947614993</v>
      </c>
      <c r="O1356" s="3">
        <v>2.6978000000000001E-4</v>
      </c>
      <c r="AB1356" s="4">
        <v>135.5</v>
      </c>
      <c r="AC1356" s="4">
        <v>1.0120846639294394</v>
      </c>
      <c r="AH1356" s="4">
        <v>135.50000000000401</v>
      </c>
      <c r="AJ1356" s="4">
        <v>1.0151517758810575</v>
      </c>
      <c r="AN1356" s="5">
        <v>135.5</v>
      </c>
      <c r="AP1356" s="5">
        <v>0.98713689376225588</v>
      </c>
      <c r="AQ1356" s="5">
        <v>1.0072081037885936</v>
      </c>
    </row>
    <row r="1357" spans="4:43" x14ac:dyDescent="0.2">
      <c r="D1357" s="1">
        <v>135.6</v>
      </c>
      <c r="E1357" s="1">
        <v>0.96259888097376878</v>
      </c>
      <c r="G1357" s="1">
        <v>2.9175000000000002E-4</v>
      </c>
      <c r="K1357" s="2">
        <v>135.6</v>
      </c>
      <c r="L1357" s="2">
        <v>1.0054312547829898</v>
      </c>
      <c r="M1357" s="2">
        <v>1.002199345187393</v>
      </c>
      <c r="O1357" s="3">
        <v>2.6855E-4</v>
      </c>
      <c r="AB1357" s="4">
        <v>135.6</v>
      </c>
      <c r="AC1357" s="4">
        <v>1.0091145833333333</v>
      </c>
      <c r="AH1357" s="4">
        <v>135.600000000004</v>
      </c>
      <c r="AJ1357" s="4">
        <v>1.0151517758810575</v>
      </c>
      <c r="AN1357" s="5">
        <v>135.6</v>
      </c>
      <c r="AP1357" s="5">
        <v>0.98897835269271339</v>
      </c>
      <c r="AQ1357" s="5">
        <v>1.0072081037885936</v>
      </c>
    </row>
    <row r="1358" spans="4:43" x14ac:dyDescent="0.2">
      <c r="D1358" s="1">
        <v>135.69999999999999</v>
      </c>
      <c r="E1358" s="1">
        <v>0.96259888097376878</v>
      </c>
      <c r="G1358" s="1">
        <v>2.9053E-4</v>
      </c>
      <c r="K1358" s="2">
        <v>135.69999999999999</v>
      </c>
      <c r="L1358" s="2">
        <v>1.0054312547829898</v>
      </c>
      <c r="M1358" s="2">
        <v>0.99596065800681477</v>
      </c>
      <c r="O1358" s="3">
        <v>2.6855E-4</v>
      </c>
      <c r="AB1358" s="4">
        <v>135.69999999999999</v>
      </c>
      <c r="AC1358" s="4">
        <v>1.0031744221411178</v>
      </c>
      <c r="AH1358" s="4">
        <v>135.700000000004</v>
      </c>
      <c r="AJ1358" s="4">
        <v>1.0076232103524234</v>
      </c>
      <c r="AN1358" s="5">
        <v>135.69999999999999</v>
      </c>
      <c r="AP1358" s="5">
        <v>0.99818564734499882</v>
      </c>
      <c r="AQ1358" s="5">
        <v>1.0100850849929299</v>
      </c>
    </row>
    <row r="1359" spans="4:43" x14ac:dyDescent="0.2">
      <c r="D1359" s="1">
        <v>135.80000000000001</v>
      </c>
      <c r="E1359" s="1">
        <v>0.96089882021767803</v>
      </c>
      <c r="G1359" s="1">
        <v>2.9053E-4</v>
      </c>
      <c r="K1359" s="2">
        <v>135.80000000000001</v>
      </c>
      <c r="L1359" s="2">
        <v>1.0014276367934849</v>
      </c>
      <c r="M1359" s="2">
        <v>0.99804022040034046</v>
      </c>
      <c r="O1359" s="3">
        <v>2.6978000000000001E-4</v>
      </c>
      <c r="AB1359" s="4">
        <v>135.80000000000001</v>
      </c>
      <c r="AC1359" s="4">
        <v>1.0120846639294394</v>
      </c>
      <c r="AH1359" s="4">
        <v>135.80000000000399</v>
      </c>
      <c r="AJ1359" s="4">
        <v>1.002245663546256</v>
      </c>
      <c r="AN1359" s="5">
        <v>135.80000000000001</v>
      </c>
      <c r="AP1359" s="5">
        <v>0.9908198116231709</v>
      </c>
      <c r="AQ1359" s="5">
        <v>1.014400556799435</v>
      </c>
    </row>
    <row r="1360" spans="4:43" x14ac:dyDescent="0.2">
      <c r="D1360" s="1">
        <v>135.9</v>
      </c>
      <c r="E1360" s="1">
        <v>0.96089882021767803</v>
      </c>
      <c r="G1360" s="1">
        <v>2.9053E-4</v>
      </c>
      <c r="K1360" s="2">
        <v>135.9</v>
      </c>
      <c r="L1360" s="2">
        <v>1.0014276367934849</v>
      </c>
      <c r="M1360" s="2">
        <v>0.99388109561328786</v>
      </c>
      <c r="O1360" s="3">
        <v>2.6978000000000001E-4</v>
      </c>
      <c r="AB1360" s="4">
        <v>135.9</v>
      </c>
      <c r="AC1360" s="4">
        <v>1.0120846639294394</v>
      </c>
      <c r="AH1360" s="4">
        <v>135.90000000000401</v>
      </c>
      <c r="AJ1360" s="4">
        <v>1.0000946448237891</v>
      </c>
      <c r="AN1360" s="5">
        <v>135.9</v>
      </c>
      <c r="AP1360" s="5">
        <v>0.99266127055362741</v>
      </c>
      <c r="AQ1360" s="5">
        <v>1.0086465943907612</v>
      </c>
    </row>
    <row r="1361" spans="4:43" x14ac:dyDescent="0.2">
      <c r="D1361" s="1">
        <v>136</v>
      </c>
      <c r="E1361" s="1">
        <v>0.96429894172986041</v>
      </c>
      <c r="G1361" s="1">
        <v>2.9296999999999998E-4</v>
      </c>
      <c r="K1361" s="2">
        <v>136</v>
      </c>
      <c r="L1361" s="2">
        <v>1.0027621761233192</v>
      </c>
      <c r="M1361" s="2">
        <v>0.99804022040034046</v>
      </c>
      <c r="O1361" s="3">
        <v>2.6978000000000001E-4</v>
      </c>
      <c r="AB1361" s="4">
        <v>136</v>
      </c>
      <c r="AC1361" s="4">
        <v>1.0031744221411178</v>
      </c>
      <c r="AH1361" s="4">
        <v>136.00000000000401</v>
      </c>
      <c r="AJ1361" s="4">
        <v>1.0000946448237891</v>
      </c>
      <c r="AN1361" s="5">
        <v>136</v>
      </c>
      <c r="AP1361" s="5">
        <v>0.98529543483179949</v>
      </c>
      <c r="AQ1361" s="5">
        <v>1.0115235755950984</v>
      </c>
    </row>
    <row r="1362" spans="4:43" x14ac:dyDescent="0.2">
      <c r="D1362" s="1">
        <v>136.1</v>
      </c>
      <c r="E1362" s="1">
        <v>0.96429894172986041</v>
      </c>
      <c r="G1362" s="1">
        <v>2.9175000000000002E-4</v>
      </c>
      <c r="K1362" s="2">
        <v>136.1</v>
      </c>
      <c r="L1362" s="2">
        <v>1.0027621761233192</v>
      </c>
      <c r="M1362" s="2">
        <v>0.99804022040034046</v>
      </c>
      <c r="O1362" s="3">
        <v>2.6855E-4</v>
      </c>
      <c r="AB1362" s="4">
        <v>136.1</v>
      </c>
      <c r="AC1362" s="4">
        <v>1.0091145833333333</v>
      </c>
      <c r="AH1362" s="4">
        <v>136.100000000004</v>
      </c>
      <c r="AN1362" s="5">
        <v>136.1</v>
      </c>
      <c r="AP1362" s="5">
        <v>0.99450272948408491</v>
      </c>
      <c r="AQ1362" s="5">
        <v>1.0086465943907612</v>
      </c>
    </row>
    <row r="1363" spans="4:43" x14ac:dyDescent="0.2">
      <c r="D1363" s="1">
        <v>136.19999999999999</v>
      </c>
      <c r="E1363" s="1">
        <v>0.96429894172986041</v>
      </c>
      <c r="G1363" s="1">
        <v>2.9053E-4</v>
      </c>
      <c r="K1363" s="2">
        <v>136.19999999999999</v>
      </c>
      <c r="L1363" s="2">
        <v>1.0040967154531546</v>
      </c>
      <c r="M1363" s="2">
        <v>1.0084380323679725</v>
      </c>
      <c r="O1363" s="3">
        <v>2.6978000000000001E-4</v>
      </c>
      <c r="AB1363" s="4">
        <v>136.19999999999999</v>
      </c>
      <c r="AC1363" s="4">
        <v>1.0120846639294394</v>
      </c>
      <c r="AH1363" s="4">
        <v>136.200000000004</v>
      </c>
      <c r="AN1363" s="5">
        <v>136.19999999999999</v>
      </c>
      <c r="AP1363" s="5">
        <v>0.99818564734499882</v>
      </c>
      <c r="AQ1363" s="5">
        <v>1.0086465943907612</v>
      </c>
    </row>
    <row r="1364" spans="4:43" x14ac:dyDescent="0.2">
      <c r="D1364" s="1">
        <v>136.30000000000001</v>
      </c>
      <c r="E1364" s="1">
        <v>0.96429894172986041</v>
      </c>
      <c r="G1364" s="1">
        <v>2.9175000000000002E-4</v>
      </c>
      <c r="K1364" s="2">
        <v>136.30000000000001</v>
      </c>
      <c r="L1364" s="2">
        <v>1.0067657941128241</v>
      </c>
      <c r="M1364" s="2">
        <v>1.00427890758092</v>
      </c>
      <c r="O1364" s="3">
        <v>2.7099999999999997E-4</v>
      </c>
      <c r="AB1364" s="4">
        <v>136.30000000000001</v>
      </c>
      <c r="AC1364" s="4">
        <v>1.0061445027372256</v>
      </c>
      <c r="AH1364" s="4">
        <v>136.30000000000399</v>
      </c>
      <c r="AN1364" s="5">
        <v>136.30000000000001</v>
      </c>
      <c r="AP1364" s="5">
        <v>1.0000271062754562</v>
      </c>
      <c r="AQ1364" s="5">
        <v>1.0100850849929299</v>
      </c>
    </row>
    <row r="1365" spans="4:43" x14ac:dyDescent="0.2">
      <c r="D1365" s="1">
        <v>136.4</v>
      </c>
      <c r="E1365" s="1">
        <v>0.96089882021767803</v>
      </c>
      <c r="G1365" s="1">
        <v>2.9175000000000002E-4</v>
      </c>
      <c r="K1365" s="2">
        <v>136.4</v>
      </c>
      <c r="L1365" s="2">
        <v>1.0054312547829898</v>
      </c>
      <c r="M1365" s="2">
        <v>1.00427890758092</v>
      </c>
      <c r="O1365" s="3">
        <v>2.7099999999999997E-4</v>
      </c>
      <c r="AB1365" s="4">
        <v>136.4</v>
      </c>
      <c r="AC1365" s="4">
        <v>1.0120846639294394</v>
      </c>
      <c r="AH1365" s="4">
        <v>136.40000000000401</v>
      </c>
      <c r="AN1365" s="5">
        <v>136.4</v>
      </c>
      <c r="AP1365" s="5">
        <v>0.99266127055362741</v>
      </c>
      <c r="AQ1365" s="5">
        <v>1.0100850849929299</v>
      </c>
    </row>
    <row r="1366" spans="4:43" x14ac:dyDescent="0.2">
      <c r="D1366" s="1">
        <v>136.5</v>
      </c>
      <c r="E1366" s="1">
        <v>0.96089882021767803</v>
      </c>
      <c r="G1366" s="1">
        <v>2.9175000000000002E-4</v>
      </c>
      <c r="K1366" s="2">
        <v>136.5</v>
      </c>
      <c r="L1366" s="2">
        <v>1.0067657941128241</v>
      </c>
      <c r="M1366" s="2">
        <v>0.99596065800681477</v>
      </c>
      <c r="O1366" s="3">
        <v>2.6978000000000001E-4</v>
      </c>
      <c r="AB1366" s="4">
        <v>136.5</v>
      </c>
      <c r="AC1366" s="4">
        <v>1.0150547445255471</v>
      </c>
      <c r="AH1366" s="4">
        <v>136.50000000000401</v>
      </c>
      <c r="AN1366" s="5">
        <v>136.5</v>
      </c>
      <c r="AP1366" s="5">
        <v>0.99450272948408491</v>
      </c>
      <c r="AQ1366" s="5">
        <v>1.014400556799435</v>
      </c>
    </row>
    <row r="1367" spans="4:43" x14ac:dyDescent="0.2">
      <c r="D1367" s="1">
        <v>136.6</v>
      </c>
      <c r="E1367" s="1">
        <v>0.96429894172986041</v>
      </c>
      <c r="G1367" s="1">
        <v>2.9175000000000002E-4</v>
      </c>
      <c r="K1367" s="2">
        <v>136.6</v>
      </c>
      <c r="L1367" s="2">
        <v>1.0027621761233192</v>
      </c>
      <c r="M1367" s="2">
        <v>0.99804022040034046</v>
      </c>
      <c r="O1367" s="3">
        <v>2.6978000000000001E-4</v>
      </c>
      <c r="AB1367" s="4">
        <v>136.6</v>
      </c>
      <c r="AC1367" s="4">
        <v>1.0120846639294394</v>
      </c>
      <c r="AH1367" s="4">
        <v>136.600000000004</v>
      </c>
      <c r="AN1367" s="5">
        <v>136.6</v>
      </c>
      <c r="AP1367" s="5">
        <v>0.98897835269271339</v>
      </c>
      <c r="AQ1367" s="5">
        <v>1.0086465943907612</v>
      </c>
    </row>
    <row r="1368" spans="4:43" x14ac:dyDescent="0.2">
      <c r="D1368" s="1">
        <v>136.69999999999999</v>
      </c>
      <c r="E1368" s="1">
        <v>0.96599900248595205</v>
      </c>
      <c r="G1368" s="1">
        <v>2.9419E-4</v>
      </c>
      <c r="K1368" s="2">
        <v>136.69999999999999</v>
      </c>
      <c r="L1368" s="2">
        <v>0.99875855813381509</v>
      </c>
      <c r="M1368" s="2">
        <v>1.002199345187393</v>
      </c>
      <c r="O1368" s="3">
        <v>2.6978000000000001E-4</v>
      </c>
      <c r="AB1368" s="4">
        <v>136.69999999999999</v>
      </c>
      <c r="AC1368" s="4">
        <v>1.0031744221411178</v>
      </c>
      <c r="AH1368" s="4">
        <v>136.700000000004</v>
      </c>
      <c r="AN1368" s="5">
        <v>136.69999999999999</v>
      </c>
      <c r="AP1368" s="5">
        <v>0.99266127055362741</v>
      </c>
      <c r="AQ1368" s="5">
        <v>1.0100850849929299</v>
      </c>
    </row>
    <row r="1369" spans="4:43" x14ac:dyDescent="0.2">
      <c r="D1369" s="1">
        <v>136.80000000000001</v>
      </c>
      <c r="E1369" s="1">
        <v>0.9676990632420428</v>
      </c>
      <c r="G1369" s="1">
        <v>2.9175000000000002E-4</v>
      </c>
      <c r="K1369" s="2">
        <v>136.80000000000001</v>
      </c>
      <c r="L1369" s="2">
        <v>0.99742401880397991</v>
      </c>
      <c r="M1369" s="2">
        <v>1.002199345187393</v>
      </c>
      <c r="O1369" s="3">
        <v>2.6978000000000001E-4</v>
      </c>
      <c r="AB1369" s="4">
        <v>136.80000000000001</v>
      </c>
      <c r="AC1369" s="4">
        <v>1.0150547445255471</v>
      </c>
      <c r="AH1369" s="4">
        <v>136.80000000000399</v>
      </c>
      <c r="AN1369" s="5">
        <v>136.80000000000001</v>
      </c>
      <c r="AP1369" s="5">
        <v>0.99266127055362741</v>
      </c>
      <c r="AQ1369" s="5">
        <v>1.0086465943907612</v>
      </c>
    </row>
    <row r="1370" spans="4:43" x14ac:dyDescent="0.2">
      <c r="D1370" s="1">
        <v>136.9</v>
      </c>
      <c r="E1370" s="1">
        <v>0.9676990632420428</v>
      </c>
      <c r="G1370" s="1">
        <v>2.9296999999999998E-4</v>
      </c>
      <c r="K1370" s="2">
        <v>136.9</v>
      </c>
      <c r="L1370" s="2">
        <v>1.0027621761233192</v>
      </c>
      <c r="M1370" s="2">
        <v>1.002199345187393</v>
      </c>
      <c r="O1370" s="3">
        <v>2.6978000000000001E-4</v>
      </c>
      <c r="AB1370" s="4">
        <v>136.9</v>
      </c>
      <c r="AC1370" s="4">
        <v>1.0031744221411178</v>
      </c>
      <c r="AH1370" s="4">
        <v>136.90000000000401</v>
      </c>
      <c r="AN1370" s="5">
        <v>136.9</v>
      </c>
      <c r="AP1370" s="5">
        <v>0.99266127055362741</v>
      </c>
      <c r="AQ1370" s="5">
        <v>1.0086465943907612</v>
      </c>
    </row>
    <row r="1371" spans="4:43" x14ac:dyDescent="0.2">
      <c r="D1371" s="1">
        <v>137</v>
      </c>
      <c r="E1371" s="1">
        <v>0.97279924551031682</v>
      </c>
      <c r="G1371" s="1">
        <v>2.9419E-4</v>
      </c>
      <c r="K1371" s="2">
        <v>137</v>
      </c>
      <c r="L1371" s="2">
        <v>1.0067657941128241</v>
      </c>
      <c r="M1371" s="2">
        <v>0.99804022040034046</v>
      </c>
      <c r="O1371" s="3">
        <v>2.6855E-4</v>
      </c>
      <c r="AB1371" s="4">
        <v>137</v>
      </c>
      <c r="AC1371" s="4">
        <v>1.0031744221411178</v>
      </c>
      <c r="AH1371" s="4">
        <v>137.00000000000401</v>
      </c>
      <c r="AN1371" s="5">
        <v>137</v>
      </c>
      <c r="AP1371" s="5">
        <v>0.99266127055362741</v>
      </c>
      <c r="AQ1371" s="5">
        <v>1.0115235755950984</v>
      </c>
    </row>
    <row r="1372" spans="4:43" x14ac:dyDescent="0.2">
      <c r="D1372" s="1">
        <v>137.1</v>
      </c>
      <c r="E1372" s="1">
        <v>0.97109918475422519</v>
      </c>
      <c r="G1372" s="1">
        <v>2.9296999999999998E-4</v>
      </c>
      <c r="K1372" s="2">
        <v>137.1</v>
      </c>
      <c r="L1372" s="2">
        <v>1.0040967154531546</v>
      </c>
      <c r="M1372" s="2">
        <v>1.0001197827938673</v>
      </c>
      <c r="O1372" s="3">
        <v>2.6855E-4</v>
      </c>
      <c r="AB1372" s="4">
        <v>137.1</v>
      </c>
      <c r="AC1372" s="4">
        <v>1.0120846639294394</v>
      </c>
      <c r="AH1372" s="4">
        <v>137.100000000004</v>
      </c>
      <c r="AN1372" s="5">
        <v>137.1</v>
      </c>
      <c r="AP1372" s="5">
        <v>1.0000271062754562</v>
      </c>
      <c r="AQ1372" s="5">
        <v>1.0086465943907612</v>
      </c>
    </row>
    <row r="1373" spans="4:43" x14ac:dyDescent="0.2">
      <c r="D1373" s="1">
        <v>137.19999999999999</v>
      </c>
      <c r="E1373" s="1">
        <v>0.97449930626640846</v>
      </c>
      <c r="G1373" s="1">
        <v>2.9175000000000002E-4</v>
      </c>
      <c r="K1373" s="2">
        <v>137.19999999999999</v>
      </c>
      <c r="L1373" s="2">
        <v>1.0027621761233192</v>
      </c>
      <c r="M1373" s="2">
        <v>1.0084380323679725</v>
      </c>
      <c r="O1373" s="3">
        <v>2.7221999999999999E-4</v>
      </c>
      <c r="AB1373" s="4">
        <v>137.19999999999999</v>
      </c>
      <c r="AC1373" s="4">
        <v>1.0031744221411178</v>
      </c>
      <c r="AH1373" s="4">
        <v>137.200000000004</v>
      </c>
      <c r="AN1373" s="5">
        <v>137.19999999999999</v>
      </c>
      <c r="AP1373" s="5">
        <v>0.99818564734499882</v>
      </c>
      <c r="AQ1373" s="5">
        <v>1.014400556799435</v>
      </c>
    </row>
    <row r="1374" spans="4:43" x14ac:dyDescent="0.2">
      <c r="D1374" s="1">
        <v>137.30000000000001</v>
      </c>
      <c r="E1374" s="1">
        <v>0.97279924551031682</v>
      </c>
      <c r="G1374" s="1">
        <v>2.9296999999999998E-4</v>
      </c>
      <c r="K1374" s="2">
        <v>137.30000000000001</v>
      </c>
      <c r="L1374" s="2">
        <v>1.0040967154531546</v>
      </c>
      <c r="M1374" s="2">
        <v>1.0063584699744468</v>
      </c>
      <c r="O1374" s="3">
        <v>2.6978000000000001E-4</v>
      </c>
      <c r="AB1374" s="4">
        <v>137.30000000000001</v>
      </c>
      <c r="AC1374" s="4">
        <v>0.99723426094890411</v>
      </c>
      <c r="AH1374" s="4">
        <v>137.30000000000399</v>
      </c>
      <c r="AN1374" s="5">
        <v>137.30000000000001</v>
      </c>
      <c r="AP1374" s="5">
        <v>0.99634418841454131</v>
      </c>
      <c r="AQ1374" s="5">
        <v>1.014400556799435</v>
      </c>
    </row>
    <row r="1375" spans="4:43" x14ac:dyDescent="0.2">
      <c r="D1375" s="1">
        <v>137.4</v>
      </c>
      <c r="E1375" s="1">
        <v>0.9676990632420428</v>
      </c>
      <c r="G1375" s="1">
        <v>2.9296999999999998E-4</v>
      </c>
      <c r="K1375" s="2">
        <v>137.4</v>
      </c>
      <c r="L1375" s="2">
        <v>1.0027621761233192</v>
      </c>
      <c r="M1375" s="2">
        <v>1.00427890758092</v>
      </c>
      <c r="O1375" s="3">
        <v>2.7099999999999997E-4</v>
      </c>
      <c r="AB1375" s="4">
        <v>137.4</v>
      </c>
      <c r="AC1375" s="4">
        <v>1.0061445027372256</v>
      </c>
      <c r="AH1375" s="4">
        <v>137.40000000000401</v>
      </c>
      <c r="AN1375" s="5">
        <v>137.4</v>
      </c>
      <c r="AP1375" s="5">
        <v>0.99266127055362741</v>
      </c>
      <c r="AQ1375" s="5">
        <v>1.0172775380037713</v>
      </c>
    </row>
    <row r="1376" spans="4:43" x14ac:dyDescent="0.2">
      <c r="D1376" s="1">
        <v>137.5</v>
      </c>
      <c r="E1376" s="1">
        <v>0.96939912399813444</v>
      </c>
      <c r="G1376" s="1">
        <v>2.9296999999999998E-4</v>
      </c>
      <c r="K1376" s="2">
        <v>137.5</v>
      </c>
      <c r="L1376" s="2">
        <v>1.0027621761233192</v>
      </c>
      <c r="M1376" s="2">
        <v>1.002199345187393</v>
      </c>
      <c r="O1376" s="3">
        <v>2.7099999999999997E-4</v>
      </c>
      <c r="AB1376" s="4">
        <v>137.5</v>
      </c>
      <c r="AC1376" s="4">
        <v>1.0091145833333333</v>
      </c>
      <c r="AH1376" s="4">
        <v>137.50000000000401</v>
      </c>
      <c r="AN1376" s="5">
        <v>137.5</v>
      </c>
      <c r="AP1376" s="5">
        <v>0.99818564734499882</v>
      </c>
      <c r="AQ1376" s="5">
        <v>1.0158390474016028</v>
      </c>
    </row>
    <row r="1377" spans="4:43" x14ac:dyDescent="0.2">
      <c r="D1377" s="1">
        <v>137.6</v>
      </c>
      <c r="E1377" s="1">
        <v>0.97109918475422519</v>
      </c>
      <c r="G1377" s="1">
        <v>2.9296999999999998E-4</v>
      </c>
      <c r="K1377" s="2">
        <v>137.6</v>
      </c>
      <c r="L1377" s="2">
        <v>1.0014276367934849</v>
      </c>
      <c r="M1377" s="2">
        <v>0.99596065800681477</v>
      </c>
      <c r="O1377" s="3">
        <v>2.7099999999999997E-4</v>
      </c>
      <c r="AB1377" s="4">
        <v>137.6</v>
      </c>
      <c r="AC1377" s="4">
        <v>1.0002043415450119</v>
      </c>
      <c r="AH1377" s="4">
        <v>137.600000000004</v>
      </c>
      <c r="AN1377" s="5">
        <v>137.6</v>
      </c>
      <c r="AP1377" s="5">
        <v>0.99818564734499882</v>
      </c>
      <c r="AQ1377" s="5">
        <v>1.014400556799435</v>
      </c>
    </row>
    <row r="1378" spans="4:43" x14ac:dyDescent="0.2">
      <c r="D1378" s="1">
        <v>137.69999999999999</v>
      </c>
      <c r="E1378" s="1">
        <v>0.96939912399813444</v>
      </c>
      <c r="G1378" s="1">
        <v>2.9296999999999998E-4</v>
      </c>
      <c r="K1378" s="2">
        <v>137.69999999999999</v>
      </c>
      <c r="L1378" s="2">
        <v>1.0054312547829898</v>
      </c>
      <c r="M1378" s="2">
        <v>1.002199345187393</v>
      </c>
      <c r="O1378" s="3">
        <v>2.6978000000000001E-4</v>
      </c>
      <c r="AB1378" s="4">
        <v>137.69999999999999</v>
      </c>
      <c r="AC1378" s="4">
        <v>1.0031744221411178</v>
      </c>
      <c r="AH1378" s="4">
        <v>137.700000000004</v>
      </c>
      <c r="AN1378" s="5">
        <v>137.69999999999999</v>
      </c>
      <c r="AP1378" s="5">
        <v>1.0037100241363703</v>
      </c>
      <c r="AQ1378" s="5">
        <v>1.0158390474016028</v>
      </c>
    </row>
    <row r="1379" spans="4:43" x14ac:dyDescent="0.2">
      <c r="D1379" s="1">
        <v>137.80000000000001</v>
      </c>
      <c r="E1379" s="1">
        <v>0.97109918475422519</v>
      </c>
      <c r="G1379" s="1">
        <v>2.9175000000000002E-4</v>
      </c>
      <c r="K1379" s="2">
        <v>137.80000000000001</v>
      </c>
      <c r="L1379" s="2">
        <v>1.0040967154531546</v>
      </c>
      <c r="M1379" s="2">
        <v>1.0001197827938673</v>
      </c>
      <c r="O1379" s="3">
        <v>2.6978000000000001E-4</v>
      </c>
      <c r="AB1379" s="4">
        <v>137.80000000000001</v>
      </c>
      <c r="AC1379" s="4">
        <v>1.0150547445255471</v>
      </c>
      <c r="AH1379" s="4">
        <v>137.80000000000399</v>
      </c>
      <c r="AN1379" s="5">
        <v>137.80000000000001</v>
      </c>
      <c r="AP1379" s="5">
        <v>0.99818564734499882</v>
      </c>
      <c r="AQ1379" s="5">
        <v>1.0129620661972663</v>
      </c>
    </row>
    <row r="1380" spans="4:43" x14ac:dyDescent="0.2">
      <c r="D1380" s="1">
        <v>137.9</v>
      </c>
      <c r="E1380" s="1">
        <v>0.97279924551031682</v>
      </c>
      <c r="G1380" s="1">
        <v>2.9296999999999998E-4</v>
      </c>
      <c r="K1380" s="2">
        <v>137.9</v>
      </c>
      <c r="L1380" s="2">
        <v>1.0040967154531546</v>
      </c>
      <c r="O1380" s="3">
        <v>2.6855E-4</v>
      </c>
      <c r="AB1380" s="4">
        <v>137.9</v>
      </c>
      <c r="AC1380" s="4">
        <v>1.0061445027372256</v>
      </c>
      <c r="AH1380" s="4">
        <v>137.90000000000401</v>
      </c>
      <c r="AN1380" s="5">
        <v>137.9</v>
      </c>
      <c r="AP1380" s="5">
        <v>0.99634418841454131</v>
      </c>
      <c r="AQ1380" s="5">
        <v>1.0129620661972663</v>
      </c>
    </row>
    <row r="1381" spans="4:43" x14ac:dyDescent="0.2">
      <c r="D1381" s="1">
        <v>138</v>
      </c>
      <c r="E1381" s="1">
        <v>0.96939912399813444</v>
      </c>
      <c r="G1381" s="1">
        <v>2.9419E-4</v>
      </c>
      <c r="K1381" s="2">
        <v>138</v>
      </c>
      <c r="L1381" s="2">
        <v>0.99875855813381509</v>
      </c>
      <c r="O1381" s="3">
        <v>2.6978000000000001E-4</v>
      </c>
      <c r="AB1381" s="4">
        <v>138</v>
      </c>
      <c r="AC1381" s="4">
        <v>1.0002043415450119</v>
      </c>
      <c r="AH1381" s="4">
        <v>138.00000000000401</v>
      </c>
      <c r="AN1381" s="5">
        <v>138</v>
      </c>
      <c r="AP1381" s="5">
        <v>0.98529543483179949</v>
      </c>
      <c r="AQ1381" s="5">
        <v>1.0115235755950984</v>
      </c>
    </row>
    <row r="1382" spans="4:43" x14ac:dyDescent="0.2">
      <c r="D1382" s="1">
        <v>138.1</v>
      </c>
      <c r="E1382" s="1">
        <v>0.97109918475422519</v>
      </c>
      <c r="G1382" s="1">
        <v>2.9419E-4</v>
      </c>
      <c r="K1382" s="2">
        <v>138.1</v>
      </c>
      <c r="L1382" s="2">
        <v>1.0040967154531546</v>
      </c>
      <c r="O1382" s="3">
        <v>2.6978000000000001E-4</v>
      </c>
      <c r="AB1382" s="4">
        <v>138.1</v>
      </c>
      <c r="AC1382" s="4">
        <v>1.0091145833333333</v>
      </c>
      <c r="AH1382" s="4">
        <v>138.100000000004</v>
      </c>
      <c r="AN1382" s="5">
        <v>138.1</v>
      </c>
      <c r="AP1382" s="5">
        <v>0.99450272948408491</v>
      </c>
      <c r="AQ1382" s="5">
        <v>1.0100850849929299</v>
      </c>
    </row>
    <row r="1383" spans="4:43" x14ac:dyDescent="0.2">
      <c r="D1383" s="1">
        <v>138.19999999999999</v>
      </c>
      <c r="E1383" s="1">
        <v>0.97109918475422519</v>
      </c>
      <c r="G1383" s="1">
        <v>2.9541000000000002E-4</v>
      </c>
      <c r="K1383" s="2">
        <v>138.19999999999999</v>
      </c>
      <c r="L1383" s="2">
        <v>1.0081003334426595</v>
      </c>
      <c r="O1383" s="3">
        <v>2.7099999999999997E-4</v>
      </c>
      <c r="AB1383" s="4">
        <v>138.19999999999999</v>
      </c>
      <c r="AC1383" s="4">
        <v>1.0061445027372256</v>
      </c>
      <c r="AH1383" s="4">
        <v>138.200000000004</v>
      </c>
      <c r="AN1383" s="5">
        <v>138.19999999999999</v>
      </c>
      <c r="AP1383" s="5">
        <v>0.9908198116231709</v>
      </c>
      <c r="AQ1383" s="5">
        <v>1.0129620661972663</v>
      </c>
    </row>
    <row r="1384" spans="4:43" x14ac:dyDescent="0.2">
      <c r="D1384" s="1">
        <v>138.30000000000001</v>
      </c>
      <c r="E1384" s="1">
        <v>0.97109918475422519</v>
      </c>
      <c r="G1384" s="1">
        <v>2.9419E-4</v>
      </c>
      <c r="K1384" s="2">
        <v>138.30000000000001</v>
      </c>
      <c r="L1384" s="2">
        <v>1.0094348727724938</v>
      </c>
      <c r="O1384" s="3">
        <v>2.6978000000000001E-4</v>
      </c>
      <c r="AB1384" s="4">
        <v>138.30000000000001</v>
      </c>
      <c r="AC1384" s="4">
        <v>1.0120846639294394</v>
      </c>
      <c r="AH1384" s="4">
        <v>138.30000000000399</v>
      </c>
      <c r="AN1384" s="5">
        <v>138.30000000000001</v>
      </c>
      <c r="AP1384" s="5">
        <v>0.99450272948408491</v>
      </c>
      <c r="AQ1384" s="5">
        <v>1.014400556799435</v>
      </c>
    </row>
    <row r="1385" spans="4:43" x14ac:dyDescent="0.2">
      <c r="D1385" s="1">
        <v>138.4</v>
      </c>
      <c r="E1385" s="1">
        <v>0.97619936702249921</v>
      </c>
      <c r="G1385" s="1">
        <v>2.9296999999999998E-4</v>
      </c>
      <c r="K1385" s="2">
        <v>138.4</v>
      </c>
      <c r="L1385" s="2">
        <v>1.0054312547829898</v>
      </c>
      <c r="O1385" s="3">
        <v>2.7099999999999997E-4</v>
      </c>
      <c r="AB1385" s="4">
        <v>138.4</v>
      </c>
      <c r="AC1385" s="4">
        <v>1.0031744221411178</v>
      </c>
      <c r="AH1385" s="4">
        <v>138.40000000000401</v>
      </c>
      <c r="AN1385" s="5">
        <v>138.4</v>
      </c>
      <c r="AP1385" s="5">
        <v>0.99450272948408491</v>
      </c>
      <c r="AQ1385" s="5">
        <v>1.01871602860594</v>
      </c>
    </row>
    <row r="1386" spans="4:43" x14ac:dyDescent="0.2">
      <c r="D1386" s="1">
        <v>138.5</v>
      </c>
      <c r="E1386" s="1">
        <v>0.97109918475422519</v>
      </c>
      <c r="G1386" s="1">
        <v>2.9541000000000002E-4</v>
      </c>
      <c r="K1386" s="2">
        <v>138.5</v>
      </c>
      <c r="L1386" s="2">
        <v>1.0054312547829898</v>
      </c>
      <c r="O1386" s="3">
        <v>2.6978000000000001E-4</v>
      </c>
      <c r="AB1386" s="4">
        <v>138.5</v>
      </c>
      <c r="AC1386" s="4">
        <v>1.0150547445255471</v>
      </c>
      <c r="AH1386" s="4">
        <v>138.50000000000401</v>
      </c>
      <c r="AN1386" s="5">
        <v>138.5</v>
      </c>
      <c r="AP1386" s="5">
        <v>0.9908198116231709</v>
      </c>
      <c r="AQ1386" s="5">
        <v>1.014400556799435</v>
      </c>
    </row>
    <row r="1387" spans="4:43" x14ac:dyDescent="0.2">
      <c r="D1387" s="1">
        <v>138.6</v>
      </c>
      <c r="E1387" s="1">
        <v>0.97279924551031682</v>
      </c>
      <c r="G1387" s="1">
        <v>2.9419E-4</v>
      </c>
      <c r="K1387" s="2">
        <v>138.6</v>
      </c>
      <c r="L1387" s="2">
        <v>1.0040967154531546</v>
      </c>
      <c r="O1387" s="3">
        <v>2.6978000000000001E-4</v>
      </c>
      <c r="AB1387" s="4">
        <v>138.6</v>
      </c>
      <c r="AC1387" s="4">
        <v>1.0031744221411178</v>
      </c>
      <c r="AH1387" s="4">
        <v>138.600000000004</v>
      </c>
      <c r="AN1387" s="5">
        <v>138.6</v>
      </c>
      <c r="AP1387" s="5">
        <v>0.99450272948408491</v>
      </c>
      <c r="AQ1387" s="5">
        <v>1.0158390474016028</v>
      </c>
    </row>
    <row r="1388" spans="4:43" x14ac:dyDescent="0.2">
      <c r="D1388" s="1">
        <v>138.69999999999999</v>
      </c>
      <c r="E1388" s="1">
        <v>0.97109918475422519</v>
      </c>
      <c r="G1388" s="1">
        <v>2.9419E-4</v>
      </c>
      <c r="K1388" s="2">
        <v>138.69999999999999</v>
      </c>
      <c r="L1388" s="2">
        <v>1.0094348727724938</v>
      </c>
      <c r="O1388" s="3">
        <v>2.7099999999999997E-4</v>
      </c>
      <c r="AB1388" s="4">
        <v>138.69999999999999</v>
      </c>
      <c r="AC1388" s="4">
        <v>1.0002043415450119</v>
      </c>
      <c r="AH1388" s="4">
        <v>138.700000000004</v>
      </c>
      <c r="AN1388" s="5">
        <v>138.69999999999999</v>
      </c>
      <c r="AP1388" s="5">
        <v>0.99634418841454131</v>
      </c>
      <c r="AQ1388" s="5">
        <v>1.014400556799435</v>
      </c>
    </row>
    <row r="1389" spans="4:43" x14ac:dyDescent="0.2">
      <c r="D1389" s="1">
        <v>138.80000000000001</v>
      </c>
      <c r="E1389" s="1">
        <v>0.97279924551031682</v>
      </c>
      <c r="G1389" s="1">
        <v>2.9419E-4</v>
      </c>
      <c r="K1389" s="2">
        <v>138.80000000000001</v>
      </c>
      <c r="L1389" s="2">
        <v>1.0054312547829898</v>
      </c>
      <c r="O1389" s="3">
        <v>2.7099999999999997E-4</v>
      </c>
      <c r="AB1389" s="4">
        <v>138.80000000000001</v>
      </c>
      <c r="AC1389" s="4">
        <v>1.0150547445255471</v>
      </c>
      <c r="AH1389" s="4">
        <v>138.80000000000399</v>
      </c>
      <c r="AN1389" s="5">
        <v>138.80000000000001</v>
      </c>
      <c r="AP1389" s="5">
        <v>0.99450272948408491</v>
      </c>
      <c r="AQ1389" s="5">
        <v>1.0115235755950984</v>
      </c>
    </row>
    <row r="1390" spans="4:43" x14ac:dyDescent="0.2">
      <c r="D1390" s="1">
        <v>138.9</v>
      </c>
      <c r="E1390" s="1">
        <v>0.97109918475422519</v>
      </c>
      <c r="G1390" s="1">
        <v>2.9296999999999998E-4</v>
      </c>
      <c r="K1390" s="2">
        <v>138.9</v>
      </c>
      <c r="L1390" s="2">
        <v>1.0040967154531546</v>
      </c>
      <c r="O1390" s="3">
        <v>2.7099999999999997E-4</v>
      </c>
      <c r="AB1390" s="4">
        <v>138.9</v>
      </c>
      <c r="AC1390" s="4">
        <v>1.0120846639294394</v>
      </c>
      <c r="AH1390" s="4">
        <v>138.90000000000401</v>
      </c>
      <c r="AN1390" s="5">
        <v>138.9</v>
      </c>
      <c r="AP1390" s="5">
        <v>0.99634418841454131</v>
      </c>
      <c r="AQ1390" s="5">
        <v>1.0158390474016028</v>
      </c>
    </row>
    <row r="1391" spans="4:43" x14ac:dyDescent="0.2">
      <c r="D1391" s="1">
        <v>139</v>
      </c>
      <c r="E1391" s="1">
        <v>0.97449930626640846</v>
      </c>
      <c r="G1391" s="1">
        <v>2.9296999999999998E-4</v>
      </c>
      <c r="K1391" s="2">
        <v>139</v>
      </c>
      <c r="L1391" s="2">
        <v>1.0040967154531546</v>
      </c>
      <c r="O1391" s="3">
        <v>2.7099999999999997E-4</v>
      </c>
      <c r="AB1391" s="4">
        <v>139</v>
      </c>
      <c r="AC1391" s="4">
        <v>1.0091145833333333</v>
      </c>
      <c r="AH1391" s="4">
        <v>139.00000000000401</v>
      </c>
      <c r="AN1391" s="5">
        <v>139</v>
      </c>
      <c r="AP1391" s="5">
        <v>1.0000271062754562</v>
      </c>
      <c r="AQ1391" s="5">
        <v>1.0115235755950984</v>
      </c>
    </row>
    <row r="1392" spans="4:43" x14ac:dyDescent="0.2">
      <c r="D1392" s="1">
        <v>139.1</v>
      </c>
      <c r="E1392" s="1">
        <v>0.97619936702249921</v>
      </c>
      <c r="G1392" s="1">
        <v>2.9419E-4</v>
      </c>
      <c r="K1392" s="2">
        <v>139.1</v>
      </c>
      <c r="L1392" s="2">
        <v>1.0081003334426595</v>
      </c>
      <c r="O1392" s="3">
        <v>2.7099999999999997E-4</v>
      </c>
      <c r="AB1392" s="4">
        <v>139.1</v>
      </c>
      <c r="AC1392" s="4">
        <v>1.0120846639294394</v>
      </c>
      <c r="AH1392" s="4">
        <v>139.100000000004</v>
      </c>
      <c r="AN1392" s="5">
        <v>139.1</v>
      </c>
      <c r="AP1392" s="5">
        <v>1.0000271062754562</v>
      </c>
      <c r="AQ1392" s="5">
        <v>1.0158390474016028</v>
      </c>
    </row>
    <row r="1393" spans="4:43" x14ac:dyDescent="0.2">
      <c r="D1393" s="1">
        <v>139.19999999999999</v>
      </c>
      <c r="E1393" s="1">
        <v>0.97449930626640846</v>
      </c>
      <c r="G1393" s="1">
        <v>2.9419E-4</v>
      </c>
      <c r="K1393" s="2">
        <v>139.19999999999999</v>
      </c>
      <c r="L1393" s="2">
        <v>1.0027621761233192</v>
      </c>
      <c r="O1393" s="3">
        <v>2.7099999999999997E-4</v>
      </c>
      <c r="AB1393" s="4">
        <v>139.19999999999999</v>
      </c>
      <c r="AC1393" s="4">
        <v>1.0061445027372256</v>
      </c>
      <c r="AH1393" s="4">
        <v>139.200000000004</v>
      </c>
      <c r="AN1393" s="5">
        <v>139.19999999999999</v>
      </c>
      <c r="AP1393" s="5">
        <v>0.99634418841454131</v>
      </c>
      <c r="AQ1393" s="5">
        <v>1.0172775380037713</v>
      </c>
    </row>
    <row r="1394" spans="4:43" x14ac:dyDescent="0.2">
      <c r="D1394" s="1">
        <v>139.30000000000001</v>
      </c>
      <c r="E1394" s="1">
        <v>0.97109918475422519</v>
      </c>
      <c r="G1394" s="1">
        <v>2.9296999999999998E-4</v>
      </c>
      <c r="K1394" s="2">
        <v>139.30000000000001</v>
      </c>
      <c r="L1394" s="2">
        <v>1.0040967154531546</v>
      </c>
      <c r="O1394" s="3">
        <v>2.7099999999999997E-4</v>
      </c>
      <c r="AB1394" s="4">
        <v>139.30000000000001</v>
      </c>
      <c r="AC1394" s="4">
        <v>1.0002043415450119</v>
      </c>
      <c r="AH1394" s="4">
        <v>139.30000000000399</v>
      </c>
      <c r="AN1394" s="5">
        <v>139.30000000000001</v>
      </c>
      <c r="AP1394" s="5">
        <v>1.0018685652059127</v>
      </c>
      <c r="AQ1394" s="5">
        <v>1.0158390474016028</v>
      </c>
    </row>
    <row r="1395" spans="4:43" x14ac:dyDescent="0.2">
      <c r="D1395" s="1">
        <v>139.4</v>
      </c>
      <c r="E1395" s="1">
        <v>0.97279924551031682</v>
      </c>
      <c r="G1395" s="1">
        <v>2.9419E-4</v>
      </c>
      <c r="K1395" s="2">
        <v>139.4</v>
      </c>
      <c r="L1395" s="2">
        <v>1.0040967154531546</v>
      </c>
      <c r="O1395" s="3">
        <v>2.7221999999999999E-4</v>
      </c>
      <c r="AB1395" s="4">
        <v>139.4</v>
      </c>
      <c r="AC1395" s="4">
        <v>1.0061445027372256</v>
      </c>
      <c r="AH1395" s="4">
        <v>139.40000000000401</v>
      </c>
      <c r="AN1395" s="5">
        <v>139.4</v>
      </c>
      <c r="AP1395" s="5">
        <v>1.0018685652059127</v>
      </c>
      <c r="AQ1395" s="5">
        <v>1.0158390474016028</v>
      </c>
    </row>
    <row r="1396" spans="4:43" x14ac:dyDescent="0.2">
      <c r="D1396" s="1">
        <v>139.5</v>
      </c>
      <c r="E1396" s="1">
        <v>0.96939912399813444</v>
      </c>
      <c r="G1396" s="1">
        <v>2.9419E-4</v>
      </c>
      <c r="K1396" s="2">
        <v>139.5</v>
      </c>
      <c r="L1396" s="2">
        <v>1.0081003334426595</v>
      </c>
      <c r="O1396" s="3">
        <v>2.7099999999999997E-4</v>
      </c>
      <c r="AB1396" s="4">
        <v>139.5</v>
      </c>
      <c r="AC1396" s="4">
        <v>1.0150547445255471</v>
      </c>
      <c r="AH1396" s="4">
        <v>139.50000000000401</v>
      </c>
      <c r="AN1396" s="5">
        <v>139.5</v>
      </c>
      <c r="AP1396" s="5">
        <v>1.0037100241363703</v>
      </c>
      <c r="AQ1396" s="5">
        <v>1.0115235755950984</v>
      </c>
    </row>
    <row r="1397" spans="4:43" x14ac:dyDescent="0.2">
      <c r="D1397" s="1">
        <v>139.6</v>
      </c>
      <c r="E1397" s="1">
        <v>0.96939912399813444</v>
      </c>
      <c r="G1397" s="1">
        <v>2.9296999999999998E-4</v>
      </c>
      <c r="K1397" s="2">
        <v>139.6</v>
      </c>
      <c r="L1397" s="2">
        <v>1.0027621761233192</v>
      </c>
      <c r="O1397" s="3">
        <v>2.7099999999999997E-4</v>
      </c>
      <c r="AB1397" s="4">
        <v>139.6</v>
      </c>
      <c r="AC1397" s="4">
        <v>1.0061445027372256</v>
      </c>
      <c r="AH1397" s="4">
        <v>139.600000000004</v>
      </c>
      <c r="AN1397" s="5">
        <v>139.6</v>
      </c>
      <c r="AP1397" s="5">
        <v>1.0055514830668266</v>
      </c>
      <c r="AQ1397" s="5">
        <v>1.014400556799435</v>
      </c>
    </row>
    <row r="1398" spans="4:43" x14ac:dyDescent="0.2">
      <c r="D1398" s="1">
        <v>139.69999999999999</v>
      </c>
      <c r="E1398" s="1">
        <v>0.97279924551031682</v>
      </c>
      <c r="G1398" s="1">
        <v>2.9419E-4</v>
      </c>
      <c r="K1398" s="2">
        <v>139.69999999999999</v>
      </c>
      <c r="L1398" s="2">
        <v>0.99875855813381509</v>
      </c>
      <c r="O1398" s="3">
        <v>2.7099999999999997E-4</v>
      </c>
      <c r="AB1398" s="4">
        <v>139.69999999999999</v>
      </c>
      <c r="AC1398" s="4">
        <v>1.0031744221411178</v>
      </c>
      <c r="AH1398" s="4">
        <v>139.700000000004</v>
      </c>
      <c r="AN1398" s="5">
        <v>139.69999999999999</v>
      </c>
      <c r="AP1398" s="5">
        <v>1.0018685652059127</v>
      </c>
      <c r="AQ1398" s="5">
        <v>1.014400556799435</v>
      </c>
    </row>
    <row r="1399" spans="4:43" x14ac:dyDescent="0.2">
      <c r="D1399" s="1">
        <v>139.80000000000001</v>
      </c>
      <c r="E1399" s="1">
        <v>0.97279924551031682</v>
      </c>
      <c r="G1399" s="1">
        <v>2.9296999999999998E-4</v>
      </c>
      <c r="K1399" s="2">
        <v>139.80000000000001</v>
      </c>
      <c r="L1399" s="2">
        <v>0.99475494014431021</v>
      </c>
      <c r="O1399" s="3">
        <v>2.7221999999999999E-4</v>
      </c>
      <c r="AB1399" s="4">
        <v>139.80000000000001</v>
      </c>
      <c r="AC1399" s="4">
        <v>1.0061445027372256</v>
      </c>
      <c r="AH1399" s="4">
        <v>139.80000000000399</v>
      </c>
      <c r="AN1399" s="5">
        <v>139.80000000000001</v>
      </c>
      <c r="AP1399" s="5">
        <v>1.0000271062754562</v>
      </c>
      <c r="AQ1399" s="5">
        <v>1.0215930098102763</v>
      </c>
    </row>
    <row r="1400" spans="4:43" x14ac:dyDescent="0.2">
      <c r="D1400" s="1">
        <v>139.9</v>
      </c>
      <c r="E1400" s="1">
        <v>0.97109918475422519</v>
      </c>
      <c r="G1400" s="1">
        <v>2.9419E-4</v>
      </c>
      <c r="K1400" s="2">
        <v>139.9</v>
      </c>
      <c r="L1400" s="2">
        <v>0.99742401880397991</v>
      </c>
      <c r="O1400" s="3">
        <v>2.7099999999999997E-4</v>
      </c>
      <c r="AB1400" s="4">
        <v>139.9</v>
      </c>
      <c r="AC1400" s="4">
        <v>1.0150547445255471</v>
      </c>
      <c r="AH1400" s="4">
        <v>139.90000000000401</v>
      </c>
      <c r="AN1400" s="5">
        <v>139.9</v>
      </c>
      <c r="AP1400" s="5">
        <v>1.0037100241363703</v>
      </c>
      <c r="AQ1400" s="5">
        <v>1.01871602860594</v>
      </c>
    </row>
    <row r="1401" spans="4:43" x14ac:dyDescent="0.2">
      <c r="D1401" s="1">
        <v>140</v>
      </c>
      <c r="E1401" s="1">
        <v>0.96429894172986041</v>
      </c>
      <c r="G1401" s="1">
        <v>2.9541000000000002E-4</v>
      </c>
      <c r="K1401" s="2">
        <v>140</v>
      </c>
      <c r="L1401" s="2">
        <v>1.0000930974636495</v>
      </c>
      <c r="O1401" s="3">
        <v>2.7099999999999997E-4</v>
      </c>
      <c r="AB1401" s="4">
        <v>140</v>
      </c>
      <c r="AC1401" s="4">
        <v>1.0061445027372256</v>
      </c>
      <c r="AH1401" s="4">
        <v>140.00000000000401</v>
      </c>
      <c r="AN1401" s="5">
        <v>140</v>
      </c>
      <c r="AP1401" s="5">
        <v>1.0000271062754562</v>
      </c>
      <c r="AQ1401" s="5">
        <v>1.0172775380037713</v>
      </c>
    </row>
    <row r="1402" spans="4:43" x14ac:dyDescent="0.2">
      <c r="D1402" s="1">
        <v>140.1</v>
      </c>
      <c r="E1402" s="1">
        <v>0.9676990632420428</v>
      </c>
      <c r="G1402" s="1">
        <v>2.9541000000000002E-4</v>
      </c>
      <c r="K1402" s="2">
        <v>140.1</v>
      </c>
      <c r="L1402" s="2">
        <v>1.0000930974636495</v>
      </c>
      <c r="O1402" s="3">
        <v>2.7099999999999997E-4</v>
      </c>
      <c r="AB1402" s="4">
        <v>140.1</v>
      </c>
      <c r="AC1402" s="4">
        <v>1.0120846639294394</v>
      </c>
      <c r="AH1402" s="4">
        <v>140.100000000004</v>
      </c>
      <c r="AN1402" s="5">
        <v>140.1</v>
      </c>
      <c r="AQ1402" s="5">
        <v>1.01871602860594</v>
      </c>
    </row>
    <row r="1403" spans="4:43" x14ac:dyDescent="0.2">
      <c r="D1403" s="1">
        <v>140.19999999999999</v>
      </c>
      <c r="E1403" s="1">
        <v>0.9676990632420428</v>
      </c>
      <c r="G1403" s="1">
        <v>2.9419E-4</v>
      </c>
      <c r="K1403" s="2">
        <v>140.19999999999999</v>
      </c>
      <c r="L1403" s="2">
        <v>1.0040967154531546</v>
      </c>
      <c r="O1403" s="3">
        <v>2.7099999999999997E-4</v>
      </c>
      <c r="AB1403" s="4">
        <v>140.19999999999999</v>
      </c>
      <c r="AC1403" s="4">
        <v>1.0091145833333333</v>
      </c>
      <c r="AH1403" s="4">
        <v>140.200000000004</v>
      </c>
      <c r="AN1403" s="5">
        <v>140.19999999999999</v>
      </c>
      <c r="AQ1403" s="5">
        <v>1.0129620661972663</v>
      </c>
    </row>
    <row r="1404" spans="4:43" x14ac:dyDescent="0.2">
      <c r="D1404" s="1">
        <v>140.30000000000001</v>
      </c>
      <c r="E1404" s="1">
        <v>0.97449930626640846</v>
      </c>
      <c r="G1404" s="1">
        <v>2.9419E-4</v>
      </c>
      <c r="K1404" s="2">
        <v>140.30000000000001</v>
      </c>
      <c r="L1404" s="2">
        <v>1.0040967154531546</v>
      </c>
      <c r="O1404" s="3">
        <v>2.7099999999999997E-4</v>
      </c>
      <c r="AB1404" s="4">
        <v>140.30000000000001</v>
      </c>
      <c r="AC1404" s="4">
        <v>1.0031744221411178</v>
      </c>
      <c r="AH1404" s="4">
        <v>140.30000000000399</v>
      </c>
      <c r="AN1404" s="5">
        <v>140.30000000000001</v>
      </c>
      <c r="AQ1404" s="5">
        <v>1.0158390474016028</v>
      </c>
    </row>
    <row r="1405" spans="4:43" x14ac:dyDescent="0.2">
      <c r="D1405" s="1">
        <v>140.4</v>
      </c>
      <c r="E1405" s="1">
        <v>0.97449930626640846</v>
      </c>
      <c r="G1405" s="1">
        <v>2.9662999999999998E-4</v>
      </c>
      <c r="K1405" s="2">
        <v>140.4</v>
      </c>
      <c r="L1405" s="2">
        <v>0.99742401880397991</v>
      </c>
      <c r="O1405" s="3">
        <v>2.7099999999999997E-4</v>
      </c>
      <c r="AB1405" s="4">
        <v>140.4</v>
      </c>
      <c r="AC1405" s="4">
        <v>1.0031744221411178</v>
      </c>
      <c r="AH1405" s="4">
        <v>140.40000000000401</v>
      </c>
      <c r="AN1405" s="5">
        <v>140.4</v>
      </c>
      <c r="AQ1405" s="5">
        <v>1.0129620661972663</v>
      </c>
    </row>
    <row r="1406" spans="4:43" x14ac:dyDescent="0.2">
      <c r="D1406" s="1">
        <v>140.5</v>
      </c>
      <c r="E1406" s="1">
        <v>0.97619936702249921</v>
      </c>
      <c r="G1406" s="1">
        <v>2.9541000000000002E-4</v>
      </c>
      <c r="K1406" s="2">
        <v>140.5</v>
      </c>
      <c r="L1406" s="2">
        <v>1.0027621761233192</v>
      </c>
      <c r="O1406" s="3">
        <v>2.6978000000000001E-4</v>
      </c>
      <c r="AB1406" s="4">
        <v>140.5</v>
      </c>
      <c r="AC1406" s="4">
        <v>1.0091145833333333</v>
      </c>
      <c r="AH1406" s="4">
        <v>140.50000000000401</v>
      </c>
      <c r="AN1406" s="5">
        <v>140.5</v>
      </c>
      <c r="AQ1406" s="5">
        <v>1.0172775380037713</v>
      </c>
    </row>
    <row r="1407" spans="4:43" x14ac:dyDescent="0.2">
      <c r="D1407" s="1">
        <v>140.6</v>
      </c>
      <c r="E1407" s="1">
        <v>0.97449930626640846</v>
      </c>
      <c r="G1407" s="1">
        <v>2.9419E-4</v>
      </c>
      <c r="K1407" s="2">
        <v>140.6</v>
      </c>
      <c r="L1407" s="2">
        <v>1.0040967154531546</v>
      </c>
      <c r="O1407" s="3">
        <v>2.7099999999999997E-4</v>
      </c>
      <c r="AB1407" s="4">
        <v>140.6</v>
      </c>
      <c r="AC1407" s="4">
        <v>1.0031744221411178</v>
      </c>
      <c r="AH1407" s="4">
        <v>140.600000000004</v>
      </c>
      <c r="AN1407" s="5">
        <v>140.6</v>
      </c>
      <c r="AQ1407" s="5">
        <v>1.0172775380037713</v>
      </c>
    </row>
    <row r="1408" spans="4:43" x14ac:dyDescent="0.2">
      <c r="D1408" s="1">
        <v>140.69999999999999</v>
      </c>
      <c r="E1408" s="1">
        <v>0.97279924551031682</v>
      </c>
      <c r="G1408" s="1">
        <v>2.9419E-4</v>
      </c>
      <c r="K1408" s="2">
        <v>140.69999999999999</v>
      </c>
      <c r="L1408" s="2">
        <v>1.0067657941128241</v>
      </c>
      <c r="O1408" s="3">
        <v>2.7099999999999997E-4</v>
      </c>
      <c r="AB1408" s="4">
        <v>140.69999999999999</v>
      </c>
      <c r="AC1408" s="4">
        <v>1.0061445027372256</v>
      </c>
      <c r="AH1408" s="4">
        <v>140.700000000004</v>
      </c>
      <c r="AN1408" s="5">
        <v>140.69999999999999</v>
      </c>
      <c r="AQ1408" s="5">
        <v>1.0158390474016028</v>
      </c>
    </row>
    <row r="1409" spans="4:43" x14ac:dyDescent="0.2">
      <c r="D1409" s="1">
        <v>140.80000000000001</v>
      </c>
      <c r="E1409" s="1">
        <v>0.97279924551031682</v>
      </c>
      <c r="G1409" s="1">
        <v>2.9541000000000002E-4</v>
      </c>
      <c r="K1409" s="2">
        <v>140.80000000000001</v>
      </c>
      <c r="L1409" s="2">
        <v>1.0040967154531546</v>
      </c>
      <c r="O1409" s="3">
        <v>2.7099999999999997E-4</v>
      </c>
      <c r="AB1409" s="4">
        <v>140.80000000000001</v>
      </c>
      <c r="AC1409" s="4">
        <v>1.0091145833333333</v>
      </c>
      <c r="AH1409" s="4">
        <v>140.80000000000399</v>
      </c>
      <c r="AN1409" s="5">
        <v>140.80000000000001</v>
      </c>
      <c r="AQ1409" s="5">
        <v>1.0158390474016028</v>
      </c>
    </row>
    <row r="1410" spans="4:43" x14ac:dyDescent="0.2">
      <c r="D1410" s="1">
        <v>140.9</v>
      </c>
      <c r="E1410" s="1">
        <v>0.97789942777859085</v>
      </c>
      <c r="G1410" s="1">
        <v>2.9541000000000002E-4</v>
      </c>
      <c r="K1410" s="2">
        <v>140.9</v>
      </c>
      <c r="L1410" s="2">
        <v>1.0027621761233192</v>
      </c>
      <c r="O1410" s="3">
        <v>2.7099999999999997E-4</v>
      </c>
      <c r="AB1410" s="4">
        <v>140.9</v>
      </c>
      <c r="AC1410" s="4">
        <v>1.0091145833333333</v>
      </c>
      <c r="AH1410" s="4">
        <v>140.90000000000401</v>
      </c>
      <c r="AN1410" s="5">
        <v>140.9</v>
      </c>
      <c r="AQ1410" s="5">
        <v>1.0158390474016028</v>
      </c>
    </row>
    <row r="1411" spans="4:43" x14ac:dyDescent="0.2">
      <c r="D1411" s="1">
        <v>141</v>
      </c>
      <c r="E1411" s="1">
        <v>0.97279924551031682</v>
      </c>
      <c r="G1411" s="1">
        <v>2.9541000000000002E-4</v>
      </c>
      <c r="K1411" s="2">
        <v>141</v>
      </c>
      <c r="L1411" s="2">
        <v>1.0040967154531546</v>
      </c>
      <c r="O1411" s="3">
        <v>2.7099999999999997E-4</v>
      </c>
      <c r="AB1411" s="4">
        <v>141</v>
      </c>
      <c r="AC1411" s="4">
        <v>1.0002043415450119</v>
      </c>
      <c r="AH1411" s="4">
        <v>141.00000000000401</v>
      </c>
      <c r="AN1411" s="5">
        <v>141</v>
      </c>
      <c r="AQ1411" s="5">
        <v>1.0201545192081076</v>
      </c>
    </row>
    <row r="1412" spans="4:43" x14ac:dyDescent="0.2">
      <c r="D1412" s="1">
        <v>141.1</v>
      </c>
      <c r="E1412" s="1">
        <v>0.97619936702249921</v>
      </c>
      <c r="G1412" s="1">
        <v>2.9419E-4</v>
      </c>
      <c r="K1412" s="2">
        <v>141.1</v>
      </c>
      <c r="L1412" s="2">
        <v>1.0067657941128241</v>
      </c>
      <c r="O1412" s="3">
        <v>2.7221999999999999E-4</v>
      </c>
      <c r="AB1412" s="4">
        <v>141.1</v>
      </c>
      <c r="AH1412" s="4">
        <v>141.100000000004</v>
      </c>
      <c r="AN1412" s="5">
        <v>141.1</v>
      </c>
      <c r="AQ1412" s="5">
        <v>1.0129620661972663</v>
      </c>
    </row>
    <row r="1413" spans="4:43" x14ac:dyDescent="0.2">
      <c r="D1413" s="1">
        <v>141.19999999999999</v>
      </c>
      <c r="E1413" s="1">
        <v>0.97789942777859085</v>
      </c>
      <c r="G1413" s="1">
        <v>2.9541000000000002E-4</v>
      </c>
      <c r="K1413" s="2">
        <v>141.19999999999999</v>
      </c>
      <c r="L1413" s="2">
        <v>1.0054312547829898</v>
      </c>
      <c r="O1413" s="3">
        <v>2.7221999999999999E-4</v>
      </c>
      <c r="AB1413" s="4">
        <v>141.19999999999999</v>
      </c>
      <c r="AH1413" s="4">
        <v>141.200000000004</v>
      </c>
      <c r="AN1413" s="5">
        <v>141.19999999999999</v>
      </c>
      <c r="AQ1413" s="5">
        <v>1.01871602860594</v>
      </c>
    </row>
    <row r="1414" spans="4:43" x14ac:dyDescent="0.2">
      <c r="D1414" s="1">
        <v>141.30000000000001</v>
      </c>
      <c r="E1414" s="1">
        <v>0.97959948853468248</v>
      </c>
      <c r="G1414" s="1">
        <v>2.9541000000000002E-4</v>
      </c>
      <c r="K1414" s="2">
        <v>141.30000000000001</v>
      </c>
      <c r="L1414" s="2">
        <v>1.0014276367934849</v>
      </c>
      <c r="O1414" s="3">
        <v>2.7221999999999999E-4</v>
      </c>
      <c r="AB1414" s="4">
        <v>141.30000000000001</v>
      </c>
      <c r="AH1414" s="4">
        <v>141.30000000000399</v>
      </c>
      <c r="AN1414" s="5">
        <v>141.30000000000001</v>
      </c>
      <c r="AQ1414" s="5">
        <v>1.01871602860594</v>
      </c>
    </row>
    <row r="1415" spans="4:43" x14ac:dyDescent="0.2">
      <c r="D1415" s="1">
        <v>141.4</v>
      </c>
      <c r="E1415" s="1">
        <v>0.97789942777859085</v>
      </c>
      <c r="G1415" s="1">
        <v>2.9541000000000002E-4</v>
      </c>
      <c r="K1415" s="2">
        <v>141.4</v>
      </c>
      <c r="L1415" s="2">
        <v>1.0054312547829898</v>
      </c>
      <c r="O1415" s="3">
        <v>2.7221999999999999E-4</v>
      </c>
      <c r="AB1415" s="4">
        <v>141.4</v>
      </c>
      <c r="AH1415" s="4">
        <v>141.40000000000401</v>
      </c>
      <c r="AN1415" s="5">
        <v>141.4</v>
      </c>
      <c r="AQ1415" s="5">
        <v>1.0158390474016028</v>
      </c>
    </row>
    <row r="1416" spans="4:43" x14ac:dyDescent="0.2">
      <c r="D1416" s="1">
        <v>141.5</v>
      </c>
      <c r="E1416" s="1">
        <v>0.97449930626640846</v>
      </c>
      <c r="G1416" s="1">
        <v>2.9419E-4</v>
      </c>
      <c r="K1416" s="2">
        <v>141.5</v>
      </c>
      <c r="L1416" s="2">
        <v>1.0067657941128241</v>
      </c>
      <c r="O1416" s="3">
        <v>2.7221999999999999E-4</v>
      </c>
      <c r="AB1416" s="4">
        <v>141.5</v>
      </c>
      <c r="AH1416" s="4">
        <v>141.50000000000401</v>
      </c>
      <c r="AN1416" s="5">
        <v>141.5</v>
      </c>
      <c r="AQ1416" s="5">
        <v>1.014400556799435</v>
      </c>
    </row>
    <row r="1417" spans="4:43" x14ac:dyDescent="0.2">
      <c r="D1417" s="1">
        <v>141.6</v>
      </c>
      <c r="E1417" s="1">
        <v>0.97619936702249921</v>
      </c>
      <c r="G1417" s="1">
        <v>2.9541000000000002E-4</v>
      </c>
      <c r="K1417" s="2">
        <v>141.6</v>
      </c>
      <c r="L1417" s="2">
        <v>1.0081003334426595</v>
      </c>
      <c r="O1417" s="3">
        <v>2.7344000000000001E-4</v>
      </c>
      <c r="AB1417" s="4">
        <v>141.6</v>
      </c>
      <c r="AH1417" s="4">
        <v>141.600000000004</v>
      </c>
      <c r="AN1417" s="5">
        <v>141.6</v>
      </c>
      <c r="AQ1417" s="5">
        <v>1.0158390474016028</v>
      </c>
    </row>
    <row r="1418" spans="4:43" x14ac:dyDescent="0.2">
      <c r="D1418" s="1">
        <v>141.69999999999999</v>
      </c>
      <c r="E1418" s="1">
        <v>0.97789942777859085</v>
      </c>
      <c r="G1418" s="1">
        <v>2.9541000000000002E-4</v>
      </c>
      <c r="K1418" s="2">
        <v>141.69999999999999</v>
      </c>
      <c r="L1418" s="2">
        <v>1.0040967154531546</v>
      </c>
      <c r="O1418" s="3">
        <v>2.7344000000000001E-4</v>
      </c>
      <c r="AB1418" s="4">
        <v>141.69999999999999</v>
      </c>
      <c r="AH1418" s="4">
        <v>141.700000000004</v>
      </c>
      <c r="AN1418" s="5">
        <v>141.69999999999999</v>
      </c>
      <c r="AQ1418" s="5">
        <v>1.0230315004124442</v>
      </c>
    </row>
    <row r="1419" spans="4:43" x14ac:dyDescent="0.2">
      <c r="D1419" s="1">
        <v>141.80000000000001</v>
      </c>
      <c r="E1419" s="1">
        <v>0.97959948853468248</v>
      </c>
      <c r="G1419" s="1">
        <v>2.9541000000000002E-4</v>
      </c>
      <c r="K1419" s="2">
        <v>141.80000000000001</v>
      </c>
      <c r="L1419" s="2">
        <v>1.0081003334426595</v>
      </c>
      <c r="O1419" s="3">
        <v>2.7221999999999999E-4</v>
      </c>
      <c r="AB1419" s="4">
        <v>141.80000000000001</v>
      </c>
      <c r="AH1419" s="4">
        <v>141.80000000000399</v>
      </c>
      <c r="AN1419" s="5">
        <v>141.80000000000001</v>
      </c>
      <c r="AQ1419" s="5">
        <v>1.0201545192081076</v>
      </c>
    </row>
    <row r="1420" spans="4:43" x14ac:dyDescent="0.2">
      <c r="D1420" s="1">
        <v>141.9</v>
      </c>
      <c r="E1420" s="1">
        <v>0.98129954929077323</v>
      </c>
      <c r="G1420" s="1">
        <v>2.9662999999999998E-4</v>
      </c>
      <c r="K1420" s="2">
        <v>141.9</v>
      </c>
      <c r="L1420" s="2">
        <v>1.0081003334426595</v>
      </c>
      <c r="O1420" s="3">
        <v>2.7099999999999997E-4</v>
      </c>
      <c r="AB1420" s="4">
        <v>141.9</v>
      </c>
      <c r="AH1420" s="4">
        <v>141.90000000000401</v>
      </c>
      <c r="AN1420" s="5">
        <v>141.9</v>
      </c>
      <c r="AQ1420" s="5">
        <v>1.0172775380037713</v>
      </c>
    </row>
    <row r="1421" spans="4:43" x14ac:dyDescent="0.2">
      <c r="D1421" s="1">
        <v>142</v>
      </c>
      <c r="E1421" s="1">
        <v>0.97789942777859085</v>
      </c>
      <c r="G1421" s="1">
        <v>2.9541000000000002E-4</v>
      </c>
      <c r="K1421" s="2">
        <v>142</v>
      </c>
      <c r="L1421" s="2">
        <v>1.0081003334426595</v>
      </c>
      <c r="O1421" s="3">
        <v>2.7221999999999999E-4</v>
      </c>
      <c r="AB1421" s="4">
        <v>142</v>
      </c>
      <c r="AH1421" s="4">
        <v>142.00000000000401</v>
      </c>
      <c r="AN1421" s="5">
        <v>142</v>
      </c>
      <c r="AQ1421" s="5">
        <v>1.014400556799435</v>
      </c>
    </row>
    <row r="1422" spans="4:43" x14ac:dyDescent="0.2">
      <c r="D1422" s="1">
        <v>142.1</v>
      </c>
      <c r="E1422" s="1">
        <v>0.97789942777859085</v>
      </c>
      <c r="G1422" s="1">
        <v>2.9662999999999998E-4</v>
      </c>
      <c r="K1422" s="2">
        <v>142.1</v>
      </c>
      <c r="L1422" s="2">
        <v>1.0027621761233192</v>
      </c>
      <c r="O1422" s="3">
        <v>2.7221999999999999E-4</v>
      </c>
      <c r="AB1422" s="4">
        <v>142.1</v>
      </c>
      <c r="AH1422" s="4">
        <v>142.100000000004</v>
      </c>
      <c r="AN1422" s="5">
        <v>142.1</v>
      </c>
      <c r="AQ1422" s="5">
        <v>1.0115235755950984</v>
      </c>
    </row>
    <row r="1423" spans="4:43" x14ac:dyDescent="0.2">
      <c r="D1423" s="1">
        <v>142.19999999999999</v>
      </c>
      <c r="E1423" s="1">
        <v>0.97789942777859085</v>
      </c>
      <c r="G1423" s="1">
        <v>2.9785E-4</v>
      </c>
      <c r="K1423" s="2">
        <v>142.19999999999999</v>
      </c>
      <c r="L1423" s="2">
        <v>1.0121039514321644</v>
      </c>
      <c r="O1423" s="3">
        <v>2.7465999999999998E-4</v>
      </c>
      <c r="AB1423" s="4">
        <v>142.19999999999999</v>
      </c>
      <c r="AH1423" s="4">
        <v>142.200000000004</v>
      </c>
      <c r="AN1423" s="5">
        <v>142.19999999999999</v>
      </c>
      <c r="AQ1423" s="5">
        <v>1.0201545192081076</v>
      </c>
    </row>
    <row r="1424" spans="4:43" x14ac:dyDescent="0.2">
      <c r="D1424" s="1">
        <v>142.30000000000001</v>
      </c>
      <c r="E1424" s="1">
        <v>0.97789942777859085</v>
      </c>
      <c r="G1424" s="1">
        <v>2.9785E-4</v>
      </c>
      <c r="K1424" s="2">
        <v>142.30000000000001</v>
      </c>
      <c r="L1424" s="2">
        <v>1.0081003334426595</v>
      </c>
      <c r="O1424" s="3">
        <v>2.7221999999999999E-4</v>
      </c>
      <c r="AB1424" s="4">
        <v>142.30000000000001</v>
      </c>
      <c r="AH1424" s="4">
        <v>142.30000000000399</v>
      </c>
      <c r="AN1424" s="5">
        <v>142.30000000000001</v>
      </c>
      <c r="AQ1424" s="5">
        <v>1.0172775380037713</v>
      </c>
    </row>
    <row r="1425" spans="4:43" x14ac:dyDescent="0.2">
      <c r="D1425" s="1">
        <v>142.4</v>
      </c>
      <c r="E1425" s="1">
        <v>0.97619936702249921</v>
      </c>
      <c r="G1425" s="1">
        <v>2.9785E-4</v>
      </c>
      <c r="K1425" s="2">
        <v>142.4</v>
      </c>
      <c r="L1425" s="2">
        <v>1.0040967154531546</v>
      </c>
      <c r="O1425" s="3">
        <v>2.7221999999999999E-4</v>
      </c>
      <c r="AB1425" s="4">
        <v>142.4</v>
      </c>
      <c r="AH1425" s="4">
        <v>142.40000000000401</v>
      </c>
      <c r="AN1425" s="5">
        <v>142.4</v>
      </c>
      <c r="AQ1425" s="5">
        <v>1.0230315004124442</v>
      </c>
    </row>
    <row r="1426" spans="4:43" x14ac:dyDescent="0.2">
      <c r="D1426" s="1">
        <v>142.5</v>
      </c>
      <c r="E1426" s="1">
        <v>0.97619936702249921</v>
      </c>
      <c r="G1426" s="1">
        <v>2.9662999999999998E-4</v>
      </c>
      <c r="K1426" s="2">
        <v>142.5</v>
      </c>
      <c r="L1426" s="2">
        <v>1.0000930974636495</v>
      </c>
      <c r="O1426" s="3">
        <v>2.7099999999999997E-4</v>
      </c>
      <c r="AB1426" s="4">
        <v>142.5</v>
      </c>
      <c r="AH1426" s="4">
        <v>142.50000000000401</v>
      </c>
      <c r="AN1426" s="5">
        <v>142.5</v>
      </c>
      <c r="AQ1426" s="5">
        <v>1.0172775380037713</v>
      </c>
    </row>
    <row r="1427" spans="4:43" x14ac:dyDescent="0.2">
      <c r="D1427" s="1">
        <v>142.6</v>
      </c>
      <c r="E1427" s="1">
        <v>0.97449930626640846</v>
      </c>
      <c r="G1427" s="1">
        <v>2.9785E-4</v>
      </c>
      <c r="K1427" s="2">
        <v>142.6</v>
      </c>
      <c r="L1427" s="2">
        <v>1.0000930974636495</v>
      </c>
      <c r="O1427" s="3">
        <v>2.7099999999999997E-4</v>
      </c>
      <c r="AB1427" s="4">
        <v>142.6</v>
      </c>
      <c r="AH1427" s="4">
        <v>142.600000000004</v>
      </c>
      <c r="AN1427" s="5">
        <v>142.6</v>
      </c>
      <c r="AQ1427" s="5">
        <v>1.0172775380037713</v>
      </c>
    </row>
    <row r="1428" spans="4:43" x14ac:dyDescent="0.2">
      <c r="D1428" s="1">
        <v>142.69999999999999</v>
      </c>
      <c r="E1428" s="1">
        <v>0.97279924551031682</v>
      </c>
      <c r="G1428" s="1">
        <v>2.9662999999999998E-4</v>
      </c>
      <c r="K1428" s="2">
        <v>142.69999999999999</v>
      </c>
      <c r="L1428" s="2">
        <v>1.0014276367934849</v>
      </c>
      <c r="O1428" s="3">
        <v>2.7099999999999997E-4</v>
      </c>
      <c r="AB1428" s="4">
        <v>142.69999999999999</v>
      </c>
      <c r="AH1428" s="4">
        <v>142.700000000004</v>
      </c>
      <c r="AN1428" s="5">
        <v>142.69999999999999</v>
      </c>
      <c r="AQ1428" s="5">
        <v>1.0129620661972663</v>
      </c>
    </row>
    <row r="1429" spans="4:43" x14ac:dyDescent="0.2">
      <c r="D1429" s="1">
        <v>142.80000000000001</v>
      </c>
      <c r="E1429" s="1">
        <v>0.97619936702249921</v>
      </c>
      <c r="G1429" s="1">
        <v>2.9662999999999998E-4</v>
      </c>
      <c r="K1429" s="2">
        <v>142.80000000000001</v>
      </c>
      <c r="L1429" s="2">
        <v>1.0000930974636495</v>
      </c>
      <c r="O1429" s="3">
        <v>2.7221999999999999E-4</v>
      </c>
      <c r="AB1429" s="4">
        <v>142.80000000000001</v>
      </c>
      <c r="AH1429" s="4">
        <v>142.80000000000399</v>
      </c>
      <c r="AN1429" s="5">
        <v>142.80000000000001</v>
      </c>
      <c r="AQ1429" s="5">
        <v>1.0115235755950984</v>
      </c>
    </row>
    <row r="1430" spans="4:43" x14ac:dyDescent="0.2">
      <c r="D1430" s="1">
        <v>142.9</v>
      </c>
      <c r="E1430" s="1">
        <v>0.97279924551031682</v>
      </c>
      <c r="G1430" s="1">
        <v>2.9662999999999998E-4</v>
      </c>
      <c r="K1430" s="2">
        <v>142.9</v>
      </c>
      <c r="L1430" s="2">
        <v>0.99875855813381509</v>
      </c>
      <c r="O1430" s="3">
        <v>2.7465999999999998E-4</v>
      </c>
      <c r="AB1430" s="4">
        <v>142.9</v>
      </c>
      <c r="AH1430" s="4">
        <v>142.90000000000401</v>
      </c>
      <c r="AN1430" s="5">
        <v>142.9</v>
      </c>
      <c r="AQ1430" s="5">
        <v>1.014400556799435</v>
      </c>
    </row>
    <row r="1431" spans="4:43" x14ac:dyDescent="0.2">
      <c r="D1431" s="1">
        <v>143</v>
      </c>
      <c r="E1431" s="1">
        <v>0.97279924551031682</v>
      </c>
      <c r="G1431" s="1">
        <v>2.9785E-4</v>
      </c>
      <c r="K1431" s="2">
        <v>143</v>
      </c>
      <c r="L1431" s="2">
        <v>0.99875855813381509</v>
      </c>
      <c r="O1431" s="3">
        <v>2.7221999999999999E-4</v>
      </c>
      <c r="AB1431" s="4">
        <v>143</v>
      </c>
      <c r="AH1431" s="4">
        <v>143.00000000000401</v>
      </c>
      <c r="AN1431" s="5">
        <v>143</v>
      </c>
      <c r="AQ1431" s="5">
        <v>1.0129620661972663</v>
      </c>
    </row>
    <row r="1432" spans="4:43" x14ac:dyDescent="0.2">
      <c r="D1432" s="1">
        <v>143.1</v>
      </c>
      <c r="E1432" s="1">
        <v>0.97789942777859085</v>
      </c>
      <c r="G1432" s="1">
        <v>2.9785E-4</v>
      </c>
      <c r="K1432" s="2">
        <v>143.1</v>
      </c>
      <c r="L1432" s="2">
        <v>0.99608947947414472</v>
      </c>
      <c r="O1432" s="3">
        <v>2.7221999999999999E-4</v>
      </c>
      <c r="AB1432" s="4">
        <v>143.1</v>
      </c>
      <c r="AH1432" s="4">
        <v>143.100000000004</v>
      </c>
      <c r="AN1432" s="5">
        <v>143.1</v>
      </c>
      <c r="AQ1432" s="5">
        <v>1.0158390474016028</v>
      </c>
    </row>
    <row r="1433" spans="4:43" x14ac:dyDescent="0.2">
      <c r="D1433" s="1">
        <v>143.19999999999999</v>
      </c>
      <c r="E1433" s="1">
        <v>0.97619936702249921</v>
      </c>
      <c r="G1433" s="1">
        <v>2.9785E-4</v>
      </c>
      <c r="K1433" s="2">
        <v>143.19999999999999</v>
      </c>
      <c r="L1433" s="2">
        <v>0.99875855813381509</v>
      </c>
      <c r="O1433" s="3">
        <v>2.7221999999999999E-4</v>
      </c>
      <c r="AB1433" s="4">
        <v>143.19999999999999</v>
      </c>
      <c r="AH1433" s="4">
        <v>143.200000000004</v>
      </c>
      <c r="AN1433" s="5">
        <v>143.19999999999999</v>
      </c>
      <c r="AQ1433" s="5">
        <v>1.014400556799435</v>
      </c>
    </row>
    <row r="1434" spans="4:43" x14ac:dyDescent="0.2">
      <c r="D1434" s="1">
        <v>143.30000000000001</v>
      </c>
      <c r="E1434" s="1">
        <v>0.97449930626640846</v>
      </c>
      <c r="G1434" s="1">
        <v>2.9785E-4</v>
      </c>
      <c r="K1434" s="2">
        <v>143.30000000000001</v>
      </c>
      <c r="L1434" s="2">
        <v>1.0027621761233192</v>
      </c>
      <c r="O1434" s="3">
        <v>2.7344000000000001E-4</v>
      </c>
      <c r="AB1434" s="4">
        <v>143.30000000000001</v>
      </c>
      <c r="AH1434" s="4">
        <v>143.30000000000399</v>
      </c>
      <c r="AN1434" s="5">
        <v>143.30000000000001</v>
      </c>
      <c r="AQ1434" s="5">
        <v>1.0129620661972663</v>
      </c>
    </row>
    <row r="1435" spans="4:43" x14ac:dyDescent="0.2">
      <c r="D1435" s="1">
        <v>143.4</v>
      </c>
      <c r="E1435" s="1">
        <v>0.97449930626640846</v>
      </c>
      <c r="G1435" s="1">
        <v>2.9785E-4</v>
      </c>
      <c r="K1435" s="2">
        <v>143.4</v>
      </c>
      <c r="L1435" s="2">
        <v>1.0000930974636495</v>
      </c>
      <c r="O1435" s="3">
        <v>2.7344000000000001E-4</v>
      </c>
      <c r="AB1435" s="4">
        <v>143.4</v>
      </c>
      <c r="AH1435" s="4">
        <v>143.40000000000401</v>
      </c>
      <c r="AN1435" s="5">
        <v>143.4</v>
      </c>
      <c r="AQ1435" s="5">
        <v>1.0172775380037713</v>
      </c>
    </row>
    <row r="1436" spans="4:43" x14ac:dyDescent="0.2">
      <c r="D1436" s="1">
        <v>143.5</v>
      </c>
      <c r="E1436" s="1">
        <v>0.97619936702249921</v>
      </c>
      <c r="G1436" s="1">
        <v>2.9907000000000002E-4</v>
      </c>
      <c r="K1436" s="2">
        <v>143.5</v>
      </c>
      <c r="L1436" s="2">
        <v>0.99608947947414472</v>
      </c>
      <c r="O1436" s="3">
        <v>2.7221999999999999E-4</v>
      </c>
      <c r="AB1436" s="4">
        <v>143.5</v>
      </c>
      <c r="AH1436" s="4">
        <v>143.50000000000401</v>
      </c>
      <c r="AN1436" s="5">
        <v>143.5</v>
      </c>
      <c r="AQ1436" s="5">
        <v>1.0158390474016028</v>
      </c>
    </row>
    <row r="1437" spans="4:43" x14ac:dyDescent="0.2">
      <c r="D1437" s="1">
        <v>143.6</v>
      </c>
      <c r="E1437" s="1">
        <v>0.97789942777859085</v>
      </c>
      <c r="G1437" s="1">
        <v>2.9785E-4</v>
      </c>
      <c r="K1437" s="2">
        <v>143.6</v>
      </c>
      <c r="L1437" s="2">
        <v>0.99608947947414472</v>
      </c>
      <c r="O1437" s="3">
        <v>2.7344000000000001E-4</v>
      </c>
      <c r="AB1437" s="4">
        <v>143.6</v>
      </c>
      <c r="AH1437" s="4">
        <v>143.600000000004</v>
      </c>
      <c r="AN1437" s="5">
        <v>143.6</v>
      </c>
      <c r="AQ1437" s="5">
        <v>1.01871602860594</v>
      </c>
    </row>
    <row r="1438" spans="4:43" x14ac:dyDescent="0.2">
      <c r="D1438" s="1">
        <v>143.69999999999999</v>
      </c>
      <c r="E1438" s="1">
        <v>0.97619936702249921</v>
      </c>
      <c r="G1438" s="1">
        <v>2.9785E-4</v>
      </c>
      <c r="K1438" s="2">
        <v>143.69999999999999</v>
      </c>
      <c r="L1438" s="2">
        <v>1.0027621761233192</v>
      </c>
      <c r="O1438" s="3">
        <v>2.7221999999999999E-4</v>
      </c>
      <c r="AB1438" s="4">
        <v>143.69999999999999</v>
      </c>
      <c r="AH1438" s="4">
        <v>143.700000000004</v>
      </c>
      <c r="AN1438" s="5">
        <v>143.69999999999999</v>
      </c>
      <c r="AQ1438" s="5">
        <v>1.0129620661972663</v>
      </c>
    </row>
    <row r="1439" spans="4:43" x14ac:dyDescent="0.2">
      <c r="D1439" s="1">
        <v>143.80000000000001</v>
      </c>
      <c r="E1439" s="1">
        <v>0.97789942777859085</v>
      </c>
      <c r="G1439" s="1">
        <v>2.9785E-4</v>
      </c>
      <c r="K1439" s="2">
        <v>143.80000000000001</v>
      </c>
      <c r="L1439" s="2">
        <v>0.99608947947414472</v>
      </c>
      <c r="O1439" s="3">
        <v>2.7344000000000001E-4</v>
      </c>
      <c r="AB1439" s="4">
        <v>143.80000000000001</v>
      </c>
      <c r="AH1439" s="4">
        <v>143.80000000000399</v>
      </c>
      <c r="AN1439" s="5">
        <v>143.80000000000001</v>
      </c>
      <c r="AQ1439" s="5">
        <v>1.014400556799435</v>
      </c>
    </row>
    <row r="1440" spans="4:43" x14ac:dyDescent="0.2">
      <c r="D1440" s="1">
        <v>143.9</v>
      </c>
      <c r="E1440" s="1">
        <v>0.97449930626640846</v>
      </c>
      <c r="G1440" s="1">
        <v>2.9662999999999998E-4</v>
      </c>
      <c r="K1440" s="2">
        <v>143.9</v>
      </c>
      <c r="L1440" s="2">
        <v>0.99742401880397991</v>
      </c>
      <c r="AB1440" s="4">
        <v>143.9</v>
      </c>
      <c r="AH1440" s="4">
        <v>143.90000000000401</v>
      </c>
      <c r="AN1440" s="5">
        <v>143.9</v>
      </c>
      <c r="AQ1440" s="5">
        <v>1.0100850849929299</v>
      </c>
    </row>
    <row r="1441" spans="4:43" x14ac:dyDescent="0.2">
      <c r="D1441" s="1">
        <v>144</v>
      </c>
      <c r="E1441" s="1">
        <v>0.97619936702249921</v>
      </c>
      <c r="G1441" s="1">
        <v>2.9785E-4</v>
      </c>
      <c r="K1441" s="2">
        <v>144</v>
      </c>
      <c r="L1441" s="2">
        <v>1.0014276367934849</v>
      </c>
      <c r="AB1441" s="4">
        <v>144</v>
      </c>
      <c r="AH1441" s="4">
        <v>144.00000000000401</v>
      </c>
      <c r="AN1441" s="5">
        <v>144</v>
      </c>
      <c r="AQ1441" s="5">
        <v>1.0129620661972663</v>
      </c>
    </row>
    <row r="1442" spans="4:43" x14ac:dyDescent="0.2">
      <c r="D1442" s="1">
        <v>144.1</v>
      </c>
      <c r="E1442" s="1">
        <v>0.97959948853468248</v>
      </c>
      <c r="G1442" s="1">
        <v>2.9785E-4</v>
      </c>
      <c r="K1442" s="2">
        <v>144.1</v>
      </c>
      <c r="L1442" s="2">
        <v>1.0054312547829898</v>
      </c>
      <c r="AB1442" s="4">
        <v>144.1</v>
      </c>
      <c r="AH1442" s="4">
        <v>144.100000000004</v>
      </c>
      <c r="AN1442" s="5">
        <v>144.1</v>
      </c>
      <c r="AQ1442" s="5">
        <v>1.014400556799435</v>
      </c>
    </row>
    <row r="1443" spans="4:43" x14ac:dyDescent="0.2">
      <c r="D1443" s="1">
        <v>144.19999999999999</v>
      </c>
      <c r="E1443" s="1">
        <v>0.98299961004686487</v>
      </c>
      <c r="G1443" s="1">
        <v>2.9785E-4</v>
      </c>
      <c r="K1443" s="2">
        <v>144.19999999999999</v>
      </c>
      <c r="L1443" s="2">
        <v>1.0040967154531546</v>
      </c>
      <c r="AB1443" s="4">
        <v>144.19999999999999</v>
      </c>
      <c r="AH1443" s="4">
        <v>144.200000000004</v>
      </c>
      <c r="AN1443" s="5">
        <v>144.19999999999999</v>
      </c>
      <c r="AQ1443" s="5">
        <v>1.0115235755950984</v>
      </c>
    </row>
    <row r="1444" spans="4:43" x14ac:dyDescent="0.2">
      <c r="D1444" s="1">
        <v>144.30000000000001</v>
      </c>
      <c r="E1444" s="1">
        <v>0.98129954929077323</v>
      </c>
      <c r="G1444" s="1">
        <v>2.9785E-4</v>
      </c>
      <c r="K1444" s="2">
        <v>144.30000000000001</v>
      </c>
      <c r="L1444" s="2">
        <v>1.0054312547829898</v>
      </c>
      <c r="AB1444" s="4">
        <v>144.30000000000001</v>
      </c>
      <c r="AH1444" s="4">
        <v>144.30000000000399</v>
      </c>
      <c r="AN1444" s="5">
        <v>144.30000000000001</v>
      </c>
      <c r="AQ1444" s="5">
        <v>1.0172775380037713</v>
      </c>
    </row>
    <row r="1445" spans="4:43" x14ac:dyDescent="0.2">
      <c r="D1445" s="1">
        <v>144.4</v>
      </c>
      <c r="E1445" s="1">
        <v>0.98299961004686487</v>
      </c>
      <c r="G1445" s="1">
        <v>2.9907000000000002E-4</v>
      </c>
      <c r="K1445" s="2">
        <v>144.4</v>
      </c>
      <c r="L1445" s="2">
        <v>1.0040967154531546</v>
      </c>
      <c r="AB1445" s="4">
        <v>144.4</v>
      </c>
      <c r="AH1445" s="4">
        <v>144.40000000000401</v>
      </c>
      <c r="AN1445" s="5">
        <v>144.4</v>
      </c>
      <c r="AQ1445" s="5">
        <v>1.0129620661972663</v>
      </c>
    </row>
    <row r="1446" spans="4:43" x14ac:dyDescent="0.2">
      <c r="D1446" s="1">
        <v>144.5</v>
      </c>
      <c r="E1446" s="1">
        <v>0.98469967080295551</v>
      </c>
      <c r="G1446" s="1">
        <v>2.9785E-4</v>
      </c>
      <c r="K1446" s="2">
        <v>144.5</v>
      </c>
      <c r="L1446" s="2">
        <v>1.0107694121023292</v>
      </c>
      <c r="AB1446" s="4">
        <v>144.5</v>
      </c>
      <c r="AH1446" s="4">
        <v>144.50000000000401</v>
      </c>
      <c r="AN1446" s="5">
        <v>144.5</v>
      </c>
      <c r="AQ1446" s="5">
        <v>1.0158390474016028</v>
      </c>
    </row>
    <row r="1447" spans="4:43" x14ac:dyDescent="0.2">
      <c r="D1447" s="1">
        <v>144.6</v>
      </c>
      <c r="E1447" s="1">
        <v>0.98469967080295551</v>
      </c>
      <c r="G1447" s="1">
        <v>2.9662999999999998E-4</v>
      </c>
      <c r="K1447" s="2">
        <v>144.6</v>
      </c>
      <c r="L1447" s="2">
        <v>1.0054312547829898</v>
      </c>
      <c r="AB1447" s="4">
        <v>144.6</v>
      </c>
      <c r="AH1447" s="4">
        <v>144.600000000005</v>
      </c>
      <c r="AN1447" s="5">
        <v>144.6</v>
      </c>
      <c r="AQ1447" s="5">
        <v>1.0115235755950984</v>
      </c>
    </row>
    <row r="1448" spans="4:43" x14ac:dyDescent="0.2">
      <c r="D1448" s="1">
        <v>144.69999999999999</v>
      </c>
      <c r="E1448" s="1">
        <v>0.98639973155904725</v>
      </c>
      <c r="G1448" s="1">
        <v>2.9662999999999998E-4</v>
      </c>
      <c r="K1448" s="2">
        <v>144.69999999999999</v>
      </c>
      <c r="L1448" s="2">
        <v>1.0000930974636495</v>
      </c>
      <c r="AB1448" s="4">
        <v>144.69999999999999</v>
      </c>
      <c r="AH1448" s="4">
        <v>144.70000000000499</v>
      </c>
      <c r="AN1448" s="5">
        <v>144.69999999999999</v>
      </c>
      <c r="AQ1448" s="5">
        <v>1.0158390474016028</v>
      </c>
    </row>
    <row r="1449" spans="4:43" x14ac:dyDescent="0.2">
      <c r="D1449" s="1">
        <v>144.80000000000001</v>
      </c>
      <c r="E1449" s="1">
        <v>0.98469967080295551</v>
      </c>
      <c r="G1449" s="1">
        <v>2.9785E-4</v>
      </c>
      <c r="K1449" s="2">
        <v>144.80000000000001</v>
      </c>
      <c r="L1449" s="2">
        <v>0.99875855813381509</v>
      </c>
      <c r="AB1449" s="4">
        <v>144.80000000000001</v>
      </c>
      <c r="AH1449" s="4">
        <v>144.80000000000501</v>
      </c>
      <c r="AN1449" s="5">
        <v>144.80000000000001</v>
      </c>
      <c r="AQ1449" s="5">
        <v>1.0158390474016028</v>
      </c>
    </row>
    <row r="1450" spans="4:43" x14ac:dyDescent="0.2">
      <c r="D1450" s="1">
        <v>144.9</v>
      </c>
      <c r="E1450" s="1">
        <v>0.98299961004686487</v>
      </c>
      <c r="G1450" s="1">
        <v>2.9907000000000002E-4</v>
      </c>
      <c r="K1450" s="2">
        <v>144.9</v>
      </c>
      <c r="L1450" s="2">
        <v>1.0014276367934849</v>
      </c>
      <c r="AB1450" s="4">
        <v>144.9</v>
      </c>
      <c r="AH1450" s="4">
        <v>144.90000000000401</v>
      </c>
      <c r="AN1450" s="5">
        <v>144.9</v>
      </c>
      <c r="AQ1450" s="5">
        <v>1.014400556799435</v>
      </c>
    </row>
    <row r="1451" spans="4:43" x14ac:dyDescent="0.2">
      <c r="D1451" s="1">
        <v>145</v>
      </c>
      <c r="E1451" s="1">
        <v>0.98469967080295551</v>
      </c>
      <c r="G1451" s="1">
        <v>3.0028999999999999E-4</v>
      </c>
      <c r="K1451" s="2">
        <v>145</v>
      </c>
      <c r="L1451" s="2">
        <v>1.0040967154531546</v>
      </c>
      <c r="AB1451" s="4">
        <v>145</v>
      </c>
      <c r="AH1451" s="4">
        <v>145.00000000000401</v>
      </c>
      <c r="AN1451" s="5">
        <v>145</v>
      </c>
      <c r="AQ1451" s="5">
        <v>1.0129620661972663</v>
      </c>
    </row>
    <row r="1452" spans="4:43" x14ac:dyDescent="0.2">
      <c r="D1452" s="1">
        <v>145.1</v>
      </c>
      <c r="E1452" s="1">
        <v>0.97789942777859085</v>
      </c>
      <c r="G1452" s="1">
        <v>2.9907000000000002E-4</v>
      </c>
      <c r="K1452" s="2">
        <v>145.1</v>
      </c>
      <c r="L1452" s="2">
        <v>1.0040967154531546</v>
      </c>
      <c r="AB1452" s="4">
        <v>145.1</v>
      </c>
      <c r="AH1452" s="4">
        <v>145.100000000005</v>
      </c>
      <c r="AN1452" s="5">
        <v>145.1</v>
      </c>
      <c r="AQ1452" s="5">
        <v>1.0086465943907612</v>
      </c>
    </row>
    <row r="1453" spans="4:43" x14ac:dyDescent="0.2">
      <c r="D1453" s="1">
        <v>145.19999999999999</v>
      </c>
      <c r="E1453" s="1">
        <v>0.98129954929077323</v>
      </c>
      <c r="G1453" s="1">
        <v>3.0028999999999999E-4</v>
      </c>
      <c r="K1453" s="2">
        <v>145.19999999999999</v>
      </c>
      <c r="L1453" s="2">
        <v>1.0014276367934849</v>
      </c>
      <c r="AB1453" s="4">
        <v>145.19999999999999</v>
      </c>
      <c r="AH1453" s="4">
        <v>145.20000000000499</v>
      </c>
      <c r="AN1453" s="5">
        <v>145.19999999999999</v>
      </c>
      <c r="AQ1453" s="5">
        <v>1.0115235755950984</v>
      </c>
    </row>
    <row r="1454" spans="4:43" x14ac:dyDescent="0.2">
      <c r="D1454" s="1">
        <v>145.30000000000001</v>
      </c>
      <c r="E1454" s="1">
        <v>0.97959948853468248</v>
      </c>
      <c r="G1454" s="1">
        <v>3.0028999999999999E-4</v>
      </c>
      <c r="K1454" s="2">
        <v>145.30000000000001</v>
      </c>
      <c r="L1454" s="2">
        <v>0.99742401880397991</v>
      </c>
      <c r="AB1454" s="4">
        <v>145.30000000000001</v>
      </c>
      <c r="AH1454" s="4">
        <v>145.30000000000501</v>
      </c>
      <c r="AN1454" s="5">
        <v>145.30000000000001</v>
      </c>
      <c r="AQ1454" s="5">
        <v>1.0115235755950984</v>
      </c>
    </row>
    <row r="1455" spans="4:43" x14ac:dyDescent="0.2">
      <c r="D1455" s="1">
        <v>145.4</v>
      </c>
      <c r="E1455" s="1">
        <v>0.98129954929077323</v>
      </c>
      <c r="G1455" s="1">
        <v>2.9907000000000002E-4</v>
      </c>
      <c r="K1455" s="2">
        <v>145.4</v>
      </c>
      <c r="L1455" s="2">
        <v>0.99875855813381509</v>
      </c>
      <c r="AB1455" s="4">
        <v>145.4</v>
      </c>
      <c r="AH1455" s="4">
        <v>145.40000000000401</v>
      </c>
      <c r="AN1455" s="5">
        <v>145.4</v>
      </c>
      <c r="AQ1455" s="5">
        <v>1.0129620661972663</v>
      </c>
    </row>
    <row r="1456" spans="4:43" x14ac:dyDescent="0.2">
      <c r="D1456" s="1">
        <v>145.5</v>
      </c>
      <c r="E1456" s="1">
        <v>0.97789942777859085</v>
      </c>
      <c r="G1456" s="1">
        <v>2.9785E-4</v>
      </c>
      <c r="K1456" s="2">
        <v>145.5</v>
      </c>
      <c r="L1456" s="2">
        <v>1.0067657941128241</v>
      </c>
      <c r="AB1456" s="4">
        <v>145.5</v>
      </c>
      <c r="AH1456" s="4">
        <v>145.50000000000401</v>
      </c>
      <c r="AN1456" s="5">
        <v>145.5</v>
      </c>
      <c r="AQ1456" s="5">
        <v>1.0086465943907612</v>
      </c>
    </row>
    <row r="1457" spans="4:43" x14ac:dyDescent="0.2">
      <c r="D1457" s="1">
        <v>145.6</v>
      </c>
      <c r="E1457" s="1">
        <v>0.97959948853468248</v>
      </c>
      <c r="G1457" s="1">
        <v>3.0028999999999999E-4</v>
      </c>
      <c r="K1457" s="2">
        <v>145.6</v>
      </c>
      <c r="L1457" s="2">
        <v>1.0000930974636495</v>
      </c>
      <c r="AB1457" s="4">
        <v>145.6</v>
      </c>
      <c r="AH1457" s="4">
        <v>145.600000000005</v>
      </c>
      <c r="AN1457" s="5">
        <v>145.6</v>
      </c>
      <c r="AQ1457" s="5">
        <v>1.0100850849929299</v>
      </c>
    </row>
    <row r="1458" spans="4:43" x14ac:dyDescent="0.2">
      <c r="D1458" s="1">
        <v>145.69999999999999</v>
      </c>
      <c r="E1458" s="1">
        <v>0.97279924551031682</v>
      </c>
      <c r="G1458" s="1">
        <v>2.9907000000000002E-4</v>
      </c>
      <c r="K1458" s="2">
        <v>145.69999999999999</v>
      </c>
      <c r="L1458" s="2">
        <v>0.99742401880397991</v>
      </c>
      <c r="AB1458" s="4">
        <v>145.69999999999999</v>
      </c>
      <c r="AH1458" s="4">
        <v>145.70000000000499</v>
      </c>
      <c r="AN1458" s="5">
        <v>145.69999999999999</v>
      </c>
      <c r="AQ1458" s="5">
        <v>1.0100850849929299</v>
      </c>
    </row>
    <row r="1459" spans="4:43" x14ac:dyDescent="0.2">
      <c r="D1459" s="1">
        <v>145.80000000000001</v>
      </c>
      <c r="E1459" s="1">
        <v>0.97449930626640846</v>
      </c>
      <c r="G1459" s="1">
        <v>2.9907000000000002E-4</v>
      </c>
      <c r="K1459" s="2">
        <v>145.80000000000001</v>
      </c>
      <c r="L1459" s="2">
        <v>1.0000930974636495</v>
      </c>
      <c r="AB1459" s="4">
        <v>145.80000000000001</v>
      </c>
      <c r="AH1459" s="4">
        <v>145.80000000000501</v>
      </c>
      <c r="AN1459" s="5">
        <v>145.80000000000001</v>
      </c>
      <c r="AQ1459" s="5">
        <v>1.0100850849929299</v>
      </c>
    </row>
    <row r="1460" spans="4:43" x14ac:dyDescent="0.2">
      <c r="D1460" s="1">
        <v>145.9</v>
      </c>
      <c r="E1460" s="1">
        <v>0.97789942777859085</v>
      </c>
      <c r="G1460" s="1">
        <v>3.0028999999999999E-4</v>
      </c>
      <c r="K1460" s="2">
        <v>145.9</v>
      </c>
      <c r="L1460" s="2">
        <v>1.0000930974636495</v>
      </c>
      <c r="AB1460" s="4">
        <v>145.9</v>
      </c>
      <c r="AH1460" s="4">
        <v>145.90000000000501</v>
      </c>
      <c r="AN1460" s="5">
        <v>145.9</v>
      </c>
      <c r="AQ1460" s="5">
        <v>1.0129620661972663</v>
      </c>
    </row>
    <row r="1461" spans="4:43" x14ac:dyDescent="0.2">
      <c r="D1461" s="1">
        <v>146</v>
      </c>
      <c r="E1461" s="1">
        <v>0.97959948853468248</v>
      </c>
      <c r="G1461" s="1">
        <v>2.9907000000000002E-4</v>
      </c>
      <c r="K1461" s="2">
        <v>146</v>
      </c>
      <c r="L1461" s="2">
        <v>0.99608947947414472</v>
      </c>
      <c r="AB1461" s="4">
        <v>146</v>
      </c>
      <c r="AH1461" s="4">
        <v>146.000000000005</v>
      </c>
      <c r="AN1461" s="5">
        <v>146</v>
      </c>
      <c r="AQ1461" s="5">
        <v>1.0086465943907612</v>
      </c>
    </row>
    <row r="1462" spans="4:43" x14ac:dyDescent="0.2">
      <c r="D1462" s="1">
        <v>146.1</v>
      </c>
      <c r="E1462" s="1">
        <v>0.97619936702249921</v>
      </c>
      <c r="G1462" s="1">
        <v>3.0028999999999999E-4</v>
      </c>
      <c r="K1462" s="2">
        <v>146.1</v>
      </c>
      <c r="L1462" s="2">
        <v>0.99742401880397991</v>
      </c>
      <c r="AB1462" s="4">
        <v>146.1</v>
      </c>
      <c r="AH1462" s="4">
        <v>146.100000000005</v>
      </c>
      <c r="AN1462" s="5">
        <v>146.1</v>
      </c>
      <c r="AQ1462" s="5">
        <v>1.0115235755950984</v>
      </c>
    </row>
    <row r="1463" spans="4:43" x14ac:dyDescent="0.2">
      <c r="D1463" s="1">
        <v>146.19999999999999</v>
      </c>
      <c r="E1463" s="1">
        <v>0.97619936702249921</v>
      </c>
      <c r="G1463" s="1">
        <v>3.0028999999999999E-4</v>
      </c>
      <c r="K1463" s="2">
        <v>146.19999999999999</v>
      </c>
      <c r="L1463" s="2">
        <v>0.99875855813381509</v>
      </c>
      <c r="AB1463" s="4">
        <v>146.19999999999999</v>
      </c>
      <c r="AH1463" s="4">
        <v>146.20000000000499</v>
      </c>
      <c r="AN1463" s="5">
        <v>146.19999999999999</v>
      </c>
      <c r="AQ1463" s="5">
        <v>1.0100850849929299</v>
      </c>
    </row>
    <row r="1464" spans="4:43" x14ac:dyDescent="0.2">
      <c r="D1464" s="1">
        <v>146.30000000000001</v>
      </c>
      <c r="E1464" s="1">
        <v>0.97789942777859085</v>
      </c>
      <c r="G1464" s="1">
        <v>3.0151000000000001E-4</v>
      </c>
      <c r="K1464" s="2">
        <v>146.30000000000001</v>
      </c>
      <c r="L1464" s="2">
        <v>1.0040967154531546</v>
      </c>
      <c r="AB1464" s="4">
        <v>146.30000000000001</v>
      </c>
      <c r="AH1464" s="4">
        <v>146.30000000000501</v>
      </c>
      <c r="AN1464" s="5">
        <v>146.30000000000001</v>
      </c>
      <c r="AQ1464" s="5">
        <v>1.014400556799435</v>
      </c>
    </row>
    <row r="1465" spans="4:43" x14ac:dyDescent="0.2">
      <c r="D1465" s="1">
        <v>146.4</v>
      </c>
      <c r="E1465" s="1">
        <v>0.97789942777859085</v>
      </c>
      <c r="G1465" s="1">
        <v>2.9785E-4</v>
      </c>
      <c r="K1465" s="2">
        <v>146.4</v>
      </c>
      <c r="L1465" s="2">
        <v>1.0014276367934849</v>
      </c>
      <c r="AB1465" s="4">
        <v>146.4</v>
      </c>
      <c r="AH1465" s="4">
        <v>146.40000000000501</v>
      </c>
      <c r="AN1465" s="5">
        <v>146.4</v>
      </c>
      <c r="AQ1465" s="5">
        <v>1.0100850849929299</v>
      </c>
    </row>
    <row r="1466" spans="4:43" x14ac:dyDescent="0.2">
      <c r="D1466" s="1">
        <v>146.5</v>
      </c>
      <c r="E1466" s="1">
        <v>0.98299961004686487</v>
      </c>
      <c r="G1466" s="1">
        <v>2.9907000000000002E-4</v>
      </c>
      <c r="K1466" s="2">
        <v>146.5</v>
      </c>
      <c r="L1466" s="2">
        <v>0.99608947947414472</v>
      </c>
      <c r="AB1466" s="4">
        <v>146.5</v>
      </c>
      <c r="AH1466" s="4">
        <v>146.500000000005</v>
      </c>
      <c r="AN1466" s="5">
        <v>146.5</v>
      </c>
      <c r="AQ1466" s="5">
        <v>1.0115235755950984</v>
      </c>
    </row>
    <row r="1467" spans="4:43" x14ac:dyDescent="0.2">
      <c r="D1467" s="1">
        <v>146.6</v>
      </c>
      <c r="E1467" s="1">
        <v>0.98299961004686487</v>
      </c>
      <c r="G1467" s="1">
        <v>3.0028999999999999E-4</v>
      </c>
      <c r="K1467" s="2">
        <v>146.6</v>
      </c>
      <c r="L1467" s="2">
        <v>0.99608947947414472</v>
      </c>
      <c r="AB1467" s="4">
        <v>146.6</v>
      </c>
      <c r="AH1467" s="4">
        <v>146.600000000005</v>
      </c>
      <c r="AN1467" s="5">
        <v>146.6</v>
      </c>
      <c r="AQ1467" s="5">
        <v>1.0115235755950984</v>
      </c>
    </row>
    <row r="1468" spans="4:43" x14ac:dyDescent="0.2">
      <c r="D1468" s="1">
        <v>146.69999999999999</v>
      </c>
      <c r="E1468" s="1">
        <v>0.98469967080295551</v>
      </c>
      <c r="G1468" s="1">
        <v>3.0028999999999999E-4</v>
      </c>
      <c r="K1468" s="2">
        <v>146.69999999999999</v>
      </c>
      <c r="L1468" s="2">
        <v>0.99875855813381509</v>
      </c>
      <c r="AB1468" s="4">
        <v>146.69999999999999</v>
      </c>
      <c r="AH1468" s="4">
        <v>146.70000000000499</v>
      </c>
      <c r="AN1468" s="5">
        <v>146.69999999999999</v>
      </c>
      <c r="AQ1468" s="5">
        <v>1.0115235755950984</v>
      </c>
    </row>
    <row r="1469" spans="4:43" x14ac:dyDescent="0.2">
      <c r="D1469" s="1">
        <v>146.80000000000001</v>
      </c>
      <c r="E1469" s="1">
        <v>0.98299961004686487</v>
      </c>
      <c r="G1469" s="1">
        <v>3.0028999999999999E-4</v>
      </c>
      <c r="K1469" s="2">
        <v>146.80000000000001</v>
      </c>
      <c r="L1469" s="2">
        <v>0.99875855813381509</v>
      </c>
      <c r="AB1469" s="4">
        <v>146.80000000000001</v>
      </c>
      <c r="AH1469" s="4">
        <v>146.80000000000501</v>
      </c>
      <c r="AN1469" s="5">
        <v>146.80000000000001</v>
      </c>
      <c r="AQ1469" s="5">
        <v>1.0100850849929299</v>
      </c>
    </row>
    <row r="1470" spans="4:43" x14ac:dyDescent="0.2">
      <c r="D1470" s="1">
        <v>146.9</v>
      </c>
      <c r="E1470" s="1">
        <v>0.98469967080295551</v>
      </c>
      <c r="G1470" s="1">
        <v>3.0151000000000001E-4</v>
      </c>
      <c r="K1470" s="2">
        <v>146.9</v>
      </c>
      <c r="L1470" s="2">
        <v>0.99608947947414472</v>
      </c>
      <c r="AB1470" s="4">
        <v>146.9</v>
      </c>
      <c r="AH1470" s="4">
        <v>146.90000000000501</v>
      </c>
      <c r="AN1470" s="5">
        <v>146.9</v>
      </c>
      <c r="AQ1470" s="5">
        <v>1.0086465943907612</v>
      </c>
    </row>
    <row r="1471" spans="4:43" x14ac:dyDescent="0.2">
      <c r="D1471" s="1">
        <v>147</v>
      </c>
      <c r="E1471" s="1">
        <v>0.98129954929077323</v>
      </c>
      <c r="G1471" s="1">
        <v>3.0028999999999999E-4</v>
      </c>
      <c r="K1471" s="2">
        <v>147</v>
      </c>
      <c r="L1471" s="2">
        <v>0.99475494014431021</v>
      </c>
      <c r="AB1471" s="4">
        <v>147</v>
      </c>
      <c r="AH1471" s="4">
        <v>147.000000000005</v>
      </c>
      <c r="AN1471" s="5">
        <v>147</v>
      </c>
      <c r="AQ1471" s="5">
        <v>1.014400556799435</v>
      </c>
    </row>
    <row r="1472" spans="4:43" x14ac:dyDescent="0.2">
      <c r="D1472" s="1">
        <v>147.1</v>
      </c>
      <c r="E1472" s="1">
        <v>0.98299961004686487</v>
      </c>
      <c r="G1472" s="1">
        <v>3.0028999999999999E-4</v>
      </c>
      <c r="K1472" s="2">
        <v>147.1</v>
      </c>
      <c r="L1472" s="2">
        <v>0.99742401880397991</v>
      </c>
      <c r="AB1472" s="4">
        <v>147.1</v>
      </c>
      <c r="AH1472" s="4">
        <v>147.100000000005</v>
      </c>
      <c r="AN1472" s="5">
        <v>147.1</v>
      </c>
      <c r="AQ1472" s="5">
        <v>1.0100850849929299</v>
      </c>
    </row>
    <row r="1473" spans="4:43" x14ac:dyDescent="0.2">
      <c r="D1473" s="1">
        <v>147.19999999999999</v>
      </c>
      <c r="E1473" s="1">
        <v>0.97789942777859085</v>
      </c>
      <c r="G1473" s="1">
        <v>2.9907000000000002E-4</v>
      </c>
      <c r="K1473" s="2">
        <v>147.19999999999999</v>
      </c>
      <c r="L1473" s="2">
        <v>0.99742401880397991</v>
      </c>
      <c r="AB1473" s="4">
        <v>147.19999999999999</v>
      </c>
      <c r="AH1473" s="4">
        <v>147.20000000000499</v>
      </c>
      <c r="AN1473" s="5">
        <v>147.19999999999999</v>
      </c>
      <c r="AQ1473" s="5">
        <v>1.014400556799435</v>
      </c>
    </row>
    <row r="1474" spans="4:43" x14ac:dyDescent="0.2">
      <c r="D1474" s="1">
        <v>147.30000000000001</v>
      </c>
      <c r="E1474" s="1">
        <v>0.97789942777859085</v>
      </c>
      <c r="G1474" s="1">
        <v>3.0028999999999999E-4</v>
      </c>
      <c r="K1474" s="2">
        <v>147.30000000000001</v>
      </c>
      <c r="L1474" s="2">
        <v>0.99342040081447502</v>
      </c>
      <c r="AB1474" s="4">
        <v>147.30000000000001</v>
      </c>
      <c r="AH1474" s="4">
        <v>147.30000000000501</v>
      </c>
      <c r="AN1474" s="5">
        <v>147.30000000000001</v>
      </c>
      <c r="AQ1474" s="5">
        <v>1.0100850849929299</v>
      </c>
    </row>
    <row r="1475" spans="4:43" x14ac:dyDescent="0.2">
      <c r="D1475" s="1">
        <v>147.4</v>
      </c>
      <c r="E1475" s="1">
        <v>0.97449930626640846</v>
      </c>
      <c r="G1475" s="1">
        <v>2.9907000000000002E-4</v>
      </c>
      <c r="K1475" s="2">
        <v>147.4</v>
      </c>
      <c r="L1475" s="2">
        <v>0.99342040081447502</v>
      </c>
      <c r="AB1475" s="4">
        <v>147.4</v>
      </c>
      <c r="AH1475" s="4">
        <v>147.40000000000501</v>
      </c>
      <c r="AN1475" s="5">
        <v>147.4</v>
      </c>
      <c r="AQ1475" s="5">
        <v>1.0100850849929299</v>
      </c>
    </row>
    <row r="1476" spans="4:43" x14ac:dyDescent="0.2">
      <c r="D1476" s="1">
        <v>147.5</v>
      </c>
      <c r="E1476" s="1">
        <v>0.97279924551031682</v>
      </c>
      <c r="G1476" s="1">
        <v>3.0151000000000001E-4</v>
      </c>
      <c r="K1476" s="2">
        <v>147.5</v>
      </c>
      <c r="L1476" s="2">
        <v>0.99608947947414472</v>
      </c>
      <c r="AB1476" s="4">
        <v>147.5</v>
      </c>
      <c r="AH1476" s="4">
        <v>147.500000000005</v>
      </c>
      <c r="AN1476" s="5">
        <v>147.5</v>
      </c>
      <c r="AQ1476" s="5">
        <v>1.0115235755950984</v>
      </c>
    </row>
    <row r="1477" spans="4:43" x14ac:dyDescent="0.2">
      <c r="D1477" s="1">
        <v>147.6</v>
      </c>
      <c r="E1477" s="1">
        <v>0.97109918475422519</v>
      </c>
      <c r="G1477" s="1">
        <v>2.9907000000000002E-4</v>
      </c>
      <c r="K1477" s="2">
        <v>147.6</v>
      </c>
      <c r="L1477" s="2">
        <v>0.99875855813381509</v>
      </c>
      <c r="AB1477" s="4">
        <v>147.6</v>
      </c>
      <c r="AH1477" s="4">
        <v>147.600000000005</v>
      </c>
      <c r="AN1477" s="5">
        <v>147.6</v>
      </c>
      <c r="AQ1477" s="5">
        <v>1.0115235755950984</v>
      </c>
    </row>
    <row r="1478" spans="4:43" x14ac:dyDescent="0.2">
      <c r="D1478" s="1">
        <v>147.69999999999999</v>
      </c>
      <c r="E1478" s="1">
        <v>0.97619936702249921</v>
      </c>
      <c r="G1478" s="1">
        <v>3.0028999999999999E-4</v>
      </c>
      <c r="K1478" s="2">
        <v>147.69999999999999</v>
      </c>
      <c r="L1478" s="2">
        <v>0.99608947947414472</v>
      </c>
      <c r="AB1478" s="4">
        <v>147.69999999999999</v>
      </c>
      <c r="AH1478" s="4">
        <v>147.70000000000499</v>
      </c>
      <c r="AN1478" s="5">
        <v>147.69999999999999</v>
      </c>
      <c r="AQ1478" s="5">
        <v>1.0158390474016028</v>
      </c>
    </row>
    <row r="1479" spans="4:43" x14ac:dyDescent="0.2">
      <c r="D1479" s="1">
        <v>147.80000000000001</v>
      </c>
      <c r="E1479" s="1">
        <v>0.97619936702249921</v>
      </c>
      <c r="G1479" s="1">
        <v>3.0028999999999999E-4</v>
      </c>
      <c r="K1479" s="2">
        <v>147.80000000000001</v>
      </c>
      <c r="L1479" s="2">
        <v>0.99475494014431021</v>
      </c>
      <c r="AB1479" s="4">
        <v>147.80000000000001</v>
      </c>
      <c r="AH1479" s="4">
        <v>147.80000000000501</v>
      </c>
      <c r="AN1479" s="5">
        <v>147.80000000000001</v>
      </c>
      <c r="AQ1479" s="5">
        <v>1.0100850849929299</v>
      </c>
    </row>
    <row r="1480" spans="4:43" x14ac:dyDescent="0.2">
      <c r="D1480" s="1">
        <v>147.9</v>
      </c>
      <c r="E1480" s="1">
        <v>0.97619936702249921</v>
      </c>
      <c r="G1480" s="1">
        <v>3.0151000000000001E-4</v>
      </c>
      <c r="K1480" s="2">
        <v>147.9</v>
      </c>
      <c r="L1480" s="2">
        <v>0.99742401880397991</v>
      </c>
      <c r="AB1480" s="4">
        <v>147.9</v>
      </c>
      <c r="AH1480" s="4">
        <v>147.90000000000501</v>
      </c>
      <c r="AN1480" s="5">
        <v>147.9</v>
      </c>
      <c r="AQ1480" s="5">
        <v>1.0100850849929299</v>
      </c>
    </row>
    <row r="1481" spans="4:43" x14ac:dyDescent="0.2">
      <c r="D1481" s="1">
        <v>148</v>
      </c>
      <c r="E1481" s="1">
        <v>0.97449930626640846</v>
      </c>
      <c r="G1481" s="1">
        <v>3.0151000000000001E-4</v>
      </c>
      <c r="K1481" s="2">
        <v>148</v>
      </c>
      <c r="L1481" s="2">
        <v>1.0000930974636495</v>
      </c>
      <c r="AB1481" s="4">
        <v>148</v>
      </c>
      <c r="AH1481" s="4">
        <v>148.000000000005</v>
      </c>
      <c r="AN1481" s="5">
        <v>148</v>
      </c>
      <c r="AQ1481" s="5">
        <v>1.0086465943907612</v>
      </c>
    </row>
    <row r="1482" spans="4:43" x14ac:dyDescent="0.2">
      <c r="D1482" s="1">
        <v>148.1</v>
      </c>
      <c r="E1482" s="1">
        <v>0.97449930626640846</v>
      </c>
      <c r="G1482" s="1">
        <v>3.0151000000000001E-4</v>
      </c>
      <c r="AB1482" s="4">
        <v>148.1</v>
      </c>
      <c r="AH1482" s="4">
        <v>148.100000000005</v>
      </c>
      <c r="AN1482" s="5">
        <v>148.1</v>
      </c>
      <c r="AQ1482" s="5">
        <v>1.0086465943907612</v>
      </c>
    </row>
    <row r="1483" spans="4:43" x14ac:dyDescent="0.2">
      <c r="D1483" s="1">
        <v>148.19999999999999</v>
      </c>
      <c r="E1483" s="1">
        <v>0.97449930626640846</v>
      </c>
      <c r="G1483" s="1">
        <v>3.0151000000000001E-4</v>
      </c>
      <c r="AB1483" s="4">
        <v>148.19999999999999</v>
      </c>
      <c r="AH1483" s="4">
        <v>148.20000000000499</v>
      </c>
      <c r="AN1483" s="5">
        <v>148.19999999999999</v>
      </c>
      <c r="AQ1483" s="5">
        <v>1.0086465943907612</v>
      </c>
    </row>
    <row r="1484" spans="4:43" x14ac:dyDescent="0.2">
      <c r="D1484" s="1">
        <v>148.30000000000001</v>
      </c>
      <c r="E1484" s="1">
        <v>0.97449930626640846</v>
      </c>
      <c r="G1484" s="1">
        <v>2.9907000000000002E-4</v>
      </c>
      <c r="AB1484" s="4">
        <v>148.30000000000001</v>
      </c>
      <c r="AH1484" s="4">
        <v>148.30000000000501</v>
      </c>
      <c r="AN1484" s="5">
        <v>148.30000000000001</v>
      </c>
      <c r="AQ1484" s="5">
        <v>1.0115235755950984</v>
      </c>
    </row>
    <row r="1485" spans="4:43" x14ac:dyDescent="0.2">
      <c r="D1485" s="1">
        <v>148.4</v>
      </c>
      <c r="E1485" s="1">
        <v>0.97619936702249921</v>
      </c>
      <c r="G1485" s="1">
        <v>3.0151000000000001E-4</v>
      </c>
      <c r="AB1485" s="4">
        <v>148.4</v>
      </c>
      <c r="AH1485" s="4">
        <v>148.40000000000501</v>
      </c>
      <c r="AN1485" s="5">
        <v>148.4</v>
      </c>
      <c r="AQ1485" s="5">
        <v>1.0086465943907612</v>
      </c>
    </row>
    <row r="1486" spans="4:43" x14ac:dyDescent="0.2">
      <c r="D1486" s="1">
        <v>148.5</v>
      </c>
      <c r="E1486" s="1">
        <v>0.97959948853468248</v>
      </c>
      <c r="G1486" s="1">
        <v>3.0273000000000002E-4</v>
      </c>
      <c r="AB1486" s="4">
        <v>148.5</v>
      </c>
      <c r="AH1486" s="4">
        <v>148.500000000005</v>
      </c>
      <c r="AN1486" s="5">
        <v>148.5</v>
      </c>
      <c r="AQ1486" s="5">
        <v>1.0014541413799198</v>
      </c>
    </row>
    <row r="1487" spans="4:43" x14ac:dyDescent="0.2">
      <c r="D1487" s="1">
        <v>148.6</v>
      </c>
      <c r="E1487" s="1">
        <v>0.97449930626640846</v>
      </c>
      <c r="G1487" s="1">
        <v>3.0028999999999999E-4</v>
      </c>
      <c r="AB1487" s="4">
        <v>148.6</v>
      </c>
      <c r="AH1487" s="4">
        <v>148.600000000005</v>
      </c>
      <c r="AN1487" s="5">
        <v>148.6</v>
      </c>
      <c r="AQ1487" s="5">
        <v>1.0057696131864249</v>
      </c>
    </row>
    <row r="1488" spans="4:43" x14ac:dyDescent="0.2">
      <c r="D1488" s="1">
        <v>148.69999999999999</v>
      </c>
      <c r="E1488" s="1">
        <v>0.98129954929077323</v>
      </c>
      <c r="G1488" s="1">
        <v>3.0151000000000001E-4</v>
      </c>
      <c r="AB1488" s="4">
        <v>148.69999999999999</v>
      </c>
      <c r="AH1488" s="4">
        <v>148.70000000000499</v>
      </c>
      <c r="AN1488" s="5">
        <v>148.69999999999999</v>
      </c>
      <c r="AQ1488" s="5">
        <v>1.0043311225842571</v>
      </c>
    </row>
    <row r="1489" spans="4:43" x14ac:dyDescent="0.2">
      <c r="D1489" s="1">
        <v>148.80000000000001</v>
      </c>
      <c r="E1489" s="1">
        <v>0.97619936702249921</v>
      </c>
      <c r="G1489" s="1">
        <v>3.0273000000000002E-4</v>
      </c>
      <c r="AB1489" s="4">
        <v>148.80000000000001</v>
      </c>
      <c r="AH1489" s="4">
        <v>148.80000000000501</v>
      </c>
      <c r="AN1489" s="5">
        <v>148.80000000000001</v>
      </c>
      <c r="AQ1489" s="5">
        <v>1.0072081037885936</v>
      </c>
    </row>
    <row r="1490" spans="4:43" x14ac:dyDescent="0.2">
      <c r="D1490" s="1">
        <v>148.9</v>
      </c>
      <c r="E1490" s="1">
        <v>0.98129954929077323</v>
      </c>
      <c r="G1490" s="1">
        <v>2.9907000000000002E-4</v>
      </c>
      <c r="AB1490" s="4">
        <v>148.9</v>
      </c>
      <c r="AH1490" s="4">
        <v>148.90000000000501</v>
      </c>
      <c r="AN1490" s="5">
        <v>148.9</v>
      </c>
      <c r="AQ1490" s="5">
        <v>1.0072081037885936</v>
      </c>
    </row>
    <row r="1491" spans="4:43" x14ac:dyDescent="0.2">
      <c r="D1491" s="1">
        <v>149</v>
      </c>
      <c r="E1491" s="1">
        <v>0.98299961004686487</v>
      </c>
      <c r="G1491" s="1">
        <v>3.0151000000000001E-4</v>
      </c>
      <c r="AB1491" s="4">
        <v>149</v>
      </c>
      <c r="AH1491" s="4">
        <v>149.000000000005</v>
      </c>
      <c r="AN1491" s="5">
        <v>149</v>
      </c>
      <c r="AQ1491" s="5">
        <v>1.0072081037885936</v>
      </c>
    </row>
    <row r="1492" spans="4:43" x14ac:dyDescent="0.2">
      <c r="D1492" s="1">
        <v>149.1</v>
      </c>
      <c r="E1492" s="1">
        <v>0.98299961004686487</v>
      </c>
      <c r="G1492" s="1">
        <v>3.0151000000000001E-4</v>
      </c>
      <c r="AB1492" s="4">
        <v>149.1</v>
      </c>
      <c r="AH1492" s="4">
        <v>149.100000000005</v>
      </c>
      <c r="AN1492" s="5">
        <v>149.1</v>
      </c>
      <c r="AQ1492" s="5">
        <v>1.0072081037885936</v>
      </c>
    </row>
    <row r="1493" spans="4:43" x14ac:dyDescent="0.2">
      <c r="D1493" s="1">
        <v>149.19999999999999</v>
      </c>
      <c r="E1493" s="1">
        <v>0.98129954929077323</v>
      </c>
      <c r="G1493" s="1">
        <v>3.0273000000000002E-4</v>
      </c>
      <c r="AB1493" s="4">
        <v>149.19999999999999</v>
      </c>
      <c r="AH1493" s="4">
        <v>149.20000000000499</v>
      </c>
      <c r="AN1493" s="5">
        <v>149.19999999999999</v>
      </c>
      <c r="AQ1493" s="5">
        <v>1.0057696131864249</v>
      </c>
    </row>
    <row r="1494" spans="4:43" x14ac:dyDescent="0.2">
      <c r="D1494" s="1">
        <v>149.30000000000001</v>
      </c>
      <c r="E1494" s="1">
        <v>0.97959948853468248</v>
      </c>
      <c r="G1494" s="1">
        <v>3.0151000000000001E-4</v>
      </c>
      <c r="AB1494" s="4">
        <v>149.30000000000001</v>
      </c>
      <c r="AH1494" s="4">
        <v>149.30000000000501</v>
      </c>
      <c r="AN1494" s="5">
        <v>149.30000000000001</v>
      </c>
      <c r="AQ1494" s="5">
        <v>1.0086465943907612</v>
      </c>
    </row>
    <row r="1495" spans="4:43" x14ac:dyDescent="0.2">
      <c r="D1495" s="1">
        <v>149.4</v>
      </c>
      <c r="E1495" s="1">
        <v>0.98129954929077323</v>
      </c>
      <c r="G1495" s="1">
        <v>3.0151000000000001E-4</v>
      </c>
      <c r="AB1495" s="4">
        <v>149.4</v>
      </c>
      <c r="AH1495" s="4">
        <v>149.40000000000501</v>
      </c>
      <c r="AN1495" s="5">
        <v>149.4</v>
      </c>
      <c r="AQ1495" s="5">
        <v>1.0043311225842571</v>
      </c>
    </row>
    <row r="1496" spans="4:43" x14ac:dyDescent="0.2">
      <c r="D1496" s="1">
        <v>149.5</v>
      </c>
      <c r="E1496" s="1">
        <v>0.98129954929077323</v>
      </c>
      <c r="G1496" s="1">
        <v>3.0151000000000001E-4</v>
      </c>
      <c r="AB1496" s="4">
        <v>149.5</v>
      </c>
      <c r="AH1496" s="4">
        <v>149.500000000005</v>
      </c>
      <c r="AN1496" s="5">
        <v>149.5</v>
      </c>
      <c r="AQ1496" s="5">
        <v>1.0043311225842571</v>
      </c>
    </row>
    <row r="1497" spans="4:43" x14ac:dyDescent="0.2">
      <c r="D1497" s="1">
        <v>149.6</v>
      </c>
      <c r="E1497" s="1">
        <v>0.98299961004686487</v>
      </c>
      <c r="G1497" s="1">
        <v>3.0151000000000001E-4</v>
      </c>
      <c r="AB1497" s="4">
        <v>149.6</v>
      </c>
      <c r="AH1497" s="4">
        <v>149.600000000005</v>
      </c>
      <c r="AN1497" s="5">
        <v>149.6</v>
      </c>
      <c r="AQ1497" s="5">
        <v>1.0028926319820886</v>
      </c>
    </row>
    <row r="1498" spans="4:43" x14ac:dyDescent="0.2">
      <c r="D1498" s="1">
        <v>149.69999999999999</v>
      </c>
      <c r="E1498" s="1">
        <v>0.98469967080295551</v>
      </c>
      <c r="G1498" s="1">
        <v>3.0151000000000001E-4</v>
      </c>
      <c r="AB1498" s="4">
        <v>149.69999999999999</v>
      </c>
      <c r="AH1498" s="4">
        <v>149.70000000000499</v>
      </c>
      <c r="AN1498" s="5">
        <v>149.69999999999999</v>
      </c>
      <c r="AQ1498" s="5">
        <v>1.0057696131864249</v>
      </c>
    </row>
    <row r="1499" spans="4:43" x14ac:dyDescent="0.2">
      <c r="D1499" s="1">
        <v>149.80000000000001</v>
      </c>
      <c r="E1499" s="1">
        <v>0.98299961004686487</v>
      </c>
      <c r="G1499" s="1">
        <v>3.0151000000000001E-4</v>
      </c>
      <c r="AB1499" s="4">
        <v>149.79999999999899</v>
      </c>
      <c r="AH1499" s="4">
        <v>149.80000000000501</v>
      </c>
      <c r="AN1499" s="5">
        <v>149.80000000000001</v>
      </c>
      <c r="AQ1499" s="5">
        <v>1.0028926319820886</v>
      </c>
    </row>
    <row r="1500" spans="4:43" x14ac:dyDescent="0.2">
      <c r="D1500" s="1">
        <v>149.9</v>
      </c>
      <c r="E1500" s="1">
        <v>0.97959948853468248</v>
      </c>
      <c r="G1500" s="1">
        <v>3.0151000000000001E-4</v>
      </c>
      <c r="AB1500" s="4">
        <v>149.89999999999901</v>
      </c>
      <c r="AH1500" s="4">
        <v>149.90000000000501</v>
      </c>
      <c r="AN1500" s="5">
        <v>149.9</v>
      </c>
      <c r="AQ1500" s="5">
        <v>1.0000156507777522</v>
      </c>
    </row>
    <row r="1501" spans="4:43" x14ac:dyDescent="0.2">
      <c r="D1501" s="1">
        <v>150</v>
      </c>
      <c r="E1501" s="1">
        <v>0.98299961004686487</v>
      </c>
      <c r="G1501" s="1">
        <v>3.0273000000000002E-4</v>
      </c>
      <c r="AB1501" s="4">
        <v>149.99999999999901</v>
      </c>
      <c r="AH1501" s="4">
        <v>150.000000000005</v>
      </c>
      <c r="AN1501" s="5">
        <v>150</v>
      </c>
      <c r="AQ1501" s="5">
        <v>1.0043311225842571</v>
      </c>
    </row>
    <row r="1502" spans="4:43" x14ac:dyDescent="0.2">
      <c r="D1502" s="1">
        <v>150.1</v>
      </c>
      <c r="E1502" s="1">
        <v>0.98299961004686487</v>
      </c>
      <c r="G1502" s="6"/>
      <c r="AB1502" s="4">
        <v>150.099999999999</v>
      </c>
      <c r="AH1502" s="4">
        <v>150.100000000005</v>
      </c>
      <c r="AN1502" s="5">
        <v>150.1</v>
      </c>
      <c r="AQ1502" s="5">
        <v>1.0014541413799198</v>
      </c>
    </row>
    <row r="1503" spans="4:43" x14ac:dyDescent="0.2">
      <c r="D1503" s="1">
        <v>150.19999999999999</v>
      </c>
      <c r="E1503" s="1">
        <v>0.98299961004686487</v>
      </c>
      <c r="G1503" s="6"/>
      <c r="AB1503" s="4">
        <v>150.19999999999899</v>
      </c>
      <c r="AH1503" s="4">
        <v>150.20000000000499</v>
      </c>
      <c r="AN1503" s="5">
        <v>150.19999999999999</v>
      </c>
      <c r="AQ1503" s="5">
        <v>1.0072081037885936</v>
      </c>
    </row>
    <row r="1504" spans="4:43" x14ac:dyDescent="0.2">
      <c r="D1504" s="1">
        <v>150.30000000000001</v>
      </c>
      <c r="E1504" s="1">
        <v>0.98129954929077323</v>
      </c>
      <c r="G1504" s="6"/>
      <c r="AB1504" s="4">
        <v>150.29999999999899</v>
      </c>
      <c r="AH1504" s="4">
        <v>150.30000000000501</v>
      </c>
      <c r="AN1504" s="5">
        <v>150.30000000000001</v>
      </c>
      <c r="AQ1504" s="5">
        <v>1.0043311225842571</v>
      </c>
    </row>
    <row r="1505" spans="4:43" x14ac:dyDescent="0.2">
      <c r="D1505" s="1">
        <v>150.4</v>
      </c>
      <c r="E1505" s="1">
        <v>0.98129954929077323</v>
      </c>
      <c r="G1505" s="6"/>
      <c r="AB1505" s="4">
        <v>150.39999999999901</v>
      </c>
      <c r="AH1505" s="4">
        <v>150.40000000000501</v>
      </c>
      <c r="AN1505" s="5">
        <v>150.4</v>
      </c>
      <c r="AQ1505" s="5">
        <v>1.0057696131864249</v>
      </c>
    </row>
    <row r="1506" spans="4:43" x14ac:dyDescent="0.2">
      <c r="D1506" s="1">
        <v>150.5</v>
      </c>
      <c r="E1506" s="1">
        <v>0.98299961004686487</v>
      </c>
      <c r="G1506" s="6"/>
      <c r="AB1506" s="4">
        <v>150.49999999999901</v>
      </c>
      <c r="AH1506" s="4">
        <v>150.500000000005</v>
      </c>
      <c r="AN1506" s="5">
        <v>150.5</v>
      </c>
      <c r="AQ1506" s="5">
        <v>1.0057696131864249</v>
      </c>
    </row>
    <row r="1507" spans="4:43" x14ac:dyDescent="0.2">
      <c r="D1507" s="1">
        <v>150.6</v>
      </c>
      <c r="E1507" s="1">
        <v>0.98639973155904725</v>
      </c>
      <c r="G1507" s="6"/>
      <c r="AB1507" s="4">
        <v>150.599999999999</v>
      </c>
      <c r="AH1507" s="4">
        <v>150.600000000005</v>
      </c>
      <c r="AN1507" s="5">
        <v>150.6</v>
      </c>
      <c r="AQ1507" s="5">
        <v>1.0028926319820886</v>
      </c>
    </row>
    <row r="1508" spans="4:43" x14ac:dyDescent="0.2">
      <c r="D1508" s="1">
        <v>150.69999999999999</v>
      </c>
      <c r="E1508" s="1">
        <v>0.98639973155904725</v>
      </c>
      <c r="G1508" s="6"/>
      <c r="AB1508" s="4">
        <v>150.69999999999899</v>
      </c>
      <c r="AH1508" s="4">
        <v>150.70000000000499</v>
      </c>
      <c r="AN1508" s="5">
        <v>150.69999999999999</v>
      </c>
      <c r="AQ1508" s="5">
        <v>1.0014541413799198</v>
      </c>
    </row>
    <row r="1509" spans="4:43" x14ac:dyDescent="0.2">
      <c r="D1509" s="1">
        <v>150.80000000000001</v>
      </c>
      <c r="E1509" s="1">
        <v>0.98639973155904725</v>
      </c>
      <c r="G1509" s="6"/>
      <c r="AB1509" s="4">
        <v>150.79999999999899</v>
      </c>
      <c r="AH1509" s="4">
        <v>150.80000000000501</v>
      </c>
      <c r="AN1509" s="5">
        <v>150.80000000000001</v>
      </c>
      <c r="AQ1509" s="5">
        <v>1.0028926319820886</v>
      </c>
    </row>
    <row r="1510" spans="4:43" x14ac:dyDescent="0.2">
      <c r="D1510" s="1">
        <v>150.9</v>
      </c>
      <c r="E1510" s="1">
        <v>0.98469967080295551</v>
      </c>
      <c r="G1510" s="6"/>
      <c r="AB1510" s="4">
        <v>150.89999999999901</v>
      </c>
      <c r="AH1510" s="4">
        <v>150.90000000000501</v>
      </c>
      <c r="AN1510" s="5">
        <v>150.9</v>
      </c>
      <c r="AQ1510" s="5">
        <v>1.0100850849929299</v>
      </c>
    </row>
    <row r="1511" spans="4:43" x14ac:dyDescent="0.2">
      <c r="D1511" s="1">
        <v>151</v>
      </c>
      <c r="E1511" s="1">
        <v>0.98299961004686487</v>
      </c>
      <c r="G1511" s="6"/>
      <c r="AB1511" s="4">
        <v>150.99999999999901</v>
      </c>
      <c r="AH1511" s="4">
        <v>151.000000000005</v>
      </c>
      <c r="AN1511" s="5">
        <v>151</v>
      </c>
      <c r="AQ1511" s="5">
        <v>1.01871602860594</v>
      </c>
    </row>
    <row r="1512" spans="4:43" x14ac:dyDescent="0.2">
      <c r="D1512" s="1">
        <v>151.1</v>
      </c>
      <c r="E1512" s="1">
        <v>0.98469967080295551</v>
      </c>
      <c r="G1512" s="6"/>
      <c r="AB1512" s="4">
        <v>151.099999999999</v>
      </c>
      <c r="AH1512" s="4">
        <v>151.100000000005</v>
      </c>
      <c r="AN1512" s="5">
        <v>151.1</v>
      </c>
      <c r="AQ1512" s="5">
        <v>1.0172775380037713</v>
      </c>
    </row>
    <row r="1513" spans="4:43" x14ac:dyDescent="0.2">
      <c r="D1513" s="1">
        <v>151.19999999999999</v>
      </c>
      <c r="E1513" s="1">
        <v>0.98299961004686487</v>
      </c>
      <c r="G1513" s="6"/>
      <c r="AB1513" s="4">
        <v>151.19999999999899</v>
      </c>
      <c r="AH1513" s="4">
        <v>151.20000000000499</v>
      </c>
      <c r="AN1513" s="5">
        <v>151.19999999999999</v>
      </c>
      <c r="AQ1513" s="5">
        <v>1.0072081037885936</v>
      </c>
    </row>
    <row r="1514" spans="4:43" x14ac:dyDescent="0.2">
      <c r="D1514" s="1">
        <v>151.30000000000001</v>
      </c>
      <c r="E1514" s="1">
        <v>0.97619936702249921</v>
      </c>
      <c r="G1514" s="6"/>
      <c r="AB1514" s="4">
        <v>151.29999999999899</v>
      </c>
      <c r="AH1514" s="4">
        <v>151.30000000000501</v>
      </c>
      <c r="AN1514" s="5">
        <v>151.30000000000001</v>
      </c>
      <c r="AQ1514" s="5">
        <v>0.99857716017558351</v>
      </c>
    </row>
    <row r="1515" spans="4:43" x14ac:dyDescent="0.2">
      <c r="D1515" s="1">
        <v>151.4</v>
      </c>
      <c r="E1515" s="1">
        <v>0.98129954929077323</v>
      </c>
      <c r="G1515" s="6"/>
      <c r="AB1515" s="4">
        <v>151.39999999999901</v>
      </c>
      <c r="AH1515" s="4">
        <v>151.40000000000501</v>
      </c>
      <c r="AN1515" s="5">
        <v>151.4</v>
      </c>
      <c r="AQ1515" s="5">
        <v>1.0043311225842571</v>
      </c>
    </row>
    <row r="1516" spans="4:43" x14ac:dyDescent="0.2">
      <c r="D1516" s="1">
        <v>151.5</v>
      </c>
      <c r="E1516" s="1">
        <v>0.98469967080295551</v>
      </c>
      <c r="G1516" s="6"/>
      <c r="AB1516" s="4">
        <v>151.49999999999901</v>
      </c>
      <c r="AH1516" s="4">
        <v>151.500000000005</v>
      </c>
      <c r="AN1516" s="5">
        <v>151.5</v>
      </c>
      <c r="AQ1516" s="5">
        <v>1.0057696131864249</v>
      </c>
    </row>
    <row r="1517" spans="4:43" x14ac:dyDescent="0.2">
      <c r="D1517" s="1">
        <v>151.6</v>
      </c>
      <c r="E1517" s="1">
        <v>0.98299961004686487</v>
      </c>
      <c r="G1517" s="6"/>
      <c r="AB1517" s="4">
        <v>151.599999999999</v>
      </c>
      <c r="AH1517" s="4">
        <v>151.600000000005</v>
      </c>
      <c r="AN1517" s="5">
        <v>151.6</v>
      </c>
      <c r="AQ1517" s="5">
        <v>1.0115235755950984</v>
      </c>
    </row>
    <row r="1518" spans="4:43" x14ac:dyDescent="0.2">
      <c r="D1518" s="1">
        <v>151.69999999999999</v>
      </c>
      <c r="E1518" s="1">
        <v>0.98299961004686487</v>
      </c>
      <c r="G1518" s="6"/>
      <c r="AB1518" s="4">
        <v>151.69999999999899</v>
      </c>
      <c r="AH1518" s="4">
        <v>151.70000000000499</v>
      </c>
      <c r="AN1518" s="5">
        <v>151.69999999999999</v>
      </c>
      <c r="AQ1518" s="5">
        <v>1.0100850849929299</v>
      </c>
    </row>
    <row r="1519" spans="4:43" x14ac:dyDescent="0.2">
      <c r="D1519" s="1">
        <v>151.80000000000001</v>
      </c>
      <c r="E1519" s="1">
        <v>0.98129954929077323</v>
      </c>
      <c r="G1519" s="6"/>
      <c r="AB1519" s="4">
        <v>151.79999999999899</v>
      </c>
      <c r="AH1519" s="4">
        <v>151.80000000000501</v>
      </c>
      <c r="AN1519" s="5">
        <v>151.80000000000001</v>
      </c>
      <c r="AQ1519" s="5">
        <v>1.0072081037885936</v>
      </c>
    </row>
    <row r="1520" spans="4:43" x14ac:dyDescent="0.2">
      <c r="D1520" s="1">
        <v>151.9</v>
      </c>
      <c r="E1520" s="1">
        <v>0.97959948853468248</v>
      </c>
      <c r="G1520" s="6"/>
      <c r="AB1520" s="4">
        <v>151.89999999999901</v>
      </c>
      <c r="AH1520" s="4">
        <v>151.90000000000501</v>
      </c>
      <c r="AN1520" s="5">
        <v>151.9</v>
      </c>
      <c r="AQ1520" s="5">
        <v>1.0057696131864249</v>
      </c>
    </row>
    <row r="1521" spans="4:43" x14ac:dyDescent="0.2">
      <c r="D1521" s="1">
        <v>152</v>
      </c>
      <c r="E1521" s="1">
        <v>0.97959948853468248</v>
      </c>
      <c r="G1521" s="6"/>
      <c r="AB1521" s="4">
        <v>151.99999999999901</v>
      </c>
      <c r="AH1521" s="4">
        <v>152.000000000005</v>
      </c>
      <c r="AN1521" s="5">
        <v>152</v>
      </c>
      <c r="AQ1521" s="5">
        <v>1.0014541413799198</v>
      </c>
    </row>
    <row r="1522" spans="4:43" x14ac:dyDescent="0.2">
      <c r="D1522" s="1">
        <v>152.1</v>
      </c>
      <c r="E1522" s="1">
        <v>0.98299961004686487</v>
      </c>
      <c r="G1522" s="6"/>
      <c r="AB1522" s="4">
        <v>152.099999999999</v>
      </c>
      <c r="AH1522" s="4">
        <v>152.100000000005</v>
      </c>
      <c r="AN1522" s="5">
        <v>152.1</v>
      </c>
      <c r="AQ1522" s="5">
        <v>1.0072081037885936</v>
      </c>
    </row>
    <row r="1523" spans="4:43" x14ac:dyDescent="0.2">
      <c r="D1523" s="1">
        <v>152.19999999999999</v>
      </c>
      <c r="E1523" s="1">
        <v>0.98129954929077323</v>
      </c>
      <c r="G1523" s="6"/>
      <c r="AB1523" s="4">
        <v>152.19999999999899</v>
      </c>
      <c r="AH1523" s="4">
        <v>152.20000000000499</v>
      </c>
      <c r="AN1523" s="5">
        <v>152.19999999999999</v>
      </c>
      <c r="AQ1523" s="5">
        <v>1.0014541413799198</v>
      </c>
    </row>
    <row r="1524" spans="4:43" x14ac:dyDescent="0.2">
      <c r="D1524" s="1">
        <v>152.30000000000001</v>
      </c>
      <c r="E1524" s="1">
        <v>0.98299961004686487</v>
      </c>
      <c r="G1524" s="6"/>
      <c r="AB1524" s="4">
        <v>152.29999999999899</v>
      </c>
      <c r="AH1524" s="4">
        <v>152.30000000000501</v>
      </c>
      <c r="AN1524" s="5">
        <v>152.30000000000001</v>
      </c>
      <c r="AQ1524" s="5">
        <v>1.0057696131864249</v>
      </c>
    </row>
    <row r="1525" spans="4:43" x14ac:dyDescent="0.2">
      <c r="D1525" s="1">
        <v>152.4</v>
      </c>
      <c r="E1525" s="1">
        <v>0.98299961004686487</v>
      </c>
      <c r="G1525" s="6"/>
      <c r="AB1525" s="4">
        <v>152.39999999999901</v>
      </c>
      <c r="AH1525" s="4">
        <v>152.40000000000501</v>
      </c>
      <c r="AN1525" s="5">
        <v>152.4</v>
      </c>
      <c r="AQ1525" s="5">
        <v>1.0043311225842571</v>
      </c>
    </row>
    <row r="1526" spans="4:43" x14ac:dyDescent="0.2">
      <c r="D1526" s="1">
        <v>152.5</v>
      </c>
      <c r="E1526" s="1">
        <v>0.98129954929077323</v>
      </c>
      <c r="G1526" s="6"/>
      <c r="AB1526" s="4">
        <v>152.49999999999901</v>
      </c>
      <c r="AH1526" s="4">
        <v>152.500000000005</v>
      </c>
      <c r="AN1526" s="5">
        <v>152.5</v>
      </c>
      <c r="AQ1526" s="5">
        <v>1.0028926319820886</v>
      </c>
    </row>
    <row r="1527" spans="4:43" x14ac:dyDescent="0.2">
      <c r="D1527" s="1">
        <v>152.6</v>
      </c>
      <c r="E1527" s="1">
        <v>0.98639973155904725</v>
      </c>
      <c r="G1527" s="6"/>
      <c r="AB1527" s="4">
        <v>152.599999999999</v>
      </c>
      <c r="AH1527" s="4">
        <v>152.600000000005</v>
      </c>
      <c r="AN1527" s="5">
        <v>152.6</v>
      </c>
      <c r="AQ1527" s="5">
        <v>1.0072081037885936</v>
      </c>
    </row>
    <row r="1528" spans="4:43" x14ac:dyDescent="0.2">
      <c r="D1528" s="1">
        <v>152.69999999999999</v>
      </c>
      <c r="E1528" s="1">
        <v>0.98809979231513889</v>
      </c>
      <c r="G1528" s="6"/>
      <c r="AB1528" s="4">
        <v>152.69999999999899</v>
      </c>
      <c r="AH1528" s="4">
        <v>152.70000000000499</v>
      </c>
      <c r="AN1528" s="5">
        <v>152.69999999999999</v>
      </c>
      <c r="AQ1528" s="5">
        <v>1.0043311225842571</v>
      </c>
    </row>
    <row r="1529" spans="4:43" x14ac:dyDescent="0.2">
      <c r="D1529" s="1">
        <v>152.80000000000001</v>
      </c>
      <c r="E1529" s="1">
        <v>0.98299961004686487</v>
      </c>
      <c r="G1529" s="6"/>
      <c r="AB1529" s="4">
        <v>152.79999999999899</v>
      </c>
      <c r="AH1529" s="4">
        <v>152.80000000000501</v>
      </c>
      <c r="AN1529" s="5">
        <v>152.80000000000001</v>
      </c>
      <c r="AQ1529" s="5">
        <v>1.0043311225842571</v>
      </c>
    </row>
    <row r="1530" spans="4:43" x14ac:dyDescent="0.2">
      <c r="D1530" s="1">
        <v>152.9</v>
      </c>
      <c r="E1530" s="1">
        <v>0.97959948853468248</v>
      </c>
      <c r="G1530" s="6"/>
      <c r="AB1530" s="4">
        <v>152.89999999999901</v>
      </c>
      <c r="AH1530" s="4">
        <v>152.90000000000501</v>
      </c>
      <c r="AN1530" s="5">
        <v>152.9</v>
      </c>
      <c r="AQ1530" s="5">
        <v>0.99713866957341579</v>
      </c>
    </row>
    <row r="1531" spans="4:43" x14ac:dyDescent="0.2">
      <c r="D1531" s="1">
        <v>153</v>
      </c>
      <c r="E1531" s="1">
        <v>0.97789942777859085</v>
      </c>
      <c r="G1531" s="6"/>
      <c r="AB1531" s="4">
        <v>152.99999999999901</v>
      </c>
      <c r="AH1531" s="4">
        <v>153.000000000005</v>
      </c>
      <c r="AN1531" s="5">
        <v>153</v>
      </c>
      <c r="AQ1531" s="5">
        <v>1.0028926319820886</v>
      </c>
    </row>
    <row r="1532" spans="4:43" x14ac:dyDescent="0.2">
      <c r="D1532" s="1">
        <v>153.1</v>
      </c>
      <c r="E1532" s="1">
        <v>0.97789942777859085</v>
      </c>
      <c r="G1532" s="6"/>
      <c r="AB1532" s="4">
        <v>153.099999999999</v>
      </c>
      <c r="AH1532" s="4">
        <v>153.100000000005</v>
      </c>
      <c r="AN1532" s="5">
        <v>153.1</v>
      </c>
      <c r="AQ1532" s="5">
        <v>1.0028926319820886</v>
      </c>
    </row>
    <row r="1533" spans="4:43" x14ac:dyDescent="0.2">
      <c r="D1533" s="1">
        <v>153.19999999999999</v>
      </c>
      <c r="E1533" s="1">
        <v>0.97789942777859085</v>
      </c>
      <c r="G1533" s="6"/>
      <c r="AB1533" s="4">
        <v>153.19999999999899</v>
      </c>
      <c r="AH1533" s="4">
        <v>153.20000000000499</v>
      </c>
      <c r="AN1533" s="5">
        <v>153.19999999999999</v>
      </c>
      <c r="AQ1533" s="5">
        <v>1.0014541413799198</v>
      </c>
    </row>
    <row r="1534" spans="4:43" x14ac:dyDescent="0.2">
      <c r="D1534" s="1">
        <v>153.30000000000001</v>
      </c>
      <c r="E1534" s="1">
        <v>0.97959948853468248</v>
      </c>
      <c r="G1534" s="6"/>
      <c r="AB1534" s="4">
        <v>153.29999999999899</v>
      </c>
      <c r="AH1534" s="4">
        <v>153.30000000000501</v>
      </c>
      <c r="AN1534" s="5">
        <v>153.30000000000001</v>
      </c>
      <c r="AQ1534" s="5">
        <v>1.0072081037885936</v>
      </c>
    </row>
    <row r="1535" spans="4:43" x14ac:dyDescent="0.2">
      <c r="D1535" s="1">
        <v>153.4</v>
      </c>
      <c r="E1535" s="1">
        <v>0.97789942777859085</v>
      </c>
      <c r="G1535" s="6"/>
      <c r="AB1535" s="4">
        <v>153.39999999999901</v>
      </c>
      <c r="AH1535" s="4">
        <v>153.40000000000501</v>
      </c>
      <c r="AN1535" s="5">
        <v>153.4</v>
      </c>
      <c r="AQ1535" s="5">
        <v>1.0043311225842571</v>
      </c>
    </row>
    <row r="1536" spans="4:43" x14ac:dyDescent="0.2">
      <c r="D1536" s="1">
        <v>153.5</v>
      </c>
      <c r="E1536" s="1">
        <v>0.97959948853468248</v>
      </c>
      <c r="G1536" s="6"/>
      <c r="AB1536" s="4">
        <v>153.49999999999901</v>
      </c>
      <c r="AH1536" s="4">
        <v>153.500000000005</v>
      </c>
      <c r="AN1536" s="5">
        <v>153.5</v>
      </c>
      <c r="AQ1536" s="5">
        <v>1.0086465943907612</v>
      </c>
    </row>
    <row r="1537" spans="4:43" x14ac:dyDescent="0.2">
      <c r="D1537" s="1">
        <v>153.6</v>
      </c>
      <c r="E1537" s="1">
        <v>0.98129954929077323</v>
      </c>
      <c r="G1537" s="6"/>
      <c r="AB1537" s="4">
        <v>153.599999999999</v>
      </c>
      <c r="AH1537" s="4">
        <v>153.600000000005</v>
      </c>
      <c r="AN1537" s="5">
        <v>153.6</v>
      </c>
      <c r="AQ1537" s="5">
        <v>1.0043311225842571</v>
      </c>
    </row>
    <row r="1538" spans="4:43" x14ac:dyDescent="0.2">
      <c r="D1538" s="1">
        <v>153.69999999999999</v>
      </c>
      <c r="E1538" s="1">
        <v>0.98299961004686487</v>
      </c>
      <c r="G1538" s="6"/>
      <c r="AB1538" s="4">
        <v>153.69999999999899</v>
      </c>
      <c r="AH1538" s="4">
        <v>153.70000000000499</v>
      </c>
      <c r="AN1538" s="5">
        <v>153.69999999999999</v>
      </c>
      <c r="AQ1538" s="5">
        <v>1.0043311225842571</v>
      </c>
    </row>
    <row r="1539" spans="4:43" x14ac:dyDescent="0.2">
      <c r="D1539" s="1">
        <v>153.80000000000001</v>
      </c>
      <c r="E1539" s="1">
        <v>0.98299961004686487</v>
      </c>
      <c r="G1539" s="6"/>
      <c r="AB1539" s="4">
        <v>153.79999999999899</v>
      </c>
      <c r="AH1539" s="4">
        <v>153.80000000000501</v>
      </c>
      <c r="AN1539" s="5">
        <v>153.80000000000001</v>
      </c>
      <c r="AQ1539" s="5">
        <v>0.99713866957341579</v>
      </c>
    </row>
    <row r="1540" spans="4:43" x14ac:dyDescent="0.2">
      <c r="D1540" s="1">
        <v>153.9</v>
      </c>
      <c r="E1540" s="1">
        <v>0.98129954929077323</v>
      </c>
      <c r="G1540" s="6"/>
      <c r="AB1540" s="4">
        <v>153.89999999999901</v>
      </c>
      <c r="AH1540" s="4">
        <v>153.90000000000501</v>
      </c>
      <c r="AN1540" s="5">
        <v>153.9</v>
      </c>
      <c r="AQ1540" s="5">
        <v>1.0014541413799198</v>
      </c>
    </row>
    <row r="1541" spans="4:43" x14ac:dyDescent="0.2">
      <c r="D1541" s="1">
        <v>154</v>
      </c>
      <c r="E1541" s="1">
        <v>0.98299961004686487</v>
      </c>
      <c r="G1541" s="6"/>
      <c r="AB1541" s="4">
        <v>153.99999999999901</v>
      </c>
      <c r="AH1541" s="4">
        <v>154.000000000005</v>
      </c>
      <c r="AN1541" s="5">
        <v>154</v>
      </c>
      <c r="AQ1541" s="5">
        <v>1.0057696131864249</v>
      </c>
    </row>
    <row r="1542" spans="4:43" x14ac:dyDescent="0.2">
      <c r="D1542" s="1">
        <v>154.1</v>
      </c>
      <c r="E1542" s="1">
        <v>0.98809979231513889</v>
      </c>
      <c r="G1542" s="6"/>
      <c r="AB1542" s="4">
        <v>154.099999999999</v>
      </c>
      <c r="AH1542" s="4">
        <v>154.100000000005</v>
      </c>
      <c r="AN1542" s="5">
        <v>154.1</v>
      </c>
      <c r="AQ1542" s="5">
        <v>1.0028926319820886</v>
      </c>
    </row>
    <row r="1543" spans="4:43" x14ac:dyDescent="0.2">
      <c r="D1543" s="1">
        <v>154.19999999999999</v>
      </c>
      <c r="E1543" s="1">
        <v>0.98809979231513889</v>
      </c>
      <c r="G1543" s="6"/>
      <c r="AB1543" s="4">
        <v>154.19999999999899</v>
      </c>
      <c r="AH1543" s="4">
        <v>154.20000000000499</v>
      </c>
      <c r="AN1543" s="5">
        <v>154.19999999999999</v>
      </c>
      <c r="AQ1543" s="5">
        <v>1.0057696131864249</v>
      </c>
    </row>
    <row r="1544" spans="4:43" x14ac:dyDescent="0.2">
      <c r="D1544" s="1">
        <v>154.30000000000001</v>
      </c>
      <c r="E1544" s="1">
        <v>0.98469967080295551</v>
      </c>
      <c r="G1544" s="6"/>
      <c r="AB1544" s="4">
        <v>154.29999999999899</v>
      </c>
      <c r="AH1544" s="4">
        <v>154.30000000000501</v>
      </c>
      <c r="AN1544" s="5">
        <v>154.30000000000001</v>
      </c>
      <c r="AQ1544" s="5">
        <v>1.0000156507777522</v>
      </c>
    </row>
    <row r="1545" spans="4:43" x14ac:dyDescent="0.2">
      <c r="D1545" s="1">
        <v>154.4</v>
      </c>
      <c r="E1545" s="1">
        <v>0.98299961004686487</v>
      </c>
      <c r="G1545" s="6"/>
      <c r="AB1545" s="4">
        <v>154.39999999999901</v>
      </c>
      <c r="AH1545" s="4">
        <v>154.40000000000501</v>
      </c>
      <c r="AN1545" s="5">
        <v>154.4</v>
      </c>
      <c r="AQ1545" s="5">
        <v>1.0014541413799198</v>
      </c>
    </row>
    <row r="1546" spans="4:43" x14ac:dyDescent="0.2">
      <c r="D1546" s="1">
        <v>154.5</v>
      </c>
      <c r="E1546" s="1">
        <v>0.98809979231513889</v>
      </c>
      <c r="G1546" s="6"/>
      <c r="AB1546" s="4">
        <v>154.49999999999901</v>
      </c>
      <c r="AH1546" s="4">
        <v>154.500000000005</v>
      </c>
      <c r="AN1546" s="5">
        <v>154.5</v>
      </c>
      <c r="AQ1546" s="5">
        <v>0.99857716017558351</v>
      </c>
    </row>
    <row r="1547" spans="4:43" x14ac:dyDescent="0.2">
      <c r="D1547" s="1">
        <v>154.6</v>
      </c>
      <c r="E1547" s="1">
        <v>0.98809979231513889</v>
      </c>
      <c r="G1547" s="6"/>
      <c r="AB1547" s="4">
        <v>154.599999999999</v>
      </c>
      <c r="AH1547" s="4">
        <v>154.600000000005</v>
      </c>
      <c r="AN1547" s="5">
        <v>154.6</v>
      </c>
      <c r="AQ1547" s="5">
        <v>1.0014541413799198</v>
      </c>
    </row>
    <row r="1548" spans="4:43" x14ac:dyDescent="0.2">
      <c r="D1548" s="1">
        <v>154.69999999999999</v>
      </c>
      <c r="E1548" s="1">
        <v>0.98469967080295551</v>
      </c>
      <c r="G1548" s="6"/>
      <c r="AB1548" s="4">
        <v>154.69999999999899</v>
      </c>
      <c r="AH1548" s="4">
        <v>154.70000000000499</v>
      </c>
      <c r="AN1548" s="5">
        <v>154.69999999999999</v>
      </c>
      <c r="AQ1548" s="5">
        <v>1.0014541413799198</v>
      </c>
    </row>
    <row r="1549" spans="4:43" x14ac:dyDescent="0.2">
      <c r="D1549" s="1">
        <v>154.80000000000001</v>
      </c>
      <c r="E1549" s="1">
        <v>0.98299961004686487</v>
      </c>
      <c r="G1549" s="6"/>
      <c r="AB1549" s="4">
        <v>154.79999999999899</v>
      </c>
      <c r="AH1549" s="4">
        <v>154.80000000000501</v>
      </c>
      <c r="AN1549" s="5">
        <v>154.80000000000001</v>
      </c>
      <c r="AQ1549" s="5">
        <v>1.0043311225842571</v>
      </c>
    </row>
    <row r="1550" spans="4:43" x14ac:dyDescent="0.2">
      <c r="D1550" s="1">
        <v>154.9</v>
      </c>
      <c r="E1550" s="1">
        <v>0.98639973155904725</v>
      </c>
      <c r="G1550" s="6"/>
      <c r="AB1550" s="4">
        <v>154.89999999999901</v>
      </c>
      <c r="AH1550" s="4">
        <v>154.90000000000501</v>
      </c>
      <c r="AN1550" s="5">
        <v>154.9</v>
      </c>
      <c r="AQ1550" s="5">
        <v>1.0072081037885936</v>
      </c>
    </row>
    <row r="1551" spans="4:43" x14ac:dyDescent="0.2">
      <c r="D1551" s="1">
        <v>155</v>
      </c>
      <c r="E1551" s="1">
        <v>0.98639973155904725</v>
      </c>
      <c r="G1551" s="6"/>
      <c r="AB1551" s="4">
        <v>154.99999999999901</v>
      </c>
      <c r="AH1551" s="4">
        <v>155.000000000005</v>
      </c>
      <c r="AN1551" s="5">
        <v>155</v>
      </c>
      <c r="AQ1551" s="5">
        <v>1.0000156507777522</v>
      </c>
    </row>
    <row r="1552" spans="4:43" x14ac:dyDescent="0.2">
      <c r="D1552" s="1">
        <v>155.1</v>
      </c>
      <c r="E1552" s="1">
        <v>0.98979985307122953</v>
      </c>
      <c r="G1552" s="6"/>
      <c r="AB1552" s="4">
        <v>155.099999999999</v>
      </c>
      <c r="AH1552" s="4">
        <v>155.100000000005</v>
      </c>
      <c r="AN1552" s="5">
        <v>155.1</v>
      </c>
      <c r="AQ1552" s="5">
        <v>1.0057696131864249</v>
      </c>
    </row>
    <row r="1553" spans="4:43" x14ac:dyDescent="0.2">
      <c r="D1553" s="1">
        <v>155.19999999999999</v>
      </c>
      <c r="E1553" s="1">
        <v>0.98639973155904725</v>
      </c>
      <c r="G1553" s="6"/>
      <c r="AB1553" s="4">
        <v>155.19999999999899</v>
      </c>
      <c r="AH1553" s="4">
        <v>155.20000000000499</v>
      </c>
      <c r="AN1553" s="5">
        <v>155.19999999999999</v>
      </c>
      <c r="AQ1553" s="5">
        <v>1.0014541413799198</v>
      </c>
    </row>
    <row r="1554" spans="4:43" x14ac:dyDescent="0.2">
      <c r="D1554" s="1">
        <v>155.30000000000001</v>
      </c>
      <c r="E1554" s="1">
        <v>0.98639973155904725</v>
      </c>
      <c r="G1554" s="6"/>
      <c r="AB1554" s="4">
        <v>155.29999999999899</v>
      </c>
      <c r="AH1554" s="4">
        <v>155.30000000000501</v>
      </c>
      <c r="AN1554" s="5">
        <v>155.29999999999899</v>
      </c>
      <c r="AQ1554" s="5">
        <v>1.0028926319820886</v>
      </c>
    </row>
    <row r="1555" spans="4:43" x14ac:dyDescent="0.2">
      <c r="D1555" s="1">
        <v>155.4</v>
      </c>
      <c r="E1555" s="1">
        <v>0.98639973155904725</v>
      </c>
      <c r="G1555" s="6"/>
      <c r="AB1555" s="4">
        <v>155.39999999999901</v>
      </c>
      <c r="AH1555" s="4">
        <v>155.40000000000501</v>
      </c>
      <c r="AN1555" s="5">
        <v>155.39999999999901</v>
      </c>
      <c r="AQ1555" s="5">
        <v>1.0028926319820886</v>
      </c>
    </row>
    <row r="1556" spans="4:43" x14ac:dyDescent="0.2">
      <c r="D1556" s="1">
        <v>155.5</v>
      </c>
      <c r="E1556" s="1">
        <v>0.98639973155904725</v>
      </c>
      <c r="G1556" s="6"/>
      <c r="AB1556" s="4">
        <v>155.49999999999901</v>
      </c>
      <c r="AH1556" s="4">
        <v>155.500000000005</v>
      </c>
      <c r="AN1556" s="5">
        <v>155.49999999999901</v>
      </c>
      <c r="AQ1556" s="5">
        <v>1.0028926319820886</v>
      </c>
    </row>
    <row r="1557" spans="4:43" x14ac:dyDescent="0.2">
      <c r="D1557" s="1">
        <v>155.6</v>
      </c>
      <c r="E1557" s="1">
        <v>0.97959948853468248</v>
      </c>
      <c r="G1557" s="6"/>
      <c r="AB1557" s="4">
        <v>155.599999999999</v>
      </c>
      <c r="AH1557" s="4">
        <v>155.600000000005</v>
      </c>
      <c r="AN1557" s="5">
        <v>155.599999999999</v>
      </c>
      <c r="AQ1557" s="5">
        <v>1.0014541413799198</v>
      </c>
    </row>
    <row r="1558" spans="4:43" x14ac:dyDescent="0.2">
      <c r="D1558" s="1">
        <v>155.69999999999999</v>
      </c>
      <c r="E1558" s="1">
        <v>0.98299961004686487</v>
      </c>
      <c r="G1558" s="6"/>
      <c r="AB1558" s="4">
        <v>155.69999999999899</v>
      </c>
      <c r="AH1558" s="4">
        <v>155.70000000000499</v>
      </c>
      <c r="AN1558" s="5">
        <v>155.69999999999899</v>
      </c>
      <c r="AQ1558" s="5">
        <v>0.99570017897124719</v>
      </c>
    </row>
    <row r="1559" spans="4:43" x14ac:dyDescent="0.2">
      <c r="D1559" s="1">
        <v>155.80000000000001</v>
      </c>
      <c r="E1559" s="1">
        <v>0.98469967080295551</v>
      </c>
      <c r="G1559" s="6"/>
      <c r="AB1559" s="4">
        <v>155.79999999999899</v>
      </c>
      <c r="AH1559" s="4">
        <v>155.80000000000501</v>
      </c>
      <c r="AN1559" s="5">
        <v>155.79999999999899</v>
      </c>
      <c r="AQ1559" s="5">
        <v>1.0014541413799198</v>
      </c>
    </row>
    <row r="1560" spans="4:43" x14ac:dyDescent="0.2">
      <c r="D1560" s="1">
        <v>155.9</v>
      </c>
      <c r="E1560" s="1">
        <v>0.98809979231513889</v>
      </c>
      <c r="G1560" s="6"/>
      <c r="AB1560" s="4">
        <v>155.89999999999901</v>
      </c>
      <c r="AH1560" s="4">
        <v>155.90000000000501</v>
      </c>
      <c r="AN1560" s="5">
        <v>155.89999999999901</v>
      </c>
      <c r="AQ1560" s="5">
        <v>0.99857716017558351</v>
      </c>
    </row>
    <row r="1561" spans="4:43" x14ac:dyDescent="0.2">
      <c r="D1561" s="1">
        <v>156</v>
      </c>
      <c r="E1561" s="1">
        <v>0.98469967080295551</v>
      </c>
      <c r="G1561" s="6"/>
      <c r="AB1561" s="4">
        <v>155.99999999999901</v>
      </c>
      <c r="AH1561" s="4">
        <v>156.000000000005</v>
      </c>
      <c r="AN1561" s="5">
        <v>155.99999999999901</v>
      </c>
      <c r="AQ1561" s="5">
        <v>1.0043311225842571</v>
      </c>
    </row>
    <row r="1562" spans="4:43" x14ac:dyDescent="0.2">
      <c r="D1562" s="1">
        <v>156.1</v>
      </c>
      <c r="E1562" s="1">
        <v>0.98299961004686487</v>
      </c>
      <c r="G1562" s="6"/>
      <c r="AB1562" s="4">
        <v>156.099999999999</v>
      </c>
      <c r="AH1562" s="4">
        <v>156.100000000005</v>
      </c>
      <c r="AN1562" s="5">
        <v>156.099999999999</v>
      </c>
      <c r="AQ1562" s="5">
        <v>1.0028926319820886</v>
      </c>
    </row>
    <row r="1563" spans="4:43" x14ac:dyDescent="0.2">
      <c r="D1563" s="1">
        <v>156.19999999999999</v>
      </c>
      <c r="E1563" s="1">
        <v>0.97959948853468248</v>
      </c>
      <c r="G1563" s="6"/>
      <c r="AB1563" s="4">
        <v>156.19999999999899</v>
      </c>
      <c r="AH1563" s="4">
        <v>156.20000000000499</v>
      </c>
      <c r="AN1563" s="5">
        <v>156.19999999999899</v>
      </c>
      <c r="AQ1563" s="5">
        <v>1.0000156507777522</v>
      </c>
    </row>
    <row r="1564" spans="4:43" x14ac:dyDescent="0.2">
      <c r="D1564" s="1">
        <v>156.30000000000001</v>
      </c>
      <c r="E1564" s="1">
        <v>0.98299961004686487</v>
      </c>
      <c r="G1564" s="6"/>
      <c r="AB1564" s="4">
        <v>156.29999999999899</v>
      </c>
      <c r="AH1564" s="4">
        <v>156.30000000000501</v>
      </c>
      <c r="AN1564" s="5">
        <v>156.29999999999899</v>
      </c>
      <c r="AQ1564" s="5">
        <v>0.99857716017558351</v>
      </c>
    </row>
    <row r="1565" spans="4:43" x14ac:dyDescent="0.2">
      <c r="D1565" s="1">
        <v>156.4</v>
      </c>
      <c r="E1565" s="1">
        <v>0.98299961004686487</v>
      </c>
      <c r="G1565" s="6"/>
      <c r="AB1565" s="4">
        <v>156.39999999999901</v>
      </c>
      <c r="AH1565" s="4">
        <v>156.40000000000501</v>
      </c>
      <c r="AN1565" s="5">
        <v>156.39999999999901</v>
      </c>
      <c r="AQ1565" s="5">
        <v>0.99282319776691075</v>
      </c>
    </row>
    <row r="1566" spans="4:43" x14ac:dyDescent="0.2">
      <c r="D1566" s="1">
        <v>156.5</v>
      </c>
      <c r="E1566" s="1">
        <v>0.98469967080295551</v>
      </c>
      <c r="G1566" s="6"/>
      <c r="AB1566" s="4">
        <v>156.49999999999901</v>
      </c>
      <c r="AH1566" s="4">
        <v>156.500000000006</v>
      </c>
      <c r="AN1566" s="5">
        <v>156.49999999999901</v>
      </c>
      <c r="AQ1566" s="5">
        <v>0.99713866957341579</v>
      </c>
    </row>
    <row r="1567" spans="4:43" x14ac:dyDescent="0.2">
      <c r="D1567" s="1">
        <v>156.6</v>
      </c>
      <c r="E1567" s="1">
        <v>0.98469967080295551</v>
      </c>
      <c r="G1567" s="6"/>
      <c r="AB1567" s="4">
        <v>156.599999999999</v>
      </c>
      <c r="AH1567" s="4">
        <v>156.600000000005</v>
      </c>
      <c r="AN1567" s="5">
        <v>156.599999999999</v>
      </c>
      <c r="AQ1567" s="5">
        <v>0.99426168836907858</v>
      </c>
    </row>
    <row r="1568" spans="4:43" x14ac:dyDescent="0.2">
      <c r="D1568" s="1">
        <v>156.69999999999999</v>
      </c>
      <c r="E1568" s="1">
        <v>0.98299961004686487</v>
      </c>
      <c r="G1568" s="6"/>
      <c r="AB1568" s="4">
        <v>156.69999999999899</v>
      </c>
      <c r="AH1568" s="4">
        <v>156.70000000000601</v>
      </c>
      <c r="AN1568" s="5">
        <v>156.69999999999899</v>
      </c>
      <c r="AQ1568" s="5">
        <v>0.99713866957341579</v>
      </c>
    </row>
    <row r="1569" spans="4:43" x14ac:dyDescent="0.2">
      <c r="D1569" s="1">
        <v>156.80000000000001</v>
      </c>
      <c r="E1569" s="1">
        <v>0.98469967080295551</v>
      </c>
      <c r="G1569" s="6"/>
      <c r="AB1569" s="4">
        <v>156.79999999999899</v>
      </c>
      <c r="AH1569" s="4">
        <v>156.80000000000501</v>
      </c>
      <c r="AN1569" s="5">
        <v>156.79999999999899</v>
      </c>
      <c r="AQ1569" s="5">
        <v>0.99570017897124719</v>
      </c>
    </row>
    <row r="1570" spans="4:43" x14ac:dyDescent="0.2">
      <c r="D1570" s="1">
        <v>156.9</v>
      </c>
      <c r="E1570" s="1">
        <v>0.98469967080295551</v>
      </c>
      <c r="G1570" s="6"/>
      <c r="AB1570" s="4">
        <v>156.89999999999901</v>
      </c>
      <c r="AH1570" s="4">
        <v>156.90000000000501</v>
      </c>
      <c r="AN1570" s="5">
        <v>156.89999999999901</v>
      </c>
      <c r="AQ1570" s="5">
        <v>0.99282319776691075</v>
      </c>
    </row>
    <row r="1571" spans="4:43" x14ac:dyDescent="0.2">
      <c r="D1571" s="1">
        <v>157</v>
      </c>
      <c r="E1571" s="1">
        <v>0.98639973155904725</v>
      </c>
      <c r="G1571" s="6"/>
      <c r="AB1571" s="4">
        <v>156.99999999999901</v>
      </c>
      <c r="AH1571" s="4">
        <v>157.000000000006</v>
      </c>
      <c r="AN1571" s="5">
        <v>156.99999999999901</v>
      </c>
      <c r="AQ1571" s="5">
        <v>0.99713866957341579</v>
      </c>
    </row>
    <row r="1572" spans="4:43" x14ac:dyDescent="0.2">
      <c r="D1572" s="1">
        <v>157.1</v>
      </c>
      <c r="E1572" s="1">
        <v>0.99490003533950355</v>
      </c>
      <c r="G1572" s="6"/>
      <c r="AB1572" s="4">
        <v>157.099999999999</v>
      </c>
      <c r="AH1572" s="4">
        <v>157.100000000005</v>
      </c>
      <c r="AN1572" s="5">
        <v>157.099999999999</v>
      </c>
      <c r="AQ1572" s="5">
        <v>0.99138470716474214</v>
      </c>
    </row>
    <row r="1573" spans="4:43" x14ac:dyDescent="0.2">
      <c r="D1573" s="1">
        <v>157.19999999999999</v>
      </c>
      <c r="E1573" s="1">
        <v>0.98299961004686487</v>
      </c>
      <c r="G1573" s="6"/>
      <c r="AB1573" s="4">
        <v>157.19999999999899</v>
      </c>
      <c r="AH1573" s="4">
        <v>157.20000000000601</v>
      </c>
      <c r="AN1573" s="5">
        <v>157.19999999999899</v>
      </c>
      <c r="AQ1573" s="5">
        <v>0.99570017897124719</v>
      </c>
    </row>
    <row r="1574" spans="4:43" x14ac:dyDescent="0.2">
      <c r="D1574" s="1">
        <v>157.30000000000001</v>
      </c>
      <c r="E1574" s="1">
        <v>0.98809979231513889</v>
      </c>
      <c r="G1574" s="6"/>
      <c r="AB1574" s="4">
        <v>157.29999999999899</v>
      </c>
      <c r="AH1574" s="4">
        <v>157.30000000000501</v>
      </c>
      <c r="AN1574" s="5">
        <v>157.29999999999899</v>
      </c>
      <c r="AQ1574" s="5">
        <v>0.99713866957341579</v>
      </c>
    </row>
    <row r="1575" spans="4:43" x14ac:dyDescent="0.2">
      <c r="D1575" s="1">
        <v>157.4</v>
      </c>
      <c r="E1575" s="1">
        <v>0.98809979231513889</v>
      </c>
      <c r="G1575" s="6"/>
      <c r="AB1575" s="4">
        <v>157.39999999999901</v>
      </c>
      <c r="AH1575" s="4">
        <v>157.400000000006</v>
      </c>
      <c r="AN1575" s="5">
        <v>157.39999999999901</v>
      </c>
      <c r="AQ1575" s="5">
        <v>1.0014541413799198</v>
      </c>
    </row>
    <row r="1576" spans="4:43" x14ac:dyDescent="0.2">
      <c r="D1576" s="1">
        <v>157.5</v>
      </c>
      <c r="E1576" s="1">
        <v>0.98469967080295551</v>
      </c>
      <c r="G1576" s="6"/>
      <c r="AB1576" s="4">
        <v>157.49999999999901</v>
      </c>
      <c r="AH1576" s="4">
        <v>157.500000000006</v>
      </c>
      <c r="AN1576" s="5">
        <v>157.49999999999901</v>
      </c>
      <c r="AQ1576" s="5">
        <v>1.0000156507777522</v>
      </c>
    </row>
    <row r="1577" spans="4:43" x14ac:dyDescent="0.2">
      <c r="D1577" s="1">
        <v>157.6</v>
      </c>
      <c r="E1577" s="1">
        <v>0.98979985307122953</v>
      </c>
      <c r="G1577" s="6"/>
      <c r="AB1577" s="4">
        <v>157.599999999999</v>
      </c>
      <c r="AH1577" s="4">
        <v>157.60000000000599</v>
      </c>
      <c r="AN1577" s="5">
        <v>157.599999999999</v>
      </c>
      <c r="AQ1577" s="5">
        <v>0.99713866957341579</v>
      </c>
    </row>
    <row r="1578" spans="4:43" x14ac:dyDescent="0.2">
      <c r="D1578" s="1">
        <v>157.69999999999999</v>
      </c>
      <c r="E1578" s="1">
        <v>0.98469967080295551</v>
      </c>
      <c r="G1578" s="6"/>
      <c r="AB1578" s="4">
        <v>157.69999999999899</v>
      </c>
      <c r="AH1578" s="4">
        <v>157.70000000000601</v>
      </c>
      <c r="AN1578" s="5">
        <v>157.69999999999899</v>
      </c>
      <c r="AQ1578" s="5">
        <v>0.99713866957341579</v>
      </c>
    </row>
    <row r="1579" spans="4:43" x14ac:dyDescent="0.2">
      <c r="D1579" s="1">
        <v>157.80000000000001</v>
      </c>
      <c r="E1579" s="1">
        <v>0.98469967080295551</v>
      </c>
      <c r="G1579" s="6"/>
      <c r="AB1579" s="4">
        <v>157.79999999999899</v>
      </c>
      <c r="AH1579" s="4">
        <v>157.80000000000601</v>
      </c>
      <c r="AN1579" s="5">
        <v>157.79999999999899</v>
      </c>
      <c r="AQ1579" s="5">
        <v>0.99282319776691075</v>
      </c>
    </row>
    <row r="1580" spans="4:43" x14ac:dyDescent="0.2">
      <c r="D1580" s="1">
        <v>157.9</v>
      </c>
      <c r="E1580" s="1">
        <v>0.98469967080295551</v>
      </c>
      <c r="G1580" s="6"/>
      <c r="AB1580" s="4">
        <v>157.89999999999901</v>
      </c>
      <c r="AH1580" s="4">
        <v>157.900000000006</v>
      </c>
      <c r="AN1580" s="5">
        <v>157.89999999999901</v>
      </c>
      <c r="AQ1580" s="5">
        <v>0.99857716017558351</v>
      </c>
    </row>
    <row r="1581" spans="4:43" x14ac:dyDescent="0.2">
      <c r="D1581" s="1">
        <v>158</v>
      </c>
      <c r="E1581" s="1">
        <v>0.98299961004686487</v>
      </c>
      <c r="G1581" s="6"/>
      <c r="AB1581" s="4">
        <v>157.99999999999901</v>
      </c>
      <c r="AH1581" s="4">
        <v>158.000000000006</v>
      </c>
      <c r="AN1581" s="5">
        <v>157.99999999999901</v>
      </c>
      <c r="AQ1581" s="5">
        <v>0.99570017897124719</v>
      </c>
    </row>
    <row r="1582" spans="4:43" x14ac:dyDescent="0.2">
      <c r="D1582" s="1">
        <v>158.1</v>
      </c>
      <c r="E1582" s="1">
        <v>0.98129954929077323</v>
      </c>
      <c r="G1582" s="6"/>
      <c r="AB1582" s="4">
        <v>158.099999999999</v>
      </c>
      <c r="AH1582" s="4">
        <v>158.10000000000599</v>
      </c>
      <c r="AN1582" s="5">
        <v>158.099999999999</v>
      </c>
      <c r="AQ1582" s="5">
        <v>0.99426168836907858</v>
      </c>
    </row>
    <row r="1583" spans="4:43" x14ac:dyDescent="0.2">
      <c r="D1583" s="1">
        <v>158.19999999999999</v>
      </c>
      <c r="E1583" s="1">
        <v>0.98129954929077323</v>
      </c>
      <c r="G1583" s="6"/>
      <c r="AB1583" s="4">
        <v>158.19999999999899</v>
      </c>
      <c r="AH1583" s="4">
        <v>158.20000000000601</v>
      </c>
      <c r="AN1583" s="5">
        <v>158.19999999999899</v>
      </c>
      <c r="AQ1583" s="5">
        <v>0.99570017897124719</v>
      </c>
    </row>
    <row r="1584" spans="4:43" x14ac:dyDescent="0.2">
      <c r="D1584" s="1">
        <v>158.30000000000001</v>
      </c>
      <c r="E1584" s="1">
        <v>0.97789942777859085</v>
      </c>
      <c r="G1584" s="6"/>
      <c r="AB1584" s="4">
        <v>158.29999999999899</v>
      </c>
      <c r="AH1584" s="4">
        <v>158.30000000000601</v>
      </c>
      <c r="AN1584" s="5">
        <v>158.29999999999899</v>
      </c>
      <c r="AQ1584" s="5">
        <v>0.99426168836907858</v>
      </c>
    </row>
    <row r="1585" spans="4:43" x14ac:dyDescent="0.2">
      <c r="D1585" s="1">
        <v>158.4</v>
      </c>
      <c r="E1585" s="1">
        <v>0.97959948853468248</v>
      </c>
      <c r="G1585" s="6"/>
      <c r="AB1585" s="4">
        <v>158.39999999999901</v>
      </c>
      <c r="AH1585" s="4">
        <v>158.400000000006</v>
      </c>
      <c r="AN1585" s="5">
        <v>158.39999999999901</v>
      </c>
      <c r="AQ1585" s="5">
        <v>0.99713866957341579</v>
      </c>
    </row>
    <row r="1586" spans="4:43" x14ac:dyDescent="0.2">
      <c r="D1586" s="1">
        <v>158.5</v>
      </c>
      <c r="E1586" s="1">
        <v>0.97959948853468248</v>
      </c>
      <c r="G1586" s="6"/>
      <c r="AB1586" s="4">
        <v>158.49999999999901</v>
      </c>
      <c r="AH1586" s="4">
        <v>158.500000000006</v>
      </c>
      <c r="AN1586" s="5">
        <v>158.49999999999901</v>
      </c>
      <c r="AQ1586" s="5">
        <v>0.99426168836907858</v>
      </c>
    </row>
    <row r="1587" spans="4:43" x14ac:dyDescent="0.2">
      <c r="D1587" s="1">
        <v>158.6</v>
      </c>
      <c r="E1587" s="1">
        <v>0.98299961004686487</v>
      </c>
      <c r="G1587" s="6"/>
      <c r="AB1587" s="4">
        <v>158.599999999999</v>
      </c>
      <c r="AH1587" s="4">
        <v>158.60000000000599</v>
      </c>
      <c r="AN1587" s="5">
        <v>158.599999999999</v>
      </c>
      <c r="AQ1587" s="5">
        <v>0.99282319776691075</v>
      </c>
    </row>
    <row r="1588" spans="4:43" x14ac:dyDescent="0.2">
      <c r="D1588" s="1">
        <v>158.69999999999999</v>
      </c>
      <c r="E1588" s="1">
        <v>0.97959948853468248</v>
      </c>
      <c r="G1588" s="6"/>
      <c r="AB1588" s="4">
        <v>158.69999999999899</v>
      </c>
      <c r="AH1588" s="4">
        <v>158.70000000000601</v>
      </c>
      <c r="AN1588" s="5">
        <v>158.69999999999899</v>
      </c>
      <c r="AQ1588" s="5">
        <v>0.99138470716474214</v>
      </c>
    </row>
    <row r="1589" spans="4:43" x14ac:dyDescent="0.2">
      <c r="D1589" s="1">
        <v>158.80000000000001</v>
      </c>
      <c r="E1589" s="1">
        <v>0.98639973155904725</v>
      </c>
      <c r="G1589" s="6"/>
      <c r="AB1589" s="4">
        <v>158.79999999999899</v>
      </c>
      <c r="AH1589" s="4">
        <v>158.80000000000601</v>
      </c>
      <c r="AN1589" s="5">
        <v>158.79999999999899</v>
      </c>
      <c r="AQ1589" s="5">
        <v>0.99138470716474214</v>
      </c>
    </row>
    <row r="1590" spans="4:43" x14ac:dyDescent="0.2">
      <c r="D1590" s="1">
        <v>158.9</v>
      </c>
      <c r="E1590" s="1">
        <v>0.98809979231513889</v>
      </c>
      <c r="G1590" s="6"/>
      <c r="AB1590" s="4">
        <v>158.89999999999901</v>
      </c>
      <c r="AH1590" s="4">
        <v>158.900000000006</v>
      </c>
      <c r="AN1590" s="5">
        <v>158.89999999999901</v>
      </c>
      <c r="AQ1590" s="5">
        <v>0.99570017897124719</v>
      </c>
    </row>
    <row r="1591" spans="4:43" x14ac:dyDescent="0.2">
      <c r="D1591" s="1">
        <v>159</v>
      </c>
      <c r="E1591" s="1">
        <v>0.98639973155904725</v>
      </c>
      <c r="G1591" s="6"/>
      <c r="AB1591" s="4">
        <v>158.99999999999901</v>
      </c>
      <c r="AH1591" s="4">
        <v>159.000000000006</v>
      </c>
      <c r="AN1591" s="5">
        <v>158.99999999999901</v>
      </c>
      <c r="AQ1591" s="5">
        <v>0.99426168836907858</v>
      </c>
    </row>
    <row r="1592" spans="4:43" x14ac:dyDescent="0.2">
      <c r="D1592" s="1">
        <v>159.1</v>
      </c>
      <c r="E1592" s="1">
        <v>0.98639973155904725</v>
      </c>
      <c r="G1592" s="6"/>
      <c r="AB1592" s="4">
        <v>159.099999999999</v>
      </c>
      <c r="AH1592" s="4">
        <v>159.10000000000599</v>
      </c>
      <c r="AN1592" s="5">
        <v>159.099999999999</v>
      </c>
      <c r="AQ1592" s="5">
        <v>0.99857716017558351</v>
      </c>
    </row>
    <row r="1593" spans="4:43" x14ac:dyDescent="0.2">
      <c r="D1593" s="1">
        <v>159.19999999999999</v>
      </c>
      <c r="E1593" s="1">
        <v>0.98979985307122953</v>
      </c>
      <c r="G1593" s="6"/>
      <c r="AB1593" s="4">
        <v>159.19999999999899</v>
      </c>
      <c r="AH1593" s="4">
        <v>159.20000000000601</v>
      </c>
      <c r="AN1593" s="5">
        <v>159.19999999999899</v>
      </c>
      <c r="AQ1593" s="5">
        <v>0.99426168836907858</v>
      </c>
    </row>
    <row r="1594" spans="4:43" x14ac:dyDescent="0.2">
      <c r="D1594" s="1">
        <v>159.30000000000001</v>
      </c>
      <c r="E1594" s="1">
        <v>0.98639973155904725</v>
      </c>
      <c r="G1594" s="6"/>
      <c r="AB1594" s="4">
        <v>159.29999999999899</v>
      </c>
      <c r="AH1594" s="4">
        <v>159.30000000000601</v>
      </c>
      <c r="AN1594" s="5">
        <v>159.29999999999899</v>
      </c>
      <c r="AQ1594" s="5">
        <v>0.99282319776691075</v>
      </c>
    </row>
    <row r="1595" spans="4:43" x14ac:dyDescent="0.2">
      <c r="D1595" s="1">
        <v>159.4</v>
      </c>
      <c r="E1595" s="1">
        <v>0.99149991382732128</v>
      </c>
      <c r="G1595" s="6"/>
      <c r="AB1595" s="4">
        <v>159.39999999999901</v>
      </c>
      <c r="AH1595" s="4">
        <v>159.400000000006</v>
      </c>
      <c r="AN1595" s="5">
        <v>159.39999999999901</v>
      </c>
      <c r="AQ1595" s="5">
        <v>0.99426168836907858</v>
      </c>
    </row>
    <row r="1596" spans="4:43" x14ac:dyDescent="0.2">
      <c r="D1596" s="1">
        <v>159.5</v>
      </c>
      <c r="E1596" s="1">
        <v>0.98979985307122953</v>
      </c>
      <c r="G1596" s="6"/>
      <c r="AB1596" s="4">
        <v>159.49999999999901</v>
      </c>
      <c r="AH1596" s="4">
        <v>159.500000000006</v>
      </c>
      <c r="AN1596" s="5">
        <v>159.49999999999901</v>
      </c>
      <c r="AQ1596" s="5">
        <v>0.98994621656257442</v>
      </c>
    </row>
    <row r="1597" spans="4:43" x14ac:dyDescent="0.2">
      <c r="D1597" s="1">
        <v>159.6</v>
      </c>
      <c r="E1597" s="1">
        <v>0.98299961004686487</v>
      </c>
      <c r="G1597" s="6"/>
      <c r="AB1597" s="4">
        <v>159.599999999999</v>
      </c>
      <c r="AH1597" s="4">
        <v>159.60000000000599</v>
      </c>
      <c r="AN1597" s="5">
        <v>159.599999999999</v>
      </c>
      <c r="AQ1597" s="5">
        <v>0.99857716017558351</v>
      </c>
    </row>
    <row r="1598" spans="4:43" x14ac:dyDescent="0.2">
      <c r="D1598" s="1">
        <v>159.69999999999999</v>
      </c>
      <c r="E1598" s="1">
        <v>0.98299961004686487</v>
      </c>
      <c r="G1598" s="6"/>
      <c r="AB1598" s="4">
        <v>159.69999999999899</v>
      </c>
      <c r="AH1598" s="4">
        <v>159.70000000000601</v>
      </c>
      <c r="AN1598" s="5">
        <v>159.69999999999899</v>
      </c>
      <c r="AQ1598" s="5">
        <v>0.99570017897124719</v>
      </c>
    </row>
    <row r="1599" spans="4:43" x14ac:dyDescent="0.2">
      <c r="D1599" s="1">
        <v>159.80000000000001</v>
      </c>
      <c r="E1599" s="1">
        <v>0.98469967080295551</v>
      </c>
      <c r="G1599" s="6"/>
      <c r="AB1599" s="4">
        <v>159.79999999999899</v>
      </c>
      <c r="AH1599" s="4">
        <v>159.80000000000601</v>
      </c>
      <c r="AN1599" s="5">
        <v>159.79999999999899</v>
      </c>
      <c r="AQ1599" s="5">
        <v>0.99713866957341579</v>
      </c>
    </row>
    <row r="1600" spans="4:43" x14ac:dyDescent="0.2">
      <c r="D1600" s="1">
        <v>159.9</v>
      </c>
      <c r="E1600" s="1">
        <v>0.98469967080295551</v>
      </c>
      <c r="G1600" s="6"/>
      <c r="AB1600" s="4">
        <v>159.89999999999901</v>
      </c>
      <c r="AH1600" s="4">
        <v>159.900000000006</v>
      </c>
      <c r="AN1600" s="5">
        <v>159.89999999999901</v>
      </c>
      <c r="AQ1600" s="5">
        <v>0.99570017897124719</v>
      </c>
    </row>
    <row r="1601" spans="4:43" x14ac:dyDescent="0.2">
      <c r="D1601" s="1">
        <v>160</v>
      </c>
      <c r="E1601" s="1">
        <v>0.98299961004686487</v>
      </c>
      <c r="G1601" s="6"/>
      <c r="AB1601" s="4">
        <v>159.99999999999901</v>
      </c>
      <c r="AH1601" s="4">
        <v>160.000000000006</v>
      </c>
      <c r="AN1601" s="5">
        <v>159.99999999999901</v>
      </c>
      <c r="AQ1601" s="5">
        <v>0.99138470716474214</v>
      </c>
    </row>
    <row r="1602" spans="4:43" x14ac:dyDescent="0.2">
      <c r="D1602" s="1">
        <v>160.1</v>
      </c>
      <c r="E1602" s="1">
        <v>0.97959948853468248</v>
      </c>
      <c r="G1602" s="6"/>
      <c r="AB1602" s="4">
        <v>160.099999999999</v>
      </c>
      <c r="AH1602" s="4">
        <v>160.10000000000599</v>
      </c>
      <c r="AN1602" s="5">
        <v>160.099999999999</v>
      </c>
      <c r="AQ1602" s="5">
        <v>0.99713866957341579</v>
      </c>
    </row>
    <row r="1603" spans="4:43" x14ac:dyDescent="0.2">
      <c r="D1603" s="1">
        <v>160.19999999999999</v>
      </c>
      <c r="E1603" s="1">
        <v>0.97789942777859085</v>
      </c>
      <c r="G1603" s="6"/>
      <c r="AB1603" s="4">
        <v>160.19999999999899</v>
      </c>
      <c r="AH1603" s="4">
        <v>160.20000000000601</v>
      </c>
      <c r="AN1603" s="5">
        <v>160.19999999999899</v>
      </c>
      <c r="AQ1603" s="5">
        <v>0.99570017897124719</v>
      </c>
    </row>
    <row r="1604" spans="4:43" x14ac:dyDescent="0.2">
      <c r="D1604" s="1">
        <v>160.30000000000001</v>
      </c>
      <c r="E1604" s="1">
        <v>0.97959948853468248</v>
      </c>
      <c r="G1604" s="6"/>
      <c r="AB1604" s="4">
        <v>160.29999999999899</v>
      </c>
      <c r="AH1604" s="4">
        <v>160.30000000000601</v>
      </c>
      <c r="AN1604" s="5">
        <v>160.29999999999899</v>
      </c>
      <c r="AQ1604" s="5">
        <v>1.0000156507777522</v>
      </c>
    </row>
    <row r="1605" spans="4:43" x14ac:dyDescent="0.2">
      <c r="D1605" s="1">
        <v>160.4</v>
      </c>
      <c r="E1605" s="1">
        <v>0.98129954929077323</v>
      </c>
      <c r="G1605" s="6"/>
      <c r="AB1605" s="4">
        <v>160.39999999999901</v>
      </c>
      <c r="AH1605" s="4">
        <v>160.400000000006</v>
      </c>
      <c r="AN1605" s="5">
        <v>160.39999999999901</v>
      </c>
      <c r="AQ1605" s="5">
        <v>0.99426168836907858</v>
      </c>
    </row>
    <row r="1606" spans="4:43" x14ac:dyDescent="0.2">
      <c r="D1606" s="1">
        <v>160.5</v>
      </c>
      <c r="E1606" s="1">
        <v>0.98299961004686487</v>
      </c>
      <c r="G1606" s="6"/>
      <c r="AB1606" s="4">
        <v>160.49999999999901</v>
      </c>
      <c r="AH1606" s="4">
        <v>160.500000000006</v>
      </c>
      <c r="AN1606" s="5">
        <v>160.49999999999901</v>
      </c>
      <c r="AQ1606" s="5">
        <v>0.99138470716474214</v>
      </c>
    </row>
    <row r="1607" spans="4:43" x14ac:dyDescent="0.2">
      <c r="D1607" s="1">
        <v>160.6</v>
      </c>
      <c r="E1607" s="1">
        <v>0.98299961004686487</v>
      </c>
      <c r="G1607" s="6"/>
      <c r="AB1607" s="4">
        <v>160.599999999999</v>
      </c>
      <c r="AH1607" s="4">
        <v>160.60000000000599</v>
      </c>
      <c r="AN1607" s="5">
        <v>160.599999999999</v>
      </c>
      <c r="AQ1607" s="5">
        <v>0.99570017897124719</v>
      </c>
    </row>
    <row r="1608" spans="4:43" x14ac:dyDescent="0.2">
      <c r="D1608" s="1">
        <v>160.69999999999999</v>
      </c>
      <c r="E1608" s="1">
        <v>0.98639973155904725</v>
      </c>
      <c r="G1608" s="6"/>
      <c r="AB1608" s="4">
        <v>160.69999999999899</v>
      </c>
      <c r="AH1608" s="4">
        <v>160.70000000000601</v>
      </c>
      <c r="AN1608" s="5">
        <v>160.69999999999899</v>
      </c>
      <c r="AQ1608" s="5">
        <v>0.99426168836907858</v>
      </c>
    </row>
    <row r="1609" spans="4:43" x14ac:dyDescent="0.2">
      <c r="D1609" s="1">
        <v>160.80000000000001</v>
      </c>
      <c r="E1609" s="1">
        <v>0.98299961004686487</v>
      </c>
      <c r="G1609" s="6"/>
      <c r="AB1609" s="4">
        <v>160.79999999999899</v>
      </c>
      <c r="AH1609" s="4">
        <v>160.80000000000601</v>
      </c>
      <c r="AN1609" s="5">
        <v>160.79999999999899</v>
      </c>
      <c r="AQ1609" s="5">
        <v>0.99713866957341579</v>
      </c>
    </row>
    <row r="1610" spans="4:43" x14ac:dyDescent="0.2">
      <c r="D1610" s="1">
        <v>160.9</v>
      </c>
      <c r="E1610" s="1">
        <v>0.98299961004686487</v>
      </c>
      <c r="G1610" s="6"/>
      <c r="AB1610" s="4">
        <v>160.89999999999901</v>
      </c>
      <c r="AH1610" s="4">
        <v>160.900000000006</v>
      </c>
      <c r="AN1610" s="5">
        <v>160.89999999999901</v>
      </c>
      <c r="AQ1610" s="5">
        <v>0.99426168836907858</v>
      </c>
    </row>
    <row r="1611" spans="4:43" x14ac:dyDescent="0.2">
      <c r="D1611" s="1">
        <v>161</v>
      </c>
      <c r="E1611" s="1">
        <v>0.98639973155904725</v>
      </c>
      <c r="G1611" s="6"/>
      <c r="AB1611" s="4">
        <v>160.99999999999901</v>
      </c>
      <c r="AH1611" s="4">
        <v>161.000000000006</v>
      </c>
      <c r="AN1611" s="5">
        <v>160.99999999999901</v>
      </c>
      <c r="AQ1611" s="5">
        <v>0.99570017897124719</v>
      </c>
    </row>
    <row r="1612" spans="4:43" x14ac:dyDescent="0.2">
      <c r="D1612" s="1">
        <v>161.1</v>
      </c>
      <c r="E1612" s="1">
        <v>0.98129954929077323</v>
      </c>
      <c r="G1612" s="6"/>
      <c r="AB1612" s="4">
        <v>161.099999999999</v>
      </c>
      <c r="AN1612" s="5">
        <v>161.099999999999</v>
      </c>
      <c r="AQ1612" s="5">
        <v>0.99713866957341579</v>
      </c>
    </row>
    <row r="1613" spans="4:43" x14ac:dyDescent="0.2">
      <c r="D1613" s="1">
        <v>161.19999999999999</v>
      </c>
      <c r="E1613" s="1">
        <v>0.97959948853468248</v>
      </c>
      <c r="G1613" s="6"/>
      <c r="AB1613" s="4">
        <v>161.19999999999899</v>
      </c>
      <c r="AN1613" s="5">
        <v>161.19999999999899</v>
      </c>
      <c r="AQ1613" s="5">
        <v>0.99570017897124719</v>
      </c>
    </row>
    <row r="1614" spans="4:43" x14ac:dyDescent="0.2">
      <c r="D1614" s="1">
        <v>161.30000000000001</v>
      </c>
      <c r="E1614" s="1">
        <v>0.98299961004686487</v>
      </c>
      <c r="G1614" s="6"/>
      <c r="AB1614" s="4">
        <v>161.29999999999899</v>
      </c>
      <c r="AN1614" s="5">
        <v>161.29999999999899</v>
      </c>
      <c r="AQ1614" s="5">
        <v>1.0000156507777522</v>
      </c>
    </row>
    <row r="1615" spans="4:43" x14ac:dyDescent="0.2">
      <c r="D1615" s="1">
        <v>161.4</v>
      </c>
      <c r="E1615" s="1">
        <v>0.98469967080295551</v>
      </c>
      <c r="G1615" s="6"/>
      <c r="AB1615" s="4">
        <v>161.39999999999901</v>
      </c>
      <c r="AN1615" s="5">
        <v>161.39999999999901</v>
      </c>
      <c r="AQ1615" s="5">
        <v>0.99713866957341579</v>
      </c>
    </row>
    <row r="1616" spans="4:43" x14ac:dyDescent="0.2">
      <c r="D1616" s="1">
        <v>161.5</v>
      </c>
      <c r="E1616" s="1">
        <v>0.98129954929077323</v>
      </c>
      <c r="G1616" s="6"/>
      <c r="AB1616" s="4">
        <v>161.49999999999901</v>
      </c>
      <c r="AN1616" s="5">
        <v>161.49999999999901</v>
      </c>
      <c r="AQ1616" s="5">
        <v>0.99857716017558351</v>
      </c>
    </row>
    <row r="1617" spans="4:43" x14ac:dyDescent="0.2">
      <c r="D1617" s="1">
        <v>161.6</v>
      </c>
      <c r="E1617" s="1">
        <v>0.98299961004686487</v>
      </c>
      <c r="G1617" s="6"/>
      <c r="AB1617" s="4">
        <v>161.599999999999</v>
      </c>
      <c r="AN1617" s="5">
        <v>161.599999999999</v>
      </c>
      <c r="AQ1617" s="5">
        <v>0.99857716017558351</v>
      </c>
    </row>
    <row r="1618" spans="4:43" x14ac:dyDescent="0.2">
      <c r="D1618" s="1">
        <v>161.69999999999999</v>
      </c>
      <c r="E1618" s="1">
        <v>0.98469967080295551</v>
      </c>
      <c r="G1618" s="6"/>
      <c r="AB1618" s="4">
        <v>161.69999999999899</v>
      </c>
      <c r="AN1618" s="5">
        <v>161.69999999999899</v>
      </c>
      <c r="AQ1618" s="5">
        <v>0.99713866957341579</v>
      </c>
    </row>
    <row r="1619" spans="4:43" x14ac:dyDescent="0.2">
      <c r="D1619" s="1">
        <v>161.80000000000001</v>
      </c>
      <c r="E1619" s="1">
        <v>0.98129954929077323</v>
      </c>
      <c r="G1619" s="6"/>
      <c r="AB1619" s="4">
        <v>161.79999999999899</v>
      </c>
      <c r="AN1619" s="5">
        <v>161.79999999999899</v>
      </c>
      <c r="AQ1619" s="5">
        <v>0.99570017897124719</v>
      </c>
    </row>
    <row r="1620" spans="4:43" x14ac:dyDescent="0.2">
      <c r="D1620" s="1">
        <v>161.9</v>
      </c>
      <c r="E1620" s="1">
        <v>0.98809979231513889</v>
      </c>
      <c r="G1620" s="6"/>
      <c r="AB1620" s="4">
        <v>161.89999999999901</v>
      </c>
      <c r="AN1620" s="5">
        <v>161.89999999999901</v>
      </c>
      <c r="AQ1620" s="5">
        <v>0.99570017897124719</v>
      </c>
    </row>
    <row r="1621" spans="4:43" x14ac:dyDescent="0.2">
      <c r="D1621" s="1">
        <v>162</v>
      </c>
      <c r="E1621" s="1">
        <v>0.98979985307122953</v>
      </c>
      <c r="G1621" s="6"/>
      <c r="AB1621" s="4">
        <v>161.99999999999901</v>
      </c>
      <c r="AN1621" s="5">
        <v>161.99999999999901</v>
      </c>
      <c r="AQ1621" s="5">
        <v>0.99713866957341579</v>
      </c>
    </row>
    <row r="1622" spans="4:43" x14ac:dyDescent="0.2">
      <c r="D1622" s="1">
        <v>162.1</v>
      </c>
      <c r="E1622" s="1">
        <v>0.98809979231513889</v>
      </c>
      <c r="G1622" s="6"/>
      <c r="AB1622" s="4">
        <v>162.099999999999</v>
      </c>
      <c r="AN1622" s="5">
        <v>162.099999999999</v>
      </c>
      <c r="AQ1622" s="5">
        <v>0.99426168836907858</v>
      </c>
    </row>
    <row r="1623" spans="4:43" x14ac:dyDescent="0.2">
      <c r="D1623" s="1">
        <v>162.19999999999999</v>
      </c>
      <c r="E1623" s="1">
        <v>0.98809979231513889</v>
      </c>
      <c r="G1623" s="6"/>
      <c r="AB1623" s="4">
        <v>162.19999999999899</v>
      </c>
      <c r="AN1623" s="5">
        <v>162.19999999999899</v>
      </c>
      <c r="AQ1623" s="5">
        <v>0.99570017897124719</v>
      </c>
    </row>
    <row r="1624" spans="4:43" x14ac:dyDescent="0.2">
      <c r="D1624" s="1">
        <v>162.30000000000001</v>
      </c>
      <c r="E1624" s="1">
        <v>0.98809979231513889</v>
      </c>
      <c r="G1624" s="6"/>
      <c r="AB1624" s="4">
        <v>162.29999999999899</v>
      </c>
      <c r="AN1624" s="5">
        <v>162.29999999999899</v>
      </c>
      <c r="AQ1624" s="5">
        <v>0.99138470716474214</v>
      </c>
    </row>
    <row r="1625" spans="4:43" x14ac:dyDescent="0.2">
      <c r="D1625" s="1">
        <v>162.4</v>
      </c>
      <c r="E1625" s="1">
        <v>0.98469967080295551</v>
      </c>
      <c r="G1625" s="6"/>
      <c r="AB1625" s="4">
        <v>162.39999999999901</v>
      </c>
      <c r="AN1625" s="5">
        <v>162.39999999999901</v>
      </c>
      <c r="AQ1625" s="5">
        <v>0.99138470716474214</v>
      </c>
    </row>
    <row r="1626" spans="4:43" x14ac:dyDescent="0.2">
      <c r="D1626" s="1">
        <v>162.5</v>
      </c>
      <c r="E1626" s="1">
        <v>0.98809979231513889</v>
      </c>
      <c r="G1626" s="6"/>
      <c r="AB1626" s="4">
        <v>162.49999999999901</v>
      </c>
      <c r="AN1626" s="5">
        <v>162.49999999999901</v>
      </c>
      <c r="AQ1626" s="5">
        <v>0.99713866957341579</v>
      </c>
    </row>
    <row r="1627" spans="4:43" x14ac:dyDescent="0.2">
      <c r="D1627" s="1">
        <v>162.6</v>
      </c>
      <c r="E1627" s="1">
        <v>0.98469967080295551</v>
      </c>
      <c r="G1627" s="6"/>
      <c r="AB1627" s="4">
        <v>162.599999999999</v>
      </c>
      <c r="AN1627" s="5">
        <v>162.599999999999</v>
      </c>
      <c r="AQ1627" s="5">
        <v>0.99713866957341579</v>
      </c>
    </row>
    <row r="1628" spans="4:43" x14ac:dyDescent="0.2">
      <c r="D1628" s="1">
        <v>162.69999999999999</v>
      </c>
      <c r="E1628" s="1">
        <v>0.98469967080295551</v>
      </c>
      <c r="G1628" s="6"/>
      <c r="AB1628" s="4">
        <v>162.69999999999899</v>
      </c>
      <c r="AN1628" s="5">
        <v>162.69999999999899</v>
      </c>
      <c r="AQ1628" s="5">
        <v>1.0028926319820886</v>
      </c>
    </row>
    <row r="1629" spans="4:43" x14ac:dyDescent="0.2">
      <c r="D1629" s="1">
        <v>162.80000000000001</v>
      </c>
      <c r="E1629" s="1">
        <v>0.98299961004686487</v>
      </c>
      <c r="G1629" s="6"/>
      <c r="AB1629" s="4">
        <v>162.79999999999899</v>
      </c>
      <c r="AN1629" s="5">
        <v>162.79999999999899</v>
      </c>
      <c r="AQ1629" s="5">
        <v>0.99713866957341579</v>
      </c>
    </row>
    <row r="1630" spans="4:43" x14ac:dyDescent="0.2">
      <c r="D1630" s="1">
        <v>162.9</v>
      </c>
      <c r="E1630" s="1">
        <v>0.98129954929077323</v>
      </c>
      <c r="G1630" s="6"/>
      <c r="AB1630" s="4">
        <v>162.89999999999901</v>
      </c>
      <c r="AN1630" s="5">
        <v>162.89999999999901</v>
      </c>
      <c r="AQ1630" s="5">
        <v>0.99713866957341579</v>
      </c>
    </row>
    <row r="1631" spans="4:43" x14ac:dyDescent="0.2">
      <c r="D1631" s="1">
        <v>163</v>
      </c>
      <c r="E1631" s="1">
        <v>0.97959948853468248</v>
      </c>
      <c r="G1631" s="6"/>
      <c r="AB1631" s="4">
        <v>162.99999999999901</v>
      </c>
      <c r="AN1631" s="5">
        <v>162.99999999999901</v>
      </c>
      <c r="AQ1631" s="5">
        <v>0.99426168836907858</v>
      </c>
    </row>
    <row r="1632" spans="4:43" x14ac:dyDescent="0.2">
      <c r="D1632" s="1">
        <v>163.1</v>
      </c>
      <c r="E1632" s="1">
        <v>0.97959948853468248</v>
      </c>
      <c r="G1632" s="6"/>
      <c r="AB1632" s="4">
        <v>163.099999999999</v>
      </c>
      <c r="AN1632" s="5">
        <v>163.099999999999</v>
      </c>
      <c r="AQ1632" s="5">
        <v>0.99570017897124719</v>
      </c>
    </row>
    <row r="1633" spans="4:43" x14ac:dyDescent="0.2">
      <c r="D1633" s="1">
        <v>163.19999999999999</v>
      </c>
      <c r="E1633" s="1">
        <v>0.98299961004686487</v>
      </c>
      <c r="G1633" s="6"/>
      <c r="AB1633" s="4">
        <v>163.19999999999899</v>
      </c>
      <c r="AN1633" s="5">
        <v>163.19999999999899</v>
      </c>
      <c r="AQ1633" s="5">
        <v>0.99426168836907858</v>
      </c>
    </row>
    <row r="1634" spans="4:43" x14ac:dyDescent="0.2">
      <c r="D1634" s="1">
        <v>163.30000000000001</v>
      </c>
      <c r="E1634" s="1">
        <v>0.97959948853468248</v>
      </c>
      <c r="G1634" s="6"/>
      <c r="AB1634" s="4">
        <v>163.29999999999899</v>
      </c>
      <c r="AN1634" s="5">
        <v>163.29999999999899</v>
      </c>
      <c r="AQ1634" s="5">
        <v>0.99570017897124719</v>
      </c>
    </row>
    <row r="1635" spans="4:43" x14ac:dyDescent="0.2">
      <c r="D1635" s="1">
        <v>163.4</v>
      </c>
      <c r="E1635" s="1">
        <v>0.98299961004686487</v>
      </c>
      <c r="G1635" s="6"/>
      <c r="AB1635" s="4">
        <v>163.39999999999901</v>
      </c>
      <c r="AN1635" s="5">
        <v>163.39999999999901</v>
      </c>
      <c r="AQ1635" s="5">
        <v>0.99713866957341579</v>
      </c>
    </row>
    <row r="1636" spans="4:43" x14ac:dyDescent="0.2">
      <c r="D1636" s="1">
        <v>163.5</v>
      </c>
      <c r="E1636" s="1">
        <v>0.98299961004686487</v>
      </c>
      <c r="G1636" s="6"/>
      <c r="AB1636" s="4">
        <v>163.49999999999901</v>
      </c>
      <c r="AN1636" s="5">
        <v>163.49999999999901</v>
      </c>
      <c r="AQ1636" s="5">
        <v>0.99282319776691075</v>
      </c>
    </row>
    <row r="1637" spans="4:43" x14ac:dyDescent="0.2">
      <c r="D1637" s="1">
        <v>163.6</v>
      </c>
      <c r="E1637" s="1">
        <v>0.98299961004686487</v>
      </c>
      <c r="G1637" s="6"/>
      <c r="AB1637" s="4">
        <v>163.599999999999</v>
      </c>
      <c r="AN1637" s="5">
        <v>163.599999999999</v>
      </c>
      <c r="AQ1637" s="5">
        <v>0.99426168836907858</v>
      </c>
    </row>
    <row r="1638" spans="4:43" x14ac:dyDescent="0.2">
      <c r="D1638" s="1">
        <v>163.69999999999999</v>
      </c>
      <c r="E1638" s="1">
        <v>0.98469967080295551</v>
      </c>
      <c r="G1638" s="6"/>
      <c r="AB1638" s="4">
        <v>163.69999999999899</v>
      </c>
      <c r="AN1638" s="5">
        <v>163.69999999999899</v>
      </c>
      <c r="AQ1638" s="5">
        <v>0.98994621656257442</v>
      </c>
    </row>
    <row r="1639" spans="4:43" x14ac:dyDescent="0.2">
      <c r="D1639" s="1">
        <v>163.80000000000001</v>
      </c>
      <c r="E1639" s="1">
        <v>0.98639973155904725</v>
      </c>
      <c r="G1639" s="6"/>
      <c r="AB1639" s="4">
        <v>163.79999999999899</v>
      </c>
      <c r="AN1639" s="5">
        <v>163.79999999999899</v>
      </c>
      <c r="AQ1639" s="5">
        <v>0.99426168836907858</v>
      </c>
    </row>
    <row r="1640" spans="4:43" x14ac:dyDescent="0.2">
      <c r="D1640" s="1">
        <v>163.9</v>
      </c>
      <c r="E1640" s="1">
        <v>0.98639973155904725</v>
      </c>
      <c r="G1640" s="6"/>
      <c r="AB1640" s="4">
        <v>163.89999999999901</v>
      </c>
      <c r="AN1640" s="5">
        <v>163.89999999999901</v>
      </c>
      <c r="AQ1640" s="5">
        <v>0.99857716017558351</v>
      </c>
    </row>
    <row r="1641" spans="4:43" x14ac:dyDescent="0.2">
      <c r="D1641" s="1">
        <v>164</v>
      </c>
      <c r="E1641" s="1">
        <v>0.98639973155904725</v>
      </c>
      <c r="G1641" s="6"/>
      <c r="AB1641" s="4">
        <v>163.99999999999901</v>
      </c>
      <c r="AN1641" s="5">
        <v>163.99999999999901</v>
      </c>
      <c r="AQ1641" s="5">
        <v>1.0000156507777522</v>
      </c>
    </row>
    <row r="1642" spans="4:43" x14ac:dyDescent="0.2">
      <c r="D1642" s="1">
        <v>164.1</v>
      </c>
      <c r="E1642" s="1">
        <v>0.98639973155904725</v>
      </c>
      <c r="G1642" s="6"/>
      <c r="AB1642" s="4">
        <v>164.099999999999</v>
      </c>
      <c r="AN1642" s="5">
        <v>164.099999999999</v>
      </c>
      <c r="AQ1642" s="5">
        <v>1.0028926319820886</v>
      </c>
    </row>
    <row r="1643" spans="4:43" x14ac:dyDescent="0.2">
      <c r="D1643" s="1">
        <v>164.2</v>
      </c>
      <c r="E1643" s="1">
        <v>0.98639973155904725</v>
      </c>
      <c r="G1643" s="6"/>
      <c r="AB1643" s="4">
        <v>164.19999999999899</v>
      </c>
      <c r="AN1643" s="5">
        <v>164.19999999999899</v>
      </c>
      <c r="AQ1643" s="5">
        <v>0.99570017897124719</v>
      </c>
    </row>
    <row r="1644" spans="4:43" x14ac:dyDescent="0.2">
      <c r="D1644" s="1">
        <v>164.3</v>
      </c>
      <c r="E1644" s="1">
        <v>0.98299961004686487</v>
      </c>
      <c r="G1644" s="6"/>
      <c r="AB1644" s="4">
        <v>164.29999999999899</v>
      </c>
      <c r="AN1644" s="5">
        <v>164.29999999999899</v>
      </c>
      <c r="AQ1644" s="5">
        <v>1.0000156507777522</v>
      </c>
    </row>
    <row r="1645" spans="4:43" x14ac:dyDescent="0.2">
      <c r="D1645" s="1">
        <v>164.4</v>
      </c>
      <c r="E1645" s="1">
        <v>0.97959948853468248</v>
      </c>
      <c r="G1645" s="6"/>
      <c r="AB1645" s="4">
        <v>164.39999999999901</v>
      </c>
      <c r="AN1645" s="5">
        <v>164.39999999999901</v>
      </c>
    </row>
    <row r="1646" spans="4:43" x14ac:dyDescent="0.2">
      <c r="D1646" s="1">
        <v>164.5</v>
      </c>
      <c r="E1646" s="1">
        <v>0.98469967080295551</v>
      </c>
      <c r="G1646" s="6"/>
      <c r="AB1646" s="4">
        <v>164.49999999999901</v>
      </c>
      <c r="AN1646" s="5">
        <v>164.49999999999901</v>
      </c>
    </row>
    <row r="1647" spans="4:43" x14ac:dyDescent="0.2">
      <c r="D1647" s="1">
        <v>164.6</v>
      </c>
      <c r="E1647" s="1">
        <v>0.98639973155904725</v>
      </c>
      <c r="G1647" s="6"/>
      <c r="AB1647" s="4">
        <v>164.599999999999</v>
      </c>
      <c r="AN1647" s="5">
        <v>164.599999999999</v>
      </c>
    </row>
    <row r="1648" spans="4:43" x14ac:dyDescent="0.2">
      <c r="D1648" s="1">
        <v>164.7</v>
      </c>
      <c r="E1648" s="1">
        <v>0.98809979231513889</v>
      </c>
      <c r="G1648" s="6"/>
      <c r="AB1648" s="4">
        <v>164.69999999999899</v>
      </c>
      <c r="AN1648" s="5">
        <v>164.69999999999899</v>
      </c>
    </row>
    <row r="1649" spans="4:40" x14ac:dyDescent="0.2">
      <c r="D1649" s="1">
        <v>164.8</v>
      </c>
      <c r="E1649" s="1">
        <v>0.98469967080295551</v>
      </c>
      <c r="G1649" s="6"/>
      <c r="AB1649" s="4">
        <v>164.79999999999899</v>
      </c>
      <c r="AN1649" s="5">
        <v>164.79999999999899</v>
      </c>
    </row>
    <row r="1650" spans="4:40" x14ac:dyDescent="0.2">
      <c r="D1650" s="1">
        <v>164.9</v>
      </c>
      <c r="E1650" s="1">
        <v>0.98469967080295551</v>
      </c>
      <c r="G1650" s="6"/>
      <c r="AB1650" s="4">
        <v>164.89999999999901</v>
      </c>
      <c r="AN1650" s="5">
        <v>164.89999999999901</v>
      </c>
    </row>
    <row r="1651" spans="4:40" x14ac:dyDescent="0.2">
      <c r="D1651" s="1">
        <v>165</v>
      </c>
      <c r="E1651" s="1">
        <v>0.99149991382732128</v>
      </c>
      <c r="G1651" s="6"/>
      <c r="AB1651" s="4">
        <v>164.99999999999901</v>
      </c>
      <c r="AN1651" s="5">
        <v>164.99999999999901</v>
      </c>
    </row>
    <row r="1652" spans="4:40" x14ac:dyDescent="0.2">
      <c r="D1652" s="1">
        <v>165.1</v>
      </c>
      <c r="E1652" s="1">
        <v>0.98979985307122953</v>
      </c>
      <c r="G1652" s="6"/>
      <c r="AB1652" s="4">
        <v>165.099999999999</v>
      </c>
      <c r="AN1652" s="5">
        <v>165.099999999999</v>
      </c>
    </row>
    <row r="1653" spans="4:40" x14ac:dyDescent="0.2">
      <c r="D1653" s="1">
        <v>165.2</v>
      </c>
      <c r="E1653" s="1">
        <v>0.98979985307122953</v>
      </c>
      <c r="G1653" s="6"/>
      <c r="AB1653" s="4">
        <v>165.19999999999899</v>
      </c>
      <c r="AN1653" s="5">
        <v>165.19999999999899</v>
      </c>
    </row>
    <row r="1654" spans="4:40" x14ac:dyDescent="0.2">
      <c r="D1654" s="1">
        <v>165.3</v>
      </c>
      <c r="E1654" s="1">
        <v>0.98979985307122953</v>
      </c>
      <c r="G1654" s="6"/>
      <c r="AB1654" s="4">
        <v>165.29999999999899</v>
      </c>
      <c r="AN1654" s="5">
        <v>165.29999999999899</v>
      </c>
    </row>
    <row r="1655" spans="4:40" x14ac:dyDescent="0.2">
      <c r="D1655" s="1">
        <v>165.4</v>
      </c>
      <c r="E1655" s="1">
        <v>0.98639973155904725</v>
      </c>
      <c r="G1655" s="6"/>
      <c r="AB1655" s="4">
        <v>165.39999999999901</v>
      </c>
      <c r="AN1655" s="5">
        <v>165.39999999999901</v>
      </c>
    </row>
    <row r="1656" spans="4:40" x14ac:dyDescent="0.2">
      <c r="D1656" s="1">
        <v>165.5</v>
      </c>
      <c r="E1656" s="1">
        <v>0.98469967080295551</v>
      </c>
      <c r="G1656" s="6"/>
      <c r="AB1656" s="4">
        <v>165.49999999999901</v>
      </c>
      <c r="AN1656" s="5">
        <v>165.49999999999901</v>
      </c>
    </row>
    <row r="1657" spans="4:40" x14ac:dyDescent="0.2">
      <c r="D1657" s="1">
        <v>165.6</v>
      </c>
      <c r="E1657" s="1">
        <v>0.98299961004686487</v>
      </c>
      <c r="G1657" s="6"/>
      <c r="AB1657" s="4">
        <v>165.599999999999</v>
      </c>
      <c r="AN1657" s="5">
        <v>165.599999999999</v>
      </c>
    </row>
    <row r="1658" spans="4:40" x14ac:dyDescent="0.2">
      <c r="D1658" s="1">
        <v>165.7</v>
      </c>
      <c r="E1658" s="1">
        <v>0.98129954929077323</v>
      </c>
      <c r="G1658" s="6"/>
      <c r="AB1658" s="4">
        <v>165.69999999999899</v>
      </c>
      <c r="AN1658" s="5">
        <v>165.69999999999899</v>
      </c>
    </row>
    <row r="1659" spans="4:40" x14ac:dyDescent="0.2">
      <c r="D1659" s="1">
        <v>165.8</v>
      </c>
      <c r="E1659" s="1">
        <v>0.98299961004686487</v>
      </c>
      <c r="G1659" s="6"/>
      <c r="AB1659" s="4">
        <v>165.79999999999899</v>
      </c>
      <c r="AN1659" s="5">
        <v>165.79999999999899</v>
      </c>
    </row>
    <row r="1660" spans="4:40" x14ac:dyDescent="0.2">
      <c r="D1660" s="1">
        <v>165.9</v>
      </c>
      <c r="E1660" s="1">
        <v>0.98299961004686487</v>
      </c>
      <c r="G1660" s="6"/>
      <c r="AB1660" s="4">
        <v>165.89999999999901</v>
      </c>
      <c r="AN1660" s="5">
        <v>165.89999999999901</v>
      </c>
    </row>
    <row r="1661" spans="4:40" x14ac:dyDescent="0.2">
      <c r="D1661" s="1">
        <v>166</v>
      </c>
      <c r="E1661" s="1">
        <v>0.98299961004686487</v>
      </c>
      <c r="G1661" s="6"/>
      <c r="AB1661" s="4">
        <v>165.99999999999901</v>
      </c>
      <c r="AN1661" s="5">
        <v>165.99999999999901</v>
      </c>
    </row>
    <row r="1662" spans="4:40" x14ac:dyDescent="0.2">
      <c r="D1662" s="1">
        <v>166.1</v>
      </c>
      <c r="E1662" s="1">
        <v>0.97959948853468248</v>
      </c>
      <c r="G1662" s="6"/>
      <c r="AB1662" s="4">
        <v>166.099999999999</v>
      </c>
      <c r="AN1662" s="5">
        <v>166.099999999999</v>
      </c>
    </row>
    <row r="1663" spans="4:40" x14ac:dyDescent="0.2">
      <c r="D1663" s="1">
        <v>166.2</v>
      </c>
      <c r="E1663" s="1">
        <v>0.98299961004686487</v>
      </c>
      <c r="G1663" s="6"/>
      <c r="AB1663" s="4">
        <v>166.19999999999899</v>
      </c>
      <c r="AN1663" s="5">
        <v>166.19999999999899</v>
      </c>
    </row>
    <row r="1664" spans="4:40" x14ac:dyDescent="0.2">
      <c r="D1664" s="1">
        <v>166.3</v>
      </c>
      <c r="E1664" s="1">
        <v>0.98639973155904725</v>
      </c>
      <c r="G1664" s="6"/>
      <c r="AB1664" s="4">
        <v>166.29999999999899</v>
      </c>
      <c r="AN1664" s="5">
        <v>166.29999999999899</v>
      </c>
    </row>
    <row r="1665" spans="4:40" x14ac:dyDescent="0.2">
      <c r="D1665" s="1">
        <v>166.4</v>
      </c>
      <c r="E1665" s="1">
        <v>0.98639973155904725</v>
      </c>
      <c r="G1665" s="6"/>
      <c r="AB1665" s="4">
        <v>166.39999999999901</v>
      </c>
      <c r="AN1665" s="5">
        <v>166.39999999999901</v>
      </c>
    </row>
    <row r="1666" spans="4:40" x14ac:dyDescent="0.2">
      <c r="D1666" s="1">
        <v>166.5</v>
      </c>
      <c r="E1666" s="1">
        <v>0.98469967080295551</v>
      </c>
      <c r="G1666" s="6"/>
      <c r="AB1666" s="4">
        <v>166.49999999999901</v>
      </c>
      <c r="AN1666" s="5">
        <v>166.49999999999901</v>
      </c>
    </row>
    <row r="1667" spans="4:40" x14ac:dyDescent="0.2">
      <c r="D1667" s="1">
        <v>166.6</v>
      </c>
      <c r="E1667" s="1">
        <v>0.98469967080295551</v>
      </c>
      <c r="G1667" s="6"/>
      <c r="AB1667" s="4">
        <v>166.599999999998</v>
      </c>
      <c r="AN1667" s="5">
        <v>166.599999999999</v>
      </c>
    </row>
    <row r="1668" spans="4:40" x14ac:dyDescent="0.2">
      <c r="D1668" s="1">
        <v>166.7</v>
      </c>
      <c r="E1668" s="1">
        <v>0.98129954929077323</v>
      </c>
      <c r="G1668" s="6"/>
      <c r="AB1668" s="4">
        <v>166.69999999999899</v>
      </c>
      <c r="AN1668" s="5">
        <v>166.69999999999899</v>
      </c>
    </row>
    <row r="1669" spans="4:40" x14ac:dyDescent="0.2">
      <c r="D1669" s="1">
        <v>166.8</v>
      </c>
      <c r="E1669" s="1">
        <v>0.98809979231513889</v>
      </c>
      <c r="G1669" s="6"/>
      <c r="AB1669" s="4">
        <v>166.79999999999899</v>
      </c>
      <c r="AN1669" s="5">
        <v>166.79999999999899</v>
      </c>
    </row>
    <row r="1670" spans="4:40" x14ac:dyDescent="0.2">
      <c r="D1670" s="1">
        <v>166.9</v>
      </c>
      <c r="E1670" s="1">
        <v>0.99149991382732128</v>
      </c>
      <c r="G1670" s="6"/>
      <c r="AB1670" s="4">
        <v>166.89999999999799</v>
      </c>
      <c r="AN1670" s="5">
        <v>166.89999999999901</v>
      </c>
    </row>
    <row r="1671" spans="4:40" x14ac:dyDescent="0.2">
      <c r="D1671" s="1">
        <v>167</v>
      </c>
      <c r="E1671" s="1">
        <v>0.99149991382732128</v>
      </c>
      <c r="G1671" s="6"/>
      <c r="AB1671" s="4">
        <v>166.99999999999801</v>
      </c>
      <c r="AN1671" s="5">
        <v>166.99999999999901</v>
      </c>
    </row>
    <row r="1672" spans="4:40" x14ac:dyDescent="0.2">
      <c r="D1672" s="1">
        <v>167.1</v>
      </c>
      <c r="E1672" s="1">
        <v>0.99149991382732128</v>
      </c>
      <c r="G1672" s="6"/>
      <c r="AB1672" s="4">
        <v>167.099999999998</v>
      </c>
      <c r="AN1672" s="5">
        <v>167.099999999999</v>
      </c>
    </row>
    <row r="1673" spans="4:40" x14ac:dyDescent="0.2">
      <c r="D1673" s="1">
        <v>167.2</v>
      </c>
      <c r="E1673" s="1">
        <v>0.99319997458341192</v>
      </c>
      <c r="G1673" s="6"/>
      <c r="AB1673" s="4">
        <v>167.19999999999899</v>
      </c>
      <c r="AN1673" s="5">
        <v>167.19999999999899</v>
      </c>
    </row>
    <row r="1674" spans="4:40" x14ac:dyDescent="0.2">
      <c r="D1674" s="1">
        <v>167.3</v>
      </c>
      <c r="E1674" s="1">
        <v>0.98979985307122953</v>
      </c>
      <c r="G1674" s="6"/>
      <c r="AB1674" s="4">
        <v>167.29999999999899</v>
      </c>
      <c r="AN1674" s="5">
        <v>167.29999999999899</v>
      </c>
    </row>
    <row r="1675" spans="4:40" x14ac:dyDescent="0.2">
      <c r="D1675" s="1">
        <v>167.4</v>
      </c>
      <c r="E1675" s="1">
        <v>0.98979985307122953</v>
      </c>
      <c r="G1675" s="6"/>
      <c r="AB1675" s="4">
        <v>167.39999999999799</v>
      </c>
      <c r="AN1675" s="5">
        <v>167.39999999999901</v>
      </c>
    </row>
    <row r="1676" spans="4:40" x14ac:dyDescent="0.2">
      <c r="D1676" s="1">
        <v>167.5</v>
      </c>
      <c r="E1676" s="1">
        <v>0.99149991382732128</v>
      </c>
      <c r="G1676" s="6"/>
      <c r="AB1676" s="4">
        <v>167.49999999999801</v>
      </c>
      <c r="AN1676" s="5">
        <v>167.49999999999901</v>
      </c>
    </row>
    <row r="1677" spans="4:40" x14ac:dyDescent="0.2">
      <c r="D1677" s="1">
        <v>167.6</v>
      </c>
      <c r="E1677" s="1">
        <v>0.98639973155904725</v>
      </c>
      <c r="G1677" s="6"/>
      <c r="AB1677" s="4">
        <v>167.599999999998</v>
      </c>
      <c r="AN1677" s="5">
        <v>167.599999999999</v>
      </c>
    </row>
    <row r="1678" spans="4:40" x14ac:dyDescent="0.2">
      <c r="D1678" s="1">
        <v>167.7</v>
      </c>
      <c r="E1678" s="1">
        <v>0.99149991382732128</v>
      </c>
      <c r="G1678" s="6"/>
      <c r="AB1678" s="4">
        <v>167.69999999999899</v>
      </c>
      <c r="AN1678" s="5">
        <v>167.69999999999899</v>
      </c>
    </row>
    <row r="1679" spans="4:40" x14ac:dyDescent="0.2">
      <c r="D1679" s="1">
        <v>167.8</v>
      </c>
      <c r="E1679" s="1">
        <v>0.99149991382732128</v>
      </c>
      <c r="G1679" s="6"/>
      <c r="AB1679" s="4">
        <v>167.79999999999899</v>
      </c>
      <c r="AN1679" s="5">
        <v>167.79999999999899</v>
      </c>
    </row>
    <row r="1680" spans="4:40" x14ac:dyDescent="0.2">
      <c r="D1680" s="1">
        <v>167.9</v>
      </c>
      <c r="E1680" s="1">
        <v>0.98809979231513889</v>
      </c>
      <c r="G1680" s="6"/>
      <c r="AB1680" s="4">
        <v>167.89999999999799</v>
      </c>
      <c r="AN1680" s="5">
        <v>167.89999999999901</v>
      </c>
    </row>
    <row r="1681" spans="4:40" x14ac:dyDescent="0.2">
      <c r="D1681" s="1">
        <v>168</v>
      </c>
      <c r="E1681" s="1">
        <v>0.99319997458341192</v>
      </c>
      <c r="G1681" s="6"/>
      <c r="AB1681" s="4">
        <v>167.99999999999801</v>
      </c>
      <c r="AN1681" s="5">
        <v>167.99999999999901</v>
      </c>
    </row>
    <row r="1682" spans="4:40" x14ac:dyDescent="0.2">
      <c r="D1682" s="1">
        <v>168.1</v>
      </c>
      <c r="E1682" s="1">
        <v>0.98979985307122953</v>
      </c>
      <c r="G1682" s="6"/>
      <c r="AB1682" s="4">
        <v>168.099999999998</v>
      </c>
      <c r="AN1682" s="5">
        <v>168.099999999999</v>
      </c>
    </row>
    <row r="1683" spans="4:40" x14ac:dyDescent="0.2">
      <c r="D1683" s="1">
        <v>168.2</v>
      </c>
      <c r="E1683" s="1">
        <v>0.98809979231513889</v>
      </c>
      <c r="G1683" s="6"/>
      <c r="AB1683" s="4">
        <v>168.19999999999899</v>
      </c>
      <c r="AN1683" s="5">
        <v>168.19999999999899</v>
      </c>
    </row>
    <row r="1684" spans="4:40" x14ac:dyDescent="0.2">
      <c r="D1684" s="1">
        <v>168.3</v>
      </c>
      <c r="E1684" s="1">
        <v>0.99149991382732128</v>
      </c>
      <c r="G1684" s="6"/>
      <c r="AB1684" s="4">
        <v>168.29999999999799</v>
      </c>
      <c r="AN1684" s="5">
        <v>168.29999999999899</v>
      </c>
    </row>
    <row r="1685" spans="4:40" x14ac:dyDescent="0.2">
      <c r="D1685" s="1">
        <v>168.4</v>
      </c>
      <c r="E1685" s="1">
        <v>0.98809979231513889</v>
      </c>
      <c r="G1685" s="6"/>
      <c r="AB1685" s="4">
        <v>168.39999999999799</v>
      </c>
      <c r="AN1685" s="5">
        <v>168.39999999999901</v>
      </c>
    </row>
    <row r="1686" spans="4:40" x14ac:dyDescent="0.2">
      <c r="D1686" s="1">
        <v>168.5</v>
      </c>
      <c r="E1686" s="1">
        <v>0.98639973155904725</v>
      </c>
      <c r="G1686" s="6"/>
      <c r="AB1686" s="4">
        <v>168.49999999999801</v>
      </c>
      <c r="AN1686" s="5">
        <v>168.49999999999901</v>
      </c>
    </row>
    <row r="1687" spans="4:40" x14ac:dyDescent="0.2">
      <c r="D1687" s="1">
        <v>168.6</v>
      </c>
      <c r="E1687" s="1">
        <v>0.99149991382732128</v>
      </c>
      <c r="G1687" s="6"/>
      <c r="AB1687" s="4">
        <v>168.599999999998</v>
      </c>
      <c r="AN1687" s="5">
        <v>168.599999999999</v>
      </c>
    </row>
    <row r="1688" spans="4:40" x14ac:dyDescent="0.2">
      <c r="D1688" s="1">
        <v>168.7</v>
      </c>
      <c r="E1688" s="1">
        <v>0.99319997458341192</v>
      </c>
      <c r="G1688" s="6"/>
      <c r="AB1688" s="4">
        <v>168.699999999998</v>
      </c>
      <c r="AN1688" s="5">
        <v>168.69999999999899</v>
      </c>
    </row>
    <row r="1689" spans="4:40" x14ac:dyDescent="0.2">
      <c r="D1689" s="1">
        <v>168.8</v>
      </c>
      <c r="E1689" s="1">
        <v>0.99319997458341192</v>
      </c>
      <c r="G1689" s="6"/>
      <c r="AB1689" s="4">
        <v>168.79999999999799</v>
      </c>
      <c r="AN1689" s="5">
        <v>168.79999999999899</v>
      </c>
    </row>
    <row r="1690" spans="4:40" x14ac:dyDescent="0.2">
      <c r="D1690" s="1">
        <v>168.9</v>
      </c>
      <c r="E1690" s="1">
        <v>0.98979985307122953</v>
      </c>
      <c r="G1690" s="6"/>
      <c r="AB1690" s="4">
        <v>168.89999999999799</v>
      </c>
      <c r="AN1690" s="5">
        <v>168.89999999999901</v>
      </c>
    </row>
    <row r="1691" spans="4:40" x14ac:dyDescent="0.2">
      <c r="D1691" s="1">
        <v>169</v>
      </c>
      <c r="E1691" s="1">
        <v>0.99319997458341192</v>
      </c>
      <c r="G1691" s="6"/>
      <c r="AB1691" s="4">
        <v>168.99999999999801</v>
      </c>
      <c r="AN1691" s="5">
        <v>168.99999999999901</v>
      </c>
    </row>
    <row r="1692" spans="4:40" x14ac:dyDescent="0.2">
      <c r="D1692" s="1">
        <v>169.1</v>
      </c>
      <c r="E1692" s="1">
        <v>0.98979985307122953</v>
      </c>
      <c r="G1692" s="6"/>
      <c r="AB1692" s="4">
        <v>169.099999999998</v>
      </c>
      <c r="AN1692" s="5">
        <v>169.099999999999</v>
      </c>
    </row>
    <row r="1693" spans="4:40" x14ac:dyDescent="0.2">
      <c r="D1693" s="1">
        <v>169.2</v>
      </c>
      <c r="E1693" s="1">
        <v>0.98639973155904725</v>
      </c>
      <c r="G1693" s="6"/>
      <c r="AB1693" s="4">
        <v>169.199999999998</v>
      </c>
      <c r="AN1693" s="5">
        <v>169.19999999999899</v>
      </c>
    </row>
    <row r="1694" spans="4:40" x14ac:dyDescent="0.2">
      <c r="D1694" s="1">
        <v>169.3</v>
      </c>
      <c r="E1694" s="1">
        <v>0.98639973155904725</v>
      </c>
      <c r="G1694" s="6"/>
      <c r="AB1694" s="4">
        <v>169.29999999999799</v>
      </c>
      <c r="AN1694" s="5">
        <v>169.29999999999899</v>
      </c>
    </row>
    <row r="1695" spans="4:40" x14ac:dyDescent="0.2">
      <c r="D1695" s="1">
        <v>169.4</v>
      </c>
      <c r="E1695" s="1">
        <v>0.98809979231513889</v>
      </c>
      <c r="G1695" s="6"/>
      <c r="AB1695" s="4">
        <v>169.39999999999799</v>
      </c>
      <c r="AN1695" s="5">
        <v>169.39999999999901</v>
      </c>
    </row>
    <row r="1696" spans="4:40" x14ac:dyDescent="0.2">
      <c r="D1696" s="1">
        <v>169.5</v>
      </c>
      <c r="E1696" s="1">
        <v>0.98809979231513889</v>
      </c>
      <c r="G1696" s="6"/>
      <c r="AB1696" s="4">
        <v>169.49999999999801</v>
      </c>
      <c r="AN1696" s="5">
        <v>169.49999999999901</v>
      </c>
    </row>
    <row r="1697" spans="4:40" x14ac:dyDescent="0.2">
      <c r="D1697" s="1">
        <v>169.6</v>
      </c>
      <c r="E1697" s="1">
        <v>0.98809979231513889</v>
      </c>
      <c r="G1697" s="6"/>
      <c r="AB1697" s="4">
        <v>169.599999999998</v>
      </c>
      <c r="AN1697" s="5">
        <v>169.599999999999</v>
      </c>
    </row>
    <row r="1698" spans="4:40" x14ac:dyDescent="0.2">
      <c r="D1698" s="1">
        <v>169.7</v>
      </c>
      <c r="E1698" s="1">
        <v>0.98809979231513889</v>
      </c>
      <c r="G1698" s="6"/>
      <c r="AB1698" s="4">
        <v>169.699999999998</v>
      </c>
      <c r="AN1698" s="5">
        <v>169.69999999999899</v>
      </c>
    </row>
    <row r="1699" spans="4:40" x14ac:dyDescent="0.2">
      <c r="D1699" s="1">
        <v>169.8</v>
      </c>
      <c r="E1699" s="1">
        <v>0.98809979231513889</v>
      </c>
      <c r="G1699" s="6"/>
      <c r="AB1699" s="4">
        <v>169.79999999999799</v>
      </c>
      <c r="AN1699" s="5">
        <v>169.79999999999899</v>
      </c>
    </row>
    <row r="1700" spans="4:40" x14ac:dyDescent="0.2">
      <c r="D1700" s="1">
        <v>169.9</v>
      </c>
      <c r="E1700" s="1">
        <v>0.98809979231513889</v>
      </c>
      <c r="G1700" s="6"/>
      <c r="AB1700" s="4">
        <v>169.89999999999799</v>
      </c>
      <c r="AN1700" s="5">
        <v>169.89999999999901</v>
      </c>
    </row>
    <row r="1701" spans="4:40" x14ac:dyDescent="0.2">
      <c r="D1701" s="1">
        <v>170</v>
      </c>
      <c r="E1701" s="1">
        <v>0.98809979231513889</v>
      </c>
      <c r="G1701" s="6"/>
      <c r="AB1701" s="4">
        <v>169.99999999999801</v>
      </c>
      <c r="AN1701" s="5">
        <v>169.99999999999901</v>
      </c>
    </row>
    <row r="1702" spans="4:40" x14ac:dyDescent="0.2">
      <c r="D1702" s="1">
        <v>170.1</v>
      </c>
      <c r="E1702" s="1">
        <v>0.98979985307122953</v>
      </c>
      <c r="G1702" s="6"/>
      <c r="AB1702" s="4">
        <v>170.099999999998</v>
      </c>
      <c r="AN1702" s="5">
        <v>170.099999999999</v>
      </c>
    </row>
    <row r="1703" spans="4:40" x14ac:dyDescent="0.2">
      <c r="D1703" s="1">
        <v>170.2</v>
      </c>
      <c r="E1703" s="1">
        <v>0.98809979231513889</v>
      </c>
      <c r="G1703" s="6"/>
      <c r="AB1703" s="4">
        <v>170.199999999998</v>
      </c>
      <c r="AN1703" s="5">
        <v>170.19999999999899</v>
      </c>
    </row>
    <row r="1704" spans="4:40" x14ac:dyDescent="0.2">
      <c r="D1704" s="1">
        <v>170.3</v>
      </c>
      <c r="E1704" s="1">
        <v>0.98979985307122953</v>
      </c>
      <c r="G1704" s="6"/>
      <c r="AB1704" s="4">
        <v>170.29999999999799</v>
      </c>
      <c r="AN1704" s="5">
        <v>170.29999999999899</v>
      </c>
    </row>
    <row r="1705" spans="4:40" x14ac:dyDescent="0.2">
      <c r="D1705" s="1">
        <v>170.4</v>
      </c>
      <c r="E1705" s="1">
        <v>0.98979985307122953</v>
      </c>
      <c r="G1705" s="6"/>
      <c r="AB1705" s="4">
        <v>170.39999999999799</v>
      </c>
      <c r="AN1705" s="5">
        <v>170.39999999999901</v>
      </c>
    </row>
    <row r="1706" spans="4:40" x14ac:dyDescent="0.2">
      <c r="D1706" s="1">
        <v>170.5</v>
      </c>
      <c r="E1706" s="1">
        <v>0.99319997458341192</v>
      </c>
      <c r="G1706" s="6"/>
      <c r="AB1706" s="4">
        <v>170.49999999999801</v>
      </c>
      <c r="AN1706" s="5">
        <v>170.49999999999901</v>
      </c>
    </row>
    <row r="1707" spans="4:40" x14ac:dyDescent="0.2">
      <c r="D1707" s="1">
        <v>170.6</v>
      </c>
      <c r="E1707" s="1">
        <v>0.99319997458341192</v>
      </c>
      <c r="G1707" s="6"/>
      <c r="AB1707" s="4">
        <v>170.599999999998</v>
      </c>
      <c r="AN1707" s="5">
        <v>170.599999999999</v>
      </c>
    </row>
    <row r="1708" spans="4:40" x14ac:dyDescent="0.2">
      <c r="D1708" s="1">
        <v>170.7</v>
      </c>
      <c r="E1708" s="1">
        <v>0.9966000960955953</v>
      </c>
      <c r="G1708" s="6"/>
      <c r="AB1708" s="4">
        <v>170.699999999998</v>
      </c>
      <c r="AN1708" s="5">
        <v>170.69999999999899</v>
      </c>
    </row>
    <row r="1709" spans="4:40" x14ac:dyDescent="0.2">
      <c r="D1709" s="1">
        <v>170.8</v>
      </c>
      <c r="E1709" s="1">
        <v>0.99490003533950355</v>
      </c>
      <c r="G1709" s="6"/>
      <c r="AB1709" s="4">
        <v>170.79999999999799</v>
      </c>
      <c r="AN1709" s="5">
        <v>170.79999999999899</v>
      </c>
    </row>
    <row r="1710" spans="4:40" x14ac:dyDescent="0.2">
      <c r="D1710" s="1">
        <v>170.9</v>
      </c>
      <c r="E1710" s="1">
        <v>0.9966000960955953</v>
      </c>
      <c r="G1710" s="6"/>
      <c r="AB1710" s="4">
        <v>170.89999999999799</v>
      </c>
      <c r="AN1710" s="5">
        <v>170.89999999999901</v>
      </c>
    </row>
    <row r="1711" spans="4:40" x14ac:dyDescent="0.2">
      <c r="D1711" s="1">
        <v>171</v>
      </c>
      <c r="E1711" s="1">
        <v>0.99319997458341192</v>
      </c>
      <c r="G1711" s="6"/>
      <c r="AB1711" s="4">
        <v>170.99999999999801</v>
      </c>
      <c r="AN1711" s="5">
        <v>170.99999999999901</v>
      </c>
    </row>
    <row r="1712" spans="4:40" x14ac:dyDescent="0.2">
      <c r="D1712" s="1">
        <v>171.1</v>
      </c>
      <c r="E1712" s="1">
        <v>0.99319997458341192</v>
      </c>
      <c r="G1712" s="6"/>
      <c r="AB1712" s="4">
        <v>171.099999999998</v>
      </c>
      <c r="AN1712" s="5">
        <v>171.099999999999</v>
      </c>
    </row>
    <row r="1713" spans="4:40" x14ac:dyDescent="0.2">
      <c r="D1713" s="1">
        <v>171.2</v>
      </c>
      <c r="E1713" s="1">
        <v>0.98979985307122953</v>
      </c>
      <c r="G1713" s="6"/>
      <c r="AB1713" s="4">
        <v>171.199999999998</v>
      </c>
      <c r="AN1713" s="5">
        <v>171.19999999999899</v>
      </c>
    </row>
    <row r="1714" spans="4:40" x14ac:dyDescent="0.2">
      <c r="D1714" s="1">
        <v>171.3</v>
      </c>
      <c r="E1714" s="1">
        <v>0.99149991382732128</v>
      </c>
      <c r="G1714" s="6"/>
      <c r="AB1714" s="4">
        <v>171.29999999999799</v>
      </c>
      <c r="AN1714" s="5">
        <v>171.29999999999899</v>
      </c>
    </row>
    <row r="1715" spans="4:40" x14ac:dyDescent="0.2">
      <c r="D1715" s="1">
        <v>171.4</v>
      </c>
      <c r="E1715" s="1">
        <v>0.98979985307122953</v>
      </c>
      <c r="G1715" s="6"/>
      <c r="AB1715" s="4">
        <v>171.39999999999799</v>
      </c>
      <c r="AN1715" s="5">
        <v>171.39999999999901</v>
      </c>
    </row>
    <row r="1716" spans="4:40" x14ac:dyDescent="0.2">
      <c r="D1716" s="1">
        <v>171.5</v>
      </c>
      <c r="E1716" s="1">
        <v>0.98979985307122953</v>
      </c>
      <c r="G1716" s="6"/>
      <c r="AB1716" s="4">
        <v>171.49999999999801</v>
      </c>
      <c r="AN1716" s="5">
        <v>171.49999999999901</v>
      </c>
    </row>
    <row r="1717" spans="4:40" x14ac:dyDescent="0.2">
      <c r="D1717" s="1">
        <v>171.6</v>
      </c>
      <c r="E1717" s="1">
        <v>0.98639973155904725</v>
      </c>
      <c r="G1717" s="6"/>
      <c r="AB1717" s="4">
        <v>171.599999999998</v>
      </c>
      <c r="AN1717" s="5">
        <v>171.599999999999</v>
      </c>
    </row>
    <row r="1718" spans="4:40" x14ac:dyDescent="0.2">
      <c r="D1718" s="1">
        <v>171.7</v>
      </c>
      <c r="E1718" s="1">
        <v>0.98979985307122953</v>
      </c>
      <c r="G1718" s="6"/>
      <c r="AB1718" s="4">
        <v>171.699999999998</v>
      </c>
      <c r="AN1718" s="5">
        <v>171.69999999999899</v>
      </c>
    </row>
    <row r="1719" spans="4:40" x14ac:dyDescent="0.2">
      <c r="D1719" s="1">
        <v>171.8</v>
      </c>
      <c r="E1719" s="1">
        <v>0.98979985307122953</v>
      </c>
      <c r="G1719" s="6"/>
      <c r="AB1719" s="4">
        <v>171.79999999999799</v>
      </c>
      <c r="AN1719" s="5">
        <v>171.79999999999899</v>
      </c>
    </row>
    <row r="1720" spans="4:40" x14ac:dyDescent="0.2">
      <c r="D1720" s="1">
        <v>171.9</v>
      </c>
      <c r="E1720" s="1">
        <v>0.99319997458341192</v>
      </c>
      <c r="G1720" s="6"/>
      <c r="AB1720" s="4">
        <v>171.89999999999799</v>
      </c>
      <c r="AN1720" s="5">
        <v>171.89999999999901</v>
      </c>
    </row>
    <row r="1721" spans="4:40" x14ac:dyDescent="0.2">
      <c r="D1721" s="1">
        <v>172</v>
      </c>
      <c r="E1721" s="1">
        <v>0.98809979231513889</v>
      </c>
      <c r="G1721" s="6"/>
      <c r="AB1721" s="4">
        <v>171.99999999999801</v>
      </c>
      <c r="AN1721" s="5">
        <v>171.99999999999801</v>
      </c>
    </row>
    <row r="1722" spans="4:40" x14ac:dyDescent="0.2">
      <c r="D1722" s="1">
        <v>172.1</v>
      </c>
      <c r="E1722" s="1">
        <v>0.98809979231513889</v>
      </c>
      <c r="G1722" s="6"/>
      <c r="AB1722" s="4">
        <v>172.099999999998</v>
      </c>
      <c r="AN1722" s="5">
        <v>172.099999999999</v>
      </c>
    </row>
    <row r="1723" spans="4:40" x14ac:dyDescent="0.2">
      <c r="D1723" s="1">
        <v>172.2</v>
      </c>
      <c r="E1723" s="1">
        <v>0.98809979231513889</v>
      </c>
      <c r="G1723" s="6"/>
      <c r="AB1723" s="4">
        <v>172.199999999998</v>
      </c>
      <c r="AN1723" s="5">
        <v>172.19999999999899</v>
      </c>
    </row>
    <row r="1724" spans="4:40" x14ac:dyDescent="0.2">
      <c r="D1724" s="1">
        <v>172.3</v>
      </c>
      <c r="E1724" s="1">
        <v>0.98809979231513889</v>
      </c>
      <c r="G1724" s="6"/>
      <c r="AB1724" s="4">
        <v>172.29999999999799</v>
      </c>
      <c r="AN1724" s="5">
        <v>172.29999999999899</v>
      </c>
    </row>
    <row r="1725" spans="4:40" x14ac:dyDescent="0.2">
      <c r="D1725" s="1">
        <v>172.4</v>
      </c>
      <c r="E1725" s="1">
        <v>0.99319997458341192</v>
      </c>
      <c r="G1725" s="6"/>
      <c r="AB1725" s="4">
        <v>172.39999999999799</v>
      </c>
      <c r="AN1725" s="5">
        <v>172.39999999999799</v>
      </c>
    </row>
    <row r="1726" spans="4:40" x14ac:dyDescent="0.2">
      <c r="D1726" s="1">
        <v>172.5</v>
      </c>
      <c r="E1726" s="1">
        <v>0.99149991382732128</v>
      </c>
      <c r="G1726" s="6"/>
      <c r="AB1726" s="4">
        <v>172.49999999999801</v>
      </c>
      <c r="AN1726" s="5">
        <v>172.49999999999801</v>
      </c>
    </row>
    <row r="1727" spans="4:40" x14ac:dyDescent="0.2">
      <c r="D1727" s="1">
        <v>172.6</v>
      </c>
      <c r="E1727" s="1">
        <v>0.99149991382732128</v>
      </c>
      <c r="G1727" s="6"/>
      <c r="AB1727" s="4">
        <v>172.599999999998</v>
      </c>
      <c r="AN1727" s="5">
        <v>172.599999999999</v>
      </c>
    </row>
    <row r="1728" spans="4:40" x14ac:dyDescent="0.2">
      <c r="D1728" s="1">
        <v>172.7</v>
      </c>
      <c r="E1728" s="1">
        <v>0.98979985307122953</v>
      </c>
      <c r="G1728" s="6"/>
      <c r="AB1728" s="4">
        <v>172.699999999998</v>
      </c>
      <c r="AN1728" s="5">
        <v>172.69999999999899</v>
      </c>
    </row>
    <row r="1729" spans="4:40" x14ac:dyDescent="0.2">
      <c r="D1729" s="1">
        <v>172.8</v>
      </c>
      <c r="E1729" s="1">
        <v>0.98809979231513889</v>
      </c>
      <c r="G1729" s="6"/>
      <c r="AB1729" s="4">
        <v>172.79999999999799</v>
      </c>
      <c r="AN1729" s="5">
        <v>172.79999999999899</v>
      </c>
    </row>
    <row r="1730" spans="4:40" x14ac:dyDescent="0.2">
      <c r="D1730" s="1">
        <v>172.9</v>
      </c>
      <c r="E1730" s="1">
        <v>0.99319997458341192</v>
      </c>
      <c r="G1730" s="6"/>
      <c r="AB1730" s="4">
        <v>172.89999999999799</v>
      </c>
      <c r="AN1730" s="5">
        <v>172.89999999999799</v>
      </c>
    </row>
    <row r="1731" spans="4:40" x14ac:dyDescent="0.2">
      <c r="D1731" s="1">
        <v>173</v>
      </c>
      <c r="E1731" s="1">
        <v>0.99490003533950355</v>
      </c>
      <c r="G1731" s="6"/>
      <c r="AB1731" s="4">
        <v>172.99999999999801</v>
      </c>
      <c r="AN1731" s="5">
        <v>172.99999999999801</v>
      </c>
    </row>
    <row r="1732" spans="4:40" x14ac:dyDescent="0.2">
      <c r="D1732" s="1">
        <v>173.1</v>
      </c>
      <c r="E1732" s="1">
        <v>0.99490003533950355</v>
      </c>
      <c r="G1732" s="6"/>
      <c r="AB1732" s="4">
        <v>173.099999999998</v>
      </c>
      <c r="AN1732" s="5">
        <v>173.099999999999</v>
      </c>
    </row>
    <row r="1733" spans="4:40" x14ac:dyDescent="0.2">
      <c r="D1733" s="1">
        <v>173.2</v>
      </c>
      <c r="E1733" s="1">
        <v>0.99490003533950355</v>
      </c>
      <c r="G1733" s="6"/>
      <c r="AB1733" s="4">
        <v>173.199999999998</v>
      </c>
      <c r="AN1733" s="5">
        <v>173.19999999999899</v>
      </c>
    </row>
    <row r="1734" spans="4:40" x14ac:dyDescent="0.2">
      <c r="D1734" s="1">
        <v>173.3</v>
      </c>
      <c r="E1734" s="1">
        <v>0.9966000960955953</v>
      </c>
      <c r="G1734" s="6"/>
      <c r="AB1734" s="4">
        <v>173.29999999999799</v>
      </c>
      <c r="AN1734" s="5">
        <v>173.29999999999899</v>
      </c>
    </row>
    <row r="1735" spans="4:40" x14ac:dyDescent="0.2">
      <c r="D1735" s="1">
        <v>173.4</v>
      </c>
      <c r="E1735" s="1">
        <v>0.99319997458341192</v>
      </c>
      <c r="G1735" s="6"/>
      <c r="AB1735" s="4">
        <v>173.39999999999799</v>
      </c>
      <c r="AN1735" s="5">
        <v>173.39999999999799</v>
      </c>
    </row>
    <row r="1736" spans="4:40" x14ac:dyDescent="0.2">
      <c r="D1736" s="1">
        <v>173.5</v>
      </c>
      <c r="E1736" s="1">
        <v>0.99490003533950355</v>
      </c>
      <c r="G1736" s="6"/>
      <c r="AB1736" s="4">
        <v>173.49999999999801</v>
      </c>
      <c r="AN1736" s="5">
        <v>173.49999999999801</v>
      </c>
    </row>
    <row r="1737" spans="4:40" x14ac:dyDescent="0.2">
      <c r="D1737" s="1">
        <v>173.6</v>
      </c>
      <c r="E1737" s="1">
        <v>0.99319997458341192</v>
      </c>
      <c r="G1737" s="6"/>
      <c r="AB1737" s="4">
        <v>173.599999999998</v>
      </c>
      <c r="AN1737" s="5">
        <v>173.599999999999</v>
      </c>
    </row>
    <row r="1738" spans="4:40" x14ac:dyDescent="0.2">
      <c r="D1738" s="1">
        <v>173.7</v>
      </c>
      <c r="E1738" s="1">
        <v>0.9966000960955953</v>
      </c>
      <c r="G1738" s="6"/>
      <c r="AB1738" s="4">
        <v>173.699999999998</v>
      </c>
      <c r="AN1738" s="5">
        <v>173.699999999998</v>
      </c>
    </row>
    <row r="1739" spans="4:40" x14ac:dyDescent="0.2">
      <c r="D1739" s="1">
        <v>173.8</v>
      </c>
      <c r="E1739" s="1">
        <v>0.98979985307122953</v>
      </c>
      <c r="G1739" s="6"/>
      <c r="AB1739" s="4">
        <v>173.79999999999799</v>
      </c>
      <c r="AN1739" s="5">
        <v>173.79999999999799</v>
      </c>
    </row>
    <row r="1740" spans="4:40" x14ac:dyDescent="0.2">
      <c r="D1740" s="1">
        <v>173.9</v>
      </c>
      <c r="E1740" s="1">
        <v>0.98979985307122953</v>
      </c>
      <c r="G1740" s="6"/>
      <c r="AB1740" s="4">
        <v>173.89999999999799</v>
      </c>
      <c r="AN1740" s="5">
        <v>173.89999999999799</v>
      </c>
    </row>
    <row r="1741" spans="4:40" x14ac:dyDescent="0.2">
      <c r="D1741" s="1">
        <v>174</v>
      </c>
      <c r="E1741" s="1">
        <v>0.98979985307122953</v>
      </c>
      <c r="G1741" s="6"/>
      <c r="AB1741" s="4">
        <v>173.99999999999801</v>
      </c>
      <c r="AN1741" s="5">
        <v>173.99999999999801</v>
      </c>
    </row>
    <row r="1742" spans="4:40" x14ac:dyDescent="0.2">
      <c r="D1742" s="1">
        <v>174.1</v>
      </c>
      <c r="E1742" s="1">
        <v>0.99319997458341192</v>
      </c>
      <c r="G1742" s="6"/>
      <c r="AB1742" s="4">
        <v>174.099999999998</v>
      </c>
      <c r="AN1742" s="5">
        <v>174.099999999998</v>
      </c>
    </row>
    <row r="1743" spans="4:40" x14ac:dyDescent="0.2">
      <c r="D1743" s="1">
        <v>174.2</v>
      </c>
      <c r="E1743" s="1">
        <v>0.99490003533950355</v>
      </c>
      <c r="G1743" s="6"/>
      <c r="AB1743" s="4">
        <v>174.199999999998</v>
      </c>
      <c r="AN1743" s="5">
        <v>174.199999999998</v>
      </c>
    </row>
    <row r="1744" spans="4:40" x14ac:dyDescent="0.2">
      <c r="D1744" s="1">
        <v>174.3</v>
      </c>
      <c r="E1744" s="1">
        <v>0.9966000960955953</v>
      </c>
      <c r="G1744" s="6"/>
      <c r="AB1744" s="4">
        <v>174.29999999999799</v>
      </c>
      <c r="AN1744" s="5">
        <v>174.29999999999799</v>
      </c>
    </row>
    <row r="1745" spans="4:40" x14ac:dyDescent="0.2">
      <c r="D1745" s="1">
        <v>174.4</v>
      </c>
      <c r="E1745" s="1">
        <v>0.99830015685168594</v>
      </c>
      <c r="G1745" s="6"/>
      <c r="AB1745" s="4">
        <v>174.39999999999799</v>
      </c>
      <c r="AN1745" s="5">
        <v>174.39999999999799</v>
      </c>
    </row>
    <row r="1746" spans="4:40" x14ac:dyDescent="0.2">
      <c r="D1746" s="1">
        <v>174.5</v>
      </c>
      <c r="E1746" s="1">
        <v>0.99830015685168594</v>
      </c>
      <c r="G1746" s="6"/>
      <c r="AB1746" s="4">
        <v>174.49999999999801</v>
      </c>
      <c r="AN1746" s="5">
        <v>174.49999999999801</v>
      </c>
    </row>
    <row r="1747" spans="4:40" x14ac:dyDescent="0.2">
      <c r="D1747" s="1">
        <v>174.6</v>
      </c>
      <c r="E1747" s="1">
        <v>0.99830015685168594</v>
      </c>
      <c r="G1747" s="6"/>
      <c r="AB1747" s="4">
        <v>174.599999999998</v>
      </c>
      <c r="AN1747" s="5">
        <v>174.599999999998</v>
      </c>
    </row>
    <row r="1748" spans="4:40" x14ac:dyDescent="0.2">
      <c r="D1748" s="1">
        <v>174.7</v>
      </c>
      <c r="E1748" s="1">
        <v>1.00340033911996</v>
      </c>
      <c r="G1748" s="6"/>
      <c r="AB1748" s="4">
        <v>174.699999999998</v>
      </c>
      <c r="AN1748" s="5">
        <v>174.699999999998</v>
      </c>
    </row>
    <row r="1749" spans="4:40" x14ac:dyDescent="0.2">
      <c r="D1749" s="1">
        <v>174.8</v>
      </c>
      <c r="E1749" s="1">
        <v>1.0051003998760517</v>
      </c>
      <c r="G1749" s="6"/>
      <c r="AB1749" s="4">
        <v>174.79999999999799</v>
      </c>
      <c r="AN1749" s="5">
        <v>174.79999999999799</v>
      </c>
    </row>
    <row r="1750" spans="4:40" x14ac:dyDescent="0.2">
      <c r="D1750" s="1">
        <v>174.9</v>
      </c>
      <c r="E1750" s="1">
        <v>1.0000002176077776</v>
      </c>
      <c r="G1750" s="6"/>
      <c r="AB1750" s="4">
        <v>174.89999999999799</v>
      </c>
      <c r="AN1750" s="5">
        <v>174.89999999999799</v>
      </c>
    </row>
    <row r="1751" spans="4:40" x14ac:dyDescent="0.2">
      <c r="D1751" s="1">
        <v>175</v>
      </c>
      <c r="E1751" s="1">
        <v>1.0000002176077776</v>
      </c>
      <c r="G1751" s="6"/>
      <c r="AB1751" s="4">
        <v>174.99999999999801</v>
      </c>
      <c r="AN1751" s="5">
        <v>174.99999999999801</v>
      </c>
    </row>
    <row r="1752" spans="4:40" x14ac:dyDescent="0.2">
      <c r="D1752" s="1">
        <v>175.1</v>
      </c>
      <c r="E1752" s="1">
        <v>1.0000002176077776</v>
      </c>
      <c r="G1752" s="6"/>
      <c r="AB1752" s="4">
        <v>175.099999999998</v>
      </c>
      <c r="AN1752" s="5">
        <v>175.099999999998</v>
      </c>
    </row>
    <row r="1753" spans="4:40" x14ac:dyDescent="0.2">
      <c r="D1753" s="1">
        <v>175.2</v>
      </c>
      <c r="E1753" s="1">
        <v>0.9966000960955953</v>
      </c>
      <c r="G1753" s="6"/>
      <c r="AB1753" s="4">
        <v>175.199999999998</v>
      </c>
      <c r="AN1753" s="5">
        <v>175.199999999998</v>
      </c>
    </row>
    <row r="1754" spans="4:40" x14ac:dyDescent="0.2">
      <c r="D1754" s="1">
        <v>175.3</v>
      </c>
      <c r="E1754" s="1">
        <v>0.99319997458341192</v>
      </c>
      <c r="G1754" s="6"/>
      <c r="AB1754" s="4">
        <v>175.29999999999799</v>
      </c>
      <c r="AN1754" s="5">
        <v>175.29999999999799</v>
      </c>
    </row>
    <row r="1755" spans="4:40" x14ac:dyDescent="0.2">
      <c r="D1755" s="1">
        <v>175.4</v>
      </c>
      <c r="E1755" s="1">
        <v>0.99490003533950355</v>
      </c>
      <c r="G1755" s="6"/>
      <c r="AB1755" s="4">
        <v>175.39999999999799</v>
      </c>
      <c r="AN1755" s="5">
        <v>175.39999999999799</v>
      </c>
    </row>
    <row r="1756" spans="4:40" x14ac:dyDescent="0.2">
      <c r="D1756" s="1">
        <v>175.5</v>
      </c>
      <c r="E1756" s="1">
        <v>0.9966000960955953</v>
      </c>
      <c r="G1756" s="6"/>
      <c r="AB1756" s="4">
        <v>175.49999999999801</v>
      </c>
      <c r="AN1756" s="5">
        <v>175.49999999999801</v>
      </c>
    </row>
    <row r="1757" spans="4:40" x14ac:dyDescent="0.2">
      <c r="D1757" s="1">
        <v>175.6</v>
      </c>
      <c r="E1757" s="1">
        <v>0.99830015685168594</v>
      </c>
      <c r="G1757" s="6"/>
      <c r="AB1757" s="4">
        <v>175.599999999998</v>
      </c>
      <c r="AN1757" s="5">
        <v>175.599999999998</v>
      </c>
    </row>
    <row r="1758" spans="4:40" x14ac:dyDescent="0.2">
      <c r="D1758" s="1">
        <v>175.7</v>
      </c>
      <c r="E1758" s="1">
        <v>0.99830015685168594</v>
      </c>
      <c r="G1758" s="6"/>
      <c r="AB1758" s="4">
        <v>175.699999999998</v>
      </c>
      <c r="AN1758" s="5">
        <v>175.699999999998</v>
      </c>
    </row>
    <row r="1759" spans="4:40" x14ac:dyDescent="0.2">
      <c r="D1759" s="1">
        <v>175.8</v>
      </c>
      <c r="E1759" s="1">
        <v>0.99830015685168594</v>
      </c>
      <c r="G1759" s="6"/>
      <c r="AB1759" s="4">
        <v>175.79999999999799</v>
      </c>
      <c r="AN1759" s="5">
        <v>175.79999999999799</v>
      </c>
    </row>
    <row r="1760" spans="4:40" x14ac:dyDescent="0.2">
      <c r="D1760" s="1">
        <v>175.9</v>
      </c>
      <c r="E1760" s="1">
        <v>0.99830015685168594</v>
      </c>
      <c r="G1760" s="6"/>
      <c r="AB1760" s="4">
        <v>175.89999999999799</v>
      </c>
      <c r="AN1760" s="5">
        <v>175.89999999999799</v>
      </c>
    </row>
    <row r="1761" spans="4:40" x14ac:dyDescent="0.2">
      <c r="D1761" s="1">
        <v>176</v>
      </c>
      <c r="E1761" s="1">
        <v>1.0000002176077776</v>
      </c>
      <c r="G1761" s="6"/>
      <c r="AB1761" s="4">
        <v>175.99999999999801</v>
      </c>
      <c r="AN1761" s="5">
        <v>175.99999999999801</v>
      </c>
    </row>
    <row r="1762" spans="4:40" x14ac:dyDescent="0.2">
      <c r="D1762" s="1">
        <v>176.1</v>
      </c>
      <c r="E1762" s="1">
        <v>1.0000002176077776</v>
      </c>
      <c r="G1762" s="6"/>
      <c r="AB1762" s="4">
        <v>176.099999999998</v>
      </c>
      <c r="AN1762" s="5">
        <v>176.099999999998</v>
      </c>
    </row>
    <row r="1763" spans="4:40" x14ac:dyDescent="0.2">
      <c r="D1763" s="1">
        <v>176.2</v>
      </c>
      <c r="E1763" s="1">
        <v>1.00340033911996</v>
      </c>
      <c r="G1763" s="6"/>
      <c r="AB1763" s="4">
        <v>176.199999999998</v>
      </c>
      <c r="AN1763" s="5">
        <v>176.199999999998</v>
      </c>
    </row>
    <row r="1764" spans="4:40" x14ac:dyDescent="0.2">
      <c r="D1764" s="1">
        <v>176.3</v>
      </c>
      <c r="E1764" s="1">
        <v>1.0051003998760517</v>
      </c>
      <c r="G1764" s="6"/>
      <c r="AB1764" s="4">
        <v>176.29999999999799</v>
      </c>
      <c r="AN1764" s="5">
        <v>176.29999999999799</v>
      </c>
    </row>
    <row r="1765" spans="4:40" x14ac:dyDescent="0.2">
      <c r="D1765" s="1">
        <v>176.4</v>
      </c>
      <c r="E1765" s="1">
        <v>1.0051003998760517</v>
      </c>
      <c r="G1765" s="6"/>
      <c r="AB1765" s="4">
        <v>176.39999999999799</v>
      </c>
      <c r="AN1765" s="5">
        <v>176.39999999999799</v>
      </c>
    </row>
    <row r="1766" spans="4:40" x14ac:dyDescent="0.2">
      <c r="D1766" s="1">
        <v>176.5</v>
      </c>
      <c r="E1766" s="1">
        <v>1.0017002783638684</v>
      </c>
      <c r="G1766" s="6"/>
      <c r="AB1766" s="4">
        <v>176.49999999999801</v>
      </c>
      <c r="AN1766" s="5">
        <v>176.49999999999801</v>
      </c>
    </row>
    <row r="1767" spans="4:40" x14ac:dyDescent="0.2">
      <c r="D1767" s="1">
        <v>176.6</v>
      </c>
      <c r="E1767" s="1">
        <v>1.00340033911996</v>
      </c>
      <c r="G1767" s="6"/>
      <c r="AB1767" s="4">
        <v>176.599999999998</v>
      </c>
      <c r="AN1767" s="5">
        <v>176.599999999998</v>
      </c>
    </row>
    <row r="1768" spans="4:40" x14ac:dyDescent="0.2">
      <c r="D1768" s="1">
        <v>176.7</v>
      </c>
      <c r="E1768" s="1">
        <v>1.0000002176077776</v>
      </c>
      <c r="G1768" s="6"/>
      <c r="AB1768" s="4">
        <v>176.699999999998</v>
      </c>
      <c r="AN1768" s="5">
        <v>176.699999999998</v>
      </c>
    </row>
    <row r="1769" spans="4:40" x14ac:dyDescent="0.2">
      <c r="D1769" s="1">
        <v>176.8</v>
      </c>
      <c r="E1769" s="1">
        <v>0.99830015685168594</v>
      </c>
      <c r="G1769" s="6"/>
      <c r="AB1769" s="4">
        <v>176.79999999999799</v>
      </c>
      <c r="AN1769" s="5">
        <v>176.79999999999799</v>
      </c>
    </row>
    <row r="1770" spans="4:40" x14ac:dyDescent="0.2">
      <c r="D1770" s="1">
        <v>176.9</v>
      </c>
      <c r="E1770" s="1">
        <v>0.99830015685168594</v>
      </c>
      <c r="G1770" s="6"/>
      <c r="AB1770" s="4">
        <v>176.89999999999799</v>
      </c>
      <c r="AN1770" s="5">
        <v>176.89999999999799</v>
      </c>
    </row>
    <row r="1771" spans="4:40" x14ac:dyDescent="0.2">
      <c r="D1771" s="1">
        <v>177</v>
      </c>
      <c r="E1771" s="1">
        <v>0.99830015685168594</v>
      </c>
      <c r="G1771" s="6"/>
      <c r="AB1771" s="4">
        <v>176.99999999999801</v>
      </c>
      <c r="AN1771" s="5">
        <v>176.99999999999801</v>
      </c>
    </row>
    <row r="1772" spans="4:40" x14ac:dyDescent="0.2">
      <c r="D1772" s="1">
        <v>177.1</v>
      </c>
      <c r="E1772" s="1">
        <v>0.99490003533950355</v>
      </c>
      <c r="G1772" s="6"/>
      <c r="AB1772" s="4">
        <v>177.099999999998</v>
      </c>
      <c r="AN1772" s="5">
        <v>177.099999999998</v>
      </c>
    </row>
    <row r="1773" spans="4:40" x14ac:dyDescent="0.2">
      <c r="D1773" s="1">
        <v>177.2</v>
      </c>
      <c r="E1773" s="1">
        <v>0.99830015685168594</v>
      </c>
      <c r="G1773" s="6"/>
      <c r="AB1773" s="4">
        <v>177.199999999998</v>
      </c>
      <c r="AN1773" s="5">
        <v>177.199999999998</v>
      </c>
    </row>
    <row r="1774" spans="4:40" x14ac:dyDescent="0.2">
      <c r="D1774" s="1">
        <v>177.3</v>
      </c>
      <c r="E1774" s="1">
        <v>0.99830015685168594</v>
      </c>
      <c r="G1774" s="6"/>
      <c r="AB1774" s="4">
        <v>177.29999999999799</v>
      </c>
      <c r="AN1774" s="5">
        <v>177.29999999999799</v>
      </c>
    </row>
    <row r="1775" spans="4:40" x14ac:dyDescent="0.2">
      <c r="D1775" s="1">
        <v>177.4</v>
      </c>
      <c r="E1775" s="1">
        <v>1.0000002176077776</v>
      </c>
      <c r="G1775" s="6"/>
      <c r="AB1775" s="4">
        <v>177.39999999999799</v>
      </c>
      <c r="AN1775" s="5">
        <v>177.39999999999799</v>
      </c>
    </row>
    <row r="1776" spans="4:40" x14ac:dyDescent="0.2">
      <c r="D1776" s="1">
        <v>177.5</v>
      </c>
      <c r="E1776" s="1">
        <v>1.0017002783638684</v>
      </c>
      <c r="G1776" s="6"/>
      <c r="AB1776" s="4">
        <v>177.49999999999801</v>
      </c>
      <c r="AN1776" s="5">
        <v>177.49999999999801</v>
      </c>
    </row>
    <row r="1777" spans="4:40" x14ac:dyDescent="0.2">
      <c r="D1777" s="1">
        <v>177.6</v>
      </c>
      <c r="E1777" s="1">
        <v>1.0051003998760517</v>
      </c>
      <c r="G1777" s="6"/>
      <c r="AB1777" s="4">
        <v>177.599999999998</v>
      </c>
      <c r="AN1777" s="5">
        <v>177.599999999998</v>
      </c>
    </row>
    <row r="1778" spans="4:40" x14ac:dyDescent="0.2">
      <c r="D1778" s="1">
        <v>177.7</v>
      </c>
      <c r="E1778" s="1">
        <v>1.0017002783638684</v>
      </c>
      <c r="G1778" s="6"/>
      <c r="AB1778" s="4">
        <v>177.699999999998</v>
      </c>
      <c r="AN1778" s="5">
        <v>177.699999999998</v>
      </c>
    </row>
    <row r="1779" spans="4:40" x14ac:dyDescent="0.2">
      <c r="D1779" s="1">
        <v>177.8</v>
      </c>
      <c r="E1779" s="1">
        <v>1.00340033911996</v>
      </c>
      <c r="G1779" s="6"/>
      <c r="AB1779" s="4">
        <v>177.79999999999799</v>
      </c>
      <c r="AN1779" s="5">
        <v>177.79999999999799</v>
      </c>
    </row>
    <row r="1780" spans="4:40" x14ac:dyDescent="0.2">
      <c r="D1780" s="1">
        <v>177.9</v>
      </c>
      <c r="E1780" s="1">
        <v>1.00340033911996</v>
      </c>
      <c r="G1780" s="6"/>
      <c r="AB1780" s="4">
        <v>177.89999999999799</v>
      </c>
      <c r="AN1780" s="5">
        <v>177.89999999999799</v>
      </c>
    </row>
    <row r="1781" spans="4:40" x14ac:dyDescent="0.2">
      <c r="D1781" s="1">
        <v>178</v>
      </c>
      <c r="E1781" s="1">
        <v>1.0085005213882341</v>
      </c>
      <c r="G1781" s="6"/>
      <c r="AB1781" s="4">
        <v>177.99999999999801</v>
      </c>
      <c r="AN1781" s="5">
        <v>177.99999999999801</v>
      </c>
    </row>
    <row r="1782" spans="4:40" x14ac:dyDescent="0.2">
      <c r="D1782" s="1">
        <v>178.1</v>
      </c>
      <c r="E1782" s="1">
        <v>1.0085005213882341</v>
      </c>
      <c r="G1782" s="6"/>
      <c r="AB1782" s="4">
        <v>178.099999999998</v>
      </c>
      <c r="AN1782" s="5">
        <v>178.099999999998</v>
      </c>
    </row>
    <row r="1783" spans="4:40" x14ac:dyDescent="0.2">
      <c r="D1783" s="1">
        <v>178.2</v>
      </c>
      <c r="E1783" s="1">
        <v>1.0102005821443247</v>
      </c>
      <c r="G1783" s="6"/>
      <c r="AB1783" s="4">
        <v>178.199999999998</v>
      </c>
      <c r="AN1783" s="5">
        <v>178.199999999998</v>
      </c>
    </row>
    <row r="1784" spans="4:40" x14ac:dyDescent="0.2">
      <c r="D1784" s="1">
        <v>178.3</v>
      </c>
      <c r="E1784" s="1">
        <v>1.0085005213882341</v>
      </c>
      <c r="G1784" s="6"/>
      <c r="AB1784" s="4">
        <v>178.29999999999799</v>
      </c>
      <c r="AN1784" s="5">
        <v>178.29999999999799</v>
      </c>
    </row>
    <row r="1785" spans="4:40" x14ac:dyDescent="0.2">
      <c r="D1785" s="1">
        <v>178.4</v>
      </c>
      <c r="E1785" s="1">
        <v>1.0051003998760517</v>
      </c>
      <c r="G1785" s="6"/>
      <c r="AB1785" s="4">
        <v>178.39999999999799</v>
      </c>
      <c r="AN1785" s="5">
        <v>178.39999999999799</v>
      </c>
    </row>
    <row r="1786" spans="4:40" x14ac:dyDescent="0.2">
      <c r="D1786" s="1">
        <v>178.5</v>
      </c>
      <c r="E1786" s="1">
        <v>1.0051003998760517</v>
      </c>
      <c r="G1786" s="6"/>
      <c r="AB1786" s="4">
        <v>178.49999999999801</v>
      </c>
      <c r="AN1786" s="5">
        <v>178.49999999999801</v>
      </c>
    </row>
    <row r="1787" spans="4:40" x14ac:dyDescent="0.2">
      <c r="D1787" s="1">
        <v>178.6</v>
      </c>
      <c r="E1787" s="1">
        <v>1.0068004606321423</v>
      </c>
      <c r="G1787" s="6"/>
      <c r="AB1787" s="4">
        <v>178.599999999998</v>
      </c>
      <c r="AN1787" s="5">
        <v>178.599999999998</v>
      </c>
    </row>
    <row r="1788" spans="4:40" x14ac:dyDescent="0.2">
      <c r="D1788" s="1">
        <v>178.7</v>
      </c>
      <c r="E1788" s="1">
        <v>1.0017002783638684</v>
      </c>
      <c r="G1788" s="6"/>
      <c r="AB1788" s="4">
        <v>178.699999999998</v>
      </c>
      <c r="AN1788" s="5">
        <v>178.699999999998</v>
      </c>
    </row>
    <row r="1789" spans="4:40" x14ac:dyDescent="0.2">
      <c r="D1789" s="1">
        <v>178.8</v>
      </c>
      <c r="E1789" s="1">
        <v>1.0017002783638684</v>
      </c>
      <c r="G1789" s="6"/>
      <c r="AB1789" s="4">
        <v>178.79999999999799</v>
      </c>
      <c r="AN1789" s="5">
        <v>178.79999999999799</v>
      </c>
    </row>
    <row r="1790" spans="4:40" x14ac:dyDescent="0.2">
      <c r="D1790" s="1">
        <v>178.9</v>
      </c>
      <c r="E1790" s="1">
        <v>1.0000002176077776</v>
      </c>
      <c r="G1790" s="6"/>
      <c r="AB1790" s="4">
        <v>178.89999999999799</v>
      </c>
      <c r="AN1790" s="5">
        <v>178.89999999999799</v>
      </c>
    </row>
    <row r="1791" spans="4:40" x14ac:dyDescent="0.2">
      <c r="D1791" s="1">
        <v>179</v>
      </c>
      <c r="E1791" s="1">
        <v>0.99830015685168594</v>
      </c>
      <c r="G1791" s="6"/>
      <c r="AB1791" s="4">
        <v>178.99999999999801</v>
      </c>
      <c r="AN1791" s="5">
        <v>178.99999999999801</v>
      </c>
    </row>
    <row r="1792" spans="4:40" x14ac:dyDescent="0.2">
      <c r="D1792" s="1">
        <v>179.1</v>
      </c>
      <c r="E1792" s="1">
        <v>0.99830015685168594</v>
      </c>
      <c r="G1792" s="6"/>
      <c r="AB1792" s="4">
        <v>179.099999999998</v>
      </c>
      <c r="AN1792" s="5">
        <v>179.099999999998</v>
      </c>
    </row>
    <row r="1793" spans="4:40" x14ac:dyDescent="0.2">
      <c r="D1793" s="1">
        <v>179.2</v>
      </c>
      <c r="E1793" s="1">
        <v>0.9966000960955953</v>
      </c>
      <c r="G1793" s="6"/>
      <c r="AB1793" s="4">
        <v>179.199999999998</v>
      </c>
      <c r="AN1793" s="5">
        <v>179.199999999998</v>
      </c>
    </row>
    <row r="1794" spans="4:40" x14ac:dyDescent="0.2">
      <c r="D1794" s="1">
        <v>179.3</v>
      </c>
      <c r="E1794" s="1">
        <v>1.0000002176077776</v>
      </c>
      <c r="G1794" s="6"/>
      <c r="AB1794" s="4">
        <v>179.29999999999799</v>
      </c>
      <c r="AN1794" s="5">
        <v>179.29999999999799</v>
      </c>
    </row>
    <row r="1795" spans="4:40" x14ac:dyDescent="0.2">
      <c r="D1795" s="1">
        <v>179.4</v>
      </c>
      <c r="E1795" s="1">
        <v>0.99830015685168594</v>
      </c>
      <c r="G1795" s="6"/>
      <c r="AB1795" s="4">
        <v>179.39999999999799</v>
      </c>
      <c r="AN1795" s="5">
        <v>179.39999999999799</v>
      </c>
    </row>
    <row r="1796" spans="4:40" x14ac:dyDescent="0.2">
      <c r="D1796" s="1">
        <v>179.5</v>
      </c>
      <c r="E1796" s="1">
        <v>1.0000002176077776</v>
      </c>
      <c r="G1796" s="6"/>
      <c r="AB1796" s="4">
        <v>179.49999999999801</v>
      </c>
      <c r="AN1796" s="5">
        <v>179.49999999999801</v>
      </c>
    </row>
    <row r="1797" spans="4:40" x14ac:dyDescent="0.2">
      <c r="D1797" s="1">
        <v>179.6</v>
      </c>
      <c r="E1797" s="1">
        <v>1.0000002176077776</v>
      </c>
      <c r="G1797" s="6"/>
      <c r="AB1797" s="4">
        <v>179.599999999998</v>
      </c>
      <c r="AN1797" s="5">
        <v>179.599999999998</v>
      </c>
    </row>
    <row r="1798" spans="4:40" x14ac:dyDescent="0.2">
      <c r="D1798" s="1">
        <v>179.7</v>
      </c>
      <c r="E1798" s="1">
        <v>1.0017002783638684</v>
      </c>
      <c r="G1798" s="6"/>
      <c r="AB1798" s="4">
        <v>179.699999999998</v>
      </c>
      <c r="AN1798" s="5">
        <v>179.699999999998</v>
      </c>
    </row>
    <row r="1799" spans="4:40" x14ac:dyDescent="0.2">
      <c r="D1799" s="1">
        <v>179.8</v>
      </c>
      <c r="E1799" s="1">
        <v>1.0000002176077776</v>
      </c>
      <c r="G1799" s="6"/>
      <c r="AB1799" s="4">
        <v>179.79999999999799</v>
      </c>
      <c r="AN1799" s="5">
        <v>179.79999999999799</v>
      </c>
    </row>
    <row r="1800" spans="4:40" x14ac:dyDescent="0.2">
      <c r="D1800" s="1">
        <v>179.9</v>
      </c>
      <c r="E1800" s="1">
        <v>1.0017002783638684</v>
      </c>
      <c r="G1800" s="6"/>
      <c r="AB1800" s="4">
        <v>179.89999999999799</v>
      </c>
      <c r="AN1800" s="5">
        <v>179.89999999999799</v>
      </c>
    </row>
    <row r="1801" spans="4:40" x14ac:dyDescent="0.2">
      <c r="D1801" s="1">
        <v>180</v>
      </c>
      <c r="E1801" s="1">
        <v>1.00340033911996</v>
      </c>
      <c r="G1801" s="6"/>
      <c r="AB1801" s="4">
        <v>179.99999999999801</v>
      </c>
      <c r="AN1801" s="5">
        <v>179.99999999999801</v>
      </c>
    </row>
    <row r="1802" spans="4:40" x14ac:dyDescent="0.2">
      <c r="D1802" s="1">
        <v>180.1</v>
      </c>
      <c r="E1802" s="1">
        <v>1.00340033911996</v>
      </c>
      <c r="G1802" s="6"/>
      <c r="AB1802" s="4">
        <v>180.099999999998</v>
      </c>
      <c r="AN1802" s="5">
        <v>180.099999999998</v>
      </c>
    </row>
    <row r="1803" spans="4:40" x14ac:dyDescent="0.2">
      <c r="D1803" s="1">
        <v>180.2</v>
      </c>
      <c r="E1803" s="1">
        <v>1.0017002783638684</v>
      </c>
      <c r="G1803" s="6"/>
      <c r="AB1803" s="4">
        <v>180.199999999998</v>
      </c>
      <c r="AN1803" s="5">
        <v>180.199999999998</v>
      </c>
    </row>
    <row r="1804" spans="4:40" x14ac:dyDescent="0.2">
      <c r="D1804" s="1">
        <v>180.3</v>
      </c>
      <c r="E1804" s="1">
        <v>1.00340033911996</v>
      </c>
      <c r="G1804" s="6"/>
      <c r="AB1804" s="4">
        <v>180.29999999999799</v>
      </c>
      <c r="AN1804" s="5">
        <v>180.29999999999799</v>
      </c>
    </row>
    <row r="1805" spans="4:40" x14ac:dyDescent="0.2">
      <c r="D1805" s="1">
        <v>180.4</v>
      </c>
      <c r="E1805" s="1">
        <v>1.00340033911996</v>
      </c>
      <c r="G1805" s="6"/>
      <c r="AB1805" s="4">
        <v>180.39999999999799</v>
      </c>
      <c r="AN1805" s="5">
        <v>180.39999999999799</v>
      </c>
    </row>
    <row r="1806" spans="4:40" x14ac:dyDescent="0.2">
      <c r="D1806" s="1">
        <v>180.5</v>
      </c>
      <c r="E1806" s="1">
        <v>1.0051003998760517</v>
      </c>
      <c r="G1806" s="6"/>
      <c r="AB1806" s="4">
        <v>180.49999999999801</v>
      </c>
      <c r="AN1806" s="5">
        <v>180.49999999999801</v>
      </c>
    </row>
    <row r="1807" spans="4:40" x14ac:dyDescent="0.2">
      <c r="D1807" s="1">
        <v>180.6</v>
      </c>
      <c r="E1807" s="1">
        <v>1.0051003998760517</v>
      </c>
      <c r="G1807" s="6"/>
      <c r="AB1807" s="4">
        <v>180.599999999998</v>
      </c>
      <c r="AN1807" s="5">
        <v>180.599999999998</v>
      </c>
    </row>
    <row r="1808" spans="4:40" x14ac:dyDescent="0.2">
      <c r="D1808" s="1">
        <v>180.7</v>
      </c>
      <c r="E1808" s="1">
        <v>1.0068004606321423</v>
      </c>
      <c r="G1808" s="6"/>
      <c r="AB1808" s="4">
        <v>180.699999999998</v>
      </c>
      <c r="AN1808" s="5">
        <v>180.699999999998</v>
      </c>
    </row>
    <row r="1809" spans="4:40" x14ac:dyDescent="0.2">
      <c r="D1809" s="1">
        <v>180.8</v>
      </c>
      <c r="E1809" s="1">
        <v>1.00340033911996</v>
      </c>
      <c r="G1809" s="6"/>
      <c r="AB1809" s="4">
        <v>180.79999999999799</v>
      </c>
      <c r="AN1809" s="5">
        <v>180.79999999999799</v>
      </c>
    </row>
    <row r="1810" spans="4:40" x14ac:dyDescent="0.2">
      <c r="D1810" s="1">
        <v>180.9</v>
      </c>
      <c r="E1810" s="1">
        <v>1.0017002783638684</v>
      </c>
      <c r="G1810" s="6"/>
      <c r="AB1810" s="4">
        <v>180.89999999999799</v>
      </c>
      <c r="AN1810" s="5">
        <v>180.89999999999799</v>
      </c>
    </row>
    <row r="1811" spans="4:40" x14ac:dyDescent="0.2">
      <c r="D1811" s="1">
        <v>181</v>
      </c>
      <c r="E1811" s="1">
        <v>1.00340033911996</v>
      </c>
      <c r="G1811" s="6"/>
      <c r="AB1811" s="4">
        <v>180.99999999999801</v>
      </c>
      <c r="AN1811" s="5">
        <v>180.99999999999801</v>
      </c>
    </row>
    <row r="1812" spans="4:40" x14ac:dyDescent="0.2">
      <c r="D1812" s="1">
        <v>181.1</v>
      </c>
      <c r="E1812" s="1">
        <v>0.99830015685168594</v>
      </c>
      <c r="G1812" s="6"/>
      <c r="AB1812" s="4">
        <v>181.099999999998</v>
      </c>
      <c r="AN1812" s="5">
        <v>181.099999999998</v>
      </c>
    </row>
    <row r="1813" spans="4:40" x14ac:dyDescent="0.2">
      <c r="D1813" s="1">
        <v>181.2</v>
      </c>
      <c r="E1813" s="1">
        <v>1.0000002176077776</v>
      </c>
      <c r="G1813" s="6"/>
      <c r="AB1813" s="4">
        <v>181.199999999998</v>
      </c>
      <c r="AN1813" s="5">
        <v>181.199999999998</v>
      </c>
    </row>
    <row r="1814" spans="4:40" x14ac:dyDescent="0.2">
      <c r="D1814" s="1">
        <v>181.3</v>
      </c>
      <c r="E1814" s="1">
        <v>1.0000002176077776</v>
      </c>
      <c r="G1814" s="6"/>
      <c r="AB1814" s="4">
        <v>181.29999999999799</v>
      </c>
      <c r="AN1814" s="5">
        <v>181.29999999999799</v>
      </c>
    </row>
    <row r="1815" spans="4:40" x14ac:dyDescent="0.2">
      <c r="D1815" s="1">
        <v>181.4</v>
      </c>
      <c r="E1815" s="1">
        <v>0</v>
      </c>
      <c r="G1815" s="6"/>
      <c r="AB1815" s="4">
        <v>181.39999999999799</v>
      </c>
      <c r="AN1815" s="5">
        <v>181.39999999999799</v>
      </c>
    </row>
    <row r="1816" spans="4:40" x14ac:dyDescent="0.2">
      <c r="D1816" s="1">
        <v>181.5</v>
      </c>
      <c r="E1816" s="1">
        <v>0</v>
      </c>
      <c r="G1816" s="6"/>
      <c r="AB1816" s="4">
        <v>181.49999999999801</v>
      </c>
      <c r="AN1816" s="5">
        <v>181.49999999999801</v>
      </c>
    </row>
    <row r="1817" spans="4:40" x14ac:dyDescent="0.2">
      <c r="D1817" s="1">
        <v>181.6</v>
      </c>
      <c r="E1817" s="1">
        <v>0</v>
      </c>
      <c r="G1817" s="6"/>
      <c r="AB1817" s="4">
        <v>181.599999999998</v>
      </c>
      <c r="AN1817" s="5">
        <v>181.599999999998</v>
      </c>
    </row>
    <row r="1818" spans="4:40" x14ac:dyDescent="0.2">
      <c r="D1818" s="1">
        <v>181.7</v>
      </c>
      <c r="E1818" s="1">
        <v>0</v>
      </c>
      <c r="G1818" s="6"/>
      <c r="AB1818" s="4">
        <v>181.699999999998</v>
      </c>
      <c r="AN1818" s="5">
        <v>181.699999999998</v>
      </c>
    </row>
    <row r="1819" spans="4:40" x14ac:dyDescent="0.2">
      <c r="D1819" s="1">
        <v>181.8</v>
      </c>
      <c r="E1819" s="1">
        <v>0</v>
      </c>
      <c r="G1819" s="6"/>
      <c r="AB1819" s="4">
        <v>181.79999999999799</v>
      </c>
      <c r="AN1819" s="5">
        <v>181.79999999999799</v>
      </c>
    </row>
    <row r="1820" spans="4:40" x14ac:dyDescent="0.2">
      <c r="D1820" s="1">
        <v>181.9</v>
      </c>
      <c r="E1820" s="1">
        <v>0</v>
      </c>
      <c r="G1820" s="6"/>
      <c r="AB1820" s="4">
        <v>181.89999999999799</v>
      </c>
      <c r="AN1820" s="5">
        <v>181.89999999999799</v>
      </c>
    </row>
    <row r="1821" spans="4:40" x14ac:dyDescent="0.2">
      <c r="D1821" s="1">
        <v>182</v>
      </c>
      <c r="E1821" s="1">
        <v>0</v>
      </c>
      <c r="G1821" s="6"/>
      <c r="AB1821" s="4">
        <v>181.99999999999801</v>
      </c>
      <c r="AN1821" s="5">
        <v>181.99999999999801</v>
      </c>
    </row>
    <row r="1822" spans="4:40" x14ac:dyDescent="0.2">
      <c r="D1822" s="1">
        <v>182.1</v>
      </c>
      <c r="E1822" s="1">
        <v>0</v>
      </c>
      <c r="G1822" s="6"/>
      <c r="AB1822" s="4">
        <v>182.099999999998</v>
      </c>
      <c r="AN1822" s="5">
        <v>182.099999999998</v>
      </c>
    </row>
    <row r="1823" spans="4:40" x14ac:dyDescent="0.2">
      <c r="D1823" s="1">
        <v>182.2</v>
      </c>
      <c r="E1823" s="1">
        <v>0</v>
      </c>
      <c r="G1823" s="6"/>
      <c r="AB1823" s="4">
        <v>182.199999999998</v>
      </c>
      <c r="AN1823" s="5">
        <v>182.199999999998</v>
      </c>
    </row>
    <row r="1824" spans="4:40" x14ac:dyDescent="0.2">
      <c r="G1824" s="6"/>
      <c r="AB1824" s="4">
        <v>182.29999999999799</v>
      </c>
      <c r="AN1824" s="5">
        <v>182.29999999999799</v>
      </c>
    </row>
    <row r="1825" spans="7:40" x14ac:dyDescent="0.2">
      <c r="G1825" s="6"/>
      <c r="AB1825" s="4">
        <v>182.39999999999799</v>
      </c>
      <c r="AN1825" s="5">
        <v>182.39999999999799</v>
      </c>
    </row>
    <row r="1826" spans="7:40" x14ac:dyDescent="0.2">
      <c r="G1826" s="6"/>
      <c r="AB1826" s="4">
        <v>182.49999999999801</v>
      </c>
      <c r="AN1826" s="5">
        <v>182.49999999999801</v>
      </c>
    </row>
    <row r="1827" spans="7:40" x14ac:dyDescent="0.2">
      <c r="G1827" s="6"/>
      <c r="AB1827" s="4">
        <v>182.599999999998</v>
      </c>
      <c r="AN1827" s="5">
        <v>182.599999999998</v>
      </c>
    </row>
    <row r="1828" spans="7:40" x14ac:dyDescent="0.2">
      <c r="G1828" s="6"/>
      <c r="AB1828" s="4">
        <v>182.699999999998</v>
      </c>
      <c r="AN1828" s="5">
        <v>182.699999999998</v>
      </c>
    </row>
    <row r="1829" spans="7:40" x14ac:dyDescent="0.2">
      <c r="G1829" s="6"/>
      <c r="AB1829" s="4">
        <v>182.79999999999799</v>
      </c>
      <c r="AN1829" s="5">
        <v>182.79999999999799</v>
      </c>
    </row>
    <row r="1830" spans="7:40" x14ac:dyDescent="0.2">
      <c r="G1830" s="6"/>
      <c r="AB1830" s="4">
        <v>182.89999999999799</v>
      </c>
      <c r="AN1830" s="5">
        <v>182.89999999999799</v>
      </c>
    </row>
    <row r="1831" spans="7:40" x14ac:dyDescent="0.2">
      <c r="G1831" s="6"/>
      <c r="AB1831" s="4">
        <v>182.99999999999801</v>
      </c>
      <c r="AN1831" s="5">
        <v>182.99999999999801</v>
      </c>
    </row>
    <row r="1832" spans="7:40" x14ac:dyDescent="0.2">
      <c r="G1832" s="6"/>
      <c r="AB1832" s="4">
        <v>183.099999999998</v>
      </c>
      <c r="AN1832" s="5">
        <v>183.099999999998</v>
      </c>
    </row>
    <row r="1833" spans="7:40" x14ac:dyDescent="0.2">
      <c r="G1833" s="6"/>
      <c r="AB1833" s="4">
        <v>183.199999999998</v>
      </c>
      <c r="AN1833" s="5">
        <v>183.199999999998</v>
      </c>
    </row>
    <row r="1834" spans="7:40" x14ac:dyDescent="0.2">
      <c r="G1834" s="6"/>
      <c r="AB1834" s="4">
        <v>183.29999999999799</v>
      </c>
      <c r="AN1834" s="5">
        <v>183.29999999999799</v>
      </c>
    </row>
    <row r="1835" spans="7:40" x14ac:dyDescent="0.2">
      <c r="G1835" s="6"/>
      <c r="AB1835" s="4">
        <v>183.39999999999799</v>
      </c>
      <c r="AN1835" s="5">
        <v>183.39999999999799</v>
      </c>
    </row>
    <row r="1836" spans="7:40" x14ac:dyDescent="0.2">
      <c r="G1836" s="6"/>
      <c r="AB1836" s="4">
        <v>183.49999999999801</v>
      </c>
      <c r="AN1836" s="5">
        <v>183.49999999999801</v>
      </c>
    </row>
    <row r="1837" spans="7:40" x14ac:dyDescent="0.2">
      <c r="G1837" s="6"/>
      <c r="AB1837" s="4">
        <v>183.599999999998</v>
      </c>
      <c r="AN1837" s="5">
        <v>183.599999999998</v>
      </c>
    </row>
    <row r="1838" spans="7:40" x14ac:dyDescent="0.2">
      <c r="G1838" s="6"/>
      <c r="AB1838" s="4">
        <v>183.699999999998</v>
      </c>
      <c r="AN1838" s="5">
        <v>183.699999999998</v>
      </c>
    </row>
    <row r="1839" spans="7:40" x14ac:dyDescent="0.2">
      <c r="G1839" s="6"/>
      <c r="AB1839" s="4">
        <v>183.79999999999799</v>
      </c>
      <c r="AN1839" s="5">
        <v>183.79999999999799</v>
      </c>
    </row>
    <row r="1840" spans="7:40" x14ac:dyDescent="0.2">
      <c r="G1840" s="6"/>
      <c r="AB1840" s="4">
        <v>183.89999999999799</v>
      </c>
      <c r="AN1840" s="5">
        <v>183.89999999999799</v>
      </c>
    </row>
    <row r="1841" spans="7:40" x14ac:dyDescent="0.2">
      <c r="G1841" s="6"/>
      <c r="AB1841" s="4">
        <v>183.99999999999801</v>
      </c>
      <c r="AN1841" s="5">
        <v>183.99999999999801</v>
      </c>
    </row>
    <row r="1842" spans="7:40" x14ac:dyDescent="0.2">
      <c r="G1842" s="6"/>
      <c r="AB1842" s="4">
        <v>184.099999999998</v>
      </c>
      <c r="AN1842" s="5">
        <v>184.099999999998</v>
      </c>
    </row>
    <row r="1843" spans="7:40" x14ac:dyDescent="0.2">
      <c r="G1843" s="6"/>
      <c r="AB1843" s="4">
        <v>184.199999999997</v>
      </c>
      <c r="AN1843" s="5">
        <v>184.199999999998</v>
      </c>
    </row>
    <row r="1844" spans="7:40" x14ac:dyDescent="0.2">
      <c r="G1844" s="6"/>
      <c r="AB1844" s="4">
        <v>184.29999999999799</v>
      </c>
      <c r="AN1844" s="5">
        <v>184.29999999999799</v>
      </c>
    </row>
    <row r="1845" spans="7:40" x14ac:dyDescent="0.2">
      <c r="G1845" s="6"/>
      <c r="AB1845" s="4">
        <v>184.39999999999799</v>
      </c>
      <c r="AN1845" s="5">
        <v>184.39999999999799</v>
      </c>
    </row>
    <row r="1846" spans="7:40" x14ac:dyDescent="0.2">
      <c r="G1846" s="6"/>
      <c r="AB1846" s="4">
        <v>184.49999999999699</v>
      </c>
      <c r="AN1846" s="5">
        <v>184.49999999999801</v>
      </c>
    </row>
    <row r="1847" spans="7:40" x14ac:dyDescent="0.2">
      <c r="G1847" s="6"/>
      <c r="AB1847" s="4">
        <v>184.59999999999701</v>
      </c>
      <c r="AN1847" s="5">
        <v>184.599999999998</v>
      </c>
    </row>
    <row r="1848" spans="7:40" x14ac:dyDescent="0.2">
      <c r="G1848" s="6"/>
      <c r="AB1848" s="4">
        <v>184.699999999997</v>
      </c>
      <c r="AN1848" s="5">
        <v>184.699999999998</v>
      </c>
    </row>
    <row r="1849" spans="7:40" x14ac:dyDescent="0.2">
      <c r="G1849" s="6"/>
      <c r="AB1849" s="4">
        <v>184.79999999999799</v>
      </c>
      <c r="AN1849" s="5">
        <v>184.79999999999799</v>
      </c>
    </row>
    <row r="1850" spans="7:40" x14ac:dyDescent="0.2">
      <c r="G1850" s="6"/>
      <c r="AB1850" s="4">
        <v>184.89999999999799</v>
      </c>
      <c r="AN1850" s="5">
        <v>184.89999999999799</v>
      </c>
    </row>
    <row r="1851" spans="7:40" x14ac:dyDescent="0.2">
      <c r="G1851" s="6"/>
      <c r="AB1851" s="4">
        <v>184.99999999999699</v>
      </c>
      <c r="AN1851" s="5">
        <v>184.99999999999801</v>
      </c>
    </row>
    <row r="1852" spans="7:40" x14ac:dyDescent="0.2">
      <c r="G1852" s="6"/>
      <c r="AB1852" s="4">
        <v>185.09999999999701</v>
      </c>
      <c r="AN1852" s="5">
        <v>185.099999999998</v>
      </c>
    </row>
    <row r="1853" spans="7:40" x14ac:dyDescent="0.2">
      <c r="G1853" s="6"/>
      <c r="AB1853" s="4">
        <v>185.199999999997</v>
      </c>
      <c r="AN1853" s="5">
        <v>185.199999999998</v>
      </c>
    </row>
    <row r="1854" spans="7:40" x14ac:dyDescent="0.2">
      <c r="G1854" s="6"/>
      <c r="AB1854" s="4">
        <v>185.29999999999799</v>
      </c>
      <c r="AN1854" s="5">
        <v>185.29999999999799</v>
      </c>
    </row>
    <row r="1855" spans="7:40" x14ac:dyDescent="0.2">
      <c r="G1855" s="6"/>
      <c r="AB1855" s="4">
        <v>185.39999999999799</v>
      </c>
      <c r="AN1855" s="5">
        <v>185.39999999999799</v>
      </c>
    </row>
    <row r="1856" spans="7:40" x14ac:dyDescent="0.2">
      <c r="G1856" s="6"/>
      <c r="AB1856" s="4">
        <v>185.49999999999699</v>
      </c>
      <c r="AN1856" s="5">
        <v>185.49999999999801</v>
      </c>
    </row>
    <row r="1857" spans="7:40" x14ac:dyDescent="0.2">
      <c r="G1857" s="6"/>
      <c r="AB1857" s="4">
        <v>185.59999999999701</v>
      </c>
      <c r="AN1857" s="5">
        <v>185.599999999998</v>
      </c>
    </row>
    <row r="1858" spans="7:40" x14ac:dyDescent="0.2">
      <c r="G1858" s="6"/>
      <c r="AB1858" s="4">
        <v>185.699999999997</v>
      </c>
      <c r="AN1858" s="5">
        <v>185.699999999998</v>
      </c>
    </row>
    <row r="1859" spans="7:40" x14ac:dyDescent="0.2">
      <c r="G1859" s="6"/>
      <c r="AB1859" s="4">
        <v>185.79999999999799</v>
      </c>
      <c r="AN1859" s="5">
        <v>185.79999999999799</v>
      </c>
    </row>
    <row r="1860" spans="7:40" x14ac:dyDescent="0.2">
      <c r="G1860" s="6"/>
      <c r="AB1860" s="4">
        <v>185.89999999999699</v>
      </c>
      <c r="AN1860" s="5">
        <v>185.89999999999799</v>
      </c>
    </row>
    <row r="1861" spans="7:40" x14ac:dyDescent="0.2">
      <c r="G1861" s="6"/>
      <c r="AB1861" s="4">
        <v>185.99999999999699</v>
      </c>
      <c r="AN1861" s="5">
        <v>185.99999999999801</v>
      </c>
    </row>
    <row r="1862" spans="7:40" x14ac:dyDescent="0.2">
      <c r="G1862" s="6"/>
      <c r="AB1862" s="4">
        <v>186.09999999999701</v>
      </c>
      <c r="AN1862" s="5">
        <v>186.099999999998</v>
      </c>
    </row>
    <row r="1863" spans="7:40" x14ac:dyDescent="0.2">
      <c r="G1863" s="6"/>
      <c r="AB1863" s="4">
        <v>186.199999999997</v>
      </c>
      <c r="AN1863" s="5">
        <v>186.199999999998</v>
      </c>
    </row>
    <row r="1864" spans="7:40" x14ac:dyDescent="0.2">
      <c r="G1864" s="6"/>
      <c r="AB1864" s="4">
        <v>186.299999999997</v>
      </c>
      <c r="AN1864" s="5">
        <v>186.29999999999799</v>
      </c>
    </row>
    <row r="1865" spans="7:40" x14ac:dyDescent="0.2">
      <c r="G1865" s="6"/>
      <c r="AB1865" s="4">
        <v>186.39999999999699</v>
      </c>
      <c r="AN1865" s="5">
        <v>186.39999999999799</v>
      </c>
    </row>
    <row r="1866" spans="7:40" x14ac:dyDescent="0.2">
      <c r="G1866" s="6"/>
      <c r="AB1866" s="4">
        <v>186.49999999999699</v>
      </c>
      <c r="AN1866" s="5">
        <v>186.49999999999801</v>
      </c>
    </row>
    <row r="1867" spans="7:40" x14ac:dyDescent="0.2">
      <c r="G1867" s="6"/>
      <c r="AB1867" s="4">
        <v>186.59999999999701</v>
      </c>
      <c r="AN1867" s="5">
        <v>186.599999999998</v>
      </c>
    </row>
    <row r="1868" spans="7:40" x14ac:dyDescent="0.2">
      <c r="G1868" s="6"/>
      <c r="AB1868" s="4">
        <v>186.699999999997</v>
      </c>
      <c r="AN1868" s="5">
        <v>186.699999999998</v>
      </c>
    </row>
    <row r="1869" spans="7:40" x14ac:dyDescent="0.2">
      <c r="G1869" s="6"/>
      <c r="AB1869" s="4">
        <v>186.799999999997</v>
      </c>
      <c r="AN1869" s="5">
        <v>186.79999999999799</v>
      </c>
    </row>
    <row r="1870" spans="7:40" x14ac:dyDescent="0.2">
      <c r="G1870" s="6"/>
      <c r="AB1870" s="4">
        <v>186.89999999999699</v>
      </c>
      <c r="AN1870" s="5">
        <v>186.89999999999799</v>
      </c>
    </row>
    <row r="1871" spans="7:40" x14ac:dyDescent="0.2">
      <c r="G1871" s="6"/>
      <c r="AB1871" s="4">
        <v>186.99999999999699</v>
      </c>
      <c r="AN1871" s="5">
        <v>186.99999999999801</v>
      </c>
    </row>
    <row r="1872" spans="7:40" x14ac:dyDescent="0.2">
      <c r="G1872" s="6"/>
      <c r="AB1872" s="4">
        <v>187.09999999999701</v>
      </c>
      <c r="AN1872" s="5">
        <v>187.099999999998</v>
      </c>
    </row>
    <row r="1873" spans="7:40" x14ac:dyDescent="0.2">
      <c r="G1873" s="6"/>
      <c r="AB1873" s="4">
        <v>187.199999999997</v>
      </c>
      <c r="AN1873" s="5">
        <v>187.199999999998</v>
      </c>
    </row>
    <row r="1874" spans="7:40" x14ac:dyDescent="0.2">
      <c r="G1874" s="6"/>
      <c r="AB1874" s="4">
        <v>187.299999999997</v>
      </c>
      <c r="AN1874" s="5">
        <v>187.29999999999799</v>
      </c>
    </row>
    <row r="1875" spans="7:40" x14ac:dyDescent="0.2">
      <c r="G1875" s="6"/>
      <c r="AB1875" s="4">
        <v>187.39999999999699</v>
      </c>
      <c r="AN1875" s="5">
        <v>187.39999999999799</v>
      </c>
    </row>
    <row r="1876" spans="7:40" x14ac:dyDescent="0.2">
      <c r="G1876" s="6"/>
      <c r="AB1876" s="4">
        <v>187.49999999999699</v>
      </c>
      <c r="AN1876" s="5">
        <v>187.49999999999801</v>
      </c>
    </row>
    <row r="1877" spans="7:40" x14ac:dyDescent="0.2">
      <c r="G1877" s="6"/>
      <c r="AB1877" s="4">
        <v>187.59999999999701</v>
      </c>
      <c r="AN1877" s="5">
        <v>187.599999999998</v>
      </c>
    </row>
    <row r="1878" spans="7:40" x14ac:dyDescent="0.2">
      <c r="G1878" s="6"/>
      <c r="AB1878" s="4">
        <v>187.699999999997</v>
      </c>
      <c r="AN1878" s="5">
        <v>187.699999999998</v>
      </c>
    </row>
    <row r="1879" spans="7:40" x14ac:dyDescent="0.2">
      <c r="G1879" s="6"/>
      <c r="AB1879" s="4">
        <v>187.799999999997</v>
      </c>
      <c r="AN1879" s="5">
        <v>187.79999999999799</v>
      </c>
    </row>
    <row r="1880" spans="7:40" x14ac:dyDescent="0.2">
      <c r="G1880" s="6"/>
      <c r="AB1880" s="4">
        <v>187.89999999999699</v>
      </c>
      <c r="AN1880" s="5">
        <v>187.89999999999799</v>
      </c>
    </row>
    <row r="1881" spans="7:40" x14ac:dyDescent="0.2">
      <c r="G1881" s="6"/>
      <c r="AB1881" s="4">
        <v>187.99999999999699</v>
      </c>
      <c r="AN1881" s="5">
        <v>187.99999999999801</v>
      </c>
    </row>
    <row r="1882" spans="7:40" x14ac:dyDescent="0.2">
      <c r="G1882" s="6"/>
      <c r="AB1882" s="4">
        <v>188.09999999999701</v>
      </c>
      <c r="AN1882" s="5">
        <v>188.099999999998</v>
      </c>
    </row>
    <row r="1883" spans="7:40" x14ac:dyDescent="0.2">
      <c r="G1883" s="6"/>
      <c r="AB1883" s="4">
        <v>188.199999999997</v>
      </c>
      <c r="AN1883" s="5">
        <v>188.199999999998</v>
      </c>
    </row>
    <row r="1884" spans="7:40" x14ac:dyDescent="0.2">
      <c r="G1884" s="6"/>
      <c r="AB1884" s="4">
        <v>188.299999999997</v>
      </c>
      <c r="AN1884" s="5">
        <v>188.29999999999799</v>
      </c>
    </row>
    <row r="1885" spans="7:40" x14ac:dyDescent="0.2">
      <c r="G1885" s="6"/>
      <c r="AB1885" s="4">
        <v>188.39999999999699</v>
      </c>
      <c r="AN1885" s="5">
        <v>188.39999999999799</v>
      </c>
    </row>
    <row r="1886" spans="7:40" x14ac:dyDescent="0.2">
      <c r="G1886" s="6"/>
      <c r="AB1886" s="4">
        <v>188.49999999999699</v>
      </c>
      <c r="AN1886" s="5">
        <v>188.49999999999801</v>
      </c>
    </row>
    <row r="1887" spans="7:40" x14ac:dyDescent="0.2">
      <c r="G1887" s="6"/>
      <c r="AB1887" s="4">
        <v>188.59999999999701</v>
      </c>
      <c r="AN1887" s="5">
        <v>188.599999999998</v>
      </c>
    </row>
    <row r="1888" spans="7:40" x14ac:dyDescent="0.2">
      <c r="G1888" s="6"/>
      <c r="AB1888" s="4">
        <v>188.699999999997</v>
      </c>
      <c r="AN1888" s="5">
        <v>188.699999999998</v>
      </c>
    </row>
    <row r="1889" spans="7:40" x14ac:dyDescent="0.2">
      <c r="G1889" s="6"/>
      <c r="AB1889" s="4">
        <v>188.799999999997</v>
      </c>
      <c r="AN1889" s="5">
        <v>188.79999999999799</v>
      </c>
    </row>
    <row r="1890" spans="7:40" x14ac:dyDescent="0.2">
      <c r="G1890" s="6"/>
      <c r="AB1890" s="4">
        <v>188.89999999999699</v>
      </c>
      <c r="AN1890" s="5">
        <v>188.89999999999799</v>
      </c>
    </row>
    <row r="1891" spans="7:40" x14ac:dyDescent="0.2">
      <c r="G1891" s="6"/>
      <c r="AB1891" s="4">
        <v>188.99999999999699</v>
      </c>
      <c r="AN1891" s="5">
        <v>188.99999999999801</v>
      </c>
    </row>
    <row r="1892" spans="7:40" x14ac:dyDescent="0.2">
      <c r="G1892" s="6"/>
      <c r="AB1892" s="4">
        <v>189.09999999999701</v>
      </c>
      <c r="AN1892" s="5">
        <v>189.099999999998</v>
      </c>
    </row>
    <row r="1893" spans="7:40" x14ac:dyDescent="0.2">
      <c r="G1893" s="6"/>
      <c r="AB1893" s="4">
        <v>189.199999999997</v>
      </c>
      <c r="AN1893" s="5">
        <v>189.199999999998</v>
      </c>
    </row>
    <row r="1894" spans="7:40" x14ac:dyDescent="0.2">
      <c r="G1894" s="6"/>
      <c r="AB1894" s="4">
        <v>189.299999999997</v>
      </c>
      <c r="AN1894" s="5">
        <v>189.29999999999799</v>
      </c>
    </row>
    <row r="1895" spans="7:40" x14ac:dyDescent="0.2">
      <c r="G1895" s="6"/>
      <c r="AB1895" s="4">
        <v>189.39999999999699</v>
      </c>
      <c r="AN1895" s="5">
        <v>189.39999999999799</v>
      </c>
    </row>
    <row r="1896" spans="7:40" x14ac:dyDescent="0.2">
      <c r="G1896" s="6"/>
      <c r="AB1896" s="4">
        <v>189.49999999999699</v>
      </c>
      <c r="AN1896" s="5">
        <v>189.49999999999801</v>
      </c>
    </row>
    <row r="1897" spans="7:40" x14ac:dyDescent="0.2">
      <c r="G1897" s="6"/>
      <c r="AB1897" s="4">
        <v>189.59999999999701</v>
      </c>
      <c r="AN1897" s="5">
        <v>189.599999999998</v>
      </c>
    </row>
    <row r="1898" spans="7:40" x14ac:dyDescent="0.2">
      <c r="G1898" s="6"/>
      <c r="AB1898" s="4">
        <v>189.699999999997</v>
      </c>
      <c r="AN1898" s="5">
        <v>189.699999999998</v>
      </c>
    </row>
    <row r="1899" spans="7:40" x14ac:dyDescent="0.2">
      <c r="G1899" s="6"/>
      <c r="AB1899" s="4">
        <v>189.799999999997</v>
      </c>
      <c r="AN1899" s="5">
        <v>189.79999999999799</v>
      </c>
    </row>
    <row r="1900" spans="7:40" x14ac:dyDescent="0.2">
      <c r="G1900" s="6"/>
      <c r="AB1900" s="4">
        <v>189.89999999999699</v>
      </c>
      <c r="AN1900" s="5">
        <v>189.89999999999799</v>
      </c>
    </row>
    <row r="1901" spans="7:40" x14ac:dyDescent="0.2">
      <c r="G1901" s="6"/>
      <c r="AB1901" s="4">
        <v>189.99999999999699</v>
      </c>
      <c r="AN1901" s="5">
        <v>189.99999999999699</v>
      </c>
    </row>
    <row r="1902" spans="7:40" x14ac:dyDescent="0.2">
      <c r="G1902" s="6"/>
      <c r="AB1902" s="4">
        <v>190.09999999999701</v>
      </c>
      <c r="AN1902" s="5">
        <v>190.099999999998</v>
      </c>
    </row>
    <row r="1903" spans="7:40" x14ac:dyDescent="0.2">
      <c r="G1903" s="6"/>
      <c r="AB1903" s="4">
        <v>190.199999999997</v>
      </c>
      <c r="AN1903" s="5">
        <v>190.199999999998</v>
      </c>
    </row>
    <row r="1904" spans="7:40" x14ac:dyDescent="0.2">
      <c r="G1904" s="6"/>
      <c r="AB1904" s="4">
        <v>190.299999999997</v>
      </c>
      <c r="AN1904" s="5">
        <v>190.29999999999799</v>
      </c>
    </row>
    <row r="1905" spans="7:40" x14ac:dyDescent="0.2">
      <c r="G1905" s="6"/>
      <c r="AB1905" s="4">
        <v>190.39999999999699</v>
      </c>
      <c r="AN1905" s="5">
        <v>190.39999999999799</v>
      </c>
    </row>
    <row r="1906" spans="7:40" x14ac:dyDescent="0.2">
      <c r="G1906" s="6"/>
      <c r="AB1906" s="4">
        <v>190.49999999999699</v>
      </c>
      <c r="AN1906" s="5">
        <v>190.49999999999699</v>
      </c>
    </row>
    <row r="1907" spans="7:40" x14ac:dyDescent="0.2">
      <c r="G1907" s="6"/>
      <c r="AB1907" s="4">
        <v>190.59999999999701</v>
      </c>
      <c r="AN1907" s="5">
        <v>190.599999999998</v>
      </c>
    </row>
    <row r="1908" spans="7:40" x14ac:dyDescent="0.2">
      <c r="G1908" s="6"/>
      <c r="AB1908" s="4">
        <v>190.699999999997</v>
      </c>
      <c r="AN1908" s="5">
        <v>190.699999999998</v>
      </c>
    </row>
    <row r="1909" spans="7:40" x14ac:dyDescent="0.2">
      <c r="G1909" s="6"/>
      <c r="AB1909" s="4">
        <v>190.799999999997</v>
      </c>
      <c r="AN1909" s="5">
        <v>190.79999999999799</v>
      </c>
    </row>
    <row r="1910" spans="7:40" x14ac:dyDescent="0.2">
      <c r="G1910" s="6"/>
      <c r="AB1910" s="4">
        <v>190.89999999999699</v>
      </c>
      <c r="AN1910" s="5">
        <v>190.89999999999799</v>
      </c>
    </row>
    <row r="1911" spans="7:40" x14ac:dyDescent="0.2">
      <c r="G1911" s="6"/>
      <c r="AB1911" s="4">
        <v>190.99999999999699</v>
      </c>
      <c r="AN1911" s="5">
        <v>190.99999999999699</v>
      </c>
    </row>
    <row r="1912" spans="7:40" x14ac:dyDescent="0.2">
      <c r="G1912" s="6"/>
      <c r="AB1912" s="4">
        <v>191.09999999999701</v>
      </c>
      <c r="AN1912" s="5">
        <v>191.099999999998</v>
      </c>
    </row>
    <row r="1913" spans="7:40" x14ac:dyDescent="0.2">
      <c r="G1913" s="6"/>
      <c r="AB1913" s="4">
        <v>191.199999999997</v>
      </c>
      <c r="AN1913" s="5">
        <v>191.199999999998</v>
      </c>
    </row>
    <row r="1914" spans="7:40" x14ac:dyDescent="0.2">
      <c r="G1914" s="6"/>
      <c r="AB1914" s="4">
        <v>191.299999999997</v>
      </c>
      <c r="AN1914" s="5">
        <v>191.299999999997</v>
      </c>
    </row>
    <row r="1915" spans="7:40" x14ac:dyDescent="0.2">
      <c r="G1915" s="6"/>
      <c r="AB1915" s="4">
        <v>191.39999999999699</v>
      </c>
      <c r="AN1915" s="5">
        <v>191.39999999999699</v>
      </c>
    </row>
    <row r="1916" spans="7:40" x14ac:dyDescent="0.2">
      <c r="G1916" s="6"/>
      <c r="AB1916" s="4">
        <v>191.49999999999699</v>
      </c>
      <c r="AN1916" s="5">
        <v>191.49999999999699</v>
      </c>
    </row>
    <row r="1917" spans="7:40" x14ac:dyDescent="0.2">
      <c r="G1917" s="6"/>
      <c r="AB1917" s="4">
        <v>191.59999999999701</v>
      </c>
      <c r="AN1917" s="5">
        <v>191.59999999999701</v>
      </c>
    </row>
    <row r="1918" spans="7:40" x14ac:dyDescent="0.2">
      <c r="G1918" s="6"/>
      <c r="AB1918" s="4">
        <v>191.699999999997</v>
      </c>
      <c r="AN1918" s="5">
        <v>191.699999999997</v>
      </c>
    </row>
    <row r="1919" spans="7:40" x14ac:dyDescent="0.2">
      <c r="G1919" s="6"/>
      <c r="AB1919" s="4">
        <v>191.799999999997</v>
      </c>
      <c r="AN1919" s="5">
        <v>191.799999999997</v>
      </c>
    </row>
    <row r="1920" spans="7:40" x14ac:dyDescent="0.2">
      <c r="G1920" s="6"/>
      <c r="AB1920" s="4">
        <v>191.89999999999699</v>
      </c>
      <c r="AN1920" s="5">
        <v>191.89999999999699</v>
      </c>
    </row>
    <row r="1921" spans="7:40" x14ac:dyDescent="0.2">
      <c r="G1921" s="6"/>
      <c r="AB1921" s="4">
        <v>191.99999999999699</v>
      </c>
      <c r="AN1921" s="5">
        <v>191.99999999999699</v>
      </c>
    </row>
    <row r="1922" spans="7:40" x14ac:dyDescent="0.2">
      <c r="G1922" s="6"/>
      <c r="AB1922" s="4">
        <v>192.09999999999701</v>
      </c>
      <c r="AN1922" s="5">
        <v>192.09999999999701</v>
      </c>
    </row>
    <row r="1923" spans="7:40" x14ac:dyDescent="0.2">
      <c r="G1923" s="6"/>
      <c r="AB1923" s="4">
        <v>192.199999999997</v>
      </c>
      <c r="AN1923" s="5">
        <v>192.199999999997</v>
      </c>
    </row>
    <row r="1924" spans="7:40" x14ac:dyDescent="0.2">
      <c r="G1924" s="6"/>
      <c r="AB1924" s="4">
        <v>192.299999999997</v>
      </c>
      <c r="AN1924" s="5">
        <v>192.299999999997</v>
      </c>
    </row>
    <row r="1925" spans="7:40" x14ac:dyDescent="0.2">
      <c r="G1925" s="6"/>
      <c r="AB1925" s="4">
        <v>192.39999999999699</v>
      </c>
      <c r="AN1925" s="5">
        <v>192.39999999999699</v>
      </c>
    </row>
    <row r="1926" spans="7:40" x14ac:dyDescent="0.2">
      <c r="G1926" s="6"/>
      <c r="AB1926" s="4">
        <v>192.49999999999699</v>
      </c>
      <c r="AN1926" s="5">
        <v>192.49999999999699</v>
      </c>
    </row>
    <row r="1927" spans="7:40" x14ac:dyDescent="0.2">
      <c r="G1927" s="6"/>
      <c r="AB1927" s="4">
        <v>192.59999999999701</v>
      </c>
      <c r="AN1927" s="5">
        <v>192.59999999999701</v>
      </c>
    </row>
    <row r="1928" spans="7:40" x14ac:dyDescent="0.2">
      <c r="G1928" s="6"/>
      <c r="AB1928" s="4">
        <v>192.699999999997</v>
      </c>
      <c r="AN1928" s="5">
        <v>192.699999999997</v>
      </c>
    </row>
    <row r="1929" spans="7:40" x14ac:dyDescent="0.2">
      <c r="G1929" s="6"/>
      <c r="AB1929" s="4">
        <v>192.799999999997</v>
      </c>
      <c r="AN1929" s="5">
        <v>192.799999999997</v>
      </c>
    </row>
    <row r="1930" spans="7:40" x14ac:dyDescent="0.2">
      <c r="G1930" s="6"/>
      <c r="AB1930" s="4">
        <v>192.89999999999699</v>
      </c>
      <c r="AN1930" s="5">
        <v>192.89999999999699</v>
      </c>
    </row>
    <row r="1931" spans="7:40" x14ac:dyDescent="0.2">
      <c r="G1931" s="6"/>
      <c r="AB1931" s="4">
        <v>192.99999999999699</v>
      </c>
      <c r="AN1931" s="5">
        <v>192.99999999999699</v>
      </c>
    </row>
    <row r="1932" spans="7:40" x14ac:dyDescent="0.2">
      <c r="G1932" s="6"/>
      <c r="AB1932" s="4">
        <v>193.09999999999701</v>
      </c>
      <c r="AN1932" s="5">
        <v>193.09999999999701</v>
      </c>
    </row>
    <row r="1933" spans="7:40" x14ac:dyDescent="0.2">
      <c r="G1933" s="6"/>
      <c r="AB1933" s="4">
        <v>193.199999999997</v>
      </c>
      <c r="AN1933" s="5">
        <v>193.199999999997</v>
      </c>
    </row>
    <row r="1934" spans="7:40" x14ac:dyDescent="0.2">
      <c r="G1934" s="6"/>
      <c r="AB1934" s="4">
        <v>193.299999999997</v>
      </c>
      <c r="AN1934" s="5">
        <v>193.299999999997</v>
      </c>
    </row>
    <row r="1935" spans="7:40" x14ac:dyDescent="0.2">
      <c r="G1935" s="6"/>
      <c r="AB1935" s="4">
        <v>193.39999999999699</v>
      </c>
      <c r="AN1935" s="5">
        <v>193.39999999999699</v>
      </c>
    </row>
    <row r="1936" spans="7:40" x14ac:dyDescent="0.2">
      <c r="G1936" s="6"/>
      <c r="AB1936" s="4">
        <v>193.49999999999699</v>
      </c>
      <c r="AN1936" s="5">
        <v>193.49999999999699</v>
      </c>
    </row>
    <row r="1937" spans="7:40" x14ac:dyDescent="0.2">
      <c r="G1937" s="6"/>
      <c r="AB1937" s="4">
        <v>193.59999999999701</v>
      </c>
      <c r="AN1937" s="5">
        <v>193.59999999999701</v>
      </c>
    </row>
    <row r="1938" spans="7:40" x14ac:dyDescent="0.2">
      <c r="G1938" s="6"/>
      <c r="AB1938" s="4">
        <v>193.699999999997</v>
      </c>
      <c r="AN1938" s="5">
        <v>193.699999999997</v>
      </c>
    </row>
    <row r="1939" spans="7:40" x14ac:dyDescent="0.2">
      <c r="G1939" s="6"/>
      <c r="AB1939" s="4">
        <v>193.799999999997</v>
      </c>
      <c r="AN1939" s="5">
        <v>193.799999999997</v>
      </c>
    </row>
    <row r="1940" spans="7:40" x14ac:dyDescent="0.2">
      <c r="G1940" s="6"/>
      <c r="AB1940" s="4">
        <v>193.89999999999699</v>
      </c>
      <c r="AN1940" s="5">
        <v>193.89999999999699</v>
      </c>
    </row>
    <row r="1941" spans="7:40" x14ac:dyDescent="0.2">
      <c r="G1941" s="6"/>
      <c r="AB1941" s="4">
        <v>193.99999999999699</v>
      </c>
      <c r="AN1941" s="5">
        <v>193.99999999999699</v>
      </c>
    </row>
    <row r="1942" spans="7:40" x14ac:dyDescent="0.2">
      <c r="G1942" s="6"/>
      <c r="AB1942" s="4">
        <v>194.09999999999701</v>
      </c>
      <c r="AN1942" s="5">
        <v>194.09999999999701</v>
      </c>
    </row>
    <row r="1943" spans="7:40" x14ac:dyDescent="0.2">
      <c r="G1943" s="6"/>
      <c r="AB1943" s="4">
        <v>194.199999999997</v>
      </c>
      <c r="AN1943" s="5">
        <v>194.199999999997</v>
      </c>
    </row>
    <row r="1944" spans="7:40" x14ac:dyDescent="0.2">
      <c r="G1944" s="6"/>
      <c r="AB1944" s="4">
        <v>194.299999999997</v>
      </c>
      <c r="AN1944" s="5">
        <v>194.299999999997</v>
      </c>
    </row>
    <row r="1945" spans="7:40" x14ac:dyDescent="0.2">
      <c r="G1945" s="6"/>
      <c r="AB1945" s="4">
        <v>194.39999999999699</v>
      </c>
      <c r="AN1945" s="5">
        <v>194.39999999999699</v>
      </c>
    </row>
    <row r="1946" spans="7:40" x14ac:dyDescent="0.2">
      <c r="G1946" s="6"/>
      <c r="AB1946" s="4">
        <v>194.49999999999699</v>
      </c>
      <c r="AN1946" s="5">
        <v>194.49999999999699</v>
      </c>
    </row>
    <row r="1947" spans="7:40" x14ac:dyDescent="0.2">
      <c r="G1947" s="6"/>
      <c r="AB1947" s="4">
        <v>194.59999999999701</v>
      </c>
      <c r="AN1947" s="5">
        <v>194.59999999999701</v>
      </c>
    </row>
    <row r="1948" spans="7:40" x14ac:dyDescent="0.2">
      <c r="G1948" s="6"/>
      <c r="AB1948" s="4">
        <v>194.699999999997</v>
      </c>
      <c r="AN1948" s="5">
        <v>194.699999999997</v>
      </c>
    </row>
    <row r="1949" spans="7:40" x14ac:dyDescent="0.2">
      <c r="G1949" s="6"/>
      <c r="AB1949" s="4">
        <v>194.799999999997</v>
      </c>
      <c r="AN1949" s="5">
        <v>194.799999999997</v>
      </c>
    </row>
    <row r="1950" spans="7:40" x14ac:dyDescent="0.2">
      <c r="G1950" s="6"/>
      <c r="AB1950" s="4">
        <v>194.89999999999699</v>
      </c>
      <c r="AN1950" s="5">
        <v>194.89999999999699</v>
      </c>
    </row>
    <row r="1951" spans="7:40" x14ac:dyDescent="0.2">
      <c r="G1951" s="6"/>
      <c r="AB1951" s="4">
        <v>194.99999999999699</v>
      </c>
      <c r="AN1951" s="5">
        <v>194.99999999999699</v>
      </c>
    </row>
    <row r="1952" spans="7:40" x14ac:dyDescent="0.2">
      <c r="G1952" s="6"/>
      <c r="AB1952" s="4">
        <v>195.09999999999701</v>
      </c>
      <c r="AN1952" s="5">
        <v>195.09999999999701</v>
      </c>
    </row>
    <row r="1953" spans="7:40" x14ac:dyDescent="0.2">
      <c r="G1953" s="6"/>
      <c r="AB1953" s="4">
        <v>195.199999999997</v>
      </c>
      <c r="AN1953" s="5">
        <v>195.199999999997</v>
      </c>
    </row>
    <row r="1954" spans="7:40" x14ac:dyDescent="0.2">
      <c r="G1954" s="6"/>
      <c r="AB1954" s="4">
        <v>195.299999999997</v>
      </c>
      <c r="AN1954" s="5">
        <v>195.299999999997</v>
      </c>
    </row>
    <row r="1955" spans="7:40" x14ac:dyDescent="0.2">
      <c r="G1955" s="6"/>
      <c r="AB1955" s="4">
        <v>195.39999999999699</v>
      </c>
      <c r="AN1955" s="5">
        <v>195.39999999999699</v>
      </c>
    </row>
    <row r="1956" spans="7:40" x14ac:dyDescent="0.2">
      <c r="G1956" s="6"/>
      <c r="AB1956" s="4">
        <v>195.49999999999699</v>
      </c>
      <c r="AN1956" s="5">
        <v>195.49999999999699</v>
      </c>
    </row>
    <row r="1957" spans="7:40" x14ac:dyDescent="0.2">
      <c r="G1957" s="6"/>
      <c r="AB1957" s="4">
        <v>195.59999999999701</v>
      </c>
      <c r="AN1957" s="5">
        <v>195.59999999999701</v>
      </c>
    </row>
    <row r="1958" spans="7:40" x14ac:dyDescent="0.2">
      <c r="G1958" s="6"/>
      <c r="AB1958" s="4">
        <v>195.699999999997</v>
      </c>
      <c r="AN1958" s="5">
        <v>195.699999999997</v>
      </c>
    </row>
    <row r="1959" spans="7:40" x14ac:dyDescent="0.2">
      <c r="G1959" s="6"/>
      <c r="AB1959" s="4">
        <v>195.799999999997</v>
      </c>
      <c r="AN1959" s="5">
        <v>195.799999999997</v>
      </c>
    </row>
    <row r="1960" spans="7:40" x14ac:dyDescent="0.2">
      <c r="G1960" s="6"/>
      <c r="AB1960" s="4">
        <v>195.89999999999699</v>
      </c>
      <c r="AN1960" s="5">
        <v>195.89999999999699</v>
      </c>
    </row>
    <row r="1961" spans="7:40" x14ac:dyDescent="0.2">
      <c r="G1961" s="6"/>
      <c r="AB1961" s="4">
        <v>195.99999999999699</v>
      </c>
      <c r="AN1961" s="5">
        <v>195.99999999999699</v>
      </c>
    </row>
    <row r="1962" spans="7:40" x14ac:dyDescent="0.2">
      <c r="G1962" s="6"/>
      <c r="AB1962" s="4">
        <v>196.09999999999701</v>
      </c>
      <c r="AN1962" s="5">
        <v>196.09999999999701</v>
      </c>
    </row>
    <row r="1963" spans="7:40" x14ac:dyDescent="0.2">
      <c r="G1963" s="6"/>
      <c r="AB1963" s="4">
        <v>196.199999999997</v>
      </c>
      <c r="AN1963" s="5">
        <v>196.199999999997</v>
      </c>
    </row>
    <row r="1964" spans="7:40" x14ac:dyDescent="0.2">
      <c r="G1964" s="6"/>
      <c r="AB1964" s="4">
        <v>196.299999999997</v>
      </c>
      <c r="AN1964" s="5">
        <v>196.299999999997</v>
      </c>
    </row>
    <row r="1965" spans="7:40" x14ac:dyDescent="0.2">
      <c r="G1965" s="6"/>
      <c r="AB1965" s="4">
        <v>196.39999999999699</v>
      </c>
      <c r="AN1965" s="5">
        <v>196.39999999999699</v>
      </c>
    </row>
    <row r="1966" spans="7:40" x14ac:dyDescent="0.2">
      <c r="G1966" s="6"/>
      <c r="AB1966" s="4">
        <v>196.49999999999699</v>
      </c>
      <c r="AN1966" s="5">
        <v>196.49999999999699</v>
      </c>
    </row>
    <row r="1967" spans="7:40" x14ac:dyDescent="0.2">
      <c r="G1967" s="6"/>
      <c r="AB1967" s="4">
        <v>196.59999999999701</v>
      </c>
      <c r="AN1967" s="5">
        <v>196.59999999999701</v>
      </c>
    </row>
    <row r="1968" spans="7:40" x14ac:dyDescent="0.2">
      <c r="G1968" s="6"/>
      <c r="AB1968" s="4">
        <v>196.699999999997</v>
      </c>
      <c r="AN1968" s="5">
        <v>196.699999999997</v>
      </c>
    </row>
    <row r="1969" spans="7:40" x14ac:dyDescent="0.2">
      <c r="G1969" s="6"/>
      <c r="AB1969" s="4">
        <v>196.799999999997</v>
      </c>
      <c r="AN1969" s="5">
        <v>196.799999999997</v>
      </c>
    </row>
    <row r="1970" spans="7:40" x14ac:dyDescent="0.2">
      <c r="G1970" s="6"/>
      <c r="AB1970" s="4">
        <v>196.89999999999699</v>
      </c>
      <c r="AN1970" s="5">
        <v>196.89999999999699</v>
      </c>
    </row>
    <row r="1971" spans="7:40" x14ac:dyDescent="0.2">
      <c r="G1971" s="6"/>
      <c r="AB1971" s="4">
        <v>196.99999999999699</v>
      </c>
      <c r="AN1971" s="5">
        <v>196.99999999999699</v>
      </c>
    </row>
    <row r="1972" spans="7:40" x14ac:dyDescent="0.2">
      <c r="G1972" s="6"/>
      <c r="AB1972" s="4">
        <v>197.09999999999701</v>
      </c>
      <c r="AN1972" s="5">
        <v>197.09999999999701</v>
      </c>
    </row>
    <row r="1973" spans="7:40" x14ac:dyDescent="0.2">
      <c r="G1973" s="6"/>
      <c r="AB1973" s="4">
        <v>197.199999999997</v>
      </c>
      <c r="AN1973" s="5">
        <v>197.199999999997</v>
      </c>
    </row>
    <row r="1974" spans="7:40" x14ac:dyDescent="0.2">
      <c r="G1974" s="6"/>
      <c r="AN1974" s="5">
        <v>197.299999999997</v>
      </c>
    </row>
    <row r="1975" spans="7:40" x14ac:dyDescent="0.2">
      <c r="G1975" s="6"/>
      <c r="AN1975" s="5">
        <v>197.39999999999699</v>
      </c>
    </row>
    <row r="1976" spans="7:40" x14ac:dyDescent="0.2">
      <c r="G1976" s="6"/>
      <c r="AN1976" s="5">
        <v>197.49999999999699</v>
      </c>
    </row>
    <row r="1977" spans="7:40" x14ac:dyDescent="0.2">
      <c r="G1977" s="6"/>
      <c r="AN1977" s="5">
        <v>197.59999999999701</v>
      </c>
    </row>
    <row r="1978" spans="7:40" x14ac:dyDescent="0.2">
      <c r="G1978" s="6"/>
      <c r="AN1978" s="5">
        <v>197.699999999997</v>
      </c>
    </row>
    <row r="1979" spans="7:40" x14ac:dyDescent="0.2">
      <c r="G1979" s="6"/>
      <c r="AN1979" s="5">
        <v>197.799999999997</v>
      </c>
    </row>
    <row r="1980" spans="7:40" x14ac:dyDescent="0.2">
      <c r="G1980" s="6"/>
      <c r="AN1980" s="5">
        <v>197.89999999999699</v>
      </c>
    </row>
    <row r="1981" spans="7:40" x14ac:dyDescent="0.2">
      <c r="G1981" s="6"/>
      <c r="AN1981" s="5">
        <v>197.99999999999699</v>
      </c>
    </row>
    <row r="1982" spans="7:40" x14ac:dyDescent="0.2">
      <c r="G1982" s="6"/>
      <c r="AN1982" s="5">
        <v>198.09999999999701</v>
      </c>
    </row>
    <row r="1983" spans="7:40" x14ac:dyDescent="0.2">
      <c r="G1983" s="6"/>
      <c r="AN1983" s="5">
        <v>198.199999999997</v>
      </c>
    </row>
    <row r="1984" spans="7:40" x14ac:dyDescent="0.2">
      <c r="G1984" s="6"/>
      <c r="AN1984" s="5">
        <v>198.299999999997</v>
      </c>
    </row>
    <row r="1985" spans="7:40" x14ac:dyDescent="0.2">
      <c r="G1985" s="6"/>
      <c r="AN1985" s="5">
        <v>198.39999999999699</v>
      </c>
    </row>
    <row r="1986" spans="7:40" x14ac:dyDescent="0.2">
      <c r="G1986" s="6"/>
      <c r="AN1986" s="5">
        <v>198.49999999999699</v>
      </c>
    </row>
    <row r="1987" spans="7:40" x14ac:dyDescent="0.2">
      <c r="G1987" s="6"/>
      <c r="AN1987" s="5">
        <v>198.59999999999701</v>
      </c>
    </row>
    <row r="1988" spans="7:40" x14ac:dyDescent="0.2">
      <c r="G1988" s="6"/>
      <c r="AN1988" s="5">
        <v>198.699999999997</v>
      </c>
    </row>
    <row r="1989" spans="7:40" x14ac:dyDescent="0.2">
      <c r="G1989" s="6"/>
      <c r="AN1989" s="5">
        <v>198.799999999997</v>
      </c>
    </row>
    <row r="1990" spans="7:40" x14ac:dyDescent="0.2">
      <c r="G1990" s="6"/>
      <c r="AN1990" s="5">
        <v>198.89999999999699</v>
      </c>
    </row>
    <row r="1991" spans="7:40" x14ac:dyDescent="0.2">
      <c r="G1991" s="6"/>
      <c r="AN1991" s="5">
        <v>198.99999999999699</v>
      </c>
    </row>
    <row r="1992" spans="7:40" x14ac:dyDescent="0.2">
      <c r="G1992" s="6"/>
      <c r="AN1992" s="5">
        <v>199.09999999999701</v>
      </c>
    </row>
    <row r="1993" spans="7:40" x14ac:dyDescent="0.2">
      <c r="G1993" s="6"/>
      <c r="AN1993" s="5">
        <v>199.199999999997</v>
      </c>
    </row>
    <row r="1994" spans="7:40" x14ac:dyDescent="0.2">
      <c r="G1994" s="6"/>
      <c r="AN1994" s="5">
        <v>199.299999999997</v>
      </c>
    </row>
    <row r="1995" spans="7:40" x14ac:dyDescent="0.2">
      <c r="G1995" s="6"/>
      <c r="AN1995" s="5">
        <v>199.39999999999699</v>
      </c>
    </row>
    <row r="1996" spans="7:40" x14ac:dyDescent="0.2">
      <c r="G1996" s="6"/>
      <c r="AN1996" s="5">
        <v>199.49999999999699</v>
      </c>
    </row>
    <row r="1997" spans="7:40" x14ac:dyDescent="0.2">
      <c r="G1997" s="6"/>
      <c r="AN1997" s="5">
        <v>199.59999999999701</v>
      </c>
    </row>
    <row r="1998" spans="7:40" x14ac:dyDescent="0.2">
      <c r="G1998" s="6"/>
      <c r="AN1998" s="5">
        <v>199.699999999997</v>
      </c>
    </row>
    <row r="1999" spans="7:40" x14ac:dyDescent="0.2">
      <c r="G1999" s="6"/>
      <c r="AN1999" s="5">
        <v>199.799999999997</v>
      </c>
    </row>
    <row r="2000" spans="7:40" x14ac:dyDescent="0.2">
      <c r="G2000" s="6"/>
      <c r="AN2000" s="5">
        <v>199.89999999999699</v>
      </c>
    </row>
    <row r="2001" spans="7:40" x14ac:dyDescent="0.2">
      <c r="G2001" s="6"/>
      <c r="AN2001" s="5">
        <v>199.99999999999699</v>
      </c>
    </row>
    <row r="2002" spans="7:40" x14ac:dyDescent="0.2">
      <c r="G2002" s="6"/>
      <c r="AN2002" s="5">
        <v>200.09999999999701</v>
      </c>
    </row>
    <row r="2003" spans="7:40" x14ac:dyDescent="0.2">
      <c r="G2003" s="6"/>
      <c r="AN2003" s="5">
        <v>200.199999999997</v>
      </c>
    </row>
    <row r="2004" spans="7:40" x14ac:dyDescent="0.2">
      <c r="G2004" s="6"/>
      <c r="AN2004" s="5">
        <v>200.299999999997</v>
      </c>
    </row>
    <row r="2005" spans="7:40" x14ac:dyDescent="0.2">
      <c r="G2005" s="6"/>
      <c r="AN2005" s="5">
        <v>200.39999999999699</v>
      </c>
    </row>
    <row r="2006" spans="7:40" x14ac:dyDescent="0.2">
      <c r="G2006" s="6"/>
      <c r="AN2006" s="5">
        <v>200.49999999999699</v>
      </c>
    </row>
    <row r="2007" spans="7:40" x14ac:dyDescent="0.2">
      <c r="G2007" s="6"/>
      <c r="AN2007" s="5">
        <v>200.59999999999701</v>
      </c>
    </row>
    <row r="2008" spans="7:40" x14ac:dyDescent="0.2">
      <c r="G2008" s="6"/>
      <c r="AN2008" s="5">
        <v>200.699999999997</v>
      </c>
    </row>
    <row r="2009" spans="7:40" x14ac:dyDescent="0.2">
      <c r="G2009" s="6"/>
      <c r="AN2009" s="5">
        <v>200.799999999997</v>
      </c>
    </row>
    <row r="2010" spans="7:40" x14ac:dyDescent="0.2">
      <c r="G2010" s="6"/>
      <c r="AN2010" s="5">
        <v>200.89999999999699</v>
      </c>
    </row>
    <row r="2011" spans="7:40" x14ac:dyDescent="0.2">
      <c r="G2011" s="6"/>
      <c r="AN2011" s="5">
        <v>200.99999999999699</v>
      </c>
    </row>
    <row r="2012" spans="7:40" x14ac:dyDescent="0.2">
      <c r="G2012" s="6"/>
      <c r="AN2012" s="5">
        <v>201.09999999999701</v>
      </c>
    </row>
    <row r="2013" spans="7:40" x14ac:dyDescent="0.2">
      <c r="G2013" s="6"/>
      <c r="AN2013" s="5">
        <v>201.199999999997</v>
      </c>
    </row>
    <row r="2014" spans="7:40" x14ac:dyDescent="0.2">
      <c r="G2014" s="6"/>
      <c r="AN2014" s="5">
        <v>201.299999999997</v>
      </c>
    </row>
    <row r="2015" spans="7:40" x14ac:dyDescent="0.2">
      <c r="G2015" s="6"/>
      <c r="AN2015" s="5">
        <v>201.39999999999699</v>
      </c>
    </row>
    <row r="2016" spans="7:40" x14ac:dyDescent="0.2">
      <c r="G2016" s="6"/>
      <c r="AN2016" s="5">
        <v>201.49999999999699</v>
      </c>
    </row>
    <row r="2017" spans="7:40" x14ac:dyDescent="0.2">
      <c r="G2017" s="6"/>
      <c r="AN2017" s="5">
        <v>201.59999999999701</v>
      </c>
    </row>
    <row r="2018" spans="7:40" x14ac:dyDescent="0.2">
      <c r="G2018" s="6"/>
      <c r="AN2018" s="5">
        <v>201.699999999997</v>
      </c>
    </row>
    <row r="2019" spans="7:40" x14ac:dyDescent="0.2">
      <c r="G2019" s="6"/>
      <c r="AN2019" s="5">
        <v>201.799999999997</v>
      </c>
    </row>
    <row r="2020" spans="7:40" x14ac:dyDescent="0.2">
      <c r="G2020" s="6"/>
      <c r="AN2020" s="5">
        <v>201.89999999999699</v>
      </c>
    </row>
    <row r="2021" spans="7:40" x14ac:dyDescent="0.2">
      <c r="G2021" s="6"/>
      <c r="AN2021" s="5">
        <v>201.99999999999699</v>
      </c>
    </row>
    <row r="2022" spans="7:40" x14ac:dyDescent="0.2">
      <c r="G2022" s="6"/>
      <c r="AN2022" s="5">
        <v>202.09999999999701</v>
      </c>
    </row>
    <row r="2023" spans="7:40" x14ac:dyDescent="0.2">
      <c r="G2023" s="6"/>
      <c r="AN2023" s="5">
        <v>202.199999999997</v>
      </c>
    </row>
    <row r="2024" spans="7:40" x14ac:dyDescent="0.2">
      <c r="G2024" s="6"/>
      <c r="AN2024" s="5">
        <v>202.299999999997</v>
      </c>
    </row>
    <row r="2025" spans="7:40" x14ac:dyDescent="0.2">
      <c r="G2025" s="6"/>
      <c r="AN2025" s="5">
        <v>202.39999999999699</v>
      </c>
    </row>
    <row r="2026" spans="7:40" x14ac:dyDescent="0.2">
      <c r="G2026" s="6"/>
      <c r="AN2026" s="5">
        <v>202.49999999999699</v>
      </c>
    </row>
    <row r="2027" spans="7:40" x14ac:dyDescent="0.2">
      <c r="G2027" s="6"/>
      <c r="AN2027" s="5">
        <v>202.59999999999701</v>
      </c>
    </row>
    <row r="2028" spans="7:40" x14ac:dyDescent="0.2">
      <c r="G2028" s="6"/>
      <c r="AN2028" s="5">
        <v>202.699999999997</v>
      </c>
    </row>
    <row r="2029" spans="7:40" x14ac:dyDescent="0.2">
      <c r="G2029" s="6"/>
      <c r="AN2029" s="5">
        <v>202.799999999997</v>
      </c>
    </row>
    <row r="2030" spans="7:40" x14ac:dyDescent="0.2">
      <c r="G2030" s="6"/>
      <c r="AN2030" s="5">
        <v>202.89999999999699</v>
      </c>
    </row>
    <row r="2031" spans="7:40" x14ac:dyDescent="0.2">
      <c r="G2031" s="6"/>
      <c r="AN2031" s="5">
        <v>202.99999999999699</v>
      </c>
    </row>
    <row r="2032" spans="7:40" x14ac:dyDescent="0.2">
      <c r="G2032" s="6"/>
      <c r="AN2032" s="5">
        <v>203.09999999999701</v>
      </c>
    </row>
    <row r="2033" spans="7:40" x14ac:dyDescent="0.2">
      <c r="G2033" s="6"/>
      <c r="AN2033" s="5">
        <v>203.199999999997</v>
      </c>
    </row>
    <row r="2034" spans="7:40" x14ac:dyDescent="0.2">
      <c r="G2034" s="6"/>
      <c r="AN2034" s="5">
        <v>203.299999999997</v>
      </c>
    </row>
    <row r="2035" spans="7:40" x14ac:dyDescent="0.2">
      <c r="G2035" s="6"/>
      <c r="AN2035" s="5">
        <v>203.39999999999699</v>
      </c>
    </row>
    <row r="2036" spans="7:40" x14ac:dyDescent="0.2">
      <c r="G2036" s="6"/>
      <c r="AN2036" s="5">
        <v>203.49999999999699</v>
      </c>
    </row>
    <row r="2037" spans="7:40" x14ac:dyDescent="0.2">
      <c r="G2037" s="6"/>
      <c r="AN2037" s="5">
        <v>203.59999999999701</v>
      </c>
    </row>
    <row r="2038" spans="7:40" x14ac:dyDescent="0.2">
      <c r="G2038" s="6"/>
      <c r="AN2038" s="5">
        <v>203.699999999997</v>
      </c>
    </row>
    <row r="2039" spans="7:40" x14ac:dyDescent="0.2">
      <c r="G2039" s="6"/>
      <c r="AN2039" s="5">
        <v>203.799999999997</v>
      </c>
    </row>
    <row r="2040" spans="7:40" x14ac:dyDescent="0.2">
      <c r="G2040" s="6"/>
      <c r="AN2040" s="5">
        <v>203.89999999999699</v>
      </c>
    </row>
    <row r="2041" spans="7:40" x14ac:dyDescent="0.2">
      <c r="G2041" s="6"/>
      <c r="AN2041" s="5">
        <v>203.99999999999699</v>
      </c>
    </row>
    <row r="2042" spans="7:40" x14ac:dyDescent="0.2">
      <c r="G2042" s="6"/>
      <c r="AN2042" s="5">
        <v>204.09999999999701</v>
      </c>
    </row>
    <row r="2043" spans="7:40" x14ac:dyDescent="0.2">
      <c r="G2043" s="6"/>
      <c r="AN2043" s="5">
        <v>204.199999999997</v>
      </c>
    </row>
    <row r="2044" spans="7:40" x14ac:dyDescent="0.2">
      <c r="G2044" s="6"/>
      <c r="AN2044" s="5">
        <v>204.299999999997</v>
      </c>
    </row>
    <row r="2045" spans="7:40" x14ac:dyDescent="0.2">
      <c r="G2045" s="6"/>
      <c r="AN2045" s="5">
        <v>204.39999999999699</v>
      </c>
    </row>
    <row r="2046" spans="7:40" x14ac:dyDescent="0.2">
      <c r="G2046" s="6"/>
      <c r="AN2046" s="5">
        <v>204.49999999999699</v>
      </c>
    </row>
    <row r="2047" spans="7:40" x14ac:dyDescent="0.2">
      <c r="G2047" s="6"/>
      <c r="AN2047" s="5">
        <v>204.59999999999701</v>
      </c>
    </row>
    <row r="2048" spans="7:40" x14ac:dyDescent="0.2">
      <c r="G2048" s="6"/>
      <c r="AN2048" s="5">
        <v>204.699999999997</v>
      </c>
    </row>
    <row r="2049" spans="7:40" x14ac:dyDescent="0.2">
      <c r="G2049" s="6"/>
      <c r="AN2049" s="5">
        <v>204.799999999997</v>
      </c>
    </row>
    <row r="2050" spans="7:40" x14ac:dyDescent="0.2">
      <c r="G2050" s="6"/>
      <c r="AN2050" s="5">
        <v>204.89999999999699</v>
      </c>
    </row>
    <row r="2051" spans="7:40" x14ac:dyDescent="0.2">
      <c r="G2051" s="6"/>
      <c r="AN2051" s="5">
        <v>204.99999999999699</v>
      </c>
    </row>
    <row r="2052" spans="7:40" x14ac:dyDescent="0.2">
      <c r="G2052" s="6"/>
      <c r="AN2052" s="5">
        <v>205.09999999999701</v>
      </c>
    </row>
    <row r="2053" spans="7:40" x14ac:dyDescent="0.2">
      <c r="G2053" s="6"/>
      <c r="AN2053" s="5">
        <v>205.199999999997</v>
      </c>
    </row>
    <row r="2054" spans="7:40" x14ac:dyDescent="0.2">
      <c r="G2054" s="6"/>
      <c r="AN2054" s="5">
        <v>205.299999999997</v>
      </c>
    </row>
    <row r="2055" spans="7:40" x14ac:dyDescent="0.2">
      <c r="G2055" s="6"/>
      <c r="AN2055" s="5">
        <v>205.39999999999699</v>
      </c>
    </row>
    <row r="2056" spans="7:40" x14ac:dyDescent="0.2">
      <c r="G2056" s="6"/>
      <c r="AN2056" s="5">
        <v>205.49999999999699</v>
      </c>
    </row>
    <row r="2057" spans="7:40" x14ac:dyDescent="0.2">
      <c r="G2057" s="6"/>
      <c r="AN2057" s="5">
        <v>205.59999999999701</v>
      </c>
    </row>
    <row r="2058" spans="7:40" x14ac:dyDescent="0.2">
      <c r="G2058" s="6"/>
      <c r="AN2058" s="5">
        <v>205.699999999997</v>
      </c>
    </row>
    <row r="2059" spans="7:40" x14ac:dyDescent="0.2">
      <c r="G2059" s="6"/>
      <c r="AN2059" s="5">
        <v>205.799999999997</v>
      </c>
    </row>
    <row r="2060" spans="7:40" x14ac:dyDescent="0.2">
      <c r="G2060" s="6"/>
      <c r="AN2060" s="5">
        <v>205.89999999999699</v>
      </c>
    </row>
    <row r="2061" spans="7:40" x14ac:dyDescent="0.2">
      <c r="G2061" s="6"/>
      <c r="AN2061" s="5">
        <v>205.99999999999699</v>
      </c>
    </row>
    <row r="2062" spans="7:40" x14ac:dyDescent="0.2">
      <c r="G2062" s="6"/>
      <c r="AN2062" s="5">
        <v>206.09999999999701</v>
      </c>
    </row>
    <row r="2063" spans="7:40" x14ac:dyDescent="0.2">
      <c r="G2063" s="6"/>
      <c r="AN2063" s="5">
        <v>206.199999999997</v>
      </c>
    </row>
    <row r="2064" spans="7:40" x14ac:dyDescent="0.2">
      <c r="G2064" s="6"/>
      <c r="AN2064" s="5">
        <v>206.299999999997</v>
      </c>
    </row>
    <row r="2065" spans="7:40" x14ac:dyDescent="0.2">
      <c r="G2065" s="6"/>
      <c r="AN2065" s="5">
        <v>206.39999999999699</v>
      </c>
    </row>
    <row r="2066" spans="7:40" x14ac:dyDescent="0.2">
      <c r="G2066" s="6"/>
      <c r="AN2066" s="5">
        <v>206.49999999999699</v>
      </c>
    </row>
    <row r="2067" spans="7:40" x14ac:dyDescent="0.2">
      <c r="G2067" s="6"/>
      <c r="AN2067" s="5">
        <v>206.59999999999701</v>
      </c>
    </row>
    <row r="2068" spans="7:40" x14ac:dyDescent="0.2">
      <c r="G2068" s="6"/>
      <c r="AN2068" s="5">
        <v>206.699999999997</v>
      </c>
    </row>
    <row r="2069" spans="7:40" x14ac:dyDescent="0.2">
      <c r="G2069" s="6"/>
      <c r="AN2069" s="5">
        <v>206.799999999997</v>
      </c>
    </row>
    <row r="2070" spans="7:40" x14ac:dyDescent="0.2">
      <c r="G2070" s="6"/>
      <c r="AN2070" s="5">
        <v>206.89999999999699</v>
      </c>
    </row>
    <row r="2071" spans="7:40" x14ac:dyDescent="0.2">
      <c r="G2071" s="6"/>
      <c r="AN2071" s="5">
        <v>206.99999999999699</v>
      </c>
    </row>
    <row r="2072" spans="7:40" x14ac:dyDescent="0.2">
      <c r="G2072" s="6"/>
      <c r="AN2072" s="5">
        <v>207.09999999999599</v>
      </c>
    </row>
    <row r="2073" spans="7:40" x14ac:dyDescent="0.2">
      <c r="G2073" s="6"/>
      <c r="AN2073" s="5">
        <v>207.199999999997</v>
      </c>
    </row>
    <row r="2074" spans="7:40" x14ac:dyDescent="0.2">
      <c r="G2074" s="6"/>
      <c r="AN2074" s="5">
        <v>207.299999999997</v>
      </c>
    </row>
    <row r="2075" spans="7:40" x14ac:dyDescent="0.2">
      <c r="G2075" s="6"/>
      <c r="AN2075" s="5">
        <v>207.39999999999699</v>
      </c>
    </row>
    <row r="2076" spans="7:40" x14ac:dyDescent="0.2">
      <c r="G2076" s="6"/>
      <c r="AN2076" s="5">
        <v>207.49999999999699</v>
      </c>
    </row>
    <row r="2077" spans="7:40" x14ac:dyDescent="0.2">
      <c r="G2077" s="6"/>
      <c r="AN2077" s="5">
        <v>207.59999999999599</v>
      </c>
    </row>
    <row r="2078" spans="7:40" x14ac:dyDescent="0.2">
      <c r="G2078" s="6"/>
      <c r="AN2078" s="5">
        <v>207.699999999997</v>
      </c>
    </row>
    <row r="2079" spans="7:40" x14ac:dyDescent="0.2">
      <c r="G2079" s="6"/>
      <c r="AN2079" s="5">
        <v>207.799999999997</v>
      </c>
    </row>
    <row r="2080" spans="7:40" x14ac:dyDescent="0.2">
      <c r="G2080" s="6"/>
      <c r="AN2080" s="5">
        <v>207.89999999999699</v>
      </c>
    </row>
    <row r="2081" spans="7:40" x14ac:dyDescent="0.2">
      <c r="G2081" s="6"/>
      <c r="AN2081" s="5">
        <v>207.99999999999699</v>
      </c>
    </row>
    <row r="2082" spans="7:40" x14ac:dyDescent="0.2">
      <c r="G2082" s="6"/>
      <c r="AN2082" s="5">
        <v>208.09999999999599</v>
      </c>
    </row>
    <row r="2083" spans="7:40" x14ac:dyDescent="0.2">
      <c r="G2083" s="6"/>
      <c r="AN2083" s="5">
        <v>208.199999999997</v>
      </c>
    </row>
    <row r="2084" spans="7:40" x14ac:dyDescent="0.2">
      <c r="G2084" s="6"/>
      <c r="AN2084" s="5">
        <v>208.299999999997</v>
      </c>
    </row>
    <row r="2085" spans="7:40" x14ac:dyDescent="0.2">
      <c r="G2085" s="6"/>
      <c r="AN2085" s="5">
        <v>208.39999999999699</v>
      </c>
    </row>
    <row r="2086" spans="7:40" x14ac:dyDescent="0.2">
      <c r="G2086" s="6"/>
      <c r="AN2086" s="5">
        <v>208.49999999999699</v>
      </c>
    </row>
    <row r="2087" spans="7:40" x14ac:dyDescent="0.2">
      <c r="G2087" s="6"/>
      <c r="AN2087" s="5">
        <v>208.59999999999599</v>
      </c>
    </row>
    <row r="2088" spans="7:40" x14ac:dyDescent="0.2">
      <c r="G2088" s="6"/>
      <c r="AN2088" s="5">
        <v>208.699999999997</v>
      </c>
    </row>
    <row r="2089" spans="7:40" x14ac:dyDescent="0.2">
      <c r="G2089" s="6"/>
      <c r="AN2089" s="5">
        <v>208.799999999997</v>
      </c>
    </row>
    <row r="2090" spans="7:40" x14ac:dyDescent="0.2">
      <c r="G2090" s="6"/>
      <c r="AN2090" s="5">
        <v>208.899999999996</v>
      </c>
    </row>
    <row r="2091" spans="7:40" x14ac:dyDescent="0.2">
      <c r="G2091" s="6"/>
      <c r="AN2091" s="5">
        <v>208.99999999999599</v>
      </c>
    </row>
    <row r="2092" spans="7:40" x14ac:dyDescent="0.2">
      <c r="G2092" s="6"/>
      <c r="AN2092" s="5">
        <v>209.09999999999599</v>
      </c>
    </row>
    <row r="2093" spans="7:40" x14ac:dyDescent="0.2">
      <c r="G2093" s="6"/>
      <c r="AN2093" s="5">
        <v>209.19999999999601</v>
      </c>
    </row>
    <row r="2094" spans="7:40" x14ac:dyDescent="0.2">
      <c r="G2094" s="6"/>
    </row>
    <row r="2095" spans="7:40" x14ac:dyDescent="0.2">
      <c r="G2095" s="6"/>
    </row>
    <row r="2096" spans="7:40" x14ac:dyDescent="0.2">
      <c r="G2096" s="6"/>
    </row>
    <row r="2097" spans="7:7" x14ac:dyDescent="0.2">
      <c r="G2097" s="6"/>
    </row>
    <row r="2098" spans="7:7" x14ac:dyDescent="0.2">
      <c r="G2098" s="6"/>
    </row>
    <row r="2099" spans="7:7" x14ac:dyDescent="0.2">
      <c r="G2099" s="6"/>
    </row>
    <row r="2100" spans="7:7" x14ac:dyDescent="0.2">
      <c r="G2100" s="6"/>
    </row>
    <row r="2101" spans="7:7" x14ac:dyDescent="0.2">
      <c r="G2101" s="6"/>
    </row>
    <row r="2102" spans="7:7" x14ac:dyDescent="0.2">
      <c r="G2102" s="6"/>
    </row>
    <row r="2103" spans="7:7" x14ac:dyDescent="0.2">
      <c r="G2103" s="6"/>
    </row>
    <row r="2104" spans="7:7" x14ac:dyDescent="0.2">
      <c r="G2104" s="6"/>
    </row>
    <row r="2105" spans="7:7" x14ac:dyDescent="0.2">
      <c r="G2105" s="6"/>
    </row>
    <row r="2106" spans="7:7" x14ac:dyDescent="0.2">
      <c r="G2106" s="6"/>
    </row>
    <row r="2107" spans="7:7" x14ac:dyDescent="0.2">
      <c r="G2107" s="6"/>
    </row>
    <row r="2108" spans="7:7" x14ac:dyDescent="0.2">
      <c r="G2108" s="6"/>
    </row>
    <row r="2109" spans="7:7" x14ac:dyDescent="0.2">
      <c r="G2109" s="6"/>
    </row>
    <row r="2110" spans="7:7" x14ac:dyDescent="0.2">
      <c r="G2110" s="6"/>
    </row>
    <row r="2111" spans="7:7" x14ac:dyDescent="0.2">
      <c r="G2111" s="6"/>
    </row>
    <row r="2112" spans="7:7" x14ac:dyDescent="0.2">
      <c r="G2112" s="6"/>
    </row>
    <row r="2113" spans="7:7" x14ac:dyDescent="0.2">
      <c r="G2113" s="6"/>
    </row>
    <row r="2114" spans="7:7" x14ac:dyDescent="0.2">
      <c r="G2114" s="6"/>
    </row>
    <row r="2115" spans="7:7" x14ac:dyDescent="0.2">
      <c r="G2115" s="6"/>
    </row>
    <row r="2116" spans="7:7" x14ac:dyDescent="0.2">
      <c r="G2116" s="6"/>
    </row>
    <row r="2117" spans="7:7" x14ac:dyDescent="0.2">
      <c r="G2117" s="6"/>
    </row>
    <row r="2118" spans="7:7" x14ac:dyDescent="0.2">
      <c r="G2118" s="6"/>
    </row>
    <row r="2119" spans="7:7" x14ac:dyDescent="0.2">
      <c r="G2119" s="6"/>
    </row>
    <row r="2120" spans="7:7" x14ac:dyDescent="0.2">
      <c r="G2120" s="6"/>
    </row>
    <row r="2121" spans="7:7" x14ac:dyDescent="0.2">
      <c r="G2121" s="6"/>
    </row>
    <row r="2122" spans="7:7" x14ac:dyDescent="0.2">
      <c r="G2122" s="6"/>
    </row>
    <row r="2123" spans="7:7" x14ac:dyDescent="0.2">
      <c r="G2123" s="6"/>
    </row>
    <row r="2124" spans="7:7" x14ac:dyDescent="0.2">
      <c r="G2124" s="6"/>
    </row>
    <row r="2125" spans="7:7" x14ac:dyDescent="0.2">
      <c r="G2125" s="6"/>
    </row>
    <row r="2126" spans="7:7" x14ac:dyDescent="0.2">
      <c r="G2126" s="6"/>
    </row>
    <row r="2127" spans="7:7" x14ac:dyDescent="0.2">
      <c r="G2127" s="6"/>
    </row>
    <row r="2128" spans="7:7" x14ac:dyDescent="0.2">
      <c r="G2128" s="6"/>
    </row>
    <row r="2129" spans="7:7" x14ac:dyDescent="0.2">
      <c r="G2129" s="6"/>
    </row>
    <row r="2130" spans="7:7" x14ac:dyDescent="0.2">
      <c r="G2130" s="6"/>
    </row>
    <row r="2131" spans="7:7" x14ac:dyDescent="0.2">
      <c r="G2131" s="6"/>
    </row>
    <row r="2132" spans="7:7" x14ac:dyDescent="0.2">
      <c r="G2132" s="6"/>
    </row>
    <row r="2133" spans="7:7" x14ac:dyDescent="0.2">
      <c r="G2133" s="6"/>
    </row>
    <row r="2134" spans="7:7" x14ac:dyDescent="0.2">
      <c r="G2134" s="6"/>
    </row>
    <row r="2135" spans="7:7" x14ac:dyDescent="0.2">
      <c r="G2135" s="6"/>
    </row>
    <row r="2136" spans="7:7" x14ac:dyDescent="0.2">
      <c r="G2136" s="6"/>
    </row>
    <row r="2137" spans="7:7" x14ac:dyDescent="0.2">
      <c r="G2137" s="6"/>
    </row>
    <row r="2138" spans="7:7" x14ac:dyDescent="0.2">
      <c r="G2138" s="6"/>
    </row>
    <row r="2139" spans="7:7" x14ac:dyDescent="0.2">
      <c r="G2139" s="6"/>
    </row>
    <row r="2140" spans="7:7" x14ac:dyDescent="0.2">
      <c r="G2140" s="6"/>
    </row>
    <row r="2141" spans="7:7" x14ac:dyDescent="0.2">
      <c r="G2141" s="6"/>
    </row>
    <row r="2142" spans="7:7" x14ac:dyDescent="0.2">
      <c r="G2142" s="6"/>
    </row>
    <row r="2143" spans="7:7" x14ac:dyDescent="0.2">
      <c r="G2143" s="6"/>
    </row>
    <row r="2144" spans="7:7" x14ac:dyDescent="0.2">
      <c r="G2144" s="6"/>
    </row>
    <row r="2145" spans="7:7" x14ac:dyDescent="0.2">
      <c r="G2145" s="6"/>
    </row>
    <row r="2146" spans="7:7" x14ac:dyDescent="0.2">
      <c r="G2146" s="6"/>
    </row>
    <row r="2147" spans="7:7" x14ac:dyDescent="0.2">
      <c r="G2147" s="6"/>
    </row>
    <row r="2148" spans="7:7" x14ac:dyDescent="0.2">
      <c r="G2148" s="6"/>
    </row>
    <row r="2149" spans="7:7" x14ac:dyDescent="0.2">
      <c r="G2149" s="6"/>
    </row>
    <row r="2150" spans="7:7" x14ac:dyDescent="0.2">
      <c r="G2150" s="6"/>
    </row>
    <row r="2151" spans="7:7" x14ac:dyDescent="0.2">
      <c r="G2151" s="6"/>
    </row>
    <row r="2152" spans="7:7" x14ac:dyDescent="0.2">
      <c r="G2152" s="6"/>
    </row>
    <row r="2153" spans="7:7" x14ac:dyDescent="0.2">
      <c r="G2153" s="6"/>
    </row>
    <row r="2154" spans="7:7" x14ac:dyDescent="0.2">
      <c r="G2154" s="6"/>
    </row>
    <row r="2155" spans="7:7" x14ac:dyDescent="0.2">
      <c r="G2155" s="6"/>
    </row>
    <row r="2156" spans="7:7" x14ac:dyDescent="0.2">
      <c r="G2156" s="6"/>
    </row>
    <row r="2157" spans="7:7" x14ac:dyDescent="0.2">
      <c r="G2157" s="6"/>
    </row>
    <row r="2158" spans="7:7" x14ac:dyDescent="0.2">
      <c r="G2158" s="6"/>
    </row>
    <row r="2159" spans="7:7" x14ac:dyDescent="0.2">
      <c r="G2159" s="6"/>
    </row>
    <row r="2160" spans="7:7" x14ac:dyDescent="0.2">
      <c r="G2160" s="6"/>
    </row>
    <row r="2161" spans="7:7" x14ac:dyDescent="0.2">
      <c r="G2161" s="6"/>
    </row>
    <row r="2162" spans="7:7" x14ac:dyDescent="0.2">
      <c r="G2162" s="6"/>
    </row>
    <row r="2163" spans="7:7" x14ac:dyDescent="0.2">
      <c r="G2163" s="6"/>
    </row>
    <row r="2164" spans="7:7" x14ac:dyDescent="0.2">
      <c r="G2164" s="6"/>
    </row>
    <row r="2165" spans="7:7" x14ac:dyDescent="0.2">
      <c r="G2165" s="6"/>
    </row>
    <row r="2166" spans="7:7" x14ac:dyDescent="0.2">
      <c r="G2166" s="6"/>
    </row>
    <row r="2167" spans="7:7" x14ac:dyDescent="0.2">
      <c r="G2167" s="6"/>
    </row>
    <row r="2168" spans="7:7" x14ac:dyDescent="0.2">
      <c r="G2168" s="6"/>
    </row>
    <row r="2169" spans="7:7" x14ac:dyDescent="0.2">
      <c r="G2169" s="6"/>
    </row>
    <row r="2170" spans="7:7" x14ac:dyDescent="0.2">
      <c r="G2170" s="6"/>
    </row>
    <row r="2171" spans="7:7" x14ac:dyDescent="0.2">
      <c r="G2171" s="6"/>
    </row>
    <row r="2172" spans="7:7" x14ac:dyDescent="0.2">
      <c r="G2172" s="6"/>
    </row>
    <row r="2173" spans="7:7" x14ac:dyDescent="0.2">
      <c r="G2173" s="6"/>
    </row>
    <row r="2174" spans="7:7" x14ac:dyDescent="0.2">
      <c r="G2174" s="6"/>
    </row>
    <row r="2175" spans="7:7" x14ac:dyDescent="0.2">
      <c r="G2175" s="6"/>
    </row>
    <row r="2176" spans="7:7" x14ac:dyDescent="0.2">
      <c r="G2176" s="6"/>
    </row>
    <row r="2177" spans="7:7" x14ac:dyDescent="0.2">
      <c r="G2177" s="6"/>
    </row>
    <row r="2178" spans="7:7" x14ac:dyDescent="0.2">
      <c r="G2178" s="6"/>
    </row>
    <row r="2179" spans="7:7" x14ac:dyDescent="0.2">
      <c r="G2179" s="6"/>
    </row>
    <row r="2180" spans="7:7" x14ac:dyDescent="0.2">
      <c r="G2180" s="6"/>
    </row>
    <row r="2181" spans="7:7" x14ac:dyDescent="0.2">
      <c r="G2181" s="6"/>
    </row>
    <row r="2182" spans="7:7" x14ac:dyDescent="0.2">
      <c r="G2182" s="6"/>
    </row>
    <row r="2183" spans="7:7" x14ac:dyDescent="0.2">
      <c r="G2183" s="6"/>
    </row>
    <row r="2184" spans="7:7" x14ac:dyDescent="0.2">
      <c r="G2184" s="6"/>
    </row>
    <row r="2185" spans="7:7" x14ac:dyDescent="0.2">
      <c r="G2185" s="6"/>
    </row>
    <row r="2186" spans="7:7" x14ac:dyDescent="0.2">
      <c r="G2186" s="6"/>
    </row>
    <row r="2187" spans="7:7" x14ac:dyDescent="0.2">
      <c r="G2187" s="6"/>
    </row>
    <row r="2188" spans="7:7" x14ac:dyDescent="0.2">
      <c r="G2188" s="6"/>
    </row>
    <row r="2189" spans="7:7" x14ac:dyDescent="0.2">
      <c r="G2189" s="6"/>
    </row>
    <row r="2190" spans="7:7" x14ac:dyDescent="0.2">
      <c r="G2190" s="6"/>
    </row>
    <row r="2191" spans="7:7" x14ac:dyDescent="0.2">
      <c r="G2191" s="6"/>
    </row>
    <row r="2192" spans="7:7" x14ac:dyDescent="0.2">
      <c r="G2192" s="6"/>
    </row>
    <row r="2193" spans="7:7" x14ac:dyDescent="0.2">
      <c r="G2193" s="6"/>
    </row>
    <row r="2194" spans="7:7" x14ac:dyDescent="0.2">
      <c r="G2194" s="6"/>
    </row>
    <row r="2195" spans="7:7" x14ac:dyDescent="0.2">
      <c r="G2195" s="6"/>
    </row>
    <row r="2196" spans="7:7" x14ac:dyDescent="0.2">
      <c r="G2196" s="6"/>
    </row>
    <row r="2197" spans="7:7" x14ac:dyDescent="0.2">
      <c r="G2197" s="6"/>
    </row>
    <row r="2198" spans="7:7" x14ac:dyDescent="0.2">
      <c r="G2198" s="6"/>
    </row>
    <row r="2199" spans="7:7" x14ac:dyDescent="0.2">
      <c r="G2199" s="6"/>
    </row>
    <row r="2200" spans="7:7" x14ac:dyDescent="0.2">
      <c r="G2200" s="6"/>
    </row>
    <row r="2201" spans="7:7" x14ac:dyDescent="0.2">
      <c r="G2201" s="6"/>
    </row>
    <row r="2202" spans="7:7" x14ac:dyDescent="0.2">
      <c r="G2202" s="6"/>
    </row>
    <row r="2203" spans="7:7" x14ac:dyDescent="0.2">
      <c r="G2203" s="6"/>
    </row>
    <row r="2204" spans="7:7" x14ac:dyDescent="0.2">
      <c r="G2204" s="6"/>
    </row>
    <row r="2205" spans="7:7" x14ac:dyDescent="0.2">
      <c r="G2205" s="6"/>
    </row>
    <row r="2206" spans="7:7" x14ac:dyDescent="0.2">
      <c r="G2206" s="6"/>
    </row>
    <row r="2207" spans="7:7" x14ac:dyDescent="0.2">
      <c r="G2207" s="6"/>
    </row>
    <row r="2208" spans="7:7" x14ac:dyDescent="0.2">
      <c r="G2208" s="6"/>
    </row>
    <row r="2209" spans="7:7" x14ac:dyDescent="0.2">
      <c r="G2209" s="6"/>
    </row>
    <row r="2210" spans="7:7" x14ac:dyDescent="0.2">
      <c r="G2210" s="6"/>
    </row>
    <row r="2211" spans="7:7" x14ac:dyDescent="0.2">
      <c r="G2211" s="6"/>
    </row>
    <row r="2212" spans="7:7" x14ac:dyDescent="0.2">
      <c r="G2212" s="6"/>
    </row>
    <row r="2213" spans="7:7" x14ac:dyDescent="0.2">
      <c r="G2213" s="6"/>
    </row>
    <row r="2214" spans="7:7" x14ac:dyDescent="0.2">
      <c r="G2214" s="6"/>
    </row>
    <row r="2215" spans="7:7" x14ac:dyDescent="0.2">
      <c r="G2215" s="6"/>
    </row>
    <row r="2216" spans="7:7" x14ac:dyDescent="0.2">
      <c r="G2216" s="6"/>
    </row>
    <row r="2217" spans="7:7" x14ac:dyDescent="0.2">
      <c r="G2217" s="6"/>
    </row>
    <row r="2218" spans="7:7" x14ac:dyDescent="0.2">
      <c r="G2218" s="6"/>
    </row>
    <row r="2219" spans="7:7" x14ac:dyDescent="0.2">
      <c r="G2219" s="6"/>
    </row>
    <row r="2220" spans="7:7" x14ac:dyDescent="0.2">
      <c r="G2220" s="6"/>
    </row>
    <row r="2221" spans="7:7" x14ac:dyDescent="0.2">
      <c r="G2221" s="6"/>
    </row>
    <row r="2222" spans="7:7" x14ac:dyDescent="0.2">
      <c r="G2222" s="6"/>
    </row>
    <row r="2223" spans="7:7" x14ac:dyDescent="0.2">
      <c r="G2223" s="6"/>
    </row>
    <row r="2224" spans="7:7" x14ac:dyDescent="0.2">
      <c r="G2224" s="6"/>
    </row>
    <row r="2225" spans="7:7" x14ac:dyDescent="0.2">
      <c r="G2225" s="6"/>
    </row>
    <row r="2226" spans="7:7" x14ac:dyDescent="0.2">
      <c r="G2226" s="6"/>
    </row>
    <row r="2227" spans="7:7" x14ac:dyDescent="0.2">
      <c r="G2227" s="6"/>
    </row>
    <row r="2228" spans="7:7" x14ac:dyDescent="0.2">
      <c r="G2228" s="6"/>
    </row>
    <row r="2229" spans="7:7" x14ac:dyDescent="0.2">
      <c r="G2229" s="6"/>
    </row>
    <row r="2230" spans="7:7" x14ac:dyDescent="0.2">
      <c r="G2230" s="6"/>
    </row>
    <row r="2231" spans="7:7" x14ac:dyDescent="0.2">
      <c r="G2231" s="6"/>
    </row>
    <row r="2232" spans="7:7" x14ac:dyDescent="0.2">
      <c r="G2232" s="6"/>
    </row>
    <row r="2233" spans="7:7" x14ac:dyDescent="0.2">
      <c r="G2233" s="6"/>
    </row>
    <row r="2234" spans="7:7" x14ac:dyDescent="0.2">
      <c r="G2234" s="6"/>
    </row>
    <row r="2235" spans="7:7" x14ac:dyDescent="0.2">
      <c r="G2235" s="6"/>
    </row>
    <row r="2236" spans="7:7" x14ac:dyDescent="0.2">
      <c r="G2236" s="6"/>
    </row>
    <row r="2237" spans="7:7" x14ac:dyDescent="0.2">
      <c r="G2237" s="6"/>
    </row>
    <row r="2238" spans="7:7" x14ac:dyDescent="0.2">
      <c r="G2238" s="6"/>
    </row>
    <row r="2239" spans="7:7" x14ac:dyDescent="0.2">
      <c r="G2239" s="6"/>
    </row>
    <row r="2240" spans="7:7" x14ac:dyDescent="0.2">
      <c r="G2240" s="6"/>
    </row>
    <row r="2241" spans="7:7" x14ac:dyDescent="0.2">
      <c r="G2241" s="6"/>
    </row>
    <row r="2242" spans="7:7" x14ac:dyDescent="0.2">
      <c r="G2242" s="6"/>
    </row>
    <row r="2243" spans="7:7" x14ac:dyDescent="0.2">
      <c r="G2243" s="6"/>
    </row>
    <row r="2244" spans="7:7" x14ac:dyDescent="0.2">
      <c r="G2244" s="6"/>
    </row>
    <row r="2245" spans="7:7" x14ac:dyDescent="0.2">
      <c r="G2245" s="6"/>
    </row>
    <row r="2246" spans="7:7" x14ac:dyDescent="0.2">
      <c r="G2246" s="6"/>
    </row>
    <row r="2247" spans="7:7" x14ac:dyDescent="0.2">
      <c r="G2247" s="6"/>
    </row>
    <row r="2248" spans="7:7" x14ac:dyDescent="0.2">
      <c r="G2248" s="6"/>
    </row>
    <row r="2249" spans="7:7" x14ac:dyDescent="0.2">
      <c r="G2249" s="6"/>
    </row>
    <row r="2250" spans="7:7" x14ac:dyDescent="0.2">
      <c r="G2250" s="6"/>
    </row>
    <row r="2251" spans="7:7" x14ac:dyDescent="0.2">
      <c r="G2251" s="6"/>
    </row>
    <row r="2252" spans="7:7" x14ac:dyDescent="0.2">
      <c r="G2252" s="6"/>
    </row>
    <row r="2253" spans="7:7" x14ac:dyDescent="0.2">
      <c r="G2253" s="6"/>
    </row>
    <row r="2254" spans="7:7" x14ac:dyDescent="0.2">
      <c r="G2254" s="6"/>
    </row>
    <row r="2255" spans="7:7" x14ac:dyDescent="0.2">
      <c r="G2255" s="6"/>
    </row>
    <row r="2256" spans="7:7" x14ac:dyDescent="0.2">
      <c r="G2256" s="6"/>
    </row>
    <row r="2257" spans="7:7" x14ac:dyDescent="0.2">
      <c r="G2257" s="6"/>
    </row>
    <row r="2258" spans="7:7" x14ac:dyDescent="0.2">
      <c r="G2258" s="6"/>
    </row>
    <row r="2259" spans="7:7" x14ac:dyDescent="0.2">
      <c r="G2259" s="6"/>
    </row>
    <row r="2260" spans="7:7" x14ac:dyDescent="0.2">
      <c r="G2260" s="6"/>
    </row>
    <row r="2261" spans="7:7" x14ac:dyDescent="0.2">
      <c r="G2261" s="6"/>
    </row>
    <row r="2262" spans="7:7" x14ac:dyDescent="0.2">
      <c r="G2262" s="6"/>
    </row>
    <row r="2263" spans="7:7" x14ac:dyDescent="0.2">
      <c r="G2263" s="6"/>
    </row>
    <row r="2264" spans="7:7" x14ac:dyDescent="0.2">
      <c r="G2264" s="6"/>
    </row>
    <row r="2265" spans="7:7" x14ac:dyDescent="0.2">
      <c r="G2265" s="6"/>
    </row>
    <row r="2266" spans="7:7" x14ac:dyDescent="0.2">
      <c r="G2266" s="6"/>
    </row>
    <row r="2267" spans="7:7" x14ac:dyDescent="0.2">
      <c r="G2267" s="6"/>
    </row>
    <row r="2268" spans="7:7" x14ac:dyDescent="0.2">
      <c r="G2268" s="6"/>
    </row>
    <row r="2269" spans="7:7" x14ac:dyDescent="0.2">
      <c r="G2269" s="6"/>
    </row>
    <row r="2270" spans="7:7" x14ac:dyDescent="0.2">
      <c r="G2270" s="6"/>
    </row>
    <row r="2271" spans="7:7" x14ac:dyDescent="0.2">
      <c r="G2271" s="6"/>
    </row>
    <row r="2272" spans="7:7" x14ac:dyDescent="0.2">
      <c r="G2272" s="6"/>
    </row>
    <row r="2273" spans="7:7" x14ac:dyDescent="0.2">
      <c r="G2273" s="6"/>
    </row>
    <row r="2274" spans="7:7" x14ac:dyDescent="0.2">
      <c r="G2274" s="6"/>
    </row>
    <row r="2275" spans="7:7" x14ac:dyDescent="0.2">
      <c r="G2275" s="6"/>
    </row>
    <row r="2276" spans="7:7" x14ac:dyDescent="0.2">
      <c r="G2276" s="6"/>
    </row>
    <row r="2277" spans="7:7" x14ac:dyDescent="0.2">
      <c r="G2277" s="6"/>
    </row>
    <row r="2278" spans="7:7" x14ac:dyDescent="0.2">
      <c r="G2278" s="6"/>
    </row>
    <row r="2279" spans="7:7" x14ac:dyDescent="0.2">
      <c r="G2279" s="6"/>
    </row>
    <row r="2280" spans="7:7" x14ac:dyDescent="0.2">
      <c r="G2280" s="6"/>
    </row>
    <row r="2281" spans="7:7" x14ac:dyDescent="0.2">
      <c r="G2281" s="6"/>
    </row>
    <row r="2282" spans="7:7" x14ac:dyDescent="0.2">
      <c r="G2282" s="6"/>
    </row>
    <row r="2283" spans="7:7" x14ac:dyDescent="0.2">
      <c r="G2283" s="6"/>
    </row>
    <row r="2284" spans="7:7" x14ac:dyDescent="0.2">
      <c r="G2284" s="6"/>
    </row>
    <row r="2285" spans="7:7" x14ac:dyDescent="0.2">
      <c r="G2285" s="6"/>
    </row>
    <row r="2286" spans="7:7" x14ac:dyDescent="0.2">
      <c r="G2286" s="6"/>
    </row>
    <row r="2287" spans="7:7" x14ac:dyDescent="0.2">
      <c r="G2287" s="6"/>
    </row>
    <row r="2288" spans="7:7" x14ac:dyDescent="0.2">
      <c r="G2288" s="6"/>
    </row>
    <row r="2289" spans="7:7" x14ac:dyDescent="0.2">
      <c r="G2289" s="6"/>
    </row>
    <row r="2290" spans="7:7" x14ac:dyDescent="0.2">
      <c r="G2290" s="6"/>
    </row>
    <row r="2291" spans="7:7" x14ac:dyDescent="0.2">
      <c r="G2291" s="6"/>
    </row>
    <row r="2292" spans="7:7" x14ac:dyDescent="0.2">
      <c r="G2292" s="6"/>
    </row>
    <row r="2293" spans="7:7" x14ac:dyDescent="0.2">
      <c r="G2293" s="6"/>
    </row>
    <row r="2294" spans="7:7" x14ac:dyDescent="0.2">
      <c r="G2294" s="6"/>
    </row>
    <row r="2295" spans="7:7" x14ac:dyDescent="0.2">
      <c r="G2295" s="6"/>
    </row>
    <row r="2296" spans="7:7" x14ac:dyDescent="0.2">
      <c r="G2296" s="6"/>
    </row>
    <row r="2297" spans="7:7" x14ac:dyDescent="0.2">
      <c r="G2297" s="6"/>
    </row>
    <row r="2298" spans="7:7" x14ac:dyDescent="0.2">
      <c r="G2298" s="6"/>
    </row>
    <row r="2299" spans="7:7" x14ac:dyDescent="0.2">
      <c r="G2299" s="6"/>
    </row>
    <row r="2300" spans="7:7" x14ac:dyDescent="0.2">
      <c r="G2300" s="6"/>
    </row>
    <row r="2301" spans="7:7" x14ac:dyDescent="0.2">
      <c r="G2301" s="6"/>
    </row>
    <row r="2302" spans="7:7" x14ac:dyDescent="0.2">
      <c r="G2302" s="6"/>
    </row>
    <row r="2303" spans="7:7" x14ac:dyDescent="0.2">
      <c r="G2303" s="6"/>
    </row>
    <row r="2304" spans="7:7" x14ac:dyDescent="0.2">
      <c r="G2304" s="6"/>
    </row>
    <row r="2305" spans="7:7" x14ac:dyDescent="0.2">
      <c r="G2305" s="6"/>
    </row>
    <row r="2306" spans="7:7" x14ac:dyDescent="0.2">
      <c r="G2306" s="6"/>
    </row>
    <row r="2307" spans="7:7" x14ac:dyDescent="0.2">
      <c r="G2307" s="6"/>
    </row>
    <row r="2308" spans="7:7" x14ac:dyDescent="0.2">
      <c r="G2308" s="6"/>
    </row>
    <row r="2309" spans="7:7" x14ac:dyDescent="0.2">
      <c r="G2309" s="6"/>
    </row>
    <row r="2310" spans="7:7" x14ac:dyDescent="0.2">
      <c r="G2310" s="6"/>
    </row>
    <row r="2311" spans="7:7" x14ac:dyDescent="0.2">
      <c r="G2311" s="6"/>
    </row>
    <row r="2312" spans="7:7" x14ac:dyDescent="0.2">
      <c r="G2312" s="6"/>
    </row>
    <row r="2313" spans="7:7" x14ac:dyDescent="0.2">
      <c r="G2313" s="6"/>
    </row>
    <row r="2314" spans="7:7" x14ac:dyDescent="0.2">
      <c r="G2314" s="6"/>
    </row>
    <row r="2315" spans="7:7" x14ac:dyDescent="0.2">
      <c r="G2315" s="6"/>
    </row>
    <row r="2316" spans="7:7" x14ac:dyDescent="0.2">
      <c r="G2316" s="6"/>
    </row>
    <row r="2317" spans="7:7" x14ac:dyDescent="0.2">
      <c r="G2317" s="6"/>
    </row>
    <row r="2318" spans="7:7" x14ac:dyDescent="0.2">
      <c r="G2318" s="6"/>
    </row>
    <row r="2319" spans="7:7" x14ac:dyDescent="0.2">
      <c r="G2319" s="6"/>
    </row>
    <row r="2320" spans="7:7" x14ac:dyDescent="0.2">
      <c r="G2320" s="6"/>
    </row>
    <row r="2321" spans="7:7" x14ac:dyDescent="0.2">
      <c r="G2321" s="6"/>
    </row>
    <row r="2322" spans="7:7" x14ac:dyDescent="0.2">
      <c r="G2322" s="6"/>
    </row>
    <row r="2323" spans="7:7" x14ac:dyDescent="0.2">
      <c r="G2323" s="6"/>
    </row>
    <row r="2324" spans="7:7" x14ac:dyDescent="0.2">
      <c r="G2324" s="6"/>
    </row>
    <row r="2325" spans="7:7" x14ac:dyDescent="0.2">
      <c r="G2325" s="6"/>
    </row>
    <row r="2326" spans="7:7" x14ac:dyDescent="0.2">
      <c r="G2326" s="6"/>
    </row>
    <row r="2327" spans="7:7" x14ac:dyDescent="0.2">
      <c r="G2327" s="6"/>
    </row>
    <row r="2328" spans="7:7" x14ac:dyDescent="0.2">
      <c r="G2328" s="6"/>
    </row>
    <row r="2329" spans="7:7" x14ac:dyDescent="0.2">
      <c r="G2329" s="6"/>
    </row>
    <row r="2330" spans="7:7" x14ac:dyDescent="0.2">
      <c r="G2330" s="6"/>
    </row>
    <row r="2331" spans="7:7" x14ac:dyDescent="0.2">
      <c r="G2331" s="6"/>
    </row>
    <row r="2332" spans="7:7" x14ac:dyDescent="0.2">
      <c r="G2332" s="6"/>
    </row>
    <row r="2333" spans="7:7" x14ac:dyDescent="0.2">
      <c r="G2333" s="6"/>
    </row>
    <row r="2334" spans="7:7" x14ac:dyDescent="0.2">
      <c r="G2334" s="6"/>
    </row>
    <row r="2335" spans="7:7" x14ac:dyDescent="0.2">
      <c r="G2335" s="6"/>
    </row>
    <row r="2336" spans="7:7" x14ac:dyDescent="0.2">
      <c r="G2336" s="6"/>
    </row>
    <row r="2337" spans="7:7" x14ac:dyDescent="0.2">
      <c r="G2337" s="6"/>
    </row>
    <row r="2338" spans="7:7" x14ac:dyDescent="0.2">
      <c r="G2338" s="6"/>
    </row>
    <row r="2339" spans="7:7" x14ac:dyDescent="0.2">
      <c r="G2339" s="6"/>
    </row>
    <row r="2340" spans="7:7" x14ac:dyDescent="0.2">
      <c r="G2340" s="6"/>
    </row>
    <row r="2341" spans="7:7" x14ac:dyDescent="0.2">
      <c r="G2341" s="6"/>
    </row>
    <row r="2342" spans="7:7" x14ac:dyDescent="0.2">
      <c r="G2342" s="6"/>
    </row>
    <row r="2343" spans="7:7" x14ac:dyDescent="0.2">
      <c r="G2343" s="6"/>
    </row>
    <row r="2344" spans="7:7" x14ac:dyDescent="0.2">
      <c r="G2344" s="6"/>
    </row>
    <row r="2345" spans="7:7" x14ac:dyDescent="0.2">
      <c r="G2345" s="6"/>
    </row>
    <row r="2346" spans="7:7" x14ac:dyDescent="0.2">
      <c r="G2346" s="6"/>
    </row>
    <row r="2347" spans="7:7" x14ac:dyDescent="0.2">
      <c r="G2347" s="6"/>
    </row>
    <row r="2348" spans="7:7" x14ac:dyDescent="0.2">
      <c r="G2348" s="6"/>
    </row>
    <row r="2349" spans="7:7" x14ac:dyDescent="0.2">
      <c r="G2349" s="6"/>
    </row>
    <row r="2350" spans="7:7" x14ac:dyDescent="0.2">
      <c r="G2350" s="6"/>
    </row>
    <row r="2351" spans="7:7" x14ac:dyDescent="0.2">
      <c r="G2351" s="6"/>
    </row>
    <row r="2352" spans="7:7" x14ac:dyDescent="0.2">
      <c r="G2352" s="6"/>
    </row>
    <row r="2353" spans="7:7" x14ac:dyDescent="0.2">
      <c r="G2353" s="6"/>
    </row>
    <row r="2354" spans="7:7" x14ac:dyDescent="0.2">
      <c r="G2354" s="6"/>
    </row>
    <row r="2355" spans="7:7" x14ac:dyDescent="0.2">
      <c r="G2355" s="6"/>
    </row>
    <row r="2356" spans="7:7" x14ac:dyDescent="0.2">
      <c r="G2356" s="6"/>
    </row>
    <row r="2357" spans="7:7" x14ac:dyDescent="0.2">
      <c r="G2357" s="6"/>
    </row>
    <row r="2358" spans="7:7" x14ac:dyDescent="0.2">
      <c r="G2358" s="6"/>
    </row>
    <row r="2359" spans="7:7" x14ac:dyDescent="0.2">
      <c r="G2359" s="6"/>
    </row>
    <row r="2360" spans="7:7" x14ac:dyDescent="0.2">
      <c r="G2360" s="6"/>
    </row>
    <row r="2361" spans="7:7" x14ac:dyDescent="0.2">
      <c r="G2361" s="6"/>
    </row>
    <row r="2362" spans="7:7" x14ac:dyDescent="0.2">
      <c r="G2362" s="6"/>
    </row>
    <row r="2363" spans="7:7" x14ac:dyDescent="0.2">
      <c r="G2363" s="6"/>
    </row>
    <row r="2364" spans="7:7" x14ac:dyDescent="0.2">
      <c r="G2364" s="6"/>
    </row>
    <row r="2365" spans="7:7" x14ac:dyDescent="0.2">
      <c r="G2365" s="6"/>
    </row>
    <row r="2366" spans="7:7" x14ac:dyDescent="0.2">
      <c r="G2366" s="6"/>
    </row>
    <row r="2367" spans="7:7" x14ac:dyDescent="0.2">
      <c r="G2367" s="6"/>
    </row>
    <row r="2368" spans="7:7" x14ac:dyDescent="0.2">
      <c r="G2368" s="6"/>
    </row>
    <row r="2369" spans="7:7" x14ac:dyDescent="0.2">
      <c r="G2369" s="6"/>
    </row>
    <row r="2370" spans="7:7" x14ac:dyDescent="0.2">
      <c r="G2370" s="6"/>
    </row>
    <row r="2371" spans="7:7" x14ac:dyDescent="0.2">
      <c r="G2371" s="6"/>
    </row>
    <row r="2372" spans="7:7" x14ac:dyDescent="0.2">
      <c r="G2372" s="6"/>
    </row>
    <row r="2373" spans="7:7" x14ac:dyDescent="0.2">
      <c r="G2373" s="6"/>
    </row>
    <row r="2374" spans="7:7" x14ac:dyDescent="0.2">
      <c r="G2374" s="6"/>
    </row>
    <row r="2375" spans="7:7" x14ac:dyDescent="0.2">
      <c r="G2375" s="6"/>
    </row>
    <row r="2376" spans="7:7" x14ac:dyDescent="0.2">
      <c r="G2376" s="6"/>
    </row>
    <row r="2377" spans="7:7" x14ac:dyDescent="0.2">
      <c r="G2377" s="6"/>
    </row>
    <row r="2378" spans="7:7" x14ac:dyDescent="0.2">
      <c r="G2378" s="6"/>
    </row>
    <row r="2379" spans="7:7" x14ac:dyDescent="0.2">
      <c r="G2379" s="6"/>
    </row>
    <row r="2380" spans="7:7" x14ac:dyDescent="0.2">
      <c r="G2380" s="6"/>
    </row>
    <row r="2381" spans="7:7" x14ac:dyDescent="0.2">
      <c r="G2381" s="6"/>
    </row>
    <row r="2382" spans="7:7" x14ac:dyDescent="0.2">
      <c r="G2382" s="6"/>
    </row>
    <row r="2383" spans="7:7" x14ac:dyDescent="0.2">
      <c r="G2383" s="6"/>
    </row>
    <row r="2384" spans="7:7" x14ac:dyDescent="0.2">
      <c r="G2384" s="6"/>
    </row>
    <row r="2385" spans="7:7" x14ac:dyDescent="0.2">
      <c r="G2385" s="6"/>
    </row>
    <row r="2386" spans="7:7" x14ac:dyDescent="0.2">
      <c r="G2386" s="6"/>
    </row>
    <row r="2387" spans="7:7" x14ac:dyDescent="0.2">
      <c r="G2387" s="6"/>
    </row>
    <row r="2388" spans="7:7" x14ac:dyDescent="0.2">
      <c r="G2388" s="6"/>
    </row>
    <row r="2389" spans="7:7" x14ac:dyDescent="0.2">
      <c r="G2389" s="6"/>
    </row>
    <row r="2390" spans="7:7" x14ac:dyDescent="0.2">
      <c r="G2390" s="6"/>
    </row>
    <row r="2391" spans="7:7" x14ac:dyDescent="0.2">
      <c r="G2391" s="6"/>
    </row>
    <row r="2392" spans="7:7" x14ac:dyDescent="0.2">
      <c r="G2392" s="6"/>
    </row>
    <row r="2393" spans="7:7" x14ac:dyDescent="0.2">
      <c r="G2393" s="6"/>
    </row>
    <row r="2394" spans="7:7" x14ac:dyDescent="0.2">
      <c r="G2394" s="6"/>
    </row>
    <row r="2395" spans="7:7" x14ac:dyDescent="0.2">
      <c r="G2395" s="6"/>
    </row>
    <row r="2396" spans="7:7" x14ac:dyDescent="0.2">
      <c r="G2396" s="6"/>
    </row>
    <row r="2397" spans="7:7" x14ac:dyDescent="0.2">
      <c r="G2397" s="6"/>
    </row>
    <row r="2398" spans="7:7" x14ac:dyDescent="0.2">
      <c r="G2398" s="6"/>
    </row>
    <row r="2399" spans="7:7" x14ac:dyDescent="0.2">
      <c r="G2399" s="6"/>
    </row>
    <row r="2400" spans="7:7" x14ac:dyDescent="0.2">
      <c r="G2400" s="6"/>
    </row>
    <row r="2401" spans="7:7" x14ac:dyDescent="0.2">
      <c r="G2401" s="6"/>
    </row>
    <row r="2402" spans="7:7" x14ac:dyDescent="0.2">
      <c r="G2402" s="6"/>
    </row>
    <row r="2403" spans="7:7" x14ac:dyDescent="0.2">
      <c r="G2403" s="6"/>
    </row>
    <row r="2404" spans="7:7" x14ac:dyDescent="0.2">
      <c r="G2404" s="6"/>
    </row>
    <row r="2405" spans="7:7" x14ac:dyDescent="0.2">
      <c r="G2405" s="6"/>
    </row>
    <row r="2406" spans="7:7" x14ac:dyDescent="0.2">
      <c r="G2406" s="6"/>
    </row>
    <row r="2407" spans="7:7" x14ac:dyDescent="0.2">
      <c r="G2407" s="6"/>
    </row>
    <row r="2408" spans="7:7" x14ac:dyDescent="0.2">
      <c r="G2408" s="6"/>
    </row>
    <row r="2409" spans="7:7" x14ac:dyDescent="0.2">
      <c r="G2409" s="6"/>
    </row>
    <row r="2410" spans="7:7" x14ac:dyDescent="0.2">
      <c r="G2410" s="6"/>
    </row>
    <row r="2411" spans="7:7" x14ac:dyDescent="0.2">
      <c r="G2411" s="6"/>
    </row>
    <row r="2412" spans="7:7" x14ac:dyDescent="0.2">
      <c r="G2412" s="6"/>
    </row>
    <row r="2413" spans="7:7" x14ac:dyDescent="0.2">
      <c r="G2413" s="6"/>
    </row>
    <row r="2414" spans="7:7" x14ac:dyDescent="0.2">
      <c r="G2414" s="6"/>
    </row>
    <row r="2415" spans="7:7" x14ac:dyDescent="0.2">
      <c r="G2415" s="6"/>
    </row>
    <row r="2416" spans="7:7" x14ac:dyDescent="0.2">
      <c r="G2416" s="6"/>
    </row>
    <row r="2417" spans="7:7" x14ac:dyDescent="0.2">
      <c r="G2417" s="6"/>
    </row>
    <row r="2418" spans="7:7" x14ac:dyDescent="0.2">
      <c r="G2418" s="6"/>
    </row>
    <row r="2419" spans="7:7" x14ac:dyDescent="0.2">
      <c r="G2419" s="6"/>
    </row>
    <row r="2420" spans="7:7" x14ac:dyDescent="0.2">
      <c r="G2420" s="6"/>
    </row>
    <row r="2421" spans="7:7" x14ac:dyDescent="0.2">
      <c r="G2421" s="6"/>
    </row>
    <row r="2422" spans="7:7" x14ac:dyDescent="0.2">
      <c r="G2422" s="6"/>
    </row>
    <row r="2423" spans="7:7" x14ac:dyDescent="0.2">
      <c r="G2423" s="6"/>
    </row>
    <row r="2424" spans="7:7" x14ac:dyDescent="0.2">
      <c r="G2424" s="6"/>
    </row>
    <row r="2425" spans="7:7" x14ac:dyDescent="0.2">
      <c r="G2425" s="6"/>
    </row>
    <row r="2426" spans="7:7" x14ac:dyDescent="0.2">
      <c r="G2426" s="6"/>
    </row>
    <row r="2427" spans="7:7" x14ac:dyDescent="0.2">
      <c r="G2427" s="6"/>
    </row>
    <row r="2428" spans="7:7" x14ac:dyDescent="0.2">
      <c r="G2428" s="6"/>
    </row>
    <row r="2429" spans="7:7" x14ac:dyDescent="0.2">
      <c r="G2429" s="6"/>
    </row>
    <row r="2430" spans="7:7" x14ac:dyDescent="0.2">
      <c r="G2430" s="6"/>
    </row>
    <row r="2431" spans="7:7" x14ac:dyDescent="0.2">
      <c r="G2431" s="6"/>
    </row>
    <row r="2432" spans="7:7" x14ac:dyDescent="0.2">
      <c r="G2432" s="6"/>
    </row>
    <row r="2433" spans="7:7" x14ac:dyDescent="0.2">
      <c r="G2433" s="6"/>
    </row>
    <row r="2434" spans="7:7" x14ac:dyDescent="0.2">
      <c r="G2434" s="6"/>
    </row>
    <row r="2435" spans="7:7" x14ac:dyDescent="0.2">
      <c r="G2435" s="6"/>
    </row>
    <row r="2436" spans="7:7" x14ac:dyDescent="0.2">
      <c r="G2436" s="6"/>
    </row>
    <row r="2437" spans="7:7" x14ac:dyDescent="0.2">
      <c r="G2437" s="6"/>
    </row>
    <row r="2438" spans="7:7" x14ac:dyDescent="0.2">
      <c r="G2438" s="6"/>
    </row>
    <row r="2439" spans="7:7" x14ac:dyDescent="0.2">
      <c r="G2439" s="6"/>
    </row>
    <row r="2440" spans="7:7" x14ac:dyDescent="0.2">
      <c r="G2440" s="6"/>
    </row>
    <row r="2441" spans="7:7" x14ac:dyDescent="0.2">
      <c r="G2441" s="6"/>
    </row>
    <row r="2442" spans="7:7" x14ac:dyDescent="0.2">
      <c r="G2442" s="6"/>
    </row>
    <row r="2443" spans="7:7" x14ac:dyDescent="0.2">
      <c r="G2443" s="6"/>
    </row>
    <row r="2444" spans="7:7" x14ac:dyDescent="0.2">
      <c r="G2444" s="6"/>
    </row>
    <row r="2445" spans="7:7" x14ac:dyDescent="0.2">
      <c r="G2445" s="6"/>
    </row>
    <row r="2446" spans="7:7" x14ac:dyDescent="0.2">
      <c r="G2446" s="6"/>
    </row>
    <row r="2447" spans="7:7" x14ac:dyDescent="0.2">
      <c r="G2447" s="6"/>
    </row>
    <row r="2448" spans="7:7" x14ac:dyDescent="0.2">
      <c r="G2448" s="6"/>
    </row>
    <row r="2449" spans="7:7" x14ac:dyDescent="0.2">
      <c r="G2449" s="6"/>
    </row>
    <row r="2450" spans="7:7" x14ac:dyDescent="0.2">
      <c r="G2450" s="6"/>
    </row>
    <row r="2451" spans="7:7" x14ac:dyDescent="0.2">
      <c r="G2451" s="6"/>
    </row>
    <row r="2452" spans="7:7" x14ac:dyDescent="0.2">
      <c r="G2452" s="6"/>
    </row>
    <row r="2453" spans="7:7" x14ac:dyDescent="0.2">
      <c r="G2453" s="6"/>
    </row>
    <row r="2454" spans="7:7" x14ac:dyDescent="0.2">
      <c r="G2454" s="6"/>
    </row>
    <row r="2455" spans="7:7" x14ac:dyDescent="0.2">
      <c r="G2455" s="6"/>
    </row>
    <row r="2456" spans="7:7" x14ac:dyDescent="0.2">
      <c r="G2456" s="6"/>
    </row>
    <row r="2457" spans="7:7" x14ac:dyDescent="0.2">
      <c r="G2457" s="6"/>
    </row>
    <row r="2458" spans="7:7" x14ac:dyDescent="0.2">
      <c r="G2458" s="6"/>
    </row>
    <row r="2459" spans="7:7" x14ac:dyDescent="0.2">
      <c r="G2459" s="6"/>
    </row>
    <row r="2460" spans="7:7" x14ac:dyDescent="0.2">
      <c r="G2460" s="6"/>
    </row>
    <row r="2461" spans="7:7" x14ac:dyDescent="0.2">
      <c r="G2461" s="6"/>
    </row>
    <row r="2462" spans="7:7" x14ac:dyDescent="0.2">
      <c r="G2462" s="6"/>
    </row>
    <row r="2463" spans="7:7" x14ac:dyDescent="0.2">
      <c r="G2463" s="6"/>
    </row>
    <row r="2464" spans="7:7" x14ac:dyDescent="0.2">
      <c r="G2464" s="6"/>
    </row>
    <row r="2465" spans="7:7" x14ac:dyDescent="0.2">
      <c r="G2465" s="6"/>
    </row>
    <row r="2466" spans="7:7" x14ac:dyDescent="0.2">
      <c r="G2466" s="6"/>
    </row>
    <row r="2467" spans="7:7" x14ac:dyDescent="0.2">
      <c r="G2467" s="6"/>
    </row>
    <row r="2468" spans="7:7" x14ac:dyDescent="0.2">
      <c r="G2468" s="6"/>
    </row>
    <row r="2469" spans="7:7" x14ac:dyDescent="0.2">
      <c r="G2469" s="6"/>
    </row>
    <row r="2470" spans="7:7" x14ac:dyDescent="0.2">
      <c r="G2470" s="6"/>
    </row>
    <row r="2471" spans="7:7" x14ac:dyDescent="0.2">
      <c r="G2471" s="6"/>
    </row>
    <row r="2472" spans="7:7" x14ac:dyDescent="0.2">
      <c r="G2472" s="6"/>
    </row>
    <row r="2473" spans="7:7" x14ac:dyDescent="0.2">
      <c r="G2473" s="6"/>
    </row>
    <row r="2474" spans="7:7" x14ac:dyDescent="0.2">
      <c r="G2474" s="6"/>
    </row>
    <row r="2475" spans="7:7" x14ac:dyDescent="0.2">
      <c r="G2475" s="6"/>
    </row>
    <row r="2476" spans="7:7" x14ac:dyDescent="0.2">
      <c r="G2476" s="6"/>
    </row>
    <row r="2477" spans="7:7" x14ac:dyDescent="0.2">
      <c r="G2477" s="6"/>
    </row>
    <row r="2478" spans="7:7" x14ac:dyDescent="0.2">
      <c r="G2478" s="6"/>
    </row>
    <row r="2479" spans="7:7" x14ac:dyDescent="0.2">
      <c r="G2479" s="6"/>
    </row>
    <row r="2480" spans="7:7" x14ac:dyDescent="0.2">
      <c r="G2480" s="6"/>
    </row>
    <row r="2481" spans="7:7" x14ac:dyDescent="0.2">
      <c r="G2481" s="6"/>
    </row>
    <row r="2482" spans="7:7" x14ac:dyDescent="0.2">
      <c r="G2482" s="6"/>
    </row>
    <row r="2483" spans="7:7" x14ac:dyDescent="0.2">
      <c r="G2483" s="6"/>
    </row>
    <row r="2484" spans="7:7" x14ac:dyDescent="0.2">
      <c r="G2484" s="6"/>
    </row>
    <row r="2485" spans="7:7" x14ac:dyDescent="0.2">
      <c r="G2485" s="6"/>
    </row>
    <row r="2486" spans="7:7" x14ac:dyDescent="0.2">
      <c r="G2486" s="6"/>
    </row>
    <row r="2487" spans="7:7" x14ac:dyDescent="0.2">
      <c r="G2487" s="6"/>
    </row>
    <row r="2488" spans="7:7" x14ac:dyDescent="0.2">
      <c r="G2488" s="6"/>
    </row>
    <row r="2489" spans="7:7" x14ac:dyDescent="0.2">
      <c r="G2489" s="6"/>
    </row>
    <row r="2490" spans="7:7" x14ac:dyDescent="0.2">
      <c r="G2490" s="6"/>
    </row>
    <row r="2491" spans="7:7" x14ac:dyDescent="0.2">
      <c r="G2491" s="6"/>
    </row>
    <row r="2492" spans="7:7" x14ac:dyDescent="0.2">
      <c r="G2492" s="6"/>
    </row>
    <row r="2493" spans="7:7" x14ac:dyDescent="0.2">
      <c r="G2493" s="6"/>
    </row>
    <row r="2494" spans="7:7" x14ac:dyDescent="0.2">
      <c r="G2494" s="6"/>
    </row>
    <row r="2495" spans="7:7" x14ac:dyDescent="0.2">
      <c r="G2495" s="6"/>
    </row>
    <row r="2496" spans="7:7" x14ac:dyDescent="0.2">
      <c r="G2496" s="6"/>
    </row>
    <row r="2497" spans="7:7" x14ac:dyDescent="0.2">
      <c r="G2497" s="6"/>
    </row>
    <row r="2498" spans="7:7" x14ac:dyDescent="0.2">
      <c r="G2498" s="6"/>
    </row>
    <row r="2499" spans="7:7" x14ac:dyDescent="0.2">
      <c r="G2499" s="6"/>
    </row>
    <row r="2500" spans="7:7" x14ac:dyDescent="0.2">
      <c r="G2500" s="6"/>
    </row>
    <row r="2501" spans="7:7" x14ac:dyDescent="0.2">
      <c r="G2501" s="6"/>
    </row>
    <row r="2502" spans="7:7" x14ac:dyDescent="0.2">
      <c r="G2502" s="6"/>
    </row>
    <row r="2503" spans="7:7" x14ac:dyDescent="0.2">
      <c r="G2503" s="6"/>
    </row>
    <row r="2504" spans="7:7" x14ac:dyDescent="0.2">
      <c r="G2504" s="6"/>
    </row>
    <row r="2505" spans="7:7" x14ac:dyDescent="0.2">
      <c r="G2505" s="6"/>
    </row>
    <row r="2506" spans="7:7" x14ac:dyDescent="0.2">
      <c r="G2506" s="6"/>
    </row>
    <row r="2507" spans="7:7" x14ac:dyDescent="0.2">
      <c r="G2507" s="6"/>
    </row>
    <row r="2508" spans="7:7" x14ac:dyDescent="0.2">
      <c r="G2508" s="6"/>
    </row>
    <row r="2509" spans="7:7" x14ac:dyDescent="0.2">
      <c r="G2509" s="6"/>
    </row>
    <row r="2510" spans="7:7" x14ac:dyDescent="0.2">
      <c r="G2510" s="6"/>
    </row>
    <row r="2511" spans="7:7" x14ac:dyDescent="0.2">
      <c r="G2511" s="6"/>
    </row>
    <row r="2512" spans="7:7" x14ac:dyDescent="0.2">
      <c r="G2512" s="6"/>
    </row>
    <row r="2513" spans="7:7" x14ac:dyDescent="0.2">
      <c r="G2513" s="6"/>
    </row>
    <row r="2514" spans="7:7" x14ac:dyDescent="0.2">
      <c r="G2514" s="6"/>
    </row>
    <row r="2515" spans="7:7" x14ac:dyDescent="0.2">
      <c r="G2515" s="6"/>
    </row>
    <row r="2516" spans="7:7" x14ac:dyDescent="0.2">
      <c r="G2516" s="6"/>
    </row>
    <row r="2517" spans="7:7" x14ac:dyDescent="0.2">
      <c r="G2517" s="6"/>
    </row>
    <row r="2518" spans="7:7" x14ac:dyDescent="0.2">
      <c r="G2518" s="6"/>
    </row>
    <row r="2519" spans="7:7" x14ac:dyDescent="0.2">
      <c r="G2519" s="6"/>
    </row>
    <row r="2520" spans="7:7" x14ac:dyDescent="0.2">
      <c r="G2520" s="6"/>
    </row>
    <row r="2521" spans="7:7" x14ac:dyDescent="0.2">
      <c r="G2521" s="6"/>
    </row>
    <row r="2522" spans="7:7" x14ac:dyDescent="0.2">
      <c r="G2522" s="6"/>
    </row>
    <row r="2523" spans="7:7" x14ac:dyDescent="0.2">
      <c r="G2523" s="6"/>
    </row>
    <row r="2524" spans="7:7" x14ac:dyDescent="0.2">
      <c r="G2524" s="6"/>
    </row>
    <row r="2525" spans="7:7" x14ac:dyDescent="0.2">
      <c r="G2525" s="6"/>
    </row>
    <row r="2526" spans="7:7" x14ac:dyDescent="0.2">
      <c r="G2526" s="6"/>
    </row>
    <row r="2527" spans="7:7" x14ac:dyDescent="0.2">
      <c r="G2527" s="6"/>
    </row>
    <row r="2528" spans="7:7" x14ac:dyDescent="0.2">
      <c r="G2528" s="6"/>
    </row>
    <row r="2529" spans="7:7" x14ac:dyDescent="0.2">
      <c r="G2529" s="6"/>
    </row>
    <row r="2530" spans="7:7" x14ac:dyDescent="0.2">
      <c r="G2530" s="6"/>
    </row>
    <row r="2531" spans="7:7" x14ac:dyDescent="0.2">
      <c r="G2531" s="6"/>
    </row>
    <row r="2532" spans="7:7" x14ac:dyDescent="0.2">
      <c r="G2532" s="6"/>
    </row>
    <row r="2533" spans="7:7" x14ac:dyDescent="0.2">
      <c r="G2533" s="6"/>
    </row>
    <row r="2534" spans="7:7" x14ac:dyDescent="0.2">
      <c r="G2534" s="6"/>
    </row>
    <row r="2535" spans="7:7" x14ac:dyDescent="0.2">
      <c r="G2535" s="6"/>
    </row>
    <row r="2536" spans="7:7" x14ac:dyDescent="0.2">
      <c r="G2536" s="6"/>
    </row>
    <row r="2537" spans="7:7" x14ac:dyDescent="0.2">
      <c r="G2537" s="6"/>
    </row>
    <row r="2538" spans="7:7" x14ac:dyDescent="0.2">
      <c r="G2538" s="6"/>
    </row>
    <row r="2539" spans="7:7" x14ac:dyDescent="0.2">
      <c r="G2539" s="6"/>
    </row>
    <row r="2540" spans="7:7" x14ac:dyDescent="0.2">
      <c r="G2540" s="6"/>
    </row>
    <row r="2541" spans="7:7" x14ac:dyDescent="0.2">
      <c r="G2541" s="6"/>
    </row>
    <row r="2542" spans="7:7" x14ac:dyDescent="0.2">
      <c r="G2542" s="6"/>
    </row>
    <row r="2543" spans="7:7" x14ac:dyDescent="0.2">
      <c r="G2543" s="6"/>
    </row>
    <row r="2544" spans="7:7" x14ac:dyDescent="0.2">
      <c r="G2544" s="6"/>
    </row>
    <row r="2545" spans="7:7" x14ac:dyDescent="0.2">
      <c r="G2545" s="6"/>
    </row>
    <row r="2546" spans="7:7" x14ac:dyDescent="0.2">
      <c r="G2546" s="6"/>
    </row>
    <row r="2547" spans="7:7" x14ac:dyDescent="0.2">
      <c r="G2547" s="6"/>
    </row>
    <row r="2548" spans="7:7" x14ac:dyDescent="0.2">
      <c r="G2548" s="6"/>
    </row>
    <row r="2549" spans="7:7" x14ac:dyDescent="0.2">
      <c r="G2549" s="6"/>
    </row>
    <row r="2550" spans="7:7" x14ac:dyDescent="0.2">
      <c r="G2550" s="6"/>
    </row>
    <row r="2551" spans="7:7" x14ac:dyDescent="0.2">
      <c r="G2551" s="6"/>
    </row>
    <row r="2552" spans="7:7" x14ac:dyDescent="0.2">
      <c r="G2552" s="6"/>
    </row>
    <row r="2553" spans="7:7" x14ac:dyDescent="0.2">
      <c r="G2553" s="6"/>
    </row>
    <row r="2554" spans="7:7" x14ac:dyDescent="0.2">
      <c r="G2554" s="6"/>
    </row>
    <row r="2555" spans="7:7" x14ac:dyDescent="0.2">
      <c r="G2555" s="6"/>
    </row>
    <row r="2556" spans="7:7" x14ac:dyDescent="0.2">
      <c r="G2556" s="6"/>
    </row>
    <row r="2557" spans="7:7" x14ac:dyDescent="0.2">
      <c r="G2557" s="6"/>
    </row>
    <row r="2558" spans="7:7" x14ac:dyDescent="0.2">
      <c r="G2558" s="6"/>
    </row>
    <row r="2559" spans="7:7" x14ac:dyDescent="0.2">
      <c r="G2559" s="6"/>
    </row>
    <row r="2560" spans="7:7" x14ac:dyDescent="0.2">
      <c r="G2560" s="6"/>
    </row>
    <row r="2561" spans="7:7" x14ac:dyDescent="0.2">
      <c r="G2561" s="6"/>
    </row>
    <row r="2562" spans="7:7" x14ac:dyDescent="0.2">
      <c r="G2562" s="6"/>
    </row>
    <row r="2563" spans="7:7" x14ac:dyDescent="0.2">
      <c r="G2563" s="6"/>
    </row>
    <row r="2564" spans="7:7" x14ac:dyDescent="0.2">
      <c r="G2564" s="6"/>
    </row>
    <row r="2565" spans="7:7" x14ac:dyDescent="0.2">
      <c r="G2565" s="6"/>
    </row>
    <row r="2566" spans="7:7" x14ac:dyDescent="0.2">
      <c r="G2566" s="6"/>
    </row>
    <row r="2567" spans="7:7" x14ac:dyDescent="0.2">
      <c r="G2567" s="6"/>
    </row>
    <row r="2568" spans="7:7" x14ac:dyDescent="0.2">
      <c r="G2568" s="6"/>
    </row>
    <row r="2569" spans="7:7" x14ac:dyDescent="0.2">
      <c r="G2569" s="6"/>
    </row>
    <row r="2570" spans="7:7" x14ac:dyDescent="0.2">
      <c r="G2570" s="6"/>
    </row>
    <row r="2571" spans="7:7" x14ac:dyDescent="0.2">
      <c r="G2571" s="6"/>
    </row>
    <row r="2572" spans="7:7" x14ac:dyDescent="0.2">
      <c r="G2572" s="6"/>
    </row>
    <row r="2573" spans="7:7" x14ac:dyDescent="0.2">
      <c r="G2573" s="6"/>
    </row>
    <row r="2574" spans="7:7" x14ac:dyDescent="0.2">
      <c r="G2574" s="6"/>
    </row>
    <row r="2575" spans="7:7" x14ac:dyDescent="0.2">
      <c r="G2575" s="6"/>
    </row>
    <row r="2576" spans="7:7" x14ac:dyDescent="0.2">
      <c r="G2576" s="6"/>
    </row>
    <row r="2577" spans="7:7" x14ac:dyDescent="0.2">
      <c r="G2577" s="6"/>
    </row>
    <row r="2578" spans="7:7" x14ac:dyDescent="0.2">
      <c r="G2578" s="6"/>
    </row>
    <row r="2579" spans="7:7" x14ac:dyDescent="0.2">
      <c r="G2579" s="6"/>
    </row>
    <row r="2580" spans="7:7" x14ac:dyDescent="0.2">
      <c r="G2580" s="6"/>
    </row>
    <row r="2581" spans="7:7" x14ac:dyDescent="0.2">
      <c r="G2581" s="6"/>
    </row>
    <row r="2582" spans="7:7" x14ac:dyDescent="0.2">
      <c r="G2582" s="6"/>
    </row>
    <row r="2583" spans="7:7" x14ac:dyDescent="0.2">
      <c r="G2583" s="6"/>
    </row>
    <row r="2584" spans="7:7" x14ac:dyDescent="0.2">
      <c r="G2584" s="6"/>
    </row>
    <row r="2585" spans="7:7" x14ac:dyDescent="0.2">
      <c r="G2585" s="6"/>
    </row>
    <row r="2586" spans="7:7" x14ac:dyDescent="0.2">
      <c r="G2586" s="6"/>
    </row>
    <row r="2587" spans="7:7" x14ac:dyDescent="0.2">
      <c r="G2587" s="6"/>
    </row>
    <row r="2588" spans="7:7" x14ac:dyDescent="0.2">
      <c r="G2588" s="6"/>
    </row>
    <row r="2589" spans="7:7" x14ac:dyDescent="0.2">
      <c r="G2589" s="6"/>
    </row>
    <row r="2590" spans="7:7" x14ac:dyDescent="0.2">
      <c r="G2590" s="6"/>
    </row>
    <row r="2591" spans="7:7" x14ac:dyDescent="0.2">
      <c r="G2591" s="6"/>
    </row>
    <row r="2592" spans="7:7" x14ac:dyDescent="0.2">
      <c r="G2592" s="6"/>
    </row>
    <row r="2593" spans="7:7" x14ac:dyDescent="0.2">
      <c r="G2593" s="6"/>
    </row>
    <row r="2594" spans="7:7" x14ac:dyDescent="0.2">
      <c r="G2594" s="6"/>
    </row>
    <row r="2595" spans="7:7" x14ac:dyDescent="0.2">
      <c r="G2595" s="6"/>
    </row>
    <row r="2596" spans="7:7" x14ac:dyDescent="0.2">
      <c r="G2596" s="6"/>
    </row>
    <row r="2597" spans="7:7" x14ac:dyDescent="0.2">
      <c r="G2597" s="6"/>
    </row>
    <row r="2598" spans="7:7" x14ac:dyDescent="0.2">
      <c r="G2598" s="6"/>
    </row>
    <row r="2599" spans="7:7" x14ac:dyDescent="0.2">
      <c r="G2599" s="6"/>
    </row>
    <row r="2600" spans="7:7" x14ac:dyDescent="0.2">
      <c r="G2600" s="6"/>
    </row>
    <row r="2601" spans="7:7" x14ac:dyDescent="0.2">
      <c r="G2601" s="6"/>
    </row>
    <row r="2602" spans="7:7" x14ac:dyDescent="0.2">
      <c r="G2602" s="6"/>
    </row>
    <row r="2603" spans="7:7" x14ac:dyDescent="0.2">
      <c r="G2603" s="6"/>
    </row>
    <row r="2604" spans="7:7" x14ac:dyDescent="0.2">
      <c r="G2604" s="6"/>
    </row>
    <row r="2605" spans="7:7" x14ac:dyDescent="0.2">
      <c r="G2605" s="6"/>
    </row>
    <row r="2606" spans="7:7" x14ac:dyDescent="0.2">
      <c r="G2606" s="6"/>
    </row>
    <row r="2607" spans="7:7" x14ac:dyDescent="0.2">
      <c r="G2607" s="6"/>
    </row>
    <row r="2608" spans="7:7" x14ac:dyDescent="0.2">
      <c r="G2608" s="6"/>
    </row>
    <row r="2609" spans="7:7" x14ac:dyDescent="0.2">
      <c r="G2609" s="6"/>
    </row>
    <row r="2610" spans="7:7" x14ac:dyDescent="0.2">
      <c r="G2610" s="6"/>
    </row>
    <row r="2611" spans="7:7" x14ac:dyDescent="0.2">
      <c r="G2611" s="6"/>
    </row>
    <row r="2612" spans="7:7" x14ac:dyDescent="0.2">
      <c r="G2612" s="6"/>
    </row>
    <row r="2613" spans="7:7" x14ac:dyDescent="0.2">
      <c r="G2613" s="6"/>
    </row>
    <row r="2614" spans="7:7" x14ac:dyDescent="0.2">
      <c r="G2614" s="6"/>
    </row>
    <row r="2615" spans="7:7" x14ac:dyDescent="0.2">
      <c r="G2615" s="6"/>
    </row>
    <row r="2616" spans="7:7" x14ac:dyDescent="0.2">
      <c r="G2616" s="6"/>
    </row>
    <row r="2617" spans="7:7" x14ac:dyDescent="0.2">
      <c r="G2617" s="6"/>
    </row>
    <row r="2618" spans="7:7" x14ac:dyDescent="0.2">
      <c r="G2618" s="6"/>
    </row>
    <row r="2619" spans="7:7" x14ac:dyDescent="0.2">
      <c r="G2619" s="6"/>
    </row>
    <row r="2620" spans="7:7" x14ac:dyDescent="0.2">
      <c r="G2620" s="6"/>
    </row>
    <row r="2621" spans="7:7" x14ac:dyDescent="0.2">
      <c r="G2621" s="6"/>
    </row>
    <row r="2622" spans="7:7" x14ac:dyDescent="0.2">
      <c r="G2622" s="6"/>
    </row>
    <row r="2623" spans="7:7" x14ac:dyDescent="0.2">
      <c r="G2623" s="6"/>
    </row>
    <row r="2624" spans="7:7" x14ac:dyDescent="0.2">
      <c r="G2624" s="6"/>
    </row>
    <row r="2625" spans="7:7" x14ac:dyDescent="0.2">
      <c r="G2625" s="6"/>
    </row>
    <row r="2626" spans="7:7" x14ac:dyDescent="0.2">
      <c r="G2626" s="6"/>
    </row>
    <row r="2627" spans="7:7" x14ac:dyDescent="0.2">
      <c r="G2627" s="6"/>
    </row>
    <row r="2628" spans="7:7" x14ac:dyDescent="0.2">
      <c r="G2628" s="6"/>
    </row>
    <row r="2629" spans="7:7" x14ac:dyDescent="0.2">
      <c r="G2629" s="6"/>
    </row>
    <row r="2630" spans="7:7" x14ac:dyDescent="0.2">
      <c r="G2630" s="6"/>
    </row>
    <row r="2631" spans="7:7" x14ac:dyDescent="0.2">
      <c r="G2631" s="6"/>
    </row>
    <row r="2632" spans="7:7" x14ac:dyDescent="0.2">
      <c r="G2632" s="6"/>
    </row>
    <row r="2633" spans="7:7" x14ac:dyDescent="0.2">
      <c r="G2633" s="6"/>
    </row>
    <row r="2634" spans="7:7" x14ac:dyDescent="0.2">
      <c r="G2634" s="6"/>
    </row>
    <row r="2635" spans="7:7" x14ac:dyDescent="0.2">
      <c r="G2635" s="6"/>
    </row>
    <row r="2636" spans="7:7" x14ac:dyDescent="0.2">
      <c r="G2636" s="6"/>
    </row>
    <row r="2637" spans="7:7" x14ac:dyDescent="0.2">
      <c r="G2637" s="6"/>
    </row>
    <row r="2638" spans="7:7" x14ac:dyDescent="0.2">
      <c r="G2638" s="6"/>
    </row>
    <row r="2639" spans="7:7" x14ac:dyDescent="0.2">
      <c r="G2639" s="6"/>
    </row>
    <row r="2640" spans="7:7" x14ac:dyDescent="0.2">
      <c r="G2640" s="6"/>
    </row>
    <row r="2641" spans="7:7" x14ac:dyDescent="0.2">
      <c r="G2641" s="6"/>
    </row>
    <row r="2642" spans="7:7" x14ac:dyDescent="0.2">
      <c r="G2642" s="6"/>
    </row>
    <row r="2643" spans="7:7" x14ac:dyDescent="0.2">
      <c r="G2643" s="6"/>
    </row>
    <row r="2644" spans="7:7" x14ac:dyDescent="0.2">
      <c r="G2644" s="6"/>
    </row>
    <row r="2645" spans="7:7" x14ac:dyDescent="0.2">
      <c r="G2645" s="6"/>
    </row>
    <row r="2646" spans="7:7" x14ac:dyDescent="0.2">
      <c r="G2646" s="6"/>
    </row>
    <row r="2647" spans="7:7" x14ac:dyDescent="0.2">
      <c r="G2647" s="6"/>
    </row>
    <row r="2648" spans="7:7" x14ac:dyDescent="0.2">
      <c r="G2648" s="6"/>
    </row>
    <row r="2649" spans="7:7" x14ac:dyDescent="0.2">
      <c r="G2649" s="6"/>
    </row>
    <row r="2650" spans="7:7" x14ac:dyDescent="0.2">
      <c r="G2650" s="6"/>
    </row>
    <row r="2651" spans="7:7" x14ac:dyDescent="0.2">
      <c r="G2651" s="6"/>
    </row>
    <row r="2652" spans="7:7" x14ac:dyDescent="0.2">
      <c r="G2652" s="6"/>
    </row>
    <row r="2653" spans="7:7" x14ac:dyDescent="0.2">
      <c r="G2653" s="6"/>
    </row>
    <row r="2654" spans="7:7" x14ac:dyDescent="0.2">
      <c r="G2654" s="6"/>
    </row>
    <row r="2655" spans="7:7" x14ac:dyDescent="0.2">
      <c r="G2655" s="6"/>
    </row>
    <row r="2656" spans="7:7" x14ac:dyDescent="0.2">
      <c r="G2656" s="6"/>
    </row>
    <row r="2657" spans="7:7" x14ac:dyDescent="0.2">
      <c r="G2657" s="6"/>
    </row>
    <row r="2658" spans="7:7" x14ac:dyDescent="0.2">
      <c r="G2658" s="6"/>
    </row>
    <row r="2659" spans="7:7" x14ac:dyDescent="0.2">
      <c r="G2659" s="6"/>
    </row>
    <row r="2660" spans="7:7" x14ac:dyDescent="0.2">
      <c r="G2660" s="6"/>
    </row>
    <row r="2661" spans="7:7" x14ac:dyDescent="0.2">
      <c r="G2661" s="6"/>
    </row>
    <row r="2662" spans="7:7" x14ac:dyDescent="0.2">
      <c r="G2662" s="6"/>
    </row>
    <row r="2663" spans="7:7" x14ac:dyDescent="0.2">
      <c r="G2663" s="6"/>
    </row>
    <row r="2664" spans="7:7" x14ac:dyDescent="0.2">
      <c r="G2664" s="6"/>
    </row>
    <row r="2665" spans="7:7" x14ac:dyDescent="0.2">
      <c r="G2665" s="6"/>
    </row>
    <row r="2666" spans="7:7" x14ac:dyDescent="0.2">
      <c r="G2666" s="6"/>
    </row>
    <row r="2667" spans="7:7" x14ac:dyDescent="0.2">
      <c r="G2667" s="6"/>
    </row>
    <row r="2668" spans="7:7" x14ac:dyDescent="0.2">
      <c r="G2668" s="6"/>
    </row>
    <row r="2669" spans="7:7" x14ac:dyDescent="0.2">
      <c r="G2669" s="6"/>
    </row>
    <row r="2670" spans="7:7" x14ac:dyDescent="0.2">
      <c r="G2670" s="6"/>
    </row>
    <row r="2671" spans="7:7" x14ac:dyDescent="0.2">
      <c r="G2671" s="6"/>
    </row>
    <row r="2672" spans="7:7" x14ac:dyDescent="0.2">
      <c r="G2672" s="6"/>
    </row>
    <row r="2673" spans="7:7" x14ac:dyDescent="0.2">
      <c r="G2673" s="6"/>
    </row>
    <row r="2674" spans="7:7" x14ac:dyDescent="0.2">
      <c r="G2674" s="6"/>
    </row>
    <row r="2675" spans="7:7" x14ac:dyDescent="0.2">
      <c r="G2675" s="6"/>
    </row>
    <row r="2676" spans="7:7" x14ac:dyDescent="0.2">
      <c r="G2676" s="6"/>
    </row>
    <row r="2677" spans="7:7" x14ac:dyDescent="0.2">
      <c r="G2677" s="6"/>
    </row>
    <row r="2678" spans="7:7" x14ac:dyDescent="0.2">
      <c r="G2678" s="6"/>
    </row>
    <row r="2679" spans="7:7" x14ac:dyDescent="0.2">
      <c r="G2679" s="6"/>
    </row>
    <row r="2680" spans="7:7" x14ac:dyDescent="0.2">
      <c r="G2680" s="6"/>
    </row>
    <row r="2681" spans="7:7" x14ac:dyDescent="0.2">
      <c r="G2681" s="6"/>
    </row>
    <row r="2682" spans="7:7" x14ac:dyDescent="0.2">
      <c r="G2682" s="6"/>
    </row>
    <row r="2683" spans="7:7" x14ac:dyDescent="0.2">
      <c r="G2683" s="6"/>
    </row>
    <row r="2684" spans="7:7" x14ac:dyDescent="0.2">
      <c r="G2684" s="6"/>
    </row>
    <row r="2685" spans="7:7" x14ac:dyDescent="0.2">
      <c r="G2685" s="6"/>
    </row>
    <row r="2686" spans="7:7" x14ac:dyDescent="0.2">
      <c r="G2686" s="6"/>
    </row>
    <row r="2687" spans="7:7" x14ac:dyDescent="0.2">
      <c r="G2687" s="6"/>
    </row>
    <row r="2688" spans="7:7" x14ac:dyDescent="0.2">
      <c r="G2688" s="6"/>
    </row>
    <row r="2689" spans="7:7" x14ac:dyDescent="0.2">
      <c r="G2689" s="6"/>
    </row>
    <row r="2690" spans="7:7" x14ac:dyDescent="0.2">
      <c r="G2690" s="6"/>
    </row>
    <row r="2691" spans="7:7" x14ac:dyDescent="0.2">
      <c r="G2691" s="6"/>
    </row>
    <row r="2692" spans="7:7" x14ac:dyDescent="0.2">
      <c r="G2692" s="6"/>
    </row>
    <row r="2693" spans="7:7" x14ac:dyDescent="0.2">
      <c r="G2693" s="6"/>
    </row>
    <row r="2694" spans="7:7" x14ac:dyDescent="0.2">
      <c r="G2694" s="6"/>
    </row>
    <row r="2695" spans="7:7" x14ac:dyDescent="0.2">
      <c r="G2695" s="6"/>
    </row>
    <row r="2696" spans="7:7" x14ac:dyDescent="0.2">
      <c r="G2696" s="6"/>
    </row>
    <row r="2697" spans="7:7" x14ac:dyDescent="0.2">
      <c r="G2697" s="6"/>
    </row>
    <row r="2698" spans="7:7" x14ac:dyDescent="0.2">
      <c r="G2698" s="6"/>
    </row>
    <row r="2699" spans="7:7" x14ac:dyDescent="0.2">
      <c r="G2699" s="6"/>
    </row>
    <row r="2700" spans="7:7" x14ac:dyDescent="0.2">
      <c r="G2700" s="6"/>
    </row>
    <row r="2701" spans="7:7" x14ac:dyDescent="0.2">
      <c r="G2701" s="6"/>
    </row>
    <row r="2702" spans="7:7" x14ac:dyDescent="0.2">
      <c r="G2702" s="6"/>
    </row>
    <row r="2703" spans="7:7" x14ac:dyDescent="0.2">
      <c r="G2703" s="6"/>
    </row>
    <row r="2704" spans="7:7" x14ac:dyDescent="0.2">
      <c r="G2704" s="6"/>
    </row>
    <row r="2705" spans="7:7" x14ac:dyDescent="0.2">
      <c r="G2705" s="6"/>
    </row>
    <row r="2706" spans="7:7" x14ac:dyDescent="0.2">
      <c r="G2706" s="6"/>
    </row>
    <row r="2707" spans="7:7" x14ac:dyDescent="0.2">
      <c r="G2707" s="6"/>
    </row>
    <row r="2708" spans="7:7" x14ac:dyDescent="0.2">
      <c r="G2708" s="6"/>
    </row>
    <row r="2709" spans="7:7" x14ac:dyDescent="0.2">
      <c r="G2709" s="6"/>
    </row>
    <row r="2710" spans="7:7" x14ac:dyDescent="0.2">
      <c r="G2710" s="6"/>
    </row>
    <row r="2711" spans="7:7" x14ac:dyDescent="0.2">
      <c r="G2711" s="6"/>
    </row>
    <row r="2712" spans="7:7" x14ac:dyDescent="0.2">
      <c r="G2712" s="6"/>
    </row>
    <row r="2713" spans="7:7" x14ac:dyDescent="0.2">
      <c r="G2713" s="6"/>
    </row>
    <row r="2714" spans="7:7" x14ac:dyDescent="0.2">
      <c r="G2714" s="6"/>
    </row>
    <row r="2715" spans="7:7" x14ac:dyDescent="0.2">
      <c r="G2715" s="6"/>
    </row>
    <row r="2716" spans="7:7" x14ac:dyDescent="0.2">
      <c r="G2716" s="6"/>
    </row>
    <row r="2717" spans="7:7" x14ac:dyDescent="0.2">
      <c r="G2717" s="6"/>
    </row>
    <row r="2718" spans="7:7" x14ac:dyDescent="0.2">
      <c r="G2718" s="6"/>
    </row>
    <row r="2719" spans="7:7" x14ac:dyDescent="0.2">
      <c r="G2719" s="6"/>
    </row>
    <row r="2720" spans="7:7" x14ac:dyDescent="0.2">
      <c r="G2720" s="6"/>
    </row>
    <row r="2721" spans="7:7" x14ac:dyDescent="0.2">
      <c r="G2721" s="6"/>
    </row>
    <row r="2722" spans="7:7" x14ac:dyDescent="0.2">
      <c r="G2722" s="6"/>
    </row>
    <row r="2723" spans="7:7" x14ac:dyDescent="0.2">
      <c r="G2723" s="6"/>
    </row>
    <row r="2724" spans="7:7" x14ac:dyDescent="0.2">
      <c r="G2724" s="6"/>
    </row>
    <row r="2725" spans="7:7" x14ac:dyDescent="0.2">
      <c r="G2725" s="6"/>
    </row>
    <row r="2726" spans="7:7" x14ac:dyDescent="0.2">
      <c r="G2726" s="6"/>
    </row>
    <row r="2727" spans="7:7" x14ac:dyDescent="0.2">
      <c r="G2727" s="6"/>
    </row>
    <row r="2728" spans="7:7" x14ac:dyDescent="0.2">
      <c r="G2728" s="6"/>
    </row>
    <row r="2729" spans="7:7" x14ac:dyDescent="0.2">
      <c r="G2729" s="6"/>
    </row>
    <row r="2730" spans="7:7" x14ac:dyDescent="0.2">
      <c r="G2730" s="6"/>
    </row>
    <row r="2731" spans="7:7" x14ac:dyDescent="0.2">
      <c r="G2731" s="6"/>
    </row>
    <row r="2732" spans="7:7" x14ac:dyDescent="0.2">
      <c r="G2732" s="6"/>
    </row>
    <row r="2733" spans="7:7" x14ac:dyDescent="0.2">
      <c r="G2733" s="6"/>
    </row>
    <row r="2734" spans="7:7" x14ac:dyDescent="0.2">
      <c r="G2734" s="6"/>
    </row>
    <row r="2735" spans="7:7" x14ac:dyDescent="0.2">
      <c r="G2735" s="6"/>
    </row>
    <row r="2736" spans="7:7" x14ac:dyDescent="0.2">
      <c r="G2736" s="6"/>
    </row>
    <row r="2737" spans="7:7" x14ac:dyDescent="0.2">
      <c r="G2737" s="6"/>
    </row>
    <row r="2738" spans="7:7" x14ac:dyDescent="0.2">
      <c r="G2738" s="6"/>
    </row>
    <row r="2739" spans="7:7" x14ac:dyDescent="0.2">
      <c r="G2739" s="6"/>
    </row>
    <row r="2740" spans="7:7" x14ac:dyDescent="0.2">
      <c r="G2740" s="6"/>
    </row>
    <row r="2741" spans="7:7" x14ac:dyDescent="0.2">
      <c r="G2741" s="6"/>
    </row>
    <row r="2742" spans="7:7" x14ac:dyDescent="0.2">
      <c r="G2742" s="6"/>
    </row>
    <row r="2743" spans="7:7" x14ac:dyDescent="0.2">
      <c r="G2743" s="6"/>
    </row>
    <row r="2744" spans="7:7" x14ac:dyDescent="0.2">
      <c r="G2744" s="6"/>
    </row>
    <row r="2745" spans="7:7" x14ac:dyDescent="0.2">
      <c r="G2745" s="6"/>
    </row>
    <row r="2746" spans="7:7" x14ac:dyDescent="0.2">
      <c r="G2746" s="6"/>
    </row>
    <row r="2747" spans="7:7" x14ac:dyDescent="0.2">
      <c r="G2747" s="6"/>
    </row>
    <row r="2748" spans="7:7" x14ac:dyDescent="0.2">
      <c r="G2748" s="6"/>
    </row>
    <row r="2749" spans="7:7" x14ac:dyDescent="0.2">
      <c r="G2749" s="6"/>
    </row>
    <row r="2750" spans="7:7" x14ac:dyDescent="0.2">
      <c r="G2750" s="6"/>
    </row>
    <row r="2751" spans="7:7" x14ac:dyDescent="0.2">
      <c r="G2751" s="6"/>
    </row>
    <row r="2752" spans="7:7" x14ac:dyDescent="0.2">
      <c r="G2752" s="6"/>
    </row>
    <row r="2753" spans="7:7" x14ac:dyDescent="0.2">
      <c r="G2753" s="6"/>
    </row>
    <row r="2754" spans="7:7" x14ac:dyDescent="0.2">
      <c r="G2754" s="6"/>
    </row>
    <row r="2755" spans="7:7" x14ac:dyDescent="0.2">
      <c r="G2755" s="6"/>
    </row>
    <row r="2756" spans="7:7" x14ac:dyDescent="0.2">
      <c r="G2756" s="6"/>
    </row>
    <row r="2757" spans="7:7" x14ac:dyDescent="0.2">
      <c r="G2757" s="6"/>
    </row>
    <row r="2758" spans="7:7" x14ac:dyDescent="0.2">
      <c r="G2758" s="6"/>
    </row>
    <row r="2759" spans="7:7" x14ac:dyDescent="0.2">
      <c r="G2759" s="6"/>
    </row>
    <row r="2760" spans="7:7" x14ac:dyDescent="0.2">
      <c r="G2760" s="6"/>
    </row>
    <row r="2761" spans="7:7" x14ac:dyDescent="0.2">
      <c r="G2761" s="6"/>
    </row>
    <row r="2762" spans="7:7" x14ac:dyDescent="0.2">
      <c r="G2762" s="6"/>
    </row>
    <row r="2763" spans="7:7" x14ac:dyDescent="0.2">
      <c r="G2763" s="6"/>
    </row>
    <row r="2764" spans="7:7" x14ac:dyDescent="0.2">
      <c r="G2764" s="6"/>
    </row>
    <row r="2765" spans="7:7" x14ac:dyDescent="0.2">
      <c r="G2765" s="6"/>
    </row>
    <row r="2766" spans="7:7" x14ac:dyDescent="0.2">
      <c r="G2766" s="6"/>
    </row>
    <row r="2767" spans="7:7" x14ac:dyDescent="0.2">
      <c r="G2767" s="6"/>
    </row>
    <row r="2768" spans="7:7" x14ac:dyDescent="0.2">
      <c r="G2768" s="6"/>
    </row>
    <row r="2769" spans="7:7" x14ac:dyDescent="0.2">
      <c r="G2769" s="6"/>
    </row>
    <row r="2770" spans="7:7" x14ac:dyDescent="0.2">
      <c r="G2770" s="6"/>
    </row>
    <row r="2771" spans="7:7" x14ac:dyDescent="0.2">
      <c r="G2771" s="6"/>
    </row>
    <row r="2772" spans="7:7" x14ac:dyDescent="0.2">
      <c r="G2772" s="6"/>
    </row>
    <row r="2773" spans="7:7" x14ac:dyDescent="0.2">
      <c r="G2773" s="6"/>
    </row>
    <row r="2774" spans="7:7" x14ac:dyDescent="0.2">
      <c r="G2774" s="6"/>
    </row>
    <row r="2775" spans="7:7" x14ac:dyDescent="0.2">
      <c r="G2775" s="6"/>
    </row>
    <row r="2776" spans="7:7" x14ac:dyDescent="0.2">
      <c r="G2776" s="6"/>
    </row>
    <row r="2777" spans="7:7" x14ac:dyDescent="0.2">
      <c r="G2777" s="6"/>
    </row>
    <row r="2778" spans="7:7" x14ac:dyDescent="0.2">
      <c r="G2778" s="6"/>
    </row>
    <row r="2779" spans="7:7" x14ac:dyDescent="0.2">
      <c r="G2779" s="6"/>
    </row>
    <row r="2780" spans="7:7" x14ac:dyDescent="0.2">
      <c r="G2780" s="6"/>
    </row>
    <row r="2781" spans="7:7" x14ac:dyDescent="0.2">
      <c r="G2781" s="6"/>
    </row>
    <row r="2782" spans="7:7" x14ac:dyDescent="0.2">
      <c r="G2782" s="6"/>
    </row>
    <row r="2783" spans="7:7" x14ac:dyDescent="0.2">
      <c r="G2783" s="6"/>
    </row>
    <row r="2784" spans="7:7" x14ac:dyDescent="0.2">
      <c r="G2784" s="6"/>
    </row>
    <row r="2785" spans="7:7" x14ac:dyDescent="0.2">
      <c r="G2785" s="6"/>
    </row>
    <row r="2786" spans="7:7" x14ac:dyDescent="0.2">
      <c r="G2786" s="6"/>
    </row>
    <row r="2787" spans="7:7" x14ac:dyDescent="0.2">
      <c r="G2787" s="6"/>
    </row>
    <row r="2788" spans="7:7" x14ac:dyDescent="0.2">
      <c r="G2788" s="6"/>
    </row>
    <row r="2789" spans="7:7" x14ac:dyDescent="0.2">
      <c r="G2789" s="6"/>
    </row>
    <row r="2790" spans="7:7" x14ac:dyDescent="0.2">
      <c r="G2790" s="6"/>
    </row>
    <row r="2791" spans="7:7" x14ac:dyDescent="0.2">
      <c r="G2791" s="6"/>
    </row>
    <row r="2792" spans="7:7" x14ac:dyDescent="0.2">
      <c r="G2792" s="6"/>
    </row>
    <row r="2793" spans="7:7" x14ac:dyDescent="0.2">
      <c r="G2793" s="6"/>
    </row>
    <row r="2794" spans="7:7" x14ac:dyDescent="0.2">
      <c r="G2794" s="6"/>
    </row>
    <row r="2795" spans="7:7" x14ac:dyDescent="0.2">
      <c r="G2795" s="6"/>
    </row>
    <row r="2796" spans="7:7" x14ac:dyDescent="0.2">
      <c r="G2796" s="6"/>
    </row>
    <row r="2797" spans="7:7" x14ac:dyDescent="0.2">
      <c r="G2797" s="6"/>
    </row>
    <row r="2798" spans="7:7" x14ac:dyDescent="0.2">
      <c r="G2798" s="6"/>
    </row>
    <row r="2799" spans="7:7" x14ac:dyDescent="0.2">
      <c r="G2799" s="6"/>
    </row>
    <row r="2800" spans="7:7" x14ac:dyDescent="0.2">
      <c r="G2800" s="6"/>
    </row>
    <row r="2801" spans="7:7" x14ac:dyDescent="0.2">
      <c r="G2801" s="6"/>
    </row>
    <row r="2802" spans="7:7" x14ac:dyDescent="0.2">
      <c r="G2802" s="6"/>
    </row>
    <row r="2803" spans="7:7" x14ac:dyDescent="0.2">
      <c r="G2803" s="6"/>
    </row>
    <row r="2804" spans="7:7" x14ac:dyDescent="0.2">
      <c r="G2804" s="6"/>
    </row>
    <row r="2805" spans="7:7" x14ac:dyDescent="0.2">
      <c r="G2805" s="6"/>
    </row>
    <row r="2806" spans="7:7" x14ac:dyDescent="0.2">
      <c r="G2806" s="6"/>
    </row>
    <row r="2807" spans="7:7" x14ac:dyDescent="0.2">
      <c r="G2807" s="6"/>
    </row>
    <row r="2808" spans="7:7" x14ac:dyDescent="0.2">
      <c r="G2808" s="6"/>
    </row>
    <row r="2809" spans="7:7" x14ac:dyDescent="0.2">
      <c r="G2809" s="6"/>
    </row>
    <row r="2810" spans="7:7" x14ac:dyDescent="0.2">
      <c r="G2810" s="6"/>
    </row>
    <row r="2811" spans="7:7" x14ac:dyDescent="0.2">
      <c r="G2811" s="6"/>
    </row>
    <row r="2812" spans="7:7" x14ac:dyDescent="0.2">
      <c r="G2812" s="6"/>
    </row>
    <row r="2813" spans="7:7" x14ac:dyDescent="0.2">
      <c r="G2813" s="6"/>
    </row>
    <row r="2814" spans="7:7" x14ac:dyDescent="0.2">
      <c r="G2814" s="6"/>
    </row>
    <row r="2815" spans="7:7" x14ac:dyDescent="0.2">
      <c r="G2815" s="6"/>
    </row>
    <row r="2816" spans="7:7" x14ac:dyDescent="0.2">
      <c r="G2816" s="6"/>
    </row>
    <row r="2817" spans="7:7" x14ac:dyDescent="0.2">
      <c r="G2817" s="6"/>
    </row>
    <row r="2818" spans="7:7" x14ac:dyDescent="0.2">
      <c r="G2818" s="6"/>
    </row>
    <row r="2819" spans="7:7" x14ac:dyDescent="0.2">
      <c r="G2819" s="6"/>
    </row>
    <row r="2820" spans="7:7" x14ac:dyDescent="0.2">
      <c r="G2820" s="6"/>
    </row>
    <row r="2821" spans="7:7" x14ac:dyDescent="0.2">
      <c r="G2821" s="6"/>
    </row>
    <row r="2822" spans="7:7" x14ac:dyDescent="0.2">
      <c r="G2822" s="6"/>
    </row>
    <row r="2823" spans="7:7" x14ac:dyDescent="0.2">
      <c r="G2823" s="6"/>
    </row>
    <row r="2824" spans="7:7" x14ac:dyDescent="0.2">
      <c r="G2824" s="6"/>
    </row>
    <row r="2825" spans="7:7" x14ac:dyDescent="0.2">
      <c r="G2825" s="6"/>
    </row>
    <row r="2826" spans="7:7" x14ac:dyDescent="0.2">
      <c r="G2826" s="6"/>
    </row>
    <row r="2827" spans="7:7" x14ac:dyDescent="0.2">
      <c r="G2827" s="6"/>
    </row>
    <row r="2828" spans="7:7" x14ac:dyDescent="0.2">
      <c r="G2828" s="6"/>
    </row>
    <row r="2829" spans="7:7" x14ac:dyDescent="0.2">
      <c r="G2829" s="6"/>
    </row>
    <row r="2830" spans="7:7" x14ac:dyDescent="0.2">
      <c r="G2830" s="6"/>
    </row>
    <row r="2831" spans="7:7" x14ac:dyDescent="0.2">
      <c r="G2831" s="6"/>
    </row>
    <row r="2832" spans="7:7" x14ac:dyDescent="0.2">
      <c r="G2832" s="6"/>
    </row>
    <row r="2833" spans="7:7" x14ac:dyDescent="0.2">
      <c r="G2833" s="6"/>
    </row>
    <row r="2834" spans="7:7" x14ac:dyDescent="0.2">
      <c r="G2834" s="6"/>
    </row>
    <row r="2835" spans="7:7" x14ac:dyDescent="0.2">
      <c r="G2835" s="6"/>
    </row>
    <row r="2836" spans="7:7" x14ac:dyDescent="0.2">
      <c r="G2836" s="6"/>
    </row>
    <row r="2837" spans="7:7" x14ac:dyDescent="0.2">
      <c r="G2837" s="6"/>
    </row>
    <row r="2838" spans="7:7" x14ac:dyDescent="0.2">
      <c r="G2838" s="6"/>
    </row>
    <row r="2839" spans="7:7" x14ac:dyDescent="0.2">
      <c r="G2839" s="6"/>
    </row>
    <row r="2840" spans="7:7" x14ac:dyDescent="0.2">
      <c r="G2840" s="6"/>
    </row>
    <row r="2841" spans="7:7" x14ac:dyDescent="0.2">
      <c r="G2841" s="6"/>
    </row>
    <row r="2842" spans="7:7" x14ac:dyDescent="0.2">
      <c r="G2842" s="6"/>
    </row>
    <row r="2843" spans="7:7" x14ac:dyDescent="0.2">
      <c r="G2843" s="6"/>
    </row>
    <row r="2844" spans="7:7" x14ac:dyDescent="0.2">
      <c r="G2844" s="6"/>
    </row>
    <row r="2845" spans="7:7" x14ac:dyDescent="0.2">
      <c r="G2845" s="6"/>
    </row>
    <row r="2846" spans="7:7" x14ac:dyDescent="0.2">
      <c r="G2846" s="6"/>
    </row>
    <row r="2847" spans="7:7" x14ac:dyDescent="0.2">
      <c r="G2847" s="6"/>
    </row>
    <row r="2848" spans="7:7" x14ac:dyDescent="0.2">
      <c r="G2848" s="6"/>
    </row>
    <row r="2849" spans="7:7" x14ac:dyDescent="0.2">
      <c r="G2849" s="6"/>
    </row>
    <row r="2850" spans="7:7" x14ac:dyDescent="0.2">
      <c r="G2850" s="6"/>
    </row>
    <row r="2851" spans="7:7" x14ac:dyDescent="0.2">
      <c r="G2851" s="6"/>
    </row>
    <row r="2852" spans="7:7" x14ac:dyDescent="0.2">
      <c r="G2852" s="6"/>
    </row>
    <row r="2853" spans="7:7" x14ac:dyDescent="0.2">
      <c r="G2853" s="6"/>
    </row>
    <row r="2854" spans="7:7" x14ac:dyDescent="0.2">
      <c r="G2854" s="6"/>
    </row>
    <row r="2855" spans="7:7" x14ac:dyDescent="0.2">
      <c r="G2855" s="6"/>
    </row>
    <row r="2856" spans="7:7" x14ac:dyDescent="0.2">
      <c r="G2856" s="6"/>
    </row>
    <row r="2857" spans="7:7" x14ac:dyDescent="0.2">
      <c r="G2857" s="6"/>
    </row>
    <row r="2858" spans="7:7" x14ac:dyDescent="0.2">
      <c r="G2858" s="6"/>
    </row>
    <row r="2859" spans="7:7" x14ac:dyDescent="0.2">
      <c r="G2859" s="6"/>
    </row>
    <row r="2860" spans="7:7" x14ac:dyDescent="0.2">
      <c r="G2860" s="6"/>
    </row>
    <row r="2861" spans="7:7" x14ac:dyDescent="0.2">
      <c r="G2861" s="6"/>
    </row>
    <row r="2862" spans="7:7" x14ac:dyDescent="0.2">
      <c r="G2862" s="6"/>
    </row>
    <row r="2863" spans="7:7" x14ac:dyDescent="0.2">
      <c r="G2863" s="6"/>
    </row>
    <row r="2864" spans="7:7" x14ac:dyDescent="0.2">
      <c r="G2864" s="6"/>
    </row>
    <row r="2865" spans="7:7" x14ac:dyDescent="0.2">
      <c r="G2865" s="6"/>
    </row>
    <row r="2866" spans="7:7" x14ac:dyDescent="0.2">
      <c r="G2866" s="6"/>
    </row>
    <row r="2867" spans="7:7" x14ac:dyDescent="0.2">
      <c r="G2867" s="6"/>
    </row>
    <row r="2868" spans="7:7" x14ac:dyDescent="0.2">
      <c r="G2868" s="6"/>
    </row>
    <row r="2869" spans="7:7" x14ac:dyDescent="0.2">
      <c r="G2869" s="6"/>
    </row>
    <row r="2870" spans="7:7" x14ac:dyDescent="0.2">
      <c r="G2870" s="6"/>
    </row>
    <row r="2871" spans="7:7" x14ac:dyDescent="0.2">
      <c r="G2871" s="6"/>
    </row>
    <row r="2872" spans="7:7" x14ac:dyDescent="0.2">
      <c r="G2872" s="6"/>
    </row>
    <row r="2873" spans="7:7" x14ac:dyDescent="0.2">
      <c r="G2873" s="6"/>
    </row>
    <row r="2874" spans="7:7" x14ac:dyDescent="0.2">
      <c r="G2874" s="6"/>
    </row>
    <row r="2875" spans="7:7" x14ac:dyDescent="0.2">
      <c r="G2875" s="6"/>
    </row>
    <row r="2876" spans="7:7" x14ac:dyDescent="0.2">
      <c r="G2876" s="6"/>
    </row>
    <row r="2877" spans="7:7" x14ac:dyDescent="0.2">
      <c r="G2877" s="6"/>
    </row>
    <row r="2878" spans="7:7" x14ac:dyDescent="0.2">
      <c r="G2878" s="6"/>
    </row>
    <row r="2879" spans="7:7" x14ac:dyDescent="0.2">
      <c r="G2879" s="6"/>
    </row>
    <row r="2880" spans="7:7" x14ac:dyDescent="0.2">
      <c r="G2880" s="6"/>
    </row>
    <row r="2881" spans="7:7" x14ac:dyDescent="0.2">
      <c r="G2881" s="6"/>
    </row>
    <row r="2882" spans="7:7" x14ac:dyDescent="0.2">
      <c r="G2882" s="6"/>
    </row>
    <row r="2883" spans="7:7" x14ac:dyDescent="0.2">
      <c r="G2883" s="6"/>
    </row>
    <row r="2884" spans="7:7" x14ac:dyDescent="0.2">
      <c r="G2884" s="6"/>
    </row>
    <row r="2885" spans="7:7" x14ac:dyDescent="0.2">
      <c r="G2885" s="6"/>
    </row>
    <row r="2886" spans="7:7" x14ac:dyDescent="0.2">
      <c r="G2886" s="6"/>
    </row>
    <row r="2887" spans="7:7" x14ac:dyDescent="0.2">
      <c r="G2887" s="6"/>
    </row>
    <row r="2888" spans="7:7" x14ac:dyDescent="0.2">
      <c r="G2888" s="6"/>
    </row>
    <row r="2889" spans="7:7" x14ac:dyDescent="0.2">
      <c r="G2889" s="6"/>
    </row>
    <row r="2890" spans="7:7" x14ac:dyDescent="0.2">
      <c r="G2890" s="6"/>
    </row>
    <row r="2891" spans="7:7" x14ac:dyDescent="0.2">
      <c r="G2891" s="6"/>
    </row>
    <row r="2892" spans="7:7" x14ac:dyDescent="0.2">
      <c r="G2892" s="6"/>
    </row>
    <row r="2893" spans="7:7" x14ac:dyDescent="0.2">
      <c r="G2893" s="6"/>
    </row>
    <row r="2894" spans="7:7" x14ac:dyDescent="0.2">
      <c r="G2894" s="6"/>
    </row>
    <row r="2895" spans="7:7" x14ac:dyDescent="0.2">
      <c r="G2895" s="6"/>
    </row>
    <row r="2896" spans="7:7" x14ac:dyDescent="0.2">
      <c r="G2896" s="6"/>
    </row>
    <row r="2897" spans="7:7" x14ac:dyDescent="0.2">
      <c r="G2897" s="6"/>
    </row>
    <row r="2898" spans="7:7" x14ac:dyDescent="0.2">
      <c r="G2898" s="6"/>
    </row>
    <row r="2899" spans="7:7" x14ac:dyDescent="0.2">
      <c r="G2899" s="6"/>
    </row>
    <row r="2900" spans="7:7" x14ac:dyDescent="0.2">
      <c r="G2900" s="6"/>
    </row>
    <row r="2901" spans="7:7" x14ac:dyDescent="0.2">
      <c r="G2901" s="6"/>
    </row>
    <row r="2902" spans="7:7" x14ac:dyDescent="0.2">
      <c r="G2902" s="6"/>
    </row>
    <row r="2903" spans="7:7" x14ac:dyDescent="0.2">
      <c r="G2903" s="6"/>
    </row>
    <row r="2904" spans="7:7" x14ac:dyDescent="0.2">
      <c r="G2904" s="6"/>
    </row>
    <row r="2905" spans="7:7" x14ac:dyDescent="0.2">
      <c r="G2905" s="6"/>
    </row>
    <row r="2906" spans="7:7" x14ac:dyDescent="0.2">
      <c r="G2906" s="6"/>
    </row>
    <row r="2907" spans="7:7" x14ac:dyDescent="0.2">
      <c r="G2907" s="6"/>
    </row>
    <row r="2908" spans="7:7" x14ac:dyDescent="0.2">
      <c r="G2908" s="6"/>
    </row>
    <row r="2909" spans="7:7" x14ac:dyDescent="0.2">
      <c r="G2909" s="6"/>
    </row>
    <row r="2910" spans="7:7" x14ac:dyDescent="0.2">
      <c r="G2910" s="6"/>
    </row>
    <row r="2911" spans="7:7" x14ac:dyDescent="0.2">
      <c r="G2911" s="6"/>
    </row>
    <row r="2912" spans="7:7" x14ac:dyDescent="0.2">
      <c r="G2912" s="6"/>
    </row>
    <row r="2913" spans="7:7" x14ac:dyDescent="0.2">
      <c r="G2913" s="6"/>
    </row>
    <row r="2914" spans="7:7" x14ac:dyDescent="0.2">
      <c r="G2914" s="6"/>
    </row>
    <row r="2915" spans="7:7" x14ac:dyDescent="0.2">
      <c r="G2915" s="6"/>
    </row>
    <row r="2916" spans="7:7" x14ac:dyDescent="0.2">
      <c r="G2916" s="6"/>
    </row>
    <row r="2917" spans="7:7" x14ac:dyDescent="0.2">
      <c r="G2917" s="6"/>
    </row>
    <row r="2918" spans="7:7" x14ac:dyDescent="0.2">
      <c r="G2918" s="6"/>
    </row>
    <row r="2919" spans="7:7" x14ac:dyDescent="0.2">
      <c r="G2919" s="6"/>
    </row>
    <row r="2920" spans="7:7" x14ac:dyDescent="0.2">
      <c r="G2920" s="6"/>
    </row>
    <row r="2921" spans="7:7" x14ac:dyDescent="0.2">
      <c r="G2921" s="6"/>
    </row>
    <row r="2922" spans="7:7" x14ac:dyDescent="0.2">
      <c r="G2922" s="6"/>
    </row>
    <row r="2923" spans="7:7" x14ac:dyDescent="0.2">
      <c r="G2923" s="6"/>
    </row>
    <row r="2924" spans="7:7" x14ac:dyDescent="0.2">
      <c r="G2924" s="6"/>
    </row>
    <row r="2925" spans="7:7" x14ac:dyDescent="0.2">
      <c r="G2925" s="6"/>
    </row>
    <row r="2926" spans="7:7" x14ac:dyDescent="0.2">
      <c r="G2926" s="6"/>
    </row>
    <row r="2927" spans="7:7" x14ac:dyDescent="0.2">
      <c r="G2927" s="6"/>
    </row>
    <row r="2928" spans="7:7" x14ac:dyDescent="0.2">
      <c r="G2928" s="6"/>
    </row>
    <row r="2929" spans="7:7" x14ac:dyDescent="0.2">
      <c r="G2929" s="6"/>
    </row>
    <row r="2930" spans="7:7" x14ac:dyDescent="0.2">
      <c r="G2930" s="6"/>
    </row>
    <row r="2931" spans="7:7" x14ac:dyDescent="0.2">
      <c r="G2931" s="6"/>
    </row>
    <row r="2932" spans="7:7" x14ac:dyDescent="0.2">
      <c r="G2932" s="6"/>
    </row>
    <row r="2933" spans="7:7" x14ac:dyDescent="0.2">
      <c r="G2933" s="6"/>
    </row>
    <row r="2934" spans="7:7" x14ac:dyDescent="0.2">
      <c r="G2934" s="6"/>
    </row>
    <row r="2935" spans="7:7" x14ac:dyDescent="0.2">
      <c r="G2935" s="6"/>
    </row>
    <row r="2936" spans="7:7" x14ac:dyDescent="0.2">
      <c r="G2936" s="6"/>
    </row>
    <row r="2937" spans="7:7" x14ac:dyDescent="0.2">
      <c r="G2937" s="6"/>
    </row>
    <row r="2938" spans="7:7" x14ac:dyDescent="0.2">
      <c r="G2938" s="6"/>
    </row>
    <row r="2939" spans="7:7" x14ac:dyDescent="0.2">
      <c r="G2939" s="6"/>
    </row>
    <row r="2940" spans="7:7" x14ac:dyDescent="0.2">
      <c r="G2940" s="6"/>
    </row>
    <row r="2941" spans="7:7" x14ac:dyDescent="0.2">
      <c r="G2941" s="6"/>
    </row>
    <row r="2942" spans="7:7" x14ac:dyDescent="0.2">
      <c r="G2942" s="6"/>
    </row>
    <row r="2943" spans="7:7" x14ac:dyDescent="0.2">
      <c r="G2943" s="6"/>
    </row>
    <row r="2944" spans="7:7" x14ac:dyDescent="0.2">
      <c r="G2944" s="6"/>
    </row>
    <row r="2945" spans="7:7" x14ac:dyDescent="0.2">
      <c r="G2945" s="6"/>
    </row>
    <row r="2946" spans="7:7" x14ac:dyDescent="0.2">
      <c r="G2946" s="6"/>
    </row>
    <row r="2947" spans="7:7" x14ac:dyDescent="0.2">
      <c r="G2947" s="6"/>
    </row>
    <row r="2948" spans="7:7" x14ac:dyDescent="0.2">
      <c r="G2948" s="6"/>
    </row>
    <row r="2949" spans="7:7" x14ac:dyDescent="0.2">
      <c r="G2949" s="6"/>
    </row>
    <row r="2950" spans="7:7" x14ac:dyDescent="0.2">
      <c r="G2950" s="6"/>
    </row>
    <row r="2951" spans="7:7" x14ac:dyDescent="0.2">
      <c r="G2951" s="6"/>
    </row>
    <row r="2952" spans="7:7" x14ac:dyDescent="0.2">
      <c r="G2952" s="6"/>
    </row>
    <row r="2953" spans="7:7" x14ac:dyDescent="0.2">
      <c r="G2953" s="6"/>
    </row>
    <row r="2954" spans="7:7" x14ac:dyDescent="0.2">
      <c r="G2954" s="6"/>
    </row>
    <row r="2955" spans="7:7" x14ac:dyDescent="0.2">
      <c r="G2955" s="6"/>
    </row>
    <row r="2956" spans="7:7" x14ac:dyDescent="0.2">
      <c r="G2956" s="6"/>
    </row>
    <row r="2957" spans="7:7" x14ac:dyDescent="0.2">
      <c r="G2957" s="6"/>
    </row>
    <row r="2958" spans="7:7" x14ac:dyDescent="0.2">
      <c r="G2958" s="6"/>
    </row>
    <row r="2959" spans="7:7" x14ac:dyDescent="0.2">
      <c r="G2959" s="6"/>
    </row>
    <row r="2960" spans="7:7" x14ac:dyDescent="0.2">
      <c r="G2960" s="6"/>
    </row>
    <row r="2961" spans="7:7" x14ac:dyDescent="0.2">
      <c r="G2961" s="6"/>
    </row>
    <row r="2962" spans="7:7" x14ac:dyDescent="0.2">
      <c r="G2962" s="6"/>
    </row>
    <row r="2963" spans="7:7" x14ac:dyDescent="0.2">
      <c r="G2963" s="6"/>
    </row>
    <row r="2964" spans="7:7" x14ac:dyDescent="0.2">
      <c r="G2964" s="6"/>
    </row>
    <row r="2965" spans="7:7" x14ac:dyDescent="0.2">
      <c r="G2965" s="6"/>
    </row>
    <row r="2966" spans="7:7" x14ac:dyDescent="0.2">
      <c r="G2966" s="6"/>
    </row>
    <row r="2967" spans="7:7" x14ac:dyDescent="0.2">
      <c r="G2967" s="6"/>
    </row>
    <row r="2968" spans="7:7" x14ac:dyDescent="0.2">
      <c r="G2968" s="6"/>
    </row>
    <row r="2969" spans="7:7" x14ac:dyDescent="0.2">
      <c r="G2969" s="6"/>
    </row>
    <row r="2970" spans="7:7" x14ac:dyDescent="0.2">
      <c r="G2970" s="6"/>
    </row>
    <row r="2971" spans="7:7" x14ac:dyDescent="0.2">
      <c r="G2971" s="6"/>
    </row>
    <row r="2972" spans="7:7" x14ac:dyDescent="0.2">
      <c r="G2972" s="6"/>
    </row>
    <row r="2973" spans="7:7" x14ac:dyDescent="0.2">
      <c r="G2973" s="6"/>
    </row>
    <row r="2974" spans="7:7" x14ac:dyDescent="0.2">
      <c r="G2974" s="6"/>
    </row>
    <row r="2975" spans="7:7" x14ac:dyDescent="0.2">
      <c r="G2975" s="6"/>
    </row>
    <row r="2976" spans="7:7" x14ac:dyDescent="0.2">
      <c r="G2976" s="6"/>
    </row>
    <row r="2977" spans="7:7" x14ac:dyDescent="0.2">
      <c r="G2977" s="6"/>
    </row>
    <row r="2978" spans="7:7" x14ac:dyDescent="0.2">
      <c r="G2978" s="6"/>
    </row>
    <row r="2979" spans="7:7" x14ac:dyDescent="0.2">
      <c r="G2979" s="6"/>
    </row>
    <row r="2980" spans="7:7" x14ac:dyDescent="0.2">
      <c r="G2980" s="6"/>
    </row>
    <row r="2981" spans="7:7" x14ac:dyDescent="0.2">
      <c r="G2981" s="6"/>
    </row>
    <row r="2982" spans="7:7" x14ac:dyDescent="0.2">
      <c r="G2982" s="6"/>
    </row>
    <row r="2983" spans="7:7" x14ac:dyDescent="0.2">
      <c r="G2983" s="6"/>
    </row>
    <row r="2984" spans="7:7" x14ac:dyDescent="0.2">
      <c r="G2984" s="6"/>
    </row>
    <row r="2985" spans="7:7" x14ac:dyDescent="0.2">
      <c r="G2985" s="6"/>
    </row>
    <row r="2986" spans="7:7" x14ac:dyDescent="0.2">
      <c r="G2986" s="6"/>
    </row>
    <row r="2987" spans="7:7" x14ac:dyDescent="0.2">
      <c r="G2987" s="6"/>
    </row>
    <row r="2988" spans="7:7" x14ac:dyDescent="0.2">
      <c r="G2988" s="6"/>
    </row>
    <row r="2989" spans="7:7" x14ac:dyDescent="0.2">
      <c r="G2989" s="6"/>
    </row>
    <row r="2990" spans="7:7" x14ac:dyDescent="0.2">
      <c r="G2990" s="6"/>
    </row>
    <row r="2991" spans="7:7" x14ac:dyDescent="0.2">
      <c r="G2991" s="6"/>
    </row>
    <row r="2992" spans="7:7" x14ac:dyDescent="0.2">
      <c r="G2992" s="6"/>
    </row>
    <row r="2993" spans="7:7" x14ac:dyDescent="0.2">
      <c r="G2993" s="6"/>
    </row>
    <row r="2994" spans="7:7" x14ac:dyDescent="0.2">
      <c r="G2994" s="6"/>
    </row>
    <row r="2995" spans="7:7" x14ac:dyDescent="0.2">
      <c r="G2995" s="6"/>
    </row>
    <row r="2996" spans="7:7" x14ac:dyDescent="0.2">
      <c r="G2996" s="6"/>
    </row>
    <row r="2997" spans="7:7" x14ac:dyDescent="0.2">
      <c r="G2997" s="6"/>
    </row>
    <row r="2998" spans="7:7" x14ac:dyDescent="0.2">
      <c r="G2998" s="6"/>
    </row>
    <row r="2999" spans="7:7" x14ac:dyDescent="0.2">
      <c r="G2999" s="6"/>
    </row>
    <row r="3000" spans="7:7" x14ac:dyDescent="0.2">
      <c r="G3000" s="6"/>
    </row>
    <row r="3001" spans="7:7" x14ac:dyDescent="0.2">
      <c r="G3001" s="6"/>
    </row>
    <row r="3002" spans="7:7" x14ac:dyDescent="0.2">
      <c r="G3002" s="6"/>
    </row>
    <row r="3003" spans="7:7" x14ac:dyDescent="0.2">
      <c r="G3003" s="6"/>
    </row>
    <row r="3004" spans="7:7" x14ac:dyDescent="0.2">
      <c r="G3004" s="6"/>
    </row>
    <row r="3005" spans="7:7" x14ac:dyDescent="0.2">
      <c r="G3005" s="6"/>
    </row>
    <row r="3006" spans="7:7" x14ac:dyDescent="0.2">
      <c r="G3006" s="6"/>
    </row>
    <row r="3007" spans="7:7" x14ac:dyDescent="0.2">
      <c r="G3007" s="6"/>
    </row>
    <row r="3008" spans="7:7" x14ac:dyDescent="0.2">
      <c r="G3008" s="6"/>
    </row>
    <row r="3009" spans="7:7" x14ac:dyDescent="0.2">
      <c r="G3009" s="6"/>
    </row>
    <row r="3010" spans="7:7" x14ac:dyDescent="0.2">
      <c r="G3010" s="6"/>
    </row>
    <row r="3011" spans="7:7" x14ac:dyDescent="0.2">
      <c r="G3011" s="6"/>
    </row>
    <row r="3012" spans="7:7" x14ac:dyDescent="0.2">
      <c r="G3012" s="6"/>
    </row>
    <row r="3013" spans="7:7" x14ac:dyDescent="0.2">
      <c r="G3013" s="6"/>
    </row>
    <row r="3014" spans="7:7" x14ac:dyDescent="0.2">
      <c r="G3014" s="6"/>
    </row>
    <row r="3015" spans="7:7" x14ac:dyDescent="0.2">
      <c r="G3015" s="6"/>
    </row>
    <row r="3016" spans="7:7" x14ac:dyDescent="0.2">
      <c r="G3016" s="6"/>
    </row>
    <row r="3017" spans="7:7" x14ac:dyDescent="0.2">
      <c r="G3017" s="6"/>
    </row>
    <row r="3018" spans="7:7" x14ac:dyDescent="0.2">
      <c r="G3018" s="6"/>
    </row>
    <row r="3019" spans="7:7" x14ac:dyDescent="0.2">
      <c r="G3019" s="6"/>
    </row>
    <row r="3020" spans="7:7" x14ac:dyDescent="0.2">
      <c r="G3020" s="6"/>
    </row>
    <row r="3021" spans="7:7" x14ac:dyDescent="0.2">
      <c r="G3021" s="6"/>
    </row>
    <row r="3022" spans="7:7" x14ac:dyDescent="0.2">
      <c r="G3022" s="6"/>
    </row>
    <row r="3023" spans="7:7" x14ac:dyDescent="0.2">
      <c r="G3023" s="6"/>
    </row>
    <row r="3024" spans="7:7" x14ac:dyDescent="0.2">
      <c r="G3024" s="6"/>
    </row>
    <row r="3025" spans="7:7" x14ac:dyDescent="0.2">
      <c r="G3025" s="6"/>
    </row>
    <row r="3026" spans="7:7" x14ac:dyDescent="0.2">
      <c r="G3026" s="6"/>
    </row>
    <row r="3027" spans="7:7" x14ac:dyDescent="0.2">
      <c r="G3027" s="6"/>
    </row>
    <row r="3028" spans="7:7" x14ac:dyDescent="0.2">
      <c r="G3028" s="6"/>
    </row>
    <row r="3029" spans="7:7" x14ac:dyDescent="0.2">
      <c r="G3029" s="6"/>
    </row>
    <row r="3030" spans="7:7" x14ac:dyDescent="0.2">
      <c r="G3030" s="6"/>
    </row>
    <row r="3031" spans="7:7" x14ac:dyDescent="0.2">
      <c r="G3031" s="6"/>
    </row>
    <row r="3032" spans="7:7" x14ac:dyDescent="0.2">
      <c r="G3032" s="6"/>
    </row>
    <row r="3033" spans="7:7" x14ac:dyDescent="0.2">
      <c r="G3033" s="6"/>
    </row>
    <row r="3034" spans="7:7" x14ac:dyDescent="0.2">
      <c r="G3034" s="6"/>
    </row>
    <row r="3035" spans="7:7" x14ac:dyDescent="0.2">
      <c r="G3035" s="6"/>
    </row>
    <row r="3036" spans="7:7" x14ac:dyDescent="0.2">
      <c r="G3036" s="6"/>
    </row>
    <row r="3037" spans="7:7" x14ac:dyDescent="0.2">
      <c r="G3037" s="6"/>
    </row>
    <row r="3038" spans="7:7" x14ac:dyDescent="0.2">
      <c r="G3038" s="6"/>
    </row>
    <row r="3039" spans="7:7" x14ac:dyDescent="0.2">
      <c r="G3039" s="6"/>
    </row>
    <row r="3040" spans="7:7" x14ac:dyDescent="0.2">
      <c r="G3040" s="6"/>
    </row>
    <row r="3041" spans="7:7" x14ac:dyDescent="0.2">
      <c r="G3041" s="6"/>
    </row>
    <row r="3042" spans="7:7" x14ac:dyDescent="0.2">
      <c r="G3042" s="6"/>
    </row>
    <row r="3043" spans="7:7" x14ac:dyDescent="0.2">
      <c r="G3043" s="6"/>
    </row>
    <row r="3044" spans="7:7" x14ac:dyDescent="0.2">
      <c r="G3044" s="6"/>
    </row>
    <row r="3045" spans="7:7" x14ac:dyDescent="0.2">
      <c r="G3045" s="6"/>
    </row>
    <row r="3046" spans="7:7" x14ac:dyDescent="0.2">
      <c r="G3046" s="6"/>
    </row>
    <row r="3047" spans="7:7" x14ac:dyDescent="0.2">
      <c r="G3047" s="6"/>
    </row>
    <row r="3048" spans="7:7" x14ac:dyDescent="0.2">
      <c r="G3048" s="6"/>
    </row>
    <row r="3049" spans="7:7" x14ac:dyDescent="0.2">
      <c r="G3049" s="6"/>
    </row>
    <row r="3050" spans="7:7" x14ac:dyDescent="0.2">
      <c r="G3050" s="6"/>
    </row>
    <row r="3051" spans="7:7" x14ac:dyDescent="0.2">
      <c r="G3051" s="6"/>
    </row>
    <row r="3052" spans="7:7" x14ac:dyDescent="0.2">
      <c r="G3052" s="6"/>
    </row>
    <row r="3053" spans="7:7" x14ac:dyDescent="0.2">
      <c r="G3053" s="6"/>
    </row>
    <row r="3054" spans="7:7" x14ac:dyDescent="0.2">
      <c r="G3054" s="6"/>
    </row>
    <row r="3055" spans="7:7" x14ac:dyDescent="0.2">
      <c r="G3055" s="6"/>
    </row>
    <row r="3056" spans="7:7" x14ac:dyDescent="0.2">
      <c r="G3056" s="6"/>
    </row>
    <row r="3057" spans="7:7" x14ac:dyDescent="0.2">
      <c r="G3057" s="6"/>
    </row>
    <row r="3058" spans="7:7" x14ac:dyDescent="0.2">
      <c r="G3058" s="6"/>
    </row>
    <row r="3059" spans="7:7" x14ac:dyDescent="0.2">
      <c r="G3059" s="6"/>
    </row>
    <row r="3060" spans="7:7" x14ac:dyDescent="0.2">
      <c r="G3060" s="6"/>
    </row>
    <row r="3061" spans="7:7" x14ac:dyDescent="0.2">
      <c r="G3061" s="6"/>
    </row>
    <row r="3062" spans="7:7" x14ac:dyDescent="0.2">
      <c r="G3062" s="6"/>
    </row>
    <row r="3063" spans="7:7" x14ac:dyDescent="0.2">
      <c r="G3063" s="6"/>
    </row>
    <row r="3064" spans="7:7" x14ac:dyDescent="0.2">
      <c r="G3064" s="6"/>
    </row>
    <row r="3065" spans="7:7" x14ac:dyDescent="0.2">
      <c r="G3065" s="6"/>
    </row>
    <row r="3066" spans="7:7" x14ac:dyDescent="0.2">
      <c r="G3066" s="6"/>
    </row>
    <row r="3067" spans="7:7" x14ac:dyDescent="0.2">
      <c r="G3067" s="6"/>
    </row>
    <row r="3068" spans="7:7" x14ac:dyDescent="0.2">
      <c r="G3068" s="6"/>
    </row>
    <row r="3069" spans="7:7" x14ac:dyDescent="0.2">
      <c r="G3069" s="6"/>
    </row>
    <row r="3070" spans="7:7" x14ac:dyDescent="0.2">
      <c r="G3070" s="6"/>
    </row>
    <row r="3071" spans="7:7" x14ac:dyDescent="0.2">
      <c r="G3071" s="6"/>
    </row>
    <row r="3072" spans="7:7" x14ac:dyDescent="0.2">
      <c r="G3072" s="6"/>
    </row>
    <row r="3073" spans="7:7" x14ac:dyDescent="0.2">
      <c r="G3073" s="6"/>
    </row>
    <row r="3074" spans="7:7" x14ac:dyDescent="0.2">
      <c r="G3074" s="6"/>
    </row>
    <row r="3075" spans="7:7" x14ac:dyDescent="0.2">
      <c r="G3075" s="6"/>
    </row>
    <row r="3076" spans="7:7" x14ac:dyDescent="0.2">
      <c r="G3076" s="6"/>
    </row>
    <row r="3077" spans="7:7" x14ac:dyDescent="0.2">
      <c r="G3077" s="6"/>
    </row>
    <row r="3078" spans="7:7" x14ac:dyDescent="0.2">
      <c r="G3078" s="6"/>
    </row>
    <row r="3079" spans="7:7" x14ac:dyDescent="0.2">
      <c r="G3079" s="6"/>
    </row>
    <row r="3080" spans="7:7" x14ac:dyDescent="0.2">
      <c r="G3080" s="6"/>
    </row>
    <row r="3081" spans="7:7" x14ac:dyDescent="0.2">
      <c r="G3081" s="6"/>
    </row>
    <row r="3082" spans="7:7" x14ac:dyDescent="0.2">
      <c r="G3082" s="6"/>
    </row>
    <row r="3083" spans="7:7" x14ac:dyDescent="0.2">
      <c r="G3083" s="6"/>
    </row>
    <row r="3084" spans="7:7" x14ac:dyDescent="0.2">
      <c r="G3084" s="6"/>
    </row>
    <row r="3085" spans="7:7" x14ac:dyDescent="0.2">
      <c r="G3085" s="6"/>
    </row>
    <row r="3086" spans="7:7" x14ac:dyDescent="0.2">
      <c r="G3086" s="6"/>
    </row>
    <row r="3087" spans="7:7" x14ac:dyDescent="0.2">
      <c r="G3087" s="6"/>
    </row>
    <row r="3088" spans="7:7" x14ac:dyDescent="0.2">
      <c r="G3088" s="6"/>
    </row>
    <row r="3089" spans="7:7" x14ac:dyDescent="0.2">
      <c r="G3089" s="6"/>
    </row>
    <row r="3090" spans="7:7" x14ac:dyDescent="0.2">
      <c r="G3090" s="6"/>
    </row>
    <row r="3091" spans="7:7" x14ac:dyDescent="0.2">
      <c r="G3091" s="6"/>
    </row>
    <row r="3092" spans="7:7" x14ac:dyDescent="0.2">
      <c r="G3092" s="6"/>
    </row>
    <row r="3093" spans="7:7" x14ac:dyDescent="0.2">
      <c r="G3093" s="6"/>
    </row>
    <row r="3094" spans="7:7" x14ac:dyDescent="0.2">
      <c r="G3094" s="6"/>
    </row>
    <row r="3095" spans="7:7" x14ac:dyDescent="0.2">
      <c r="G3095" s="6"/>
    </row>
    <row r="3096" spans="7:7" x14ac:dyDescent="0.2">
      <c r="G3096" s="6"/>
    </row>
    <row r="3097" spans="7:7" x14ac:dyDescent="0.2">
      <c r="G3097" s="6"/>
    </row>
    <row r="3098" spans="7:7" x14ac:dyDescent="0.2">
      <c r="G3098" s="6"/>
    </row>
    <row r="3099" spans="7:7" x14ac:dyDescent="0.2">
      <c r="G3099" s="6"/>
    </row>
    <row r="3100" spans="7:7" x14ac:dyDescent="0.2">
      <c r="G3100" s="6"/>
    </row>
    <row r="3101" spans="7:7" x14ac:dyDescent="0.2">
      <c r="G3101" s="6"/>
    </row>
    <row r="3102" spans="7:7" x14ac:dyDescent="0.2">
      <c r="G3102" s="6"/>
    </row>
    <row r="3103" spans="7:7" x14ac:dyDescent="0.2">
      <c r="G3103" s="6"/>
    </row>
    <row r="3104" spans="7:7" x14ac:dyDescent="0.2">
      <c r="G3104" s="6"/>
    </row>
    <row r="3105" spans="7:7" x14ac:dyDescent="0.2">
      <c r="G3105" s="6"/>
    </row>
    <row r="3106" spans="7:7" x14ac:dyDescent="0.2">
      <c r="G3106" s="6"/>
    </row>
    <row r="3107" spans="7:7" x14ac:dyDescent="0.2">
      <c r="G3107" s="6"/>
    </row>
    <row r="3108" spans="7:7" x14ac:dyDescent="0.2">
      <c r="G3108" s="6"/>
    </row>
    <row r="3109" spans="7:7" x14ac:dyDescent="0.2">
      <c r="G3109" s="6"/>
    </row>
    <row r="3110" spans="7:7" x14ac:dyDescent="0.2">
      <c r="G3110" s="6"/>
    </row>
    <row r="3111" spans="7:7" x14ac:dyDescent="0.2">
      <c r="G3111" s="6"/>
    </row>
    <row r="3112" spans="7:7" x14ac:dyDescent="0.2">
      <c r="G3112" s="6"/>
    </row>
    <row r="3113" spans="7:7" x14ac:dyDescent="0.2">
      <c r="G3113" s="6"/>
    </row>
    <row r="3114" spans="7:7" x14ac:dyDescent="0.2">
      <c r="G3114" s="6"/>
    </row>
    <row r="3115" spans="7:7" x14ac:dyDescent="0.2">
      <c r="G3115" s="6"/>
    </row>
    <row r="3116" spans="7:7" x14ac:dyDescent="0.2">
      <c r="G3116" s="6"/>
    </row>
    <row r="3117" spans="7:7" x14ac:dyDescent="0.2">
      <c r="G3117" s="6"/>
    </row>
    <row r="3118" spans="7:7" x14ac:dyDescent="0.2">
      <c r="G3118" s="6"/>
    </row>
    <row r="3119" spans="7:7" x14ac:dyDescent="0.2">
      <c r="G3119" s="6"/>
    </row>
    <row r="3120" spans="7:7" x14ac:dyDescent="0.2">
      <c r="G3120" s="6"/>
    </row>
    <row r="3121" spans="7:7" x14ac:dyDescent="0.2">
      <c r="G3121" s="6"/>
    </row>
    <row r="3122" spans="7:7" x14ac:dyDescent="0.2">
      <c r="G3122" s="6"/>
    </row>
    <row r="3123" spans="7:7" x14ac:dyDescent="0.2">
      <c r="G3123" s="6"/>
    </row>
    <row r="3124" spans="7:7" x14ac:dyDescent="0.2">
      <c r="G3124" s="6"/>
    </row>
    <row r="3125" spans="7:7" x14ac:dyDescent="0.2">
      <c r="G3125" s="6"/>
    </row>
    <row r="3126" spans="7:7" x14ac:dyDescent="0.2">
      <c r="G3126" s="6"/>
    </row>
    <row r="3127" spans="7:7" x14ac:dyDescent="0.2">
      <c r="G3127" s="6"/>
    </row>
    <row r="3128" spans="7:7" x14ac:dyDescent="0.2">
      <c r="G3128" s="6"/>
    </row>
    <row r="3129" spans="7:7" x14ac:dyDescent="0.2">
      <c r="G3129" s="6"/>
    </row>
    <row r="3130" spans="7:7" x14ac:dyDescent="0.2">
      <c r="G3130" s="6"/>
    </row>
    <row r="3131" spans="7:7" x14ac:dyDescent="0.2">
      <c r="G3131" s="6"/>
    </row>
    <row r="3132" spans="7:7" x14ac:dyDescent="0.2">
      <c r="G3132" s="6"/>
    </row>
    <row r="3133" spans="7:7" x14ac:dyDescent="0.2">
      <c r="G3133" s="6"/>
    </row>
    <row r="3134" spans="7:7" x14ac:dyDescent="0.2">
      <c r="G3134" s="6"/>
    </row>
    <row r="3135" spans="7:7" x14ac:dyDescent="0.2">
      <c r="G3135" s="6"/>
    </row>
    <row r="3136" spans="7:7" x14ac:dyDescent="0.2">
      <c r="G3136" s="6"/>
    </row>
    <row r="3137" spans="7:7" x14ac:dyDescent="0.2">
      <c r="G3137" s="6"/>
    </row>
    <row r="3138" spans="7:7" x14ac:dyDescent="0.2">
      <c r="G3138" s="6"/>
    </row>
    <row r="3139" spans="7:7" x14ac:dyDescent="0.2">
      <c r="G3139" s="6"/>
    </row>
    <row r="3140" spans="7:7" x14ac:dyDescent="0.2">
      <c r="G3140" s="6"/>
    </row>
    <row r="3141" spans="7:7" x14ac:dyDescent="0.2">
      <c r="G3141" s="6"/>
    </row>
    <row r="3142" spans="7:7" x14ac:dyDescent="0.2">
      <c r="G3142" s="6"/>
    </row>
    <row r="3143" spans="7:7" x14ac:dyDescent="0.2">
      <c r="G3143" s="6"/>
    </row>
    <row r="3144" spans="7:7" x14ac:dyDescent="0.2">
      <c r="G3144" s="6"/>
    </row>
    <row r="3145" spans="7:7" x14ac:dyDescent="0.2">
      <c r="G3145" s="6"/>
    </row>
    <row r="3146" spans="7:7" x14ac:dyDescent="0.2">
      <c r="G3146" s="6"/>
    </row>
    <row r="3147" spans="7:7" x14ac:dyDescent="0.2">
      <c r="G3147" s="6"/>
    </row>
    <row r="3148" spans="7:7" x14ac:dyDescent="0.2">
      <c r="G3148" s="6"/>
    </row>
    <row r="3149" spans="7:7" x14ac:dyDescent="0.2">
      <c r="G3149" s="6"/>
    </row>
    <row r="3150" spans="7:7" x14ac:dyDescent="0.2">
      <c r="G3150" s="6"/>
    </row>
    <row r="3151" spans="7:7" x14ac:dyDescent="0.2">
      <c r="G3151" s="6"/>
    </row>
    <row r="3152" spans="7:7" x14ac:dyDescent="0.2">
      <c r="G3152" s="6"/>
    </row>
    <row r="3153" spans="7:7" x14ac:dyDescent="0.2">
      <c r="G3153" s="6"/>
    </row>
    <row r="3154" spans="7:7" x14ac:dyDescent="0.2">
      <c r="G3154" s="6"/>
    </row>
    <row r="3155" spans="7:7" x14ac:dyDescent="0.2">
      <c r="G3155" s="6"/>
    </row>
    <row r="3156" spans="7:7" x14ac:dyDescent="0.2">
      <c r="G3156" s="6"/>
    </row>
    <row r="3157" spans="7:7" x14ac:dyDescent="0.2">
      <c r="G3157" s="6"/>
    </row>
    <row r="3158" spans="7:7" x14ac:dyDescent="0.2">
      <c r="G3158" s="6"/>
    </row>
    <row r="3159" spans="7:7" x14ac:dyDescent="0.2">
      <c r="G3159" s="6"/>
    </row>
    <row r="3160" spans="7:7" x14ac:dyDescent="0.2">
      <c r="G3160" s="6"/>
    </row>
    <row r="3161" spans="7:7" x14ac:dyDescent="0.2">
      <c r="G3161" s="6"/>
    </row>
    <row r="3162" spans="7:7" x14ac:dyDescent="0.2">
      <c r="G3162" s="6"/>
    </row>
    <row r="3163" spans="7:7" x14ac:dyDescent="0.2">
      <c r="G3163" s="6"/>
    </row>
    <row r="3164" spans="7:7" x14ac:dyDescent="0.2">
      <c r="G3164" s="6"/>
    </row>
    <row r="3165" spans="7:7" x14ac:dyDescent="0.2">
      <c r="G3165" s="6"/>
    </row>
    <row r="3166" spans="7:7" x14ac:dyDescent="0.2">
      <c r="G3166" s="6"/>
    </row>
    <row r="3167" spans="7:7" x14ac:dyDescent="0.2">
      <c r="G3167" s="6"/>
    </row>
    <row r="3168" spans="7:7" x14ac:dyDescent="0.2">
      <c r="G3168" s="6"/>
    </row>
    <row r="3169" spans="7:7" x14ac:dyDescent="0.2">
      <c r="G3169" s="6"/>
    </row>
    <row r="3170" spans="7:7" x14ac:dyDescent="0.2">
      <c r="G3170" s="6"/>
    </row>
    <row r="3171" spans="7:7" x14ac:dyDescent="0.2">
      <c r="G3171" s="6"/>
    </row>
    <row r="3172" spans="7:7" x14ac:dyDescent="0.2">
      <c r="G3172" s="6"/>
    </row>
    <row r="3173" spans="7:7" x14ac:dyDescent="0.2">
      <c r="G3173" s="6"/>
    </row>
    <row r="3174" spans="7:7" x14ac:dyDescent="0.2">
      <c r="G3174" s="6"/>
    </row>
    <row r="3175" spans="7:7" x14ac:dyDescent="0.2">
      <c r="G3175" s="6"/>
    </row>
    <row r="3176" spans="7:7" x14ac:dyDescent="0.2">
      <c r="G3176" s="6"/>
    </row>
    <row r="3177" spans="7:7" x14ac:dyDescent="0.2">
      <c r="G3177" s="6"/>
    </row>
    <row r="3178" spans="7:7" x14ac:dyDescent="0.2">
      <c r="G3178" s="6"/>
    </row>
    <row r="3179" spans="7:7" x14ac:dyDescent="0.2">
      <c r="G3179" s="6"/>
    </row>
    <row r="3180" spans="7:7" x14ac:dyDescent="0.2">
      <c r="G3180" s="6"/>
    </row>
    <row r="3181" spans="7:7" x14ac:dyDescent="0.2">
      <c r="G3181" s="6"/>
    </row>
    <row r="3182" spans="7:7" x14ac:dyDescent="0.2">
      <c r="G3182" s="6"/>
    </row>
    <row r="3183" spans="7:7" x14ac:dyDescent="0.2">
      <c r="G3183" s="6"/>
    </row>
    <row r="3184" spans="7:7" x14ac:dyDescent="0.2">
      <c r="G3184" s="6"/>
    </row>
    <row r="3185" spans="7:7" x14ac:dyDescent="0.2">
      <c r="G3185" s="6"/>
    </row>
    <row r="3186" spans="7:7" x14ac:dyDescent="0.2">
      <c r="G3186" s="6"/>
    </row>
    <row r="3187" spans="7:7" x14ac:dyDescent="0.2">
      <c r="G3187" s="6"/>
    </row>
    <row r="3188" spans="7:7" x14ac:dyDescent="0.2">
      <c r="G3188" s="6"/>
    </row>
    <row r="3189" spans="7:7" x14ac:dyDescent="0.2">
      <c r="G3189" s="6"/>
    </row>
    <row r="3190" spans="7:7" x14ac:dyDescent="0.2">
      <c r="G3190" s="6"/>
    </row>
    <row r="3191" spans="7:7" x14ac:dyDescent="0.2">
      <c r="G3191" s="6"/>
    </row>
    <row r="3192" spans="7:7" x14ac:dyDescent="0.2">
      <c r="G3192" s="6"/>
    </row>
    <row r="3193" spans="7:7" x14ac:dyDescent="0.2">
      <c r="G3193" s="6"/>
    </row>
    <row r="3194" spans="7:7" x14ac:dyDescent="0.2">
      <c r="G3194" s="6"/>
    </row>
    <row r="3195" spans="7:7" x14ac:dyDescent="0.2">
      <c r="G3195" s="6"/>
    </row>
    <row r="3196" spans="7:7" x14ac:dyDescent="0.2">
      <c r="G3196" s="6"/>
    </row>
    <row r="3197" spans="7:7" x14ac:dyDescent="0.2">
      <c r="G3197" s="6"/>
    </row>
    <row r="3198" spans="7:7" x14ac:dyDescent="0.2">
      <c r="G3198" s="6"/>
    </row>
    <row r="3199" spans="7:7" x14ac:dyDescent="0.2">
      <c r="G3199" s="6"/>
    </row>
    <row r="3200" spans="7:7" x14ac:dyDescent="0.2">
      <c r="G3200" s="6"/>
    </row>
    <row r="3201" spans="7:7" x14ac:dyDescent="0.2">
      <c r="G3201" s="6"/>
    </row>
    <row r="3202" spans="7:7" x14ac:dyDescent="0.2">
      <c r="G3202" s="6"/>
    </row>
    <row r="3203" spans="7:7" x14ac:dyDescent="0.2">
      <c r="G3203" s="6"/>
    </row>
    <row r="3204" spans="7:7" x14ac:dyDescent="0.2">
      <c r="G3204" s="6"/>
    </row>
    <row r="3205" spans="7:7" x14ac:dyDescent="0.2">
      <c r="G3205" s="6"/>
    </row>
    <row r="3206" spans="7:7" x14ac:dyDescent="0.2">
      <c r="G3206" s="6"/>
    </row>
    <row r="3207" spans="7:7" x14ac:dyDescent="0.2">
      <c r="G3207" s="6"/>
    </row>
    <row r="3208" spans="7:7" x14ac:dyDescent="0.2">
      <c r="G3208" s="6"/>
    </row>
    <row r="3209" spans="7:7" x14ac:dyDescent="0.2">
      <c r="G3209" s="6"/>
    </row>
    <row r="3210" spans="7:7" x14ac:dyDescent="0.2">
      <c r="G3210" s="6"/>
    </row>
    <row r="3211" spans="7:7" x14ac:dyDescent="0.2">
      <c r="G3211" s="6"/>
    </row>
    <row r="3212" spans="7:7" x14ac:dyDescent="0.2">
      <c r="G3212" s="6"/>
    </row>
    <row r="3213" spans="7:7" x14ac:dyDescent="0.2">
      <c r="G3213" s="6"/>
    </row>
    <row r="3214" spans="7:7" x14ac:dyDescent="0.2">
      <c r="G3214" s="6"/>
    </row>
    <row r="3215" spans="7:7" x14ac:dyDescent="0.2">
      <c r="G3215" s="6"/>
    </row>
    <row r="3216" spans="7:7" x14ac:dyDescent="0.2">
      <c r="G3216" s="6"/>
    </row>
    <row r="3217" spans="7:7" x14ac:dyDescent="0.2">
      <c r="G3217" s="6"/>
    </row>
    <row r="3218" spans="7:7" x14ac:dyDescent="0.2">
      <c r="G3218" s="6"/>
    </row>
    <row r="3219" spans="7:7" x14ac:dyDescent="0.2">
      <c r="G3219" s="6"/>
    </row>
    <row r="3220" spans="7:7" x14ac:dyDescent="0.2">
      <c r="G3220" s="6"/>
    </row>
    <row r="3221" spans="7:7" x14ac:dyDescent="0.2">
      <c r="G3221" s="6"/>
    </row>
    <row r="3222" spans="7:7" x14ac:dyDescent="0.2">
      <c r="G3222" s="6"/>
    </row>
    <row r="3223" spans="7:7" x14ac:dyDescent="0.2">
      <c r="G3223" s="6"/>
    </row>
    <row r="3224" spans="7:7" x14ac:dyDescent="0.2">
      <c r="G3224" s="6"/>
    </row>
    <row r="3225" spans="7:7" x14ac:dyDescent="0.2">
      <c r="G3225" s="6"/>
    </row>
    <row r="3226" spans="7:7" x14ac:dyDescent="0.2">
      <c r="G3226" s="6"/>
    </row>
    <row r="3227" spans="7:7" x14ac:dyDescent="0.2">
      <c r="G3227" s="6"/>
    </row>
    <row r="3228" spans="7:7" x14ac:dyDescent="0.2">
      <c r="G3228" s="6"/>
    </row>
    <row r="3229" spans="7:7" x14ac:dyDescent="0.2">
      <c r="G3229" s="6"/>
    </row>
    <row r="3230" spans="7:7" x14ac:dyDescent="0.2">
      <c r="G3230" s="6"/>
    </row>
    <row r="3231" spans="7:7" x14ac:dyDescent="0.2">
      <c r="G3231" s="6"/>
    </row>
    <row r="3232" spans="7:7" x14ac:dyDescent="0.2">
      <c r="G3232" s="6"/>
    </row>
    <row r="3233" spans="7:7" x14ac:dyDescent="0.2">
      <c r="G3233" s="6"/>
    </row>
    <row r="3234" spans="7:7" x14ac:dyDescent="0.2">
      <c r="G3234" s="6"/>
    </row>
    <row r="3235" spans="7:7" x14ac:dyDescent="0.2">
      <c r="G3235" s="6"/>
    </row>
    <row r="3236" spans="7:7" x14ac:dyDescent="0.2">
      <c r="G3236" s="6"/>
    </row>
    <row r="3237" spans="7:7" x14ac:dyDescent="0.2">
      <c r="G3237" s="6"/>
    </row>
    <row r="3238" spans="7:7" x14ac:dyDescent="0.2">
      <c r="G3238" s="6"/>
    </row>
    <row r="3239" spans="7:7" x14ac:dyDescent="0.2">
      <c r="G3239" s="6"/>
    </row>
    <row r="3240" spans="7:7" x14ac:dyDescent="0.2">
      <c r="G3240" s="6"/>
    </row>
    <row r="3241" spans="7:7" x14ac:dyDescent="0.2">
      <c r="G3241" s="6"/>
    </row>
    <row r="3242" spans="7:7" x14ac:dyDescent="0.2">
      <c r="G3242" s="6"/>
    </row>
    <row r="3243" spans="7:7" x14ac:dyDescent="0.2">
      <c r="G3243" s="6"/>
    </row>
    <row r="3244" spans="7:7" x14ac:dyDescent="0.2">
      <c r="G3244" s="6"/>
    </row>
    <row r="3245" spans="7:7" x14ac:dyDescent="0.2">
      <c r="G3245" s="6"/>
    </row>
    <row r="3246" spans="7:7" x14ac:dyDescent="0.2">
      <c r="G3246" s="6"/>
    </row>
    <row r="3247" spans="7:7" x14ac:dyDescent="0.2">
      <c r="G3247" s="6"/>
    </row>
    <row r="3248" spans="7:7" x14ac:dyDescent="0.2">
      <c r="G3248" s="6"/>
    </row>
    <row r="3249" spans="7:7" x14ac:dyDescent="0.2">
      <c r="G3249" s="6"/>
    </row>
    <row r="3250" spans="7:7" x14ac:dyDescent="0.2">
      <c r="G3250" s="6"/>
    </row>
    <row r="3251" spans="7:7" x14ac:dyDescent="0.2">
      <c r="G3251" s="6"/>
    </row>
    <row r="3252" spans="7:7" x14ac:dyDescent="0.2">
      <c r="G3252" s="6"/>
    </row>
    <row r="3253" spans="7:7" x14ac:dyDescent="0.2">
      <c r="G3253" s="6"/>
    </row>
    <row r="3254" spans="7:7" x14ac:dyDescent="0.2">
      <c r="G3254" s="6"/>
    </row>
    <row r="3255" spans="7:7" x14ac:dyDescent="0.2">
      <c r="G3255" s="6"/>
    </row>
    <row r="3256" spans="7:7" x14ac:dyDescent="0.2">
      <c r="G3256" s="6"/>
    </row>
    <row r="3257" spans="7:7" x14ac:dyDescent="0.2">
      <c r="G3257" s="6"/>
    </row>
    <row r="3258" spans="7:7" x14ac:dyDescent="0.2">
      <c r="G3258" s="6"/>
    </row>
    <row r="3259" spans="7:7" x14ac:dyDescent="0.2">
      <c r="G3259" s="6"/>
    </row>
    <row r="3260" spans="7:7" x14ac:dyDescent="0.2">
      <c r="G3260" s="6"/>
    </row>
    <row r="3261" spans="7:7" x14ac:dyDescent="0.2">
      <c r="G3261" s="6"/>
    </row>
    <row r="3262" spans="7:7" x14ac:dyDescent="0.2">
      <c r="G3262" s="6"/>
    </row>
    <row r="3263" spans="7:7" x14ac:dyDescent="0.2">
      <c r="G3263" s="6"/>
    </row>
    <row r="3264" spans="7:7" x14ac:dyDescent="0.2">
      <c r="G3264" s="6"/>
    </row>
    <row r="3265" spans="7:7" x14ac:dyDescent="0.2">
      <c r="G3265" s="6"/>
    </row>
    <row r="3266" spans="7:7" x14ac:dyDescent="0.2">
      <c r="G3266" s="6"/>
    </row>
    <row r="3267" spans="7:7" x14ac:dyDescent="0.2">
      <c r="G3267" s="6"/>
    </row>
    <row r="3268" spans="7:7" x14ac:dyDescent="0.2">
      <c r="G3268" s="6"/>
    </row>
    <row r="3269" spans="7:7" x14ac:dyDescent="0.2">
      <c r="G3269" s="6"/>
    </row>
    <row r="3270" spans="7:7" x14ac:dyDescent="0.2">
      <c r="G3270" s="6"/>
    </row>
    <row r="3271" spans="7:7" x14ac:dyDescent="0.2">
      <c r="G3271" s="6"/>
    </row>
    <row r="3272" spans="7:7" x14ac:dyDescent="0.2">
      <c r="G3272" s="6"/>
    </row>
    <row r="3273" spans="7:7" x14ac:dyDescent="0.2">
      <c r="G3273" s="6"/>
    </row>
    <row r="3274" spans="7:7" x14ac:dyDescent="0.2">
      <c r="G3274" s="6"/>
    </row>
    <row r="3275" spans="7:7" x14ac:dyDescent="0.2">
      <c r="G3275" s="6"/>
    </row>
    <row r="3276" spans="7:7" x14ac:dyDescent="0.2">
      <c r="G3276" s="6"/>
    </row>
    <row r="3277" spans="7:7" x14ac:dyDescent="0.2">
      <c r="G3277" s="6"/>
    </row>
    <row r="3278" spans="7:7" x14ac:dyDescent="0.2">
      <c r="G3278" s="6"/>
    </row>
    <row r="3279" spans="7:7" x14ac:dyDescent="0.2">
      <c r="G3279" s="6"/>
    </row>
    <row r="3280" spans="7:7" x14ac:dyDescent="0.2">
      <c r="G3280" s="6"/>
    </row>
    <row r="3281" spans="7:7" x14ac:dyDescent="0.2">
      <c r="G3281" s="6"/>
    </row>
    <row r="3282" spans="7:7" x14ac:dyDescent="0.2">
      <c r="G3282" s="6"/>
    </row>
    <row r="3283" spans="7:7" x14ac:dyDescent="0.2">
      <c r="G3283" s="6"/>
    </row>
    <row r="3284" spans="7:7" x14ac:dyDescent="0.2">
      <c r="G3284" s="6"/>
    </row>
    <row r="3285" spans="7:7" x14ac:dyDescent="0.2">
      <c r="G3285" s="6"/>
    </row>
    <row r="3286" spans="7:7" x14ac:dyDescent="0.2">
      <c r="G3286" s="6"/>
    </row>
    <row r="3287" spans="7:7" x14ac:dyDescent="0.2">
      <c r="G3287" s="6"/>
    </row>
    <row r="3288" spans="7:7" x14ac:dyDescent="0.2">
      <c r="G3288" s="6"/>
    </row>
    <row r="3289" spans="7:7" x14ac:dyDescent="0.2">
      <c r="G3289" s="6"/>
    </row>
    <row r="3290" spans="7:7" x14ac:dyDescent="0.2">
      <c r="G3290" s="6"/>
    </row>
    <row r="3291" spans="7:7" x14ac:dyDescent="0.2">
      <c r="G3291" s="6"/>
    </row>
    <row r="3292" spans="7:7" x14ac:dyDescent="0.2">
      <c r="G3292" s="6"/>
    </row>
    <row r="3293" spans="7:7" x14ac:dyDescent="0.2">
      <c r="G3293" s="6"/>
    </row>
    <row r="3294" spans="7:7" x14ac:dyDescent="0.2">
      <c r="G3294" s="6"/>
    </row>
    <row r="3295" spans="7:7" x14ac:dyDescent="0.2">
      <c r="G3295" s="6"/>
    </row>
    <row r="3296" spans="7:7" x14ac:dyDescent="0.2">
      <c r="G3296" s="6"/>
    </row>
    <row r="3297" spans="7:7" x14ac:dyDescent="0.2">
      <c r="G3297" s="6"/>
    </row>
    <row r="3298" spans="7:7" x14ac:dyDescent="0.2">
      <c r="G3298" s="6"/>
    </row>
    <row r="3299" spans="7:7" x14ac:dyDescent="0.2">
      <c r="G3299" s="6"/>
    </row>
    <row r="3300" spans="7:7" x14ac:dyDescent="0.2">
      <c r="G3300" s="6"/>
    </row>
    <row r="3301" spans="7:7" x14ac:dyDescent="0.2">
      <c r="G3301" s="6"/>
    </row>
    <row r="3302" spans="7:7" x14ac:dyDescent="0.2">
      <c r="G3302" s="6"/>
    </row>
    <row r="3303" spans="7:7" x14ac:dyDescent="0.2">
      <c r="G3303" s="6"/>
    </row>
    <row r="3304" spans="7:7" x14ac:dyDescent="0.2">
      <c r="G3304" s="6"/>
    </row>
    <row r="3305" spans="7:7" x14ac:dyDescent="0.2">
      <c r="G3305" s="6"/>
    </row>
    <row r="3306" spans="7:7" x14ac:dyDescent="0.2">
      <c r="G3306" s="6"/>
    </row>
    <row r="3307" spans="7:7" x14ac:dyDescent="0.2">
      <c r="G3307" s="6"/>
    </row>
    <row r="3308" spans="7:7" x14ac:dyDescent="0.2">
      <c r="G3308" s="6"/>
    </row>
    <row r="3309" spans="7:7" x14ac:dyDescent="0.2">
      <c r="G3309" s="6"/>
    </row>
    <row r="3310" spans="7:7" x14ac:dyDescent="0.2">
      <c r="G3310" s="6"/>
    </row>
    <row r="3311" spans="7:7" x14ac:dyDescent="0.2">
      <c r="G3311" s="6"/>
    </row>
    <row r="3312" spans="7:7" x14ac:dyDescent="0.2">
      <c r="G3312" s="6"/>
    </row>
    <row r="3313" spans="7:7" x14ac:dyDescent="0.2">
      <c r="G3313" s="6"/>
    </row>
    <row r="3314" spans="7:7" x14ac:dyDescent="0.2">
      <c r="G3314" s="6"/>
    </row>
    <row r="3315" spans="7:7" x14ac:dyDescent="0.2">
      <c r="G3315" s="6"/>
    </row>
    <row r="3316" spans="7:7" x14ac:dyDescent="0.2">
      <c r="G3316" s="6"/>
    </row>
    <row r="3317" spans="7:7" x14ac:dyDescent="0.2">
      <c r="G3317" s="6"/>
    </row>
    <row r="3318" spans="7:7" x14ac:dyDescent="0.2">
      <c r="G3318" s="6"/>
    </row>
    <row r="3319" spans="7:7" x14ac:dyDescent="0.2">
      <c r="G3319" s="6"/>
    </row>
    <row r="3320" spans="7:7" x14ac:dyDescent="0.2">
      <c r="G3320" s="6"/>
    </row>
    <row r="3321" spans="7:7" x14ac:dyDescent="0.2">
      <c r="G3321" s="6"/>
    </row>
    <row r="3322" spans="7:7" x14ac:dyDescent="0.2">
      <c r="G3322" s="6"/>
    </row>
    <row r="3323" spans="7:7" x14ac:dyDescent="0.2">
      <c r="G3323" s="6"/>
    </row>
    <row r="3324" spans="7:7" x14ac:dyDescent="0.2">
      <c r="G3324" s="6"/>
    </row>
    <row r="3325" spans="7:7" x14ac:dyDescent="0.2">
      <c r="G3325" s="6"/>
    </row>
    <row r="3326" spans="7:7" x14ac:dyDescent="0.2">
      <c r="G3326" s="6"/>
    </row>
    <row r="3327" spans="7:7" x14ac:dyDescent="0.2">
      <c r="G3327" s="6"/>
    </row>
    <row r="3328" spans="7:7" x14ac:dyDescent="0.2">
      <c r="G3328" s="6"/>
    </row>
    <row r="3329" spans="7:7" x14ac:dyDescent="0.2">
      <c r="G3329" s="6"/>
    </row>
    <row r="3330" spans="7:7" x14ac:dyDescent="0.2">
      <c r="G3330" s="6"/>
    </row>
    <row r="3331" spans="7:7" x14ac:dyDescent="0.2">
      <c r="G3331" s="6"/>
    </row>
    <row r="3332" spans="7:7" x14ac:dyDescent="0.2">
      <c r="G3332" s="6"/>
    </row>
    <row r="3333" spans="7:7" x14ac:dyDescent="0.2">
      <c r="G3333" s="6"/>
    </row>
    <row r="3334" spans="7:7" x14ac:dyDescent="0.2">
      <c r="G3334" s="6"/>
    </row>
    <row r="3335" spans="7:7" x14ac:dyDescent="0.2">
      <c r="G3335" s="6"/>
    </row>
    <row r="3336" spans="7:7" x14ac:dyDescent="0.2">
      <c r="G3336" s="6"/>
    </row>
    <row r="3337" spans="7:7" x14ac:dyDescent="0.2">
      <c r="G3337" s="6"/>
    </row>
    <row r="3338" spans="7:7" x14ac:dyDescent="0.2">
      <c r="G3338" s="6"/>
    </row>
    <row r="3339" spans="7:7" x14ac:dyDescent="0.2">
      <c r="G3339" s="6"/>
    </row>
    <row r="3340" spans="7:7" x14ac:dyDescent="0.2">
      <c r="G3340" s="6"/>
    </row>
    <row r="3341" spans="7:7" x14ac:dyDescent="0.2">
      <c r="G3341" s="6"/>
    </row>
    <row r="3342" spans="7:7" x14ac:dyDescent="0.2">
      <c r="G3342" s="6"/>
    </row>
    <row r="3343" spans="7:7" x14ac:dyDescent="0.2">
      <c r="G3343" s="6"/>
    </row>
    <row r="3344" spans="7:7" x14ac:dyDescent="0.2">
      <c r="G3344" s="6"/>
    </row>
    <row r="3345" spans="7:7" x14ac:dyDescent="0.2">
      <c r="G3345" s="6"/>
    </row>
    <row r="3346" spans="7:7" x14ac:dyDescent="0.2">
      <c r="G3346" s="6"/>
    </row>
    <row r="3347" spans="7:7" x14ac:dyDescent="0.2">
      <c r="G3347" s="6"/>
    </row>
    <row r="3348" spans="7:7" x14ac:dyDescent="0.2">
      <c r="G3348" s="6"/>
    </row>
    <row r="3349" spans="7:7" x14ac:dyDescent="0.2">
      <c r="G3349" s="6"/>
    </row>
    <row r="3350" spans="7:7" x14ac:dyDescent="0.2">
      <c r="G3350" s="6"/>
    </row>
    <row r="3351" spans="7:7" x14ac:dyDescent="0.2">
      <c r="G3351" s="6"/>
    </row>
    <row r="3352" spans="7:7" x14ac:dyDescent="0.2">
      <c r="G3352" s="6"/>
    </row>
    <row r="3353" spans="7:7" x14ac:dyDescent="0.2">
      <c r="G3353" s="6"/>
    </row>
    <row r="3354" spans="7:7" x14ac:dyDescent="0.2">
      <c r="G3354" s="6"/>
    </row>
    <row r="3355" spans="7:7" x14ac:dyDescent="0.2">
      <c r="G3355" s="6"/>
    </row>
    <row r="3356" spans="7:7" x14ac:dyDescent="0.2">
      <c r="G3356" s="6"/>
    </row>
    <row r="3357" spans="7:7" x14ac:dyDescent="0.2">
      <c r="G3357" s="6"/>
    </row>
    <row r="3358" spans="7:7" x14ac:dyDescent="0.2">
      <c r="G3358" s="6"/>
    </row>
    <row r="3359" spans="7:7" x14ac:dyDescent="0.2">
      <c r="G3359" s="6"/>
    </row>
    <row r="3360" spans="7:7" x14ac:dyDescent="0.2">
      <c r="G3360" s="6"/>
    </row>
    <row r="3361" spans="7:7" x14ac:dyDescent="0.2">
      <c r="G3361" s="6"/>
    </row>
    <row r="3362" spans="7:7" x14ac:dyDescent="0.2">
      <c r="G3362" s="6"/>
    </row>
    <row r="3363" spans="7:7" x14ac:dyDescent="0.2">
      <c r="G3363" s="6"/>
    </row>
    <row r="3364" spans="7:7" x14ac:dyDescent="0.2">
      <c r="G3364" s="6"/>
    </row>
    <row r="3365" spans="7:7" x14ac:dyDescent="0.2">
      <c r="G3365" s="6"/>
    </row>
    <row r="3366" spans="7:7" x14ac:dyDescent="0.2">
      <c r="G3366" s="6"/>
    </row>
    <row r="3367" spans="7:7" x14ac:dyDescent="0.2">
      <c r="G3367" s="6"/>
    </row>
    <row r="3368" spans="7:7" x14ac:dyDescent="0.2">
      <c r="G3368" s="6"/>
    </row>
    <row r="3369" spans="7:7" x14ac:dyDescent="0.2">
      <c r="G3369" s="6"/>
    </row>
    <row r="3370" spans="7:7" x14ac:dyDescent="0.2">
      <c r="G3370" s="6"/>
    </row>
    <row r="3371" spans="7:7" x14ac:dyDescent="0.2">
      <c r="G3371" s="6"/>
    </row>
    <row r="3372" spans="7:7" x14ac:dyDescent="0.2">
      <c r="G3372" s="6"/>
    </row>
    <row r="3373" spans="7:7" x14ac:dyDescent="0.2">
      <c r="G3373" s="6"/>
    </row>
    <row r="3374" spans="7:7" x14ac:dyDescent="0.2">
      <c r="G3374" s="6"/>
    </row>
    <row r="3375" spans="7:7" x14ac:dyDescent="0.2">
      <c r="G3375" s="6"/>
    </row>
    <row r="3376" spans="7:7" x14ac:dyDescent="0.2">
      <c r="G3376" s="6"/>
    </row>
    <row r="3377" spans="7:7" x14ac:dyDescent="0.2">
      <c r="G3377" s="6"/>
    </row>
    <row r="3378" spans="7:7" x14ac:dyDescent="0.2">
      <c r="G3378" s="6"/>
    </row>
    <row r="3379" spans="7:7" x14ac:dyDescent="0.2">
      <c r="G3379" s="6"/>
    </row>
    <row r="3380" spans="7:7" x14ac:dyDescent="0.2">
      <c r="G3380" s="6"/>
    </row>
    <row r="3381" spans="7:7" x14ac:dyDescent="0.2">
      <c r="G3381" s="6"/>
    </row>
    <row r="3382" spans="7:7" x14ac:dyDescent="0.2">
      <c r="G3382" s="6"/>
    </row>
    <row r="3383" spans="7:7" x14ac:dyDescent="0.2">
      <c r="G3383" s="6"/>
    </row>
    <row r="3384" spans="7:7" x14ac:dyDescent="0.2">
      <c r="G3384" s="6"/>
    </row>
    <row r="3385" spans="7:7" x14ac:dyDescent="0.2">
      <c r="G3385" s="6"/>
    </row>
    <row r="3386" spans="7:7" x14ac:dyDescent="0.2">
      <c r="G3386" s="6"/>
    </row>
    <row r="3387" spans="7:7" x14ac:dyDescent="0.2">
      <c r="G3387" s="6"/>
    </row>
    <row r="3388" spans="7:7" x14ac:dyDescent="0.2">
      <c r="G3388" s="6"/>
    </row>
    <row r="3389" spans="7:7" x14ac:dyDescent="0.2">
      <c r="G3389" s="6"/>
    </row>
    <row r="3390" spans="7:7" x14ac:dyDescent="0.2">
      <c r="G3390" s="6"/>
    </row>
    <row r="3391" spans="7:7" x14ac:dyDescent="0.2">
      <c r="G3391" s="6"/>
    </row>
    <row r="3392" spans="7:7" x14ac:dyDescent="0.2">
      <c r="G3392" s="6"/>
    </row>
    <row r="3393" spans="7:7" x14ac:dyDescent="0.2">
      <c r="G3393" s="6"/>
    </row>
    <row r="3394" spans="7:7" x14ac:dyDescent="0.2">
      <c r="G3394" s="6"/>
    </row>
    <row r="3395" spans="7:7" x14ac:dyDescent="0.2">
      <c r="G3395" s="6"/>
    </row>
    <row r="3396" spans="7:7" x14ac:dyDescent="0.2">
      <c r="G3396" s="6"/>
    </row>
    <row r="3397" spans="7:7" x14ac:dyDescent="0.2">
      <c r="G3397" s="6"/>
    </row>
    <row r="3398" spans="7:7" x14ac:dyDescent="0.2">
      <c r="G3398" s="6"/>
    </row>
    <row r="3399" spans="7:7" x14ac:dyDescent="0.2">
      <c r="G3399" s="6"/>
    </row>
    <row r="3400" spans="7:7" x14ac:dyDescent="0.2">
      <c r="G3400" s="6"/>
    </row>
    <row r="3401" spans="7:7" x14ac:dyDescent="0.2">
      <c r="G3401" s="6"/>
    </row>
    <row r="3402" spans="7:7" x14ac:dyDescent="0.2">
      <c r="G3402" s="6"/>
    </row>
    <row r="3403" spans="7:7" x14ac:dyDescent="0.2">
      <c r="G3403" s="6"/>
    </row>
    <row r="3404" spans="7:7" x14ac:dyDescent="0.2">
      <c r="G3404" s="6"/>
    </row>
    <row r="3405" spans="7:7" x14ac:dyDescent="0.2">
      <c r="G3405" s="6"/>
    </row>
    <row r="3406" spans="7:7" x14ac:dyDescent="0.2">
      <c r="G3406" s="6"/>
    </row>
    <row r="3407" spans="7:7" x14ac:dyDescent="0.2">
      <c r="G3407" s="6"/>
    </row>
    <row r="3408" spans="7:7" x14ac:dyDescent="0.2">
      <c r="G3408" s="6"/>
    </row>
    <row r="3409" spans="7:7" x14ac:dyDescent="0.2">
      <c r="G3409" s="6"/>
    </row>
    <row r="3410" spans="7:7" x14ac:dyDescent="0.2">
      <c r="G3410" s="6"/>
    </row>
    <row r="3411" spans="7:7" x14ac:dyDescent="0.2">
      <c r="G3411" s="6"/>
    </row>
    <row r="3412" spans="7:7" x14ac:dyDescent="0.2">
      <c r="G3412" s="6"/>
    </row>
    <row r="3413" spans="7:7" x14ac:dyDescent="0.2">
      <c r="G3413" s="6"/>
    </row>
    <row r="3414" spans="7:7" x14ac:dyDescent="0.2">
      <c r="G3414" s="6"/>
    </row>
    <row r="3415" spans="7:7" x14ac:dyDescent="0.2">
      <c r="G3415" s="6"/>
    </row>
    <row r="3416" spans="7:7" x14ac:dyDescent="0.2">
      <c r="G3416" s="6"/>
    </row>
    <row r="3417" spans="7:7" x14ac:dyDescent="0.2">
      <c r="G3417" s="6"/>
    </row>
    <row r="3418" spans="7:7" x14ac:dyDescent="0.2">
      <c r="G3418" s="6"/>
    </row>
    <row r="3419" spans="7:7" x14ac:dyDescent="0.2">
      <c r="G3419" s="6"/>
    </row>
    <row r="3420" spans="7:7" x14ac:dyDescent="0.2">
      <c r="G3420" s="6"/>
    </row>
    <row r="3421" spans="7:7" x14ac:dyDescent="0.2">
      <c r="G3421" s="6"/>
    </row>
    <row r="3422" spans="7:7" x14ac:dyDescent="0.2">
      <c r="G3422" s="6"/>
    </row>
    <row r="3423" spans="7:7" x14ac:dyDescent="0.2">
      <c r="G3423" s="6"/>
    </row>
    <row r="3424" spans="7:7" x14ac:dyDescent="0.2">
      <c r="G3424" s="6"/>
    </row>
    <row r="3425" spans="7:7" x14ac:dyDescent="0.2">
      <c r="G3425" s="6"/>
    </row>
    <row r="3426" spans="7:7" x14ac:dyDescent="0.2">
      <c r="G3426" s="6"/>
    </row>
    <row r="3427" spans="7:7" x14ac:dyDescent="0.2">
      <c r="G3427" s="6"/>
    </row>
    <row r="3428" spans="7:7" x14ac:dyDescent="0.2">
      <c r="G3428" s="6"/>
    </row>
    <row r="3429" spans="7:7" x14ac:dyDescent="0.2">
      <c r="G3429" s="6"/>
    </row>
    <row r="3430" spans="7:7" x14ac:dyDescent="0.2">
      <c r="G3430" s="6"/>
    </row>
    <row r="3431" spans="7:7" x14ac:dyDescent="0.2">
      <c r="G3431" s="6"/>
    </row>
    <row r="3432" spans="7:7" x14ac:dyDescent="0.2">
      <c r="G3432" s="6"/>
    </row>
    <row r="3433" spans="7:7" x14ac:dyDescent="0.2">
      <c r="G3433" s="6"/>
    </row>
    <row r="3434" spans="7:7" x14ac:dyDescent="0.2">
      <c r="G3434" s="6"/>
    </row>
    <row r="3435" spans="7:7" x14ac:dyDescent="0.2">
      <c r="G3435" s="6"/>
    </row>
    <row r="3436" spans="7:7" x14ac:dyDescent="0.2">
      <c r="G3436" s="6"/>
    </row>
    <row r="3437" spans="7:7" x14ac:dyDescent="0.2">
      <c r="G3437" s="6"/>
    </row>
    <row r="3438" spans="7:7" x14ac:dyDescent="0.2">
      <c r="G3438" s="6"/>
    </row>
    <row r="3439" spans="7:7" x14ac:dyDescent="0.2">
      <c r="G3439" s="6"/>
    </row>
    <row r="3440" spans="7:7" x14ac:dyDescent="0.2">
      <c r="G3440" s="6"/>
    </row>
    <row r="3441" spans="7:7" x14ac:dyDescent="0.2">
      <c r="G3441" s="6"/>
    </row>
    <row r="3442" spans="7:7" x14ac:dyDescent="0.2">
      <c r="G3442" s="6"/>
    </row>
    <row r="3443" spans="7:7" x14ac:dyDescent="0.2">
      <c r="G3443" s="6"/>
    </row>
    <row r="3444" spans="7:7" x14ac:dyDescent="0.2">
      <c r="G3444" s="6"/>
    </row>
    <row r="3445" spans="7:7" x14ac:dyDescent="0.2">
      <c r="G3445" s="6"/>
    </row>
    <row r="3446" spans="7:7" x14ac:dyDescent="0.2">
      <c r="G3446" s="6"/>
    </row>
    <row r="3447" spans="7:7" x14ac:dyDescent="0.2">
      <c r="G3447" s="6"/>
    </row>
    <row r="3448" spans="7:7" x14ac:dyDescent="0.2">
      <c r="G3448" s="6"/>
    </row>
    <row r="3449" spans="7:7" x14ac:dyDescent="0.2">
      <c r="G3449" s="6"/>
    </row>
    <row r="3450" spans="7:7" x14ac:dyDescent="0.2">
      <c r="G3450" s="6"/>
    </row>
    <row r="3451" spans="7:7" x14ac:dyDescent="0.2">
      <c r="G3451" s="6"/>
    </row>
    <row r="3452" spans="7:7" x14ac:dyDescent="0.2">
      <c r="G3452" s="6"/>
    </row>
    <row r="3453" spans="7:7" x14ac:dyDescent="0.2">
      <c r="G3453" s="6"/>
    </row>
    <row r="3454" spans="7:7" x14ac:dyDescent="0.2">
      <c r="G3454" s="6"/>
    </row>
    <row r="3455" spans="7:7" x14ac:dyDescent="0.2">
      <c r="G3455" s="6"/>
    </row>
    <row r="3456" spans="7:7" x14ac:dyDescent="0.2">
      <c r="G3456" s="6"/>
    </row>
    <row r="3457" spans="7:7" x14ac:dyDescent="0.2">
      <c r="G3457" s="6"/>
    </row>
    <row r="3458" spans="7:7" x14ac:dyDescent="0.2">
      <c r="G3458" s="6"/>
    </row>
    <row r="3459" spans="7:7" x14ac:dyDescent="0.2">
      <c r="G3459" s="6"/>
    </row>
    <row r="3460" spans="7:7" x14ac:dyDescent="0.2">
      <c r="G3460" s="6"/>
    </row>
    <row r="3461" spans="7:7" x14ac:dyDescent="0.2">
      <c r="G3461" s="6"/>
    </row>
    <row r="3462" spans="7:7" x14ac:dyDescent="0.2">
      <c r="G3462" s="6"/>
    </row>
    <row r="3463" spans="7:7" x14ac:dyDescent="0.2">
      <c r="G3463" s="6"/>
    </row>
    <row r="3464" spans="7:7" x14ac:dyDescent="0.2">
      <c r="G3464" s="6"/>
    </row>
    <row r="3465" spans="7:7" x14ac:dyDescent="0.2">
      <c r="G3465" s="6"/>
    </row>
    <row r="3466" spans="7:7" x14ac:dyDescent="0.2">
      <c r="G3466" s="6"/>
    </row>
    <row r="3467" spans="7:7" x14ac:dyDescent="0.2">
      <c r="G3467" s="6"/>
    </row>
    <row r="3468" spans="7:7" x14ac:dyDescent="0.2">
      <c r="G3468" s="6"/>
    </row>
    <row r="3469" spans="7:7" x14ac:dyDescent="0.2">
      <c r="G3469" s="6"/>
    </row>
    <row r="3470" spans="7:7" x14ac:dyDescent="0.2">
      <c r="G3470" s="6"/>
    </row>
    <row r="3471" spans="7:7" x14ac:dyDescent="0.2">
      <c r="G3471" s="6"/>
    </row>
    <row r="3472" spans="7:7" x14ac:dyDescent="0.2">
      <c r="G3472" s="6"/>
    </row>
    <row r="3473" spans="7:7" x14ac:dyDescent="0.2">
      <c r="G3473" s="6"/>
    </row>
    <row r="3474" spans="7:7" x14ac:dyDescent="0.2">
      <c r="G3474" s="6"/>
    </row>
    <row r="3475" spans="7:7" x14ac:dyDescent="0.2">
      <c r="G3475" s="6"/>
    </row>
    <row r="3476" spans="7:7" x14ac:dyDescent="0.2">
      <c r="G3476" s="6"/>
    </row>
    <row r="3477" spans="7:7" x14ac:dyDescent="0.2">
      <c r="G3477" s="6"/>
    </row>
    <row r="3478" spans="7:7" x14ac:dyDescent="0.2">
      <c r="G3478" s="6"/>
    </row>
    <row r="3479" spans="7:7" x14ac:dyDescent="0.2">
      <c r="G3479" s="6"/>
    </row>
    <row r="3480" spans="7:7" x14ac:dyDescent="0.2">
      <c r="G3480" s="6"/>
    </row>
    <row r="3481" spans="7:7" x14ac:dyDescent="0.2">
      <c r="G3481" s="6"/>
    </row>
    <row r="3482" spans="7:7" x14ac:dyDescent="0.2">
      <c r="G3482" s="6"/>
    </row>
    <row r="3483" spans="7:7" x14ac:dyDescent="0.2">
      <c r="G3483" s="6"/>
    </row>
    <row r="3484" spans="7:7" x14ac:dyDescent="0.2">
      <c r="G3484" s="6"/>
    </row>
    <row r="3485" spans="7:7" x14ac:dyDescent="0.2">
      <c r="G3485" s="6"/>
    </row>
    <row r="3486" spans="7:7" x14ac:dyDescent="0.2">
      <c r="G3486" s="6"/>
    </row>
    <row r="3487" spans="7:7" x14ac:dyDescent="0.2">
      <c r="G3487" s="6"/>
    </row>
    <row r="3488" spans="7:7" x14ac:dyDescent="0.2">
      <c r="G3488" s="6"/>
    </row>
    <row r="3489" spans="7:7" x14ac:dyDescent="0.2">
      <c r="G3489" s="6"/>
    </row>
    <row r="3490" spans="7:7" x14ac:dyDescent="0.2">
      <c r="G3490" s="6"/>
    </row>
    <row r="3491" spans="7:7" x14ac:dyDescent="0.2">
      <c r="G3491" s="6"/>
    </row>
    <row r="3492" spans="7:7" x14ac:dyDescent="0.2">
      <c r="G3492" s="6"/>
    </row>
    <row r="3493" spans="7:7" x14ac:dyDescent="0.2">
      <c r="G3493" s="6"/>
    </row>
    <row r="3494" spans="7:7" x14ac:dyDescent="0.2">
      <c r="G3494" s="6"/>
    </row>
    <row r="3495" spans="7:7" x14ac:dyDescent="0.2">
      <c r="G3495" s="6"/>
    </row>
    <row r="3496" spans="7:7" x14ac:dyDescent="0.2">
      <c r="G3496" s="6"/>
    </row>
    <row r="3497" spans="7:7" x14ac:dyDescent="0.2">
      <c r="G3497" s="6"/>
    </row>
    <row r="3498" spans="7:7" x14ac:dyDescent="0.2">
      <c r="G3498" s="6"/>
    </row>
    <row r="3499" spans="7:7" x14ac:dyDescent="0.2">
      <c r="G3499" s="6"/>
    </row>
    <row r="3500" spans="7:7" x14ac:dyDescent="0.2">
      <c r="G3500" s="6"/>
    </row>
    <row r="3501" spans="7:7" x14ac:dyDescent="0.2">
      <c r="G3501" s="6"/>
    </row>
    <row r="3502" spans="7:7" x14ac:dyDescent="0.2">
      <c r="G3502" s="6"/>
    </row>
    <row r="3503" spans="7:7" x14ac:dyDescent="0.2">
      <c r="G3503" s="6"/>
    </row>
    <row r="3504" spans="7:7" x14ac:dyDescent="0.2">
      <c r="G3504" s="6"/>
    </row>
    <row r="3505" spans="7:7" x14ac:dyDescent="0.2">
      <c r="G3505" s="6"/>
    </row>
    <row r="3506" spans="7:7" x14ac:dyDescent="0.2">
      <c r="G3506" s="6"/>
    </row>
    <row r="3507" spans="7:7" x14ac:dyDescent="0.2">
      <c r="G3507" s="6"/>
    </row>
    <row r="3508" spans="7:7" x14ac:dyDescent="0.2">
      <c r="G3508" s="6"/>
    </row>
    <row r="3509" spans="7:7" x14ac:dyDescent="0.2">
      <c r="G3509" s="6"/>
    </row>
    <row r="3510" spans="7:7" x14ac:dyDescent="0.2">
      <c r="G3510" s="6"/>
    </row>
    <row r="3511" spans="7:7" x14ac:dyDescent="0.2">
      <c r="G3511" s="6"/>
    </row>
    <row r="3512" spans="7:7" x14ac:dyDescent="0.2">
      <c r="G3512" s="6"/>
    </row>
    <row r="3513" spans="7:7" x14ac:dyDescent="0.2">
      <c r="G3513" s="6"/>
    </row>
    <row r="3514" spans="7:7" x14ac:dyDescent="0.2">
      <c r="G3514" s="6"/>
    </row>
    <row r="3515" spans="7:7" x14ac:dyDescent="0.2">
      <c r="G3515" s="6"/>
    </row>
    <row r="3516" spans="7:7" x14ac:dyDescent="0.2">
      <c r="G3516" s="6"/>
    </row>
    <row r="3517" spans="7:7" x14ac:dyDescent="0.2">
      <c r="G3517" s="6"/>
    </row>
    <row r="3518" spans="7:7" x14ac:dyDescent="0.2">
      <c r="G3518" s="6"/>
    </row>
    <row r="3519" spans="7:7" x14ac:dyDescent="0.2">
      <c r="G3519" s="6"/>
    </row>
    <row r="3520" spans="7:7" x14ac:dyDescent="0.2">
      <c r="G3520" s="6"/>
    </row>
    <row r="3521" spans="7:7" x14ac:dyDescent="0.2">
      <c r="G3521" s="6"/>
    </row>
    <row r="3522" spans="7:7" x14ac:dyDescent="0.2">
      <c r="G3522" s="6"/>
    </row>
    <row r="3523" spans="7:7" x14ac:dyDescent="0.2">
      <c r="G3523" s="6"/>
    </row>
    <row r="3524" spans="7:7" x14ac:dyDescent="0.2">
      <c r="G3524" s="6"/>
    </row>
    <row r="3525" spans="7:7" x14ac:dyDescent="0.2">
      <c r="G3525" s="6"/>
    </row>
    <row r="3526" spans="7:7" x14ac:dyDescent="0.2">
      <c r="G3526" s="6"/>
    </row>
    <row r="3527" spans="7:7" x14ac:dyDescent="0.2">
      <c r="G3527" s="6"/>
    </row>
    <row r="3528" spans="7:7" x14ac:dyDescent="0.2">
      <c r="G3528" s="6"/>
    </row>
    <row r="3529" spans="7:7" x14ac:dyDescent="0.2">
      <c r="G3529" s="6"/>
    </row>
    <row r="3530" spans="7:7" x14ac:dyDescent="0.2">
      <c r="G3530" s="6"/>
    </row>
    <row r="3531" spans="7:7" x14ac:dyDescent="0.2">
      <c r="G3531" s="6"/>
    </row>
    <row r="3532" spans="7:7" x14ac:dyDescent="0.2">
      <c r="G3532" s="6"/>
    </row>
    <row r="3533" spans="7:7" x14ac:dyDescent="0.2">
      <c r="G3533" s="6"/>
    </row>
    <row r="3534" spans="7:7" x14ac:dyDescent="0.2">
      <c r="G3534" s="6"/>
    </row>
    <row r="3535" spans="7:7" x14ac:dyDescent="0.2">
      <c r="G3535" s="6"/>
    </row>
    <row r="3536" spans="7:7" x14ac:dyDescent="0.2">
      <c r="G3536" s="6"/>
    </row>
    <row r="3537" spans="7:7" x14ac:dyDescent="0.2">
      <c r="G3537" s="6"/>
    </row>
    <row r="3538" spans="7:7" x14ac:dyDescent="0.2">
      <c r="G3538" s="6"/>
    </row>
    <row r="3539" spans="7:7" x14ac:dyDescent="0.2">
      <c r="G3539" s="6"/>
    </row>
    <row r="3540" spans="7:7" x14ac:dyDescent="0.2">
      <c r="G3540" s="6"/>
    </row>
    <row r="3541" spans="7:7" x14ac:dyDescent="0.2">
      <c r="G3541" s="6"/>
    </row>
    <row r="3542" spans="7:7" x14ac:dyDescent="0.2">
      <c r="G3542" s="6"/>
    </row>
    <row r="3543" spans="7:7" x14ac:dyDescent="0.2">
      <c r="G3543" s="6"/>
    </row>
    <row r="3544" spans="7:7" x14ac:dyDescent="0.2">
      <c r="G3544" s="6"/>
    </row>
    <row r="3545" spans="7:7" x14ac:dyDescent="0.2">
      <c r="G3545" s="6"/>
    </row>
    <row r="3546" spans="7:7" x14ac:dyDescent="0.2">
      <c r="G3546" s="6"/>
    </row>
    <row r="3547" spans="7:7" x14ac:dyDescent="0.2">
      <c r="G3547" s="6"/>
    </row>
    <row r="3548" spans="7:7" x14ac:dyDescent="0.2">
      <c r="G3548" s="6"/>
    </row>
    <row r="3549" spans="7:7" x14ac:dyDescent="0.2">
      <c r="G3549" s="6"/>
    </row>
    <row r="3550" spans="7:7" x14ac:dyDescent="0.2">
      <c r="G3550" s="6"/>
    </row>
    <row r="3551" spans="7:7" x14ac:dyDescent="0.2">
      <c r="G3551" s="6"/>
    </row>
    <row r="3552" spans="7:7" x14ac:dyDescent="0.2">
      <c r="G3552" s="6"/>
    </row>
    <row r="3553" spans="7:7" x14ac:dyDescent="0.2">
      <c r="G3553" s="6"/>
    </row>
    <row r="3554" spans="7:7" x14ac:dyDescent="0.2">
      <c r="G3554" s="6"/>
    </row>
    <row r="3555" spans="7:7" x14ac:dyDescent="0.2">
      <c r="G3555" s="6"/>
    </row>
    <row r="3556" spans="7:7" x14ac:dyDescent="0.2">
      <c r="G3556" s="6"/>
    </row>
    <row r="3557" spans="7:7" x14ac:dyDescent="0.2">
      <c r="G3557" s="6"/>
    </row>
    <row r="3558" spans="7:7" x14ac:dyDescent="0.2">
      <c r="G3558" s="6"/>
    </row>
    <row r="3559" spans="7:7" x14ac:dyDescent="0.2">
      <c r="G3559" s="6"/>
    </row>
    <row r="3560" spans="7:7" x14ac:dyDescent="0.2">
      <c r="G3560" s="6"/>
    </row>
    <row r="3561" spans="7:7" x14ac:dyDescent="0.2">
      <c r="G3561" s="6"/>
    </row>
    <row r="3562" spans="7:7" x14ac:dyDescent="0.2">
      <c r="G3562" s="6"/>
    </row>
    <row r="3563" spans="7:7" x14ac:dyDescent="0.2">
      <c r="G3563" s="6"/>
    </row>
    <row r="3564" spans="7:7" x14ac:dyDescent="0.2">
      <c r="G3564" s="6"/>
    </row>
    <row r="3565" spans="7:7" x14ac:dyDescent="0.2">
      <c r="G3565" s="6"/>
    </row>
    <row r="3566" spans="7:7" x14ac:dyDescent="0.2">
      <c r="G3566" s="6"/>
    </row>
    <row r="3567" spans="7:7" x14ac:dyDescent="0.2">
      <c r="G3567" s="6"/>
    </row>
    <row r="3568" spans="7:7" x14ac:dyDescent="0.2">
      <c r="G3568" s="6"/>
    </row>
    <row r="3569" spans="7:7" x14ac:dyDescent="0.2">
      <c r="G3569" s="6"/>
    </row>
    <row r="3570" spans="7:7" x14ac:dyDescent="0.2">
      <c r="G3570" s="6"/>
    </row>
    <row r="3571" spans="7:7" x14ac:dyDescent="0.2">
      <c r="G3571" s="6"/>
    </row>
    <row r="3572" spans="7:7" x14ac:dyDescent="0.2">
      <c r="G3572" s="6"/>
    </row>
    <row r="3573" spans="7:7" x14ac:dyDescent="0.2">
      <c r="G3573" s="6"/>
    </row>
    <row r="3574" spans="7:7" x14ac:dyDescent="0.2">
      <c r="G3574" s="6"/>
    </row>
    <row r="3575" spans="7:7" x14ac:dyDescent="0.2">
      <c r="G3575" s="6"/>
    </row>
    <row r="3576" spans="7:7" x14ac:dyDescent="0.2">
      <c r="G3576" s="6"/>
    </row>
    <row r="3577" spans="7:7" x14ac:dyDescent="0.2">
      <c r="G3577" s="6"/>
    </row>
    <row r="3578" spans="7:7" x14ac:dyDescent="0.2">
      <c r="G3578" s="6"/>
    </row>
    <row r="3579" spans="7:7" x14ac:dyDescent="0.2">
      <c r="G3579" s="6"/>
    </row>
    <row r="3580" spans="7:7" x14ac:dyDescent="0.2">
      <c r="G3580" s="6"/>
    </row>
    <row r="3581" spans="7:7" x14ac:dyDescent="0.2">
      <c r="G3581" s="6"/>
    </row>
    <row r="3582" spans="7:7" x14ac:dyDescent="0.2">
      <c r="G3582" s="6"/>
    </row>
    <row r="3583" spans="7:7" x14ac:dyDescent="0.2">
      <c r="G3583" s="6"/>
    </row>
    <row r="3584" spans="7:7" x14ac:dyDescent="0.2">
      <c r="G3584" s="6"/>
    </row>
    <row r="3585" spans="7:7" x14ac:dyDescent="0.2">
      <c r="G3585" s="6"/>
    </row>
    <row r="3586" spans="7:7" x14ac:dyDescent="0.2">
      <c r="G3586" s="6"/>
    </row>
    <row r="3587" spans="7:7" x14ac:dyDescent="0.2">
      <c r="G3587" s="6"/>
    </row>
    <row r="3588" spans="7:7" x14ac:dyDescent="0.2">
      <c r="G3588" s="6"/>
    </row>
    <row r="3589" spans="7:7" x14ac:dyDescent="0.2">
      <c r="G3589" s="6"/>
    </row>
    <row r="3590" spans="7:7" x14ac:dyDescent="0.2">
      <c r="G3590" s="6"/>
    </row>
    <row r="3591" spans="7:7" x14ac:dyDescent="0.2">
      <c r="G3591" s="6"/>
    </row>
    <row r="3592" spans="7:7" x14ac:dyDescent="0.2">
      <c r="G3592" s="6"/>
    </row>
    <row r="3593" spans="7:7" x14ac:dyDescent="0.2">
      <c r="G3593" s="6"/>
    </row>
    <row r="3594" spans="7:7" x14ac:dyDescent="0.2">
      <c r="G3594" s="6"/>
    </row>
    <row r="3595" spans="7:7" x14ac:dyDescent="0.2">
      <c r="G3595" s="6"/>
    </row>
    <row r="3596" spans="7:7" x14ac:dyDescent="0.2">
      <c r="G3596" s="6"/>
    </row>
    <row r="3597" spans="7:7" x14ac:dyDescent="0.2">
      <c r="G3597" s="6"/>
    </row>
    <row r="3598" spans="7:7" x14ac:dyDescent="0.2">
      <c r="G3598" s="6"/>
    </row>
    <row r="3599" spans="7:7" x14ac:dyDescent="0.2">
      <c r="G3599" s="6"/>
    </row>
    <row r="3600" spans="7:7" x14ac:dyDescent="0.2">
      <c r="G3600" s="6"/>
    </row>
    <row r="3601" spans="7:7" x14ac:dyDescent="0.2">
      <c r="G3601" s="6"/>
    </row>
    <row r="3602" spans="7:7" x14ac:dyDescent="0.2">
      <c r="G3602" s="6"/>
    </row>
    <row r="3603" spans="7:7" x14ac:dyDescent="0.2">
      <c r="G3603" s="6"/>
    </row>
    <row r="3604" spans="7:7" x14ac:dyDescent="0.2">
      <c r="G3604" s="6"/>
    </row>
    <row r="3605" spans="7:7" x14ac:dyDescent="0.2">
      <c r="G3605" s="6"/>
    </row>
    <row r="3606" spans="7:7" x14ac:dyDescent="0.2">
      <c r="G3606" s="6"/>
    </row>
    <row r="3607" spans="7:7" x14ac:dyDescent="0.2">
      <c r="G3607" s="6"/>
    </row>
    <row r="3608" spans="7:7" x14ac:dyDescent="0.2">
      <c r="G3608" s="6"/>
    </row>
    <row r="3609" spans="7:7" x14ac:dyDescent="0.2">
      <c r="G3609" s="6"/>
    </row>
    <row r="3610" spans="7:7" x14ac:dyDescent="0.2">
      <c r="G3610" s="6"/>
    </row>
    <row r="3611" spans="7:7" x14ac:dyDescent="0.2">
      <c r="G3611" s="6"/>
    </row>
    <row r="3612" spans="7:7" x14ac:dyDescent="0.2">
      <c r="G3612" s="6"/>
    </row>
    <row r="3613" spans="7:7" x14ac:dyDescent="0.2">
      <c r="G3613" s="6"/>
    </row>
    <row r="3614" spans="7:7" x14ac:dyDescent="0.2">
      <c r="G3614" s="6"/>
    </row>
    <row r="3615" spans="7:7" x14ac:dyDescent="0.2">
      <c r="G3615" s="6"/>
    </row>
    <row r="3616" spans="7:7" x14ac:dyDescent="0.2">
      <c r="G3616" s="6"/>
    </row>
    <row r="3617" spans="7:7" x14ac:dyDescent="0.2">
      <c r="G3617" s="6"/>
    </row>
    <row r="3618" spans="7:7" x14ac:dyDescent="0.2">
      <c r="G3618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2021-06-15T14:19:37Z</dcterms:created>
  <dcterms:modified xsi:type="dcterms:W3CDTF">2021-06-15T14:20:06Z</dcterms:modified>
</cp:coreProperties>
</file>