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3ADD387-F2AE-4E1C-8EBB-13971E8DD534}" xr6:coauthVersionLast="36" xr6:coauthVersionMax="36" xr10:uidLastSave="{00000000-0000-0000-0000-000000000000}"/>
  <bookViews>
    <workbookView xWindow="0" yWindow="0" windowWidth="19440" windowHeight="7620" xr2:uid="{00000000-000D-0000-FFFF-FFFF00000000}"/>
  </bookViews>
  <sheets>
    <sheet name="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K5" i="1"/>
  <c r="K4" i="1"/>
  <c r="K6" i="1"/>
  <c r="K2" i="1"/>
</calcChain>
</file>

<file path=xl/sharedStrings.xml><?xml version="1.0" encoding="utf-8"?>
<sst xmlns="http://schemas.openxmlformats.org/spreadsheetml/2006/main" count="16" uniqueCount="16">
  <si>
    <t>Strains</t>
  </si>
  <si>
    <t>WT</t>
  </si>
  <si>
    <t>WT/pDIJ09-518a</t>
  </si>
  <si>
    <r>
      <t xml:space="preserve">WT/pDIJ09-518a </t>
    </r>
    <r>
      <rPr>
        <sz val="11"/>
        <color theme="1"/>
        <rFont val="Calibri"/>
        <family val="2"/>
      </rPr>
      <t>Δorf3</t>
    </r>
  </si>
  <si>
    <t>WT/pDIJ09-518a Δorf4</t>
  </si>
  <si>
    <r>
      <t xml:space="preserve">WT/pDIJ09-518a Δorf3 </t>
    </r>
    <r>
      <rPr>
        <sz val="11"/>
        <color theme="1"/>
        <rFont val="Calibri"/>
        <family val="2"/>
      </rPr>
      <t>Δorf4</t>
    </r>
  </si>
  <si>
    <t>Average</t>
  </si>
  <si>
    <t>NO_3</t>
  </si>
  <si>
    <t>NO_4</t>
  </si>
  <si>
    <t>NO_2</t>
  </si>
  <si>
    <t>NO_1</t>
  </si>
  <si>
    <t>NO_5</t>
  </si>
  <si>
    <t>NO_6</t>
  </si>
  <si>
    <t>NO_7</t>
  </si>
  <si>
    <t>NO_8</t>
  </si>
  <si>
    <t>NO_9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</si>
</sst>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K9" sqref="K9"/>
    </sheetView>
  </sheetViews>
  <sheetFormatPr baseColWidth="10" defaultRowHeight="15" x14ac:dyDescent="0.25"/>
  <cols>
    <col min="1" max="1" width="27.5703125" customWidth="1"/>
  </cols>
  <sheetData>
    <row r="1" spans="1:11" x14ac:dyDescent="0.25">
      <c r="A1" t="s">
        <v>0</v>
      </c>
      <c r="B1" t="s">
        <v>10</v>
      </c>
      <c r="C1" t="s">
        <v>9</v>
      </c>
      <c r="D1" t="s">
        <v>7</v>
      </c>
      <c r="E1" t="s">
        <v>8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6</v>
      </c>
    </row>
    <row r="2" spans="1:11" x14ac:dyDescent="0.25">
      <c r="A2" t="s">
        <v>1</v>
      </c>
      <c r="B2">
        <v>8.5449999999999999</v>
      </c>
      <c r="C2">
        <v>9.1869999999999994</v>
      </c>
      <c r="D2">
        <v>9.0449999999999999</v>
      </c>
      <c r="E2">
        <v>9.4749999999999996</v>
      </c>
      <c r="F2">
        <v>9.0649999999999995</v>
      </c>
      <c r="G2">
        <v>9.07</v>
      </c>
      <c r="H2">
        <v>8.5449999999999999</v>
      </c>
      <c r="I2">
        <v>9.02</v>
      </c>
      <c r="J2">
        <v>9.6199999999999992</v>
      </c>
      <c r="K2">
        <f>AVERAGE(B2:J2)</f>
        <v>9.0635555555555563</v>
      </c>
    </row>
    <row r="3" spans="1:11" x14ac:dyDescent="0.25">
      <c r="A3" t="s">
        <v>2</v>
      </c>
      <c r="B3">
        <v>12.462999999999999</v>
      </c>
      <c r="C3">
        <v>17.065999999999999</v>
      </c>
      <c r="D3">
        <v>13.090999999999999</v>
      </c>
      <c r="E3">
        <v>13.62</v>
      </c>
      <c r="F3">
        <v>13.42</v>
      </c>
      <c r="G3">
        <v>12.31</v>
      </c>
      <c r="H3">
        <v>13.114000000000001</v>
      </c>
      <c r="I3">
        <v>13.651</v>
      </c>
      <c r="J3">
        <v>14.134</v>
      </c>
      <c r="K3">
        <f>AVERAGE(B3:J3)</f>
        <v>13.652111111111111</v>
      </c>
    </row>
    <row r="4" spans="1:11" x14ac:dyDescent="0.25">
      <c r="A4" t="s">
        <v>3</v>
      </c>
      <c r="B4">
        <v>10.118</v>
      </c>
      <c r="C4">
        <v>10.409000000000001</v>
      </c>
      <c r="D4">
        <v>9.5340000000000007</v>
      </c>
      <c r="E4">
        <v>9.9710000000000001</v>
      </c>
      <c r="F4">
        <v>9.1180000000000003</v>
      </c>
      <c r="G4">
        <v>9.2319999999999993</v>
      </c>
      <c r="H4">
        <v>9.0139999999999993</v>
      </c>
      <c r="I4">
        <v>9.3420000000000005</v>
      </c>
      <c r="J4">
        <v>9.1620000000000008</v>
      </c>
      <c r="K4">
        <f>AVERAGE(B4:J4)</f>
        <v>9.5444444444444443</v>
      </c>
    </row>
    <row r="5" spans="1:11" x14ac:dyDescent="0.25">
      <c r="A5" t="s">
        <v>4</v>
      </c>
      <c r="B5">
        <v>10.917999999999999</v>
      </c>
      <c r="C5">
        <v>11.271000000000001</v>
      </c>
      <c r="D5">
        <v>10.462</v>
      </c>
      <c r="E5">
        <v>9.7260000000000009</v>
      </c>
      <c r="F5">
        <v>9.1180000000000003</v>
      </c>
      <c r="G5">
        <v>10.670999999999999</v>
      </c>
      <c r="H5">
        <v>11.289</v>
      </c>
      <c r="I5">
        <v>11.465</v>
      </c>
      <c r="J5">
        <v>11.895</v>
      </c>
      <c r="K5">
        <f>AVERAGE(B5:J5)</f>
        <v>10.757222222222222</v>
      </c>
    </row>
    <row r="6" spans="1:11" x14ac:dyDescent="0.25">
      <c r="A6" t="s">
        <v>5</v>
      </c>
      <c r="B6">
        <v>8.7439999999999998</v>
      </c>
      <c r="C6">
        <v>9.0890000000000004</v>
      </c>
      <c r="D6">
        <v>9.0009999999999994</v>
      </c>
      <c r="E6">
        <v>8.5909999999999993</v>
      </c>
      <c r="F6">
        <v>9.0020000000000007</v>
      </c>
      <c r="G6">
        <v>9.3559999999999999</v>
      </c>
      <c r="H6">
        <v>8.8339999999999996</v>
      </c>
      <c r="I6">
        <v>8.9830000000000005</v>
      </c>
      <c r="J6">
        <v>8.9510000000000005</v>
      </c>
      <c r="K6">
        <f>AVERAGE(B6:J6)</f>
        <v>8.9501111111111129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BABOSAN</dc:creator>
  <cp:lastModifiedBy>Ana Babosan</cp:lastModifiedBy>
  <dcterms:created xsi:type="dcterms:W3CDTF">2017-12-08T00:33:25Z</dcterms:created>
  <dcterms:modified xsi:type="dcterms:W3CDTF">2021-04-26T13:58:22Z</dcterms:modified>
</cp:coreProperties>
</file>