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6A6D1EA7-AF27-384A-BD4E-55E636B72D91}" xr6:coauthVersionLast="47" xr6:coauthVersionMax="47" xr10:uidLastSave="{00000000-0000-0000-0000-000000000000}"/>
  <bookViews>
    <workbookView xWindow="11980" yWindow="5900" windowWidth="27640" windowHeight="16940" xr2:uid="{B540ED4D-B3F9-AB4D-8D00-DF6EFBDB60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<sst xmlns="http://schemas.openxmlformats.org/spreadsheetml/2006/main" count="175" uniqueCount="15">
  <si>
    <t>C: Migration Index</t>
  </si>
  <si>
    <t>genotype</t>
  </si>
  <si>
    <t>border cells</t>
  </si>
  <si>
    <t>follicle cells</t>
  </si>
  <si>
    <t>follicle- BC</t>
  </si>
  <si>
    <t>length</t>
  </si>
  <si>
    <t>cluster</t>
  </si>
  <si>
    <t>Actin G4/+</t>
  </si>
  <si>
    <t>Actin G4/UAS GFP-Fascin</t>
  </si>
  <si>
    <t>Actin G4/UAS GFP-Fascin S52E</t>
  </si>
  <si>
    <t>fascin-/-; +/UAS GFP-Fascin</t>
  </si>
  <si>
    <t>fascin-/-; +/UAS GFP-Fascin S52E</t>
  </si>
  <si>
    <t>fasin-/-; Actin G4/+</t>
  </si>
  <si>
    <t>fasin-/-; Actin G4/UAS GFP-Fascin</t>
  </si>
  <si>
    <t>fasin-/-; Actin G4/UAS GFP-Fascin S52E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</si>
</sst>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FD08-84A4-9F49-B564-E468B783C244}">
  <dimension ref="A1:F170"/>
  <sheetViews>
    <sheetView tabSelected="1" workbookViewId="0">
      <selection sqref="A1:XFD1048576"/>
    </sheetView>
  </sheetViews>
  <sheetFormatPr baseColWidth="10" defaultRowHeight="16" x14ac:dyDescent="0.2"/>
  <cols>
    <col min="1" max="1" width="34.5" style="3" bestFit="1" customWidth="1"/>
    <col min="2" max="16384" width="10.83203125" style="3"/>
  </cols>
  <sheetData>
    <row r="1" spans="1:6" x14ac:dyDescent="0.2">
      <c r="A1" s="1" t="s">
        <v>0</v>
      </c>
      <c r="B1" s="2"/>
      <c r="C1" s="2"/>
      <c r="D1" s="2"/>
    </row>
    <row r="2" spans="1:6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4" t="s">
        <v>7</v>
      </c>
      <c r="B3" s="4">
        <v>21</v>
      </c>
      <c r="C3" s="4">
        <v>72.3</v>
      </c>
      <c r="D3" s="4">
        <f t="shared" ref="D3:D66" si="0">B3/C3</f>
        <v>0.29045643153526973</v>
      </c>
      <c r="E3" s="4">
        <v>214.9</v>
      </c>
      <c r="F3" s="4">
        <v>29.6</v>
      </c>
    </row>
    <row r="4" spans="1:6" x14ac:dyDescent="0.2">
      <c r="A4" s="4" t="s">
        <v>7</v>
      </c>
      <c r="B4" s="4">
        <v>135.69999999999999</v>
      </c>
      <c r="C4" s="4">
        <v>120.1</v>
      </c>
      <c r="D4" s="4">
        <f t="shared" si="0"/>
        <v>1.1298917568692755</v>
      </c>
      <c r="E4" s="4">
        <v>290.89999999999998</v>
      </c>
      <c r="F4" s="4">
        <v>35.1</v>
      </c>
    </row>
    <row r="5" spans="1:6" x14ac:dyDescent="0.2">
      <c r="A5" s="4" t="s">
        <v>7</v>
      </c>
      <c r="B5" s="4">
        <v>117.5</v>
      </c>
      <c r="C5" s="4">
        <v>105.2</v>
      </c>
      <c r="D5" s="4">
        <f t="shared" si="0"/>
        <v>1.1169201520912546</v>
      </c>
      <c r="E5" s="4">
        <v>226.9</v>
      </c>
      <c r="F5" s="4">
        <v>33.1</v>
      </c>
    </row>
    <row r="6" spans="1:6" x14ac:dyDescent="0.2">
      <c r="A6" s="4" t="s">
        <v>7</v>
      </c>
      <c r="B6" s="4">
        <v>101.4</v>
      </c>
      <c r="C6" s="4">
        <v>109.4</v>
      </c>
      <c r="D6" s="4">
        <f t="shared" si="0"/>
        <v>0.92687385740402195</v>
      </c>
      <c r="E6" s="4">
        <v>236.6</v>
      </c>
      <c r="F6" s="4">
        <v>29.4</v>
      </c>
    </row>
    <row r="7" spans="1:6" x14ac:dyDescent="0.2">
      <c r="A7" s="4" t="s">
        <v>7</v>
      </c>
      <c r="B7" s="4">
        <v>114.1</v>
      </c>
      <c r="C7" s="4">
        <v>125.1</v>
      </c>
      <c r="D7" s="4">
        <f t="shared" si="0"/>
        <v>0.91207034372501994</v>
      </c>
      <c r="E7" s="4">
        <v>237.2</v>
      </c>
      <c r="F7" s="4">
        <v>22.2</v>
      </c>
    </row>
    <row r="8" spans="1:6" x14ac:dyDescent="0.2">
      <c r="A8" s="4" t="s">
        <v>7</v>
      </c>
      <c r="B8" s="4">
        <v>182</v>
      </c>
      <c r="C8" s="4">
        <v>177.1</v>
      </c>
      <c r="D8" s="4">
        <f t="shared" si="0"/>
        <v>1.0276679841897234</v>
      </c>
      <c r="E8" s="4">
        <v>306</v>
      </c>
      <c r="F8" s="4">
        <v>44.2</v>
      </c>
    </row>
    <row r="9" spans="1:6" x14ac:dyDescent="0.2">
      <c r="A9" s="4" t="s">
        <v>7</v>
      </c>
      <c r="B9" s="4">
        <v>25.6</v>
      </c>
      <c r="C9" s="4">
        <v>64.3</v>
      </c>
      <c r="D9" s="4">
        <f t="shared" si="0"/>
        <v>0.39813374805598761</v>
      </c>
      <c r="E9" s="4">
        <v>198.2</v>
      </c>
      <c r="F9" s="4">
        <v>24.4</v>
      </c>
    </row>
    <row r="10" spans="1:6" x14ac:dyDescent="0.2">
      <c r="A10" s="4" t="s">
        <v>7</v>
      </c>
      <c r="B10" s="4">
        <v>24.1</v>
      </c>
      <c r="C10" s="4">
        <v>37.700000000000003</v>
      </c>
      <c r="D10" s="4">
        <f t="shared" si="0"/>
        <v>0.63925729442970824</v>
      </c>
      <c r="E10" s="4">
        <v>174.6</v>
      </c>
      <c r="F10" s="4">
        <v>25.4</v>
      </c>
    </row>
    <row r="11" spans="1:6" x14ac:dyDescent="0.2">
      <c r="A11" s="4" t="s">
        <v>7</v>
      </c>
      <c r="B11" s="4">
        <v>125.9</v>
      </c>
      <c r="C11" s="4">
        <v>108.6</v>
      </c>
      <c r="D11" s="4">
        <f t="shared" si="0"/>
        <v>1.1593001841620627</v>
      </c>
      <c r="E11" s="4">
        <v>246.8</v>
      </c>
      <c r="F11" s="4">
        <v>27</v>
      </c>
    </row>
    <row r="12" spans="1:6" x14ac:dyDescent="0.2">
      <c r="A12" s="4" t="s">
        <v>7</v>
      </c>
      <c r="B12" s="4">
        <v>83.5</v>
      </c>
      <c r="C12" s="4">
        <v>66</v>
      </c>
      <c r="D12" s="4">
        <f t="shared" si="0"/>
        <v>1.2651515151515151</v>
      </c>
      <c r="E12" s="4">
        <v>211.5</v>
      </c>
      <c r="F12" s="4">
        <v>33.799999999999997</v>
      </c>
    </row>
    <row r="13" spans="1:6" x14ac:dyDescent="0.2">
      <c r="A13" s="4" t="s">
        <v>7</v>
      </c>
      <c r="B13" s="4">
        <v>150.30000000000001</v>
      </c>
      <c r="C13" s="4">
        <v>113.4</v>
      </c>
      <c r="D13" s="4">
        <f t="shared" si="0"/>
        <v>1.3253968253968254</v>
      </c>
      <c r="E13" s="4">
        <v>255.1</v>
      </c>
      <c r="F13" s="4">
        <v>24.1</v>
      </c>
    </row>
    <row r="14" spans="1:6" x14ac:dyDescent="0.2">
      <c r="A14" s="4" t="s">
        <v>7</v>
      </c>
      <c r="B14" s="4">
        <v>121.2</v>
      </c>
      <c r="C14" s="4">
        <v>109.1</v>
      </c>
      <c r="D14" s="4">
        <f t="shared" si="0"/>
        <v>1.1109074243813017</v>
      </c>
      <c r="E14" s="4">
        <v>238.7</v>
      </c>
      <c r="F14" s="4">
        <v>29.4</v>
      </c>
    </row>
    <row r="15" spans="1:6" x14ac:dyDescent="0.2">
      <c r="A15" s="4" t="s">
        <v>7</v>
      </c>
      <c r="B15" s="4">
        <v>22.1</v>
      </c>
      <c r="C15" s="4">
        <v>57</v>
      </c>
      <c r="D15" s="4">
        <f t="shared" si="0"/>
        <v>0.38771929824561407</v>
      </c>
      <c r="E15" s="4">
        <v>166.7</v>
      </c>
      <c r="F15" s="4">
        <v>22.1</v>
      </c>
    </row>
    <row r="16" spans="1:6" x14ac:dyDescent="0.2">
      <c r="A16" s="4" t="s">
        <v>7</v>
      </c>
      <c r="B16" s="4">
        <v>60.9</v>
      </c>
      <c r="C16" s="4">
        <v>69.099999999999994</v>
      </c>
      <c r="D16" s="4">
        <f t="shared" si="0"/>
        <v>0.88133140376266283</v>
      </c>
      <c r="E16" s="4">
        <v>211.3</v>
      </c>
      <c r="F16" s="4">
        <v>23.1</v>
      </c>
    </row>
    <row r="17" spans="1:6" x14ac:dyDescent="0.2">
      <c r="A17" s="4" t="s">
        <v>7</v>
      </c>
      <c r="B17" s="4">
        <v>30.2</v>
      </c>
      <c r="C17" s="4">
        <v>62.7</v>
      </c>
      <c r="D17" s="4">
        <f t="shared" si="0"/>
        <v>0.48165869218500795</v>
      </c>
      <c r="E17" s="4">
        <v>218.2</v>
      </c>
      <c r="F17" s="4">
        <v>23.1</v>
      </c>
    </row>
    <row r="18" spans="1:6" x14ac:dyDescent="0.2">
      <c r="A18" s="4" t="s">
        <v>7</v>
      </c>
      <c r="B18" s="4">
        <v>132.80000000000001</v>
      </c>
      <c r="C18" s="4">
        <v>106.5</v>
      </c>
      <c r="D18" s="4">
        <f t="shared" si="0"/>
        <v>1.2469483568075119</v>
      </c>
      <c r="E18" s="4">
        <v>258</v>
      </c>
      <c r="F18" s="4">
        <v>33.9</v>
      </c>
    </row>
    <row r="19" spans="1:6" x14ac:dyDescent="0.2">
      <c r="A19" s="4" t="s">
        <v>7</v>
      </c>
      <c r="B19" s="4">
        <v>109.4</v>
      </c>
      <c r="C19" s="4">
        <v>94.5</v>
      </c>
      <c r="D19" s="4">
        <f t="shared" si="0"/>
        <v>1.1576719576719576</v>
      </c>
      <c r="E19" s="4">
        <v>257.60000000000002</v>
      </c>
      <c r="F19" s="4">
        <v>29.4</v>
      </c>
    </row>
    <row r="20" spans="1:6" x14ac:dyDescent="0.2">
      <c r="A20" s="4" t="s">
        <v>7</v>
      </c>
      <c r="B20" s="4">
        <v>111.9</v>
      </c>
      <c r="C20" s="4">
        <v>75.3</v>
      </c>
      <c r="D20" s="4">
        <f t="shared" si="0"/>
        <v>1.4860557768924305</v>
      </c>
      <c r="E20" s="4">
        <v>206.6</v>
      </c>
      <c r="F20" s="4">
        <v>32.5</v>
      </c>
    </row>
    <row r="21" spans="1:6" x14ac:dyDescent="0.2">
      <c r="A21" s="4" t="s">
        <v>7</v>
      </c>
      <c r="B21" s="4">
        <v>123.3</v>
      </c>
      <c r="C21" s="4">
        <v>98.1</v>
      </c>
      <c r="D21" s="4">
        <f t="shared" si="0"/>
        <v>1.2568807339449541</v>
      </c>
      <c r="E21" s="4">
        <v>236.1</v>
      </c>
      <c r="F21" s="4">
        <v>29.2</v>
      </c>
    </row>
    <row r="22" spans="1:6" x14ac:dyDescent="0.2">
      <c r="A22" s="4" t="s">
        <v>7</v>
      </c>
      <c r="B22" s="4">
        <v>120.2</v>
      </c>
      <c r="C22" s="4">
        <v>106.8</v>
      </c>
      <c r="D22" s="4">
        <f t="shared" si="0"/>
        <v>1.1254681647940075</v>
      </c>
      <c r="E22" s="4">
        <v>217.4</v>
      </c>
      <c r="F22" s="4">
        <v>36.700000000000003</v>
      </c>
    </row>
    <row r="23" spans="1:6" x14ac:dyDescent="0.2">
      <c r="A23" s="4" t="s">
        <v>7</v>
      </c>
      <c r="B23" s="4">
        <v>56.1</v>
      </c>
      <c r="C23" s="4">
        <v>41.8</v>
      </c>
      <c r="D23" s="4">
        <f t="shared" si="0"/>
        <v>1.3421052631578949</v>
      </c>
      <c r="E23" s="4">
        <v>205.1</v>
      </c>
      <c r="F23" s="4">
        <v>20.100000000000001</v>
      </c>
    </row>
    <row r="24" spans="1:6" x14ac:dyDescent="0.2">
      <c r="A24" s="4" t="s">
        <v>7</v>
      </c>
      <c r="B24" s="4">
        <v>103.3</v>
      </c>
      <c r="C24" s="4">
        <v>86.9</v>
      </c>
      <c r="D24" s="4">
        <f t="shared" si="0"/>
        <v>1.1887226697353279</v>
      </c>
      <c r="E24" s="4">
        <v>216.8</v>
      </c>
      <c r="F24" s="4">
        <v>20.6</v>
      </c>
    </row>
    <row r="25" spans="1:6" x14ac:dyDescent="0.2">
      <c r="A25" s="4" t="s">
        <v>7</v>
      </c>
      <c r="B25" s="4">
        <v>42.5</v>
      </c>
      <c r="C25" s="4">
        <v>58.4</v>
      </c>
      <c r="D25" s="4">
        <f t="shared" si="0"/>
        <v>0.72773972602739723</v>
      </c>
      <c r="E25" s="4">
        <v>207.7</v>
      </c>
      <c r="F25" s="4">
        <v>27.5</v>
      </c>
    </row>
    <row r="26" spans="1:6" x14ac:dyDescent="0.2">
      <c r="A26" s="4" t="s">
        <v>7</v>
      </c>
      <c r="B26" s="4">
        <v>66.7</v>
      </c>
      <c r="C26" s="4">
        <v>52.1</v>
      </c>
      <c r="D26" s="4">
        <f t="shared" si="0"/>
        <v>1.2802303262955854</v>
      </c>
      <c r="E26" s="4">
        <v>191.6</v>
      </c>
      <c r="F26" s="4">
        <v>26.9</v>
      </c>
    </row>
    <row r="27" spans="1:6" x14ac:dyDescent="0.2">
      <c r="A27" s="4" t="s">
        <v>7</v>
      </c>
      <c r="B27" s="4">
        <v>31.7</v>
      </c>
      <c r="C27" s="4">
        <v>47.6</v>
      </c>
      <c r="D27" s="4">
        <f t="shared" si="0"/>
        <v>0.66596638655462181</v>
      </c>
      <c r="E27" s="4">
        <v>197.7</v>
      </c>
      <c r="F27" s="4">
        <v>30.6</v>
      </c>
    </row>
    <row r="28" spans="1:6" x14ac:dyDescent="0.2">
      <c r="A28" s="4" t="s">
        <v>7</v>
      </c>
      <c r="B28" s="4">
        <v>81.099999999999994</v>
      </c>
      <c r="C28" s="4">
        <v>63.9</v>
      </c>
      <c r="D28" s="4">
        <f t="shared" si="0"/>
        <v>1.2691705790297338</v>
      </c>
      <c r="E28" s="4">
        <v>196.8</v>
      </c>
      <c r="F28" s="4">
        <v>31.6</v>
      </c>
    </row>
    <row r="29" spans="1:6" x14ac:dyDescent="0.2">
      <c r="A29" s="4" t="s">
        <v>7</v>
      </c>
      <c r="B29" s="4">
        <v>74.099999999999994</v>
      </c>
      <c r="C29" s="4">
        <v>64.599999999999994</v>
      </c>
      <c r="D29" s="4">
        <f t="shared" si="0"/>
        <v>1.1470588235294117</v>
      </c>
      <c r="E29" s="4">
        <v>201.6</v>
      </c>
      <c r="F29" s="4">
        <v>28.7</v>
      </c>
    </row>
    <row r="30" spans="1:6" x14ac:dyDescent="0.2">
      <c r="A30" s="4" t="s">
        <v>7</v>
      </c>
      <c r="B30" s="4">
        <v>108.2</v>
      </c>
      <c r="C30" s="4">
        <v>56.4</v>
      </c>
      <c r="D30" s="4">
        <f t="shared" si="0"/>
        <v>1.9184397163120568</v>
      </c>
      <c r="E30" s="4">
        <v>194.2</v>
      </c>
      <c r="F30" s="4">
        <v>26.5</v>
      </c>
    </row>
    <row r="31" spans="1:6" x14ac:dyDescent="0.2">
      <c r="A31" s="4" t="s">
        <v>7</v>
      </c>
      <c r="B31" s="4">
        <v>83.3</v>
      </c>
      <c r="C31" s="4">
        <v>96.3</v>
      </c>
      <c r="D31" s="4">
        <f t="shared" si="0"/>
        <v>0.86500519210799587</v>
      </c>
      <c r="E31" s="4">
        <v>239.6</v>
      </c>
      <c r="F31" s="4">
        <v>29.3</v>
      </c>
    </row>
    <row r="32" spans="1:6" x14ac:dyDescent="0.2">
      <c r="A32" s="4" t="s">
        <v>7</v>
      </c>
      <c r="B32" s="4">
        <v>20.3</v>
      </c>
      <c r="C32" s="4">
        <v>54.9</v>
      </c>
      <c r="D32" s="4">
        <f t="shared" si="0"/>
        <v>0.36976320582877964</v>
      </c>
      <c r="E32" s="4">
        <v>154.4</v>
      </c>
      <c r="F32" s="4">
        <v>19.3</v>
      </c>
    </row>
    <row r="33" spans="1:6" x14ac:dyDescent="0.2">
      <c r="A33" s="4" t="s">
        <v>7</v>
      </c>
      <c r="B33" s="4">
        <v>95.7</v>
      </c>
      <c r="C33" s="4">
        <v>68.3</v>
      </c>
      <c r="D33" s="4">
        <f t="shared" si="0"/>
        <v>1.4011713030746706</v>
      </c>
      <c r="E33" s="4">
        <v>225.5</v>
      </c>
      <c r="F33" s="4">
        <v>31.5</v>
      </c>
    </row>
    <row r="34" spans="1:6" x14ac:dyDescent="0.2">
      <c r="A34" s="4" t="s">
        <v>7</v>
      </c>
      <c r="B34" s="4">
        <v>114.9</v>
      </c>
      <c r="C34" s="4">
        <v>86.4</v>
      </c>
      <c r="D34" s="4">
        <f t="shared" si="0"/>
        <v>1.3298611111111112</v>
      </c>
      <c r="E34" s="4">
        <v>231.3</v>
      </c>
      <c r="F34" s="4">
        <v>35.5</v>
      </c>
    </row>
    <row r="35" spans="1:6" x14ac:dyDescent="0.2">
      <c r="A35" s="4" t="s">
        <v>7</v>
      </c>
      <c r="B35" s="4">
        <v>142</v>
      </c>
      <c r="C35" s="4">
        <v>117.6</v>
      </c>
      <c r="D35" s="4">
        <f t="shared" si="0"/>
        <v>1.207482993197279</v>
      </c>
      <c r="E35" s="4">
        <v>259.5</v>
      </c>
      <c r="F35" s="4">
        <v>33.700000000000003</v>
      </c>
    </row>
    <row r="36" spans="1:6" x14ac:dyDescent="0.2">
      <c r="A36" s="4" t="s">
        <v>7</v>
      </c>
      <c r="B36" s="4">
        <v>124.7</v>
      </c>
      <c r="C36" s="4">
        <v>91.4</v>
      </c>
      <c r="D36" s="4">
        <f t="shared" si="0"/>
        <v>1.3643326039387309</v>
      </c>
      <c r="E36" s="4">
        <v>219.9</v>
      </c>
      <c r="F36" s="4">
        <v>30.5</v>
      </c>
    </row>
    <row r="37" spans="1:6" x14ac:dyDescent="0.2">
      <c r="A37" s="4" t="s">
        <v>7</v>
      </c>
      <c r="B37" s="4">
        <v>122.3</v>
      </c>
      <c r="C37" s="4">
        <v>96.1</v>
      </c>
      <c r="D37" s="4">
        <f t="shared" si="0"/>
        <v>1.2726326742976066</v>
      </c>
      <c r="E37" s="4">
        <v>232.3</v>
      </c>
      <c r="F37" s="4">
        <v>25.1</v>
      </c>
    </row>
    <row r="38" spans="1:6" x14ac:dyDescent="0.2">
      <c r="A38" s="4" t="s">
        <v>7</v>
      </c>
      <c r="B38" s="4">
        <v>141.4</v>
      </c>
      <c r="C38" s="4">
        <v>97.1</v>
      </c>
      <c r="D38" s="4">
        <f t="shared" si="0"/>
        <v>1.4562306900102988</v>
      </c>
      <c r="E38" s="4">
        <v>234</v>
      </c>
      <c r="F38" s="4">
        <v>43.9</v>
      </c>
    </row>
    <row r="39" spans="1:6" x14ac:dyDescent="0.2">
      <c r="A39" s="4" t="s">
        <v>7</v>
      </c>
      <c r="B39" s="4">
        <v>80.599999999999994</v>
      </c>
      <c r="C39" s="4">
        <v>59.1</v>
      </c>
      <c r="D39" s="4">
        <f t="shared" si="0"/>
        <v>1.3637901861252113</v>
      </c>
      <c r="E39" s="4">
        <v>198.8</v>
      </c>
      <c r="F39" s="4">
        <v>33.299999999999997</v>
      </c>
    </row>
    <row r="40" spans="1:6" x14ac:dyDescent="0.2">
      <c r="A40" s="4" t="s">
        <v>7</v>
      </c>
      <c r="B40" s="4">
        <v>92.4</v>
      </c>
      <c r="C40" s="4">
        <v>72.2</v>
      </c>
      <c r="D40" s="4">
        <f t="shared" si="0"/>
        <v>1.2797783933518005</v>
      </c>
      <c r="E40" s="4">
        <v>216.3</v>
      </c>
      <c r="F40" s="4">
        <v>27.4</v>
      </c>
    </row>
    <row r="41" spans="1:6" x14ac:dyDescent="0.2">
      <c r="A41" s="4" t="s">
        <v>7</v>
      </c>
      <c r="B41" s="4">
        <v>98.2</v>
      </c>
      <c r="C41" s="4">
        <v>73.7</v>
      </c>
      <c r="D41" s="4">
        <f t="shared" si="0"/>
        <v>1.3324287652645861</v>
      </c>
      <c r="E41" s="4">
        <v>195.7</v>
      </c>
      <c r="F41" s="4">
        <v>27.4</v>
      </c>
    </row>
    <row r="42" spans="1:6" x14ac:dyDescent="0.2">
      <c r="A42" s="4" t="s">
        <v>8</v>
      </c>
      <c r="B42" s="4">
        <v>88.8</v>
      </c>
      <c r="C42" s="4">
        <v>68.599999999999994</v>
      </c>
      <c r="D42" s="4">
        <f t="shared" si="0"/>
        <v>1.2944606413994171</v>
      </c>
      <c r="E42" s="4">
        <v>224.6</v>
      </c>
      <c r="F42" s="4">
        <v>24.2</v>
      </c>
    </row>
    <row r="43" spans="1:6" x14ac:dyDescent="0.2">
      <c r="A43" s="4" t="s">
        <v>8</v>
      </c>
      <c r="B43" s="4">
        <v>79.7</v>
      </c>
      <c r="C43" s="4">
        <v>70.8</v>
      </c>
      <c r="D43" s="4">
        <f t="shared" si="0"/>
        <v>1.1257062146892656</v>
      </c>
      <c r="E43" s="4">
        <v>211.9</v>
      </c>
      <c r="F43" s="4">
        <v>27.6</v>
      </c>
    </row>
    <row r="44" spans="1:6" x14ac:dyDescent="0.2">
      <c r="A44" s="4" t="s">
        <v>8</v>
      </c>
      <c r="B44" s="4">
        <v>89.4</v>
      </c>
      <c r="C44" s="4">
        <v>70.599999999999994</v>
      </c>
      <c r="D44" s="4">
        <f t="shared" si="0"/>
        <v>1.26628895184136</v>
      </c>
      <c r="E44" s="4">
        <v>186.6</v>
      </c>
      <c r="F44" s="4">
        <v>30.1</v>
      </c>
    </row>
    <row r="45" spans="1:6" x14ac:dyDescent="0.2">
      <c r="A45" s="4" t="s">
        <v>8</v>
      </c>
      <c r="B45" s="4">
        <v>99.7</v>
      </c>
      <c r="C45" s="4">
        <v>81.8</v>
      </c>
      <c r="D45" s="4">
        <f t="shared" si="0"/>
        <v>1.2188264058679708</v>
      </c>
      <c r="E45" s="4">
        <v>221.9</v>
      </c>
      <c r="F45" s="4">
        <v>32.1</v>
      </c>
    </row>
    <row r="46" spans="1:6" x14ac:dyDescent="0.2">
      <c r="A46" s="4" t="s">
        <v>8</v>
      </c>
      <c r="B46" s="4">
        <v>107.4</v>
      </c>
      <c r="C46" s="4">
        <v>70.8</v>
      </c>
      <c r="D46" s="4">
        <f t="shared" si="0"/>
        <v>1.5169491525423731</v>
      </c>
      <c r="E46" s="4">
        <v>205.4</v>
      </c>
      <c r="F46" s="4">
        <v>25.9</v>
      </c>
    </row>
    <row r="47" spans="1:6" x14ac:dyDescent="0.2">
      <c r="A47" s="4" t="s">
        <v>8</v>
      </c>
      <c r="B47" s="4">
        <v>104.9</v>
      </c>
      <c r="C47" s="4">
        <v>87.6</v>
      </c>
      <c r="D47" s="4">
        <f t="shared" si="0"/>
        <v>1.1974885844748859</v>
      </c>
      <c r="E47" s="4">
        <v>221.2</v>
      </c>
      <c r="F47" s="4">
        <v>30.1</v>
      </c>
    </row>
    <row r="48" spans="1:6" x14ac:dyDescent="0.2">
      <c r="A48" s="4" t="s">
        <v>8</v>
      </c>
      <c r="B48" s="4">
        <v>20.9</v>
      </c>
      <c r="C48" s="4">
        <v>37.5</v>
      </c>
      <c r="D48" s="4">
        <f t="shared" si="0"/>
        <v>0.55733333333333335</v>
      </c>
      <c r="E48" s="4">
        <v>167.8</v>
      </c>
      <c r="F48" s="4">
        <v>18.100000000000001</v>
      </c>
    </row>
    <row r="49" spans="1:6" x14ac:dyDescent="0.2">
      <c r="A49" s="4" t="s">
        <v>8</v>
      </c>
      <c r="B49" s="4">
        <v>133.4</v>
      </c>
      <c r="C49" s="4">
        <v>97.8</v>
      </c>
      <c r="D49" s="4">
        <f t="shared" si="0"/>
        <v>1.3640081799591004</v>
      </c>
      <c r="E49" s="4">
        <v>227.5</v>
      </c>
      <c r="F49" s="4">
        <v>31.25</v>
      </c>
    </row>
    <row r="50" spans="1:6" x14ac:dyDescent="0.2">
      <c r="A50" s="4" t="s">
        <v>8</v>
      </c>
      <c r="B50" s="4">
        <v>119.4</v>
      </c>
      <c r="C50" s="4">
        <v>95.7</v>
      </c>
      <c r="D50" s="4">
        <f t="shared" si="0"/>
        <v>1.2476489028213167</v>
      </c>
      <c r="E50" s="4">
        <v>236.6</v>
      </c>
      <c r="F50" s="4">
        <v>26.9</v>
      </c>
    </row>
    <row r="51" spans="1:6" x14ac:dyDescent="0.2">
      <c r="A51" s="4" t="s">
        <v>8</v>
      </c>
      <c r="B51" s="4">
        <v>103.9</v>
      </c>
      <c r="C51" s="4">
        <v>74.7</v>
      </c>
      <c r="D51" s="4">
        <f t="shared" si="0"/>
        <v>1.3908969210174029</v>
      </c>
      <c r="E51" s="4">
        <v>202.2</v>
      </c>
      <c r="F51" s="4">
        <v>25.4</v>
      </c>
    </row>
    <row r="52" spans="1:6" x14ac:dyDescent="0.2">
      <c r="A52" s="4" t="s">
        <v>8</v>
      </c>
      <c r="B52" s="4">
        <v>130.1</v>
      </c>
      <c r="C52" s="4">
        <v>76.2</v>
      </c>
      <c r="D52" s="4">
        <f t="shared" si="0"/>
        <v>1.7073490813648293</v>
      </c>
      <c r="E52" s="4">
        <v>211.1</v>
      </c>
      <c r="F52" s="4">
        <v>25.9</v>
      </c>
    </row>
    <row r="53" spans="1:6" x14ac:dyDescent="0.2">
      <c r="A53" s="4" t="s">
        <v>8</v>
      </c>
      <c r="B53" s="4">
        <v>28.1</v>
      </c>
      <c r="C53" s="4">
        <v>39.1</v>
      </c>
      <c r="D53" s="4">
        <f t="shared" si="0"/>
        <v>0.71867007672634275</v>
      </c>
      <c r="E53" s="4">
        <v>189.5</v>
      </c>
      <c r="F53" s="4">
        <v>19.399999999999999</v>
      </c>
    </row>
    <row r="54" spans="1:6" x14ac:dyDescent="0.2">
      <c r="A54" s="4" t="s">
        <v>8</v>
      </c>
      <c r="B54" s="4">
        <v>63.7</v>
      </c>
      <c r="C54" s="4">
        <v>49.7</v>
      </c>
      <c r="D54" s="4">
        <f t="shared" si="0"/>
        <v>1.2816901408450705</v>
      </c>
      <c r="E54" s="4">
        <v>197.8</v>
      </c>
      <c r="F54" s="4">
        <v>32.799999999999997</v>
      </c>
    </row>
    <row r="55" spans="1:6" x14ac:dyDescent="0.2">
      <c r="A55" s="4" t="s">
        <v>8</v>
      </c>
      <c r="B55" s="4">
        <v>143.1</v>
      </c>
      <c r="C55" s="4">
        <v>116.4</v>
      </c>
      <c r="D55" s="4">
        <f t="shared" si="0"/>
        <v>1.2293814432989689</v>
      </c>
      <c r="E55" s="4">
        <v>235.9</v>
      </c>
      <c r="F55" s="4">
        <v>20.6</v>
      </c>
    </row>
    <row r="56" spans="1:6" x14ac:dyDescent="0.2">
      <c r="A56" s="4" t="s">
        <v>8</v>
      </c>
      <c r="B56" s="4">
        <v>42.6</v>
      </c>
      <c r="C56" s="4">
        <v>76.099999999999994</v>
      </c>
      <c r="D56" s="4">
        <f t="shared" si="0"/>
        <v>0.55978975032851519</v>
      </c>
      <c r="E56" s="4">
        <v>240.2</v>
      </c>
      <c r="F56" s="4">
        <v>11.9</v>
      </c>
    </row>
    <row r="57" spans="1:6" x14ac:dyDescent="0.2">
      <c r="A57" s="4" t="s">
        <v>9</v>
      </c>
      <c r="B57" s="4">
        <v>101.6</v>
      </c>
      <c r="C57" s="4">
        <v>128.1</v>
      </c>
      <c r="D57" s="4">
        <f t="shared" si="0"/>
        <v>0.7931303669008587</v>
      </c>
      <c r="E57" s="4">
        <v>252.4</v>
      </c>
      <c r="F57" s="4">
        <v>38</v>
      </c>
    </row>
    <row r="58" spans="1:6" x14ac:dyDescent="0.2">
      <c r="A58" s="4" t="s">
        <v>9</v>
      </c>
      <c r="B58" s="4">
        <v>39.9</v>
      </c>
      <c r="C58" s="4">
        <v>53.7</v>
      </c>
      <c r="D58" s="4">
        <f t="shared" si="0"/>
        <v>0.74301675977653625</v>
      </c>
      <c r="E58" s="4">
        <v>198</v>
      </c>
      <c r="F58" s="4">
        <v>31</v>
      </c>
    </row>
    <row r="59" spans="1:6" x14ac:dyDescent="0.2">
      <c r="A59" s="4" t="s">
        <v>9</v>
      </c>
      <c r="B59" s="4">
        <v>52.1</v>
      </c>
      <c r="C59" s="4">
        <v>87.5</v>
      </c>
      <c r="D59" s="4">
        <f t="shared" si="0"/>
        <v>0.59542857142857142</v>
      </c>
      <c r="E59" s="4">
        <v>242.6</v>
      </c>
      <c r="F59" s="4">
        <v>30.1</v>
      </c>
    </row>
    <row r="60" spans="1:6" x14ac:dyDescent="0.2">
      <c r="A60" s="4" t="s">
        <v>9</v>
      </c>
      <c r="B60" s="4">
        <v>131.80000000000001</v>
      </c>
      <c r="C60" s="4">
        <v>116.5</v>
      </c>
      <c r="D60" s="4">
        <f t="shared" si="0"/>
        <v>1.1313304721030044</v>
      </c>
      <c r="E60" s="4">
        <v>252.1</v>
      </c>
      <c r="F60" s="4">
        <v>34</v>
      </c>
    </row>
    <row r="61" spans="1:6" x14ac:dyDescent="0.2">
      <c r="A61" s="4" t="s">
        <v>9</v>
      </c>
      <c r="B61" s="4">
        <v>186.4</v>
      </c>
      <c r="C61" s="4">
        <v>97.6</v>
      </c>
      <c r="D61" s="4">
        <f t="shared" si="0"/>
        <v>1.9098360655737707</v>
      </c>
      <c r="E61" s="4">
        <v>250.7</v>
      </c>
      <c r="F61" s="4">
        <v>28.4</v>
      </c>
    </row>
    <row r="62" spans="1:6" x14ac:dyDescent="0.2">
      <c r="A62" s="4" t="s">
        <v>9</v>
      </c>
      <c r="B62" s="4">
        <v>99.7</v>
      </c>
      <c r="C62" s="4">
        <v>88.8</v>
      </c>
      <c r="D62" s="4">
        <f t="shared" si="0"/>
        <v>1.1227477477477479</v>
      </c>
      <c r="E62" s="4">
        <v>241.3</v>
      </c>
      <c r="F62" s="4">
        <v>33.5</v>
      </c>
    </row>
    <row r="63" spans="1:6" x14ac:dyDescent="0.2">
      <c r="A63" s="4" t="s">
        <v>9</v>
      </c>
      <c r="B63" s="4">
        <v>45.1</v>
      </c>
      <c r="C63" s="4">
        <v>67.400000000000006</v>
      </c>
      <c r="D63" s="4">
        <f t="shared" si="0"/>
        <v>0.66913946587537088</v>
      </c>
      <c r="E63" s="4">
        <v>200.7</v>
      </c>
      <c r="F63" s="4">
        <v>23.3</v>
      </c>
    </row>
    <row r="64" spans="1:6" x14ac:dyDescent="0.2">
      <c r="A64" s="4" t="s">
        <v>9</v>
      </c>
      <c r="B64" s="4">
        <v>117.8</v>
      </c>
      <c r="C64" s="4">
        <v>98.8</v>
      </c>
      <c r="D64" s="4">
        <f t="shared" si="0"/>
        <v>1.1923076923076923</v>
      </c>
      <c r="E64" s="4">
        <v>223.2</v>
      </c>
      <c r="F64" s="4">
        <v>28.3</v>
      </c>
    </row>
    <row r="65" spans="1:6" x14ac:dyDescent="0.2">
      <c r="A65" s="4" t="s">
        <v>9</v>
      </c>
      <c r="B65" s="4">
        <v>36.6</v>
      </c>
      <c r="C65" s="4">
        <v>67.900000000000006</v>
      </c>
      <c r="D65" s="4">
        <f t="shared" si="0"/>
        <v>0.53902798232695137</v>
      </c>
      <c r="E65" s="4">
        <v>189</v>
      </c>
      <c r="F65" s="4">
        <v>24.2</v>
      </c>
    </row>
    <row r="66" spans="1:6" x14ac:dyDescent="0.2">
      <c r="A66" s="4" t="s">
        <v>9</v>
      </c>
      <c r="B66" s="4">
        <v>106.5</v>
      </c>
      <c r="C66" s="4">
        <v>87</v>
      </c>
      <c r="D66" s="4">
        <f t="shared" si="0"/>
        <v>1.2241379310344827</v>
      </c>
      <c r="E66" s="4">
        <v>214.8</v>
      </c>
      <c r="F66" s="4">
        <v>23.5</v>
      </c>
    </row>
    <row r="67" spans="1:6" x14ac:dyDescent="0.2">
      <c r="A67" s="4" t="s">
        <v>9</v>
      </c>
      <c r="B67" s="4">
        <v>72.3</v>
      </c>
      <c r="C67" s="4">
        <v>78.7</v>
      </c>
      <c r="D67" s="4">
        <f t="shared" ref="D67:D130" si="1">B67/C67</f>
        <v>0.91867852604828459</v>
      </c>
      <c r="E67" s="4">
        <v>215.5</v>
      </c>
      <c r="F67" s="4">
        <v>24.8</v>
      </c>
    </row>
    <row r="68" spans="1:6" x14ac:dyDescent="0.2">
      <c r="A68" s="4" t="s">
        <v>9</v>
      </c>
      <c r="B68" s="4">
        <v>126.1</v>
      </c>
      <c r="C68" s="4">
        <v>109.3</v>
      </c>
      <c r="D68" s="4">
        <f t="shared" si="1"/>
        <v>1.1537053979871912</v>
      </c>
      <c r="E68" s="4">
        <v>239.5</v>
      </c>
      <c r="F68" s="4">
        <v>29.3</v>
      </c>
    </row>
    <row r="69" spans="1:6" x14ac:dyDescent="0.2">
      <c r="A69" s="4" t="s">
        <v>9</v>
      </c>
      <c r="B69" s="4">
        <v>78.099999999999994</v>
      </c>
      <c r="C69" s="4">
        <v>67.3</v>
      </c>
      <c r="D69" s="4">
        <f t="shared" si="1"/>
        <v>1.1604754829123327</v>
      </c>
      <c r="E69" s="4">
        <v>218.2</v>
      </c>
      <c r="F69" s="4">
        <v>24.2</v>
      </c>
    </row>
    <row r="70" spans="1:6" x14ac:dyDescent="0.2">
      <c r="A70" s="4" t="s">
        <v>9</v>
      </c>
      <c r="B70" s="4">
        <v>61.3</v>
      </c>
      <c r="C70" s="4">
        <v>72.400000000000006</v>
      </c>
      <c r="D70" s="4">
        <f t="shared" si="1"/>
        <v>0.8466850828729281</v>
      </c>
      <c r="E70" s="4">
        <v>197.3</v>
      </c>
      <c r="F70" s="4">
        <v>25</v>
      </c>
    </row>
    <row r="71" spans="1:6" x14ac:dyDescent="0.2">
      <c r="A71" s="4" t="s">
        <v>10</v>
      </c>
      <c r="B71" s="4">
        <v>24.1</v>
      </c>
      <c r="C71" s="4">
        <v>70.400000000000006</v>
      </c>
      <c r="D71" s="4">
        <f t="shared" si="1"/>
        <v>0.34232954545454547</v>
      </c>
      <c r="E71" s="4">
        <v>169.6</v>
      </c>
      <c r="F71" s="4">
        <v>19.100000000000001</v>
      </c>
    </row>
    <row r="72" spans="1:6" x14ac:dyDescent="0.2">
      <c r="A72" s="4" t="s">
        <v>10</v>
      </c>
      <c r="B72" s="4">
        <v>62.2</v>
      </c>
      <c r="C72" s="4">
        <v>85.6</v>
      </c>
      <c r="D72" s="4">
        <f t="shared" si="1"/>
        <v>0.72663551401869164</v>
      </c>
      <c r="E72" s="4">
        <v>203.4</v>
      </c>
      <c r="F72" s="4">
        <v>25.7</v>
      </c>
    </row>
    <row r="73" spans="1:6" x14ac:dyDescent="0.2">
      <c r="A73" s="4" t="s">
        <v>10</v>
      </c>
      <c r="B73" s="4">
        <v>81.900000000000006</v>
      </c>
      <c r="C73" s="4">
        <v>96.1</v>
      </c>
      <c r="D73" s="4">
        <f t="shared" si="1"/>
        <v>0.85223725286160257</v>
      </c>
      <c r="E73" s="4">
        <v>201.9</v>
      </c>
      <c r="F73" s="4">
        <v>30.4</v>
      </c>
    </row>
    <row r="74" spans="1:6" x14ac:dyDescent="0.2">
      <c r="A74" s="4" t="s">
        <v>10</v>
      </c>
      <c r="B74" s="4">
        <v>65.400000000000006</v>
      </c>
      <c r="C74" s="4">
        <v>49.4</v>
      </c>
      <c r="D74" s="4">
        <f t="shared" si="1"/>
        <v>1.3238866396761135</v>
      </c>
      <c r="E74" s="4">
        <v>153.4</v>
      </c>
      <c r="F74" s="4">
        <v>20.2</v>
      </c>
    </row>
    <row r="75" spans="1:6" x14ac:dyDescent="0.2">
      <c r="A75" s="4" t="s">
        <v>10</v>
      </c>
      <c r="B75" s="4">
        <v>22.7</v>
      </c>
      <c r="C75" s="4">
        <v>56.4</v>
      </c>
      <c r="D75" s="4">
        <f t="shared" si="1"/>
        <v>0.4024822695035461</v>
      </c>
      <c r="E75" s="4">
        <v>166.4</v>
      </c>
      <c r="F75" s="4">
        <v>21.7</v>
      </c>
    </row>
    <row r="76" spans="1:6" x14ac:dyDescent="0.2">
      <c r="A76" s="4" t="s">
        <v>10</v>
      </c>
      <c r="B76" s="4">
        <v>38.9</v>
      </c>
      <c r="C76" s="4">
        <v>46.2</v>
      </c>
      <c r="D76" s="4">
        <f t="shared" si="1"/>
        <v>0.84199134199134196</v>
      </c>
      <c r="E76" s="4">
        <v>160.80000000000001</v>
      </c>
      <c r="F76" s="4">
        <v>15.7</v>
      </c>
    </row>
    <row r="77" spans="1:6" x14ac:dyDescent="0.2">
      <c r="A77" s="4" t="s">
        <v>10</v>
      </c>
      <c r="B77" s="4">
        <v>15.7</v>
      </c>
      <c r="C77" s="4">
        <v>38.700000000000003</v>
      </c>
      <c r="D77" s="4">
        <f t="shared" si="1"/>
        <v>0.40568475452196379</v>
      </c>
      <c r="E77" s="4">
        <v>172.1</v>
      </c>
      <c r="F77" s="4">
        <v>11.6</v>
      </c>
    </row>
    <row r="78" spans="1:6" x14ac:dyDescent="0.2">
      <c r="A78" s="4" t="s">
        <v>11</v>
      </c>
      <c r="B78" s="4">
        <v>37.5</v>
      </c>
      <c r="C78" s="4">
        <v>76.900000000000006</v>
      </c>
      <c r="D78" s="4">
        <f t="shared" si="1"/>
        <v>0.48764629388816644</v>
      </c>
      <c r="E78" s="4">
        <v>207.7</v>
      </c>
      <c r="F78" s="4">
        <v>15.6</v>
      </c>
    </row>
    <row r="79" spans="1:6" x14ac:dyDescent="0.2">
      <c r="A79" s="4" t="s">
        <v>11</v>
      </c>
      <c r="B79" s="4">
        <v>73.400000000000006</v>
      </c>
      <c r="C79" s="4">
        <v>78.900000000000006</v>
      </c>
      <c r="D79" s="4">
        <f t="shared" si="1"/>
        <v>0.93029150823827633</v>
      </c>
      <c r="E79" s="4">
        <v>209.1</v>
      </c>
      <c r="F79" s="4">
        <v>22.3</v>
      </c>
    </row>
    <row r="80" spans="1:6" x14ac:dyDescent="0.2">
      <c r="A80" s="4" t="s">
        <v>11</v>
      </c>
      <c r="B80" s="4">
        <v>64.3</v>
      </c>
      <c r="C80" s="4">
        <v>52.7</v>
      </c>
      <c r="D80" s="4">
        <f t="shared" si="1"/>
        <v>1.2201138519924097</v>
      </c>
      <c r="E80" s="4">
        <v>185.4</v>
      </c>
      <c r="F80" s="4">
        <v>21.4</v>
      </c>
    </row>
    <row r="81" spans="1:6" x14ac:dyDescent="0.2">
      <c r="A81" s="4" t="s">
        <v>11</v>
      </c>
      <c r="B81" s="4">
        <v>71.7</v>
      </c>
      <c r="C81" s="4">
        <v>56.7</v>
      </c>
      <c r="D81" s="4">
        <f t="shared" si="1"/>
        <v>1.2645502645502646</v>
      </c>
      <c r="E81" s="4">
        <v>162</v>
      </c>
      <c r="F81" s="4">
        <v>23.9</v>
      </c>
    </row>
    <row r="82" spans="1:6" x14ac:dyDescent="0.2">
      <c r="A82" s="4" t="s">
        <v>11</v>
      </c>
      <c r="B82" s="4">
        <v>85.5</v>
      </c>
      <c r="C82" s="4">
        <v>75</v>
      </c>
      <c r="D82" s="4">
        <f t="shared" si="1"/>
        <v>1.1399999999999999</v>
      </c>
      <c r="E82" s="4">
        <v>163.30000000000001</v>
      </c>
      <c r="F82" s="4">
        <v>19.399999999999999</v>
      </c>
    </row>
    <row r="83" spans="1:6" x14ac:dyDescent="0.2">
      <c r="A83" s="4" t="s">
        <v>11</v>
      </c>
      <c r="B83" s="4">
        <v>52.5</v>
      </c>
      <c r="C83" s="4">
        <v>68.400000000000006</v>
      </c>
      <c r="D83" s="4">
        <f t="shared" si="1"/>
        <v>0.76754385964912275</v>
      </c>
      <c r="E83" s="4">
        <v>181.1</v>
      </c>
      <c r="F83" s="4">
        <v>19.7</v>
      </c>
    </row>
    <row r="84" spans="1:6" x14ac:dyDescent="0.2">
      <c r="A84" s="4" t="s">
        <v>11</v>
      </c>
      <c r="B84" s="4">
        <v>16.7</v>
      </c>
      <c r="C84" s="4">
        <v>75.099999999999994</v>
      </c>
      <c r="D84" s="4">
        <f t="shared" si="1"/>
        <v>0.22237017310252996</v>
      </c>
      <c r="E84" s="4">
        <v>190.8</v>
      </c>
      <c r="F84" s="4">
        <v>16.7</v>
      </c>
    </row>
    <row r="85" spans="1:6" x14ac:dyDescent="0.2">
      <c r="A85" s="4" t="s">
        <v>12</v>
      </c>
      <c r="B85" s="4">
        <v>157.4</v>
      </c>
      <c r="C85" s="4">
        <v>181.4</v>
      </c>
      <c r="D85" s="4">
        <f t="shared" si="1"/>
        <v>0.86769570011025354</v>
      </c>
      <c r="E85" s="4">
        <v>293.7</v>
      </c>
      <c r="F85" s="4">
        <v>22.2</v>
      </c>
    </row>
    <row r="86" spans="1:6" x14ac:dyDescent="0.2">
      <c r="A86" s="4" t="s">
        <v>12</v>
      </c>
      <c r="B86" s="4">
        <v>61.4</v>
      </c>
      <c r="C86" s="4">
        <v>135.30000000000001</v>
      </c>
      <c r="D86" s="4">
        <f t="shared" si="1"/>
        <v>0.45380635624538057</v>
      </c>
      <c r="E86" s="4">
        <v>307.3</v>
      </c>
      <c r="F86" s="4">
        <v>22.7</v>
      </c>
    </row>
    <row r="87" spans="1:6" x14ac:dyDescent="0.2">
      <c r="A87" s="4" t="s">
        <v>12</v>
      </c>
      <c r="B87" s="4">
        <v>93.9</v>
      </c>
      <c r="C87" s="4">
        <v>82.9</v>
      </c>
      <c r="D87" s="4">
        <f t="shared" si="1"/>
        <v>1.1326899879372738</v>
      </c>
      <c r="E87" s="4">
        <v>197.6</v>
      </c>
      <c r="F87" s="4">
        <v>25.1</v>
      </c>
    </row>
    <row r="88" spans="1:6" x14ac:dyDescent="0.2">
      <c r="A88" s="4" t="s">
        <v>12</v>
      </c>
      <c r="B88" s="4">
        <v>53.5</v>
      </c>
      <c r="C88" s="4">
        <v>67.8</v>
      </c>
      <c r="D88" s="4">
        <f t="shared" si="1"/>
        <v>0.78908554572271394</v>
      </c>
      <c r="E88" s="4">
        <v>205.1</v>
      </c>
      <c r="F88" s="4">
        <v>22.6</v>
      </c>
    </row>
    <row r="89" spans="1:6" x14ac:dyDescent="0.2">
      <c r="A89" s="4" t="s">
        <v>12</v>
      </c>
      <c r="B89" s="4">
        <v>41.1</v>
      </c>
      <c r="C89" s="4">
        <v>65.099999999999994</v>
      </c>
      <c r="D89" s="4">
        <f t="shared" si="1"/>
        <v>0.63133640552995396</v>
      </c>
      <c r="E89" s="4">
        <v>202.1</v>
      </c>
      <c r="F89" s="4">
        <v>17</v>
      </c>
    </row>
    <row r="90" spans="1:6" x14ac:dyDescent="0.2">
      <c r="A90" s="4" t="s">
        <v>12</v>
      </c>
      <c r="B90" s="4">
        <v>77</v>
      </c>
      <c r="C90" s="4">
        <v>81.400000000000006</v>
      </c>
      <c r="D90" s="4">
        <f t="shared" si="1"/>
        <v>0.94594594594594583</v>
      </c>
      <c r="E90" s="4">
        <v>208.7</v>
      </c>
      <c r="F90" s="4">
        <v>23.9</v>
      </c>
    </row>
    <row r="91" spans="1:6" x14ac:dyDescent="0.2">
      <c r="A91" s="4" t="s">
        <v>12</v>
      </c>
      <c r="B91" s="4">
        <v>98.3</v>
      </c>
      <c r="C91" s="4">
        <v>99.5</v>
      </c>
      <c r="D91" s="4">
        <f t="shared" si="1"/>
        <v>0.98793969849246233</v>
      </c>
      <c r="E91" s="4">
        <v>222.5</v>
      </c>
      <c r="F91" s="4">
        <v>22.5</v>
      </c>
    </row>
    <row r="92" spans="1:6" x14ac:dyDescent="0.2">
      <c r="A92" s="4" t="s">
        <v>12</v>
      </c>
      <c r="B92" s="4">
        <v>56.1</v>
      </c>
      <c r="C92" s="4">
        <v>66.400000000000006</v>
      </c>
      <c r="D92" s="4">
        <f t="shared" si="1"/>
        <v>0.84487951807228912</v>
      </c>
      <c r="E92" s="4">
        <v>210.5</v>
      </c>
      <c r="F92" s="4">
        <v>30.1</v>
      </c>
    </row>
    <row r="93" spans="1:6" x14ac:dyDescent="0.2">
      <c r="A93" s="4" t="s">
        <v>12</v>
      </c>
      <c r="B93" s="4">
        <v>62.5</v>
      </c>
      <c r="C93" s="4">
        <v>51.6</v>
      </c>
      <c r="D93" s="4">
        <f t="shared" si="1"/>
        <v>1.2112403100775193</v>
      </c>
      <c r="E93" s="4">
        <v>191.7</v>
      </c>
      <c r="F93" s="4">
        <v>19.7</v>
      </c>
    </row>
    <row r="94" spans="1:6" x14ac:dyDescent="0.2">
      <c r="A94" s="4" t="s">
        <v>12</v>
      </c>
      <c r="B94" s="4">
        <v>116.1</v>
      </c>
      <c r="C94" s="4">
        <v>90.1</v>
      </c>
      <c r="D94" s="4">
        <f t="shared" si="1"/>
        <v>1.2885682574916759</v>
      </c>
      <c r="E94" s="4">
        <v>183.2</v>
      </c>
      <c r="F94" s="4">
        <v>25.9</v>
      </c>
    </row>
    <row r="95" spans="1:6" x14ac:dyDescent="0.2">
      <c r="A95" s="4" t="s">
        <v>12</v>
      </c>
      <c r="B95" s="4">
        <v>103.3</v>
      </c>
      <c r="C95" s="4">
        <v>161.9</v>
      </c>
      <c r="D95" s="4">
        <f t="shared" si="1"/>
        <v>0.63804817788758494</v>
      </c>
      <c r="E95" s="4">
        <v>243.4</v>
      </c>
      <c r="F95" s="4">
        <v>15.7</v>
      </c>
    </row>
    <row r="96" spans="1:6" x14ac:dyDescent="0.2">
      <c r="A96" s="4" t="s">
        <v>12</v>
      </c>
      <c r="B96" s="4">
        <v>56.1</v>
      </c>
      <c r="C96" s="4">
        <v>77.8</v>
      </c>
      <c r="D96" s="4">
        <f t="shared" si="1"/>
        <v>0.72107969151670959</v>
      </c>
      <c r="E96" s="4">
        <v>187.8</v>
      </c>
      <c r="F96" s="4">
        <v>17.3</v>
      </c>
    </row>
    <row r="97" spans="1:6" x14ac:dyDescent="0.2">
      <c r="A97" s="4" t="s">
        <v>12</v>
      </c>
      <c r="B97" s="4">
        <v>59.8</v>
      </c>
      <c r="C97" s="4">
        <v>81.8</v>
      </c>
      <c r="D97" s="4">
        <f t="shared" si="1"/>
        <v>0.73105134474327627</v>
      </c>
      <c r="E97" s="4">
        <v>182.7</v>
      </c>
      <c r="F97" s="4">
        <v>21.7</v>
      </c>
    </row>
    <row r="98" spans="1:6" x14ac:dyDescent="0.2">
      <c r="A98" s="4" t="s">
        <v>12</v>
      </c>
      <c r="B98" s="4">
        <v>51.1</v>
      </c>
      <c r="C98" s="4">
        <v>57.9</v>
      </c>
      <c r="D98" s="4">
        <f t="shared" si="1"/>
        <v>0.88255613126079457</v>
      </c>
      <c r="E98" s="4">
        <v>193.9</v>
      </c>
      <c r="F98" s="4">
        <v>15.9</v>
      </c>
    </row>
    <row r="99" spans="1:6" x14ac:dyDescent="0.2">
      <c r="A99" s="4" t="s">
        <v>12</v>
      </c>
      <c r="B99" s="4">
        <v>60.1</v>
      </c>
      <c r="C99" s="4">
        <v>50.4</v>
      </c>
      <c r="D99" s="4">
        <f t="shared" si="1"/>
        <v>1.1924603174603174</v>
      </c>
      <c r="E99" s="4">
        <v>162.80000000000001</v>
      </c>
      <c r="F99" s="4">
        <v>18.2</v>
      </c>
    </row>
    <row r="100" spans="1:6" x14ac:dyDescent="0.2">
      <c r="A100" s="4" t="s">
        <v>12</v>
      </c>
      <c r="B100" s="4">
        <v>22.2</v>
      </c>
      <c r="C100" s="4">
        <v>40.6</v>
      </c>
      <c r="D100" s="4">
        <f t="shared" si="1"/>
        <v>0.54679802955665024</v>
      </c>
      <c r="E100" s="4">
        <v>146.1</v>
      </c>
      <c r="F100" s="4">
        <v>22.2</v>
      </c>
    </row>
    <row r="101" spans="1:6" x14ac:dyDescent="0.2">
      <c r="A101" s="4" t="s">
        <v>12</v>
      </c>
      <c r="B101" s="4">
        <v>42.6</v>
      </c>
      <c r="C101" s="4">
        <v>65.900000000000006</v>
      </c>
      <c r="D101" s="4">
        <f t="shared" si="1"/>
        <v>0.64643399089529585</v>
      </c>
      <c r="E101" s="4">
        <v>151.1</v>
      </c>
      <c r="F101" s="4">
        <v>15.5</v>
      </c>
    </row>
    <row r="102" spans="1:6" x14ac:dyDescent="0.2">
      <c r="A102" s="4" t="s">
        <v>12</v>
      </c>
      <c r="B102" s="4">
        <v>48.3</v>
      </c>
      <c r="C102" s="4">
        <v>61.3</v>
      </c>
      <c r="D102" s="4">
        <f t="shared" si="1"/>
        <v>0.78792822185970635</v>
      </c>
      <c r="E102" s="4">
        <v>176.2</v>
      </c>
      <c r="F102" s="4">
        <v>19.399999999999999</v>
      </c>
    </row>
    <row r="103" spans="1:6" x14ac:dyDescent="0.2">
      <c r="A103" s="4" t="s">
        <v>12</v>
      </c>
      <c r="B103" s="4">
        <v>39.299999999999997</v>
      </c>
      <c r="C103" s="4">
        <v>64.900000000000006</v>
      </c>
      <c r="D103" s="4">
        <f t="shared" si="1"/>
        <v>0.60554699537750378</v>
      </c>
      <c r="E103" s="4">
        <v>188.9</v>
      </c>
      <c r="F103" s="4">
        <v>11.4</v>
      </c>
    </row>
    <row r="104" spans="1:6" x14ac:dyDescent="0.2">
      <c r="A104" s="4" t="s">
        <v>12</v>
      </c>
      <c r="B104" s="4">
        <v>46.1</v>
      </c>
      <c r="C104" s="4">
        <v>81.599999999999994</v>
      </c>
      <c r="D104" s="4">
        <f t="shared" si="1"/>
        <v>0.56495098039215697</v>
      </c>
      <c r="E104" s="4">
        <v>191.1</v>
      </c>
      <c r="F104" s="4">
        <v>17.3</v>
      </c>
    </row>
    <row r="105" spans="1:6" x14ac:dyDescent="0.2">
      <c r="A105" s="4" t="s">
        <v>12</v>
      </c>
      <c r="B105" s="4">
        <v>53.9</v>
      </c>
      <c r="C105" s="4">
        <v>91.8</v>
      </c>
      <c r="D105" s="4">
        <f t="shared" si="1"/>
        <v>0.58714596949891062</v>
      </c>
      <c r="E105" s="4">
        <v>156.19999999999999</v>
      </c>
      <c r="F105" s="4">
        <v>22.1</v>
      </c>
    </row>
    <row r="106" spans="1:6" x14ac:dyDescent="0.2">
      <c r="A106" s="4" t="s">
        <v>12</v>
      </c>
      <c r="B106" s="4">
        <v>50.2</v>
      </c>
      <c r="C106" s="4">
        <v>107.6</v>
      </c>
      <c r="D106" s="4">
        <f t="shared" si="1"/>
        <v>0.46654275092936809</v>
      </c>
      <c r="E106" s="4">
        <v>201.2</v>
      </c>
      <c r="F106" s="4">
        <v>20.7</v>
      </c>
    </row>
    <row r="107" spans="1:6" x14ac:dyDescent="0.2">
      <c r="A107" s="4" t="s">
        <v>12</v>
      </c>
      <c r="B107" s="4">
        <v>65.400000000000006</v>
      </c>
      <c r="C107" s="4">
        <v>76.900000000000006</v>
      </c>
      <c r="D107" s="4">
        <f t="shared" si="1"/>
        <v>0.85045513654096228</v>
      </c>
      <c r="E107" s="4">
        <v>165.6</v>
      </c>
      <c r="F107" s="4">
        <v>27.2</v>
      </c>
    </row>
    <row r="108" spans="1:6" x14ac:dyDescent="0.2">
      <c r="A108" s="4" t="s">
        <v>12</v>
      </c>
      <c r="B108" s="4">
        <v>69.8</v>
      </c>
      <c r="C108" s="4">
        <v>83.2</v>
      </c>
      <c r="D108" s="4">
        <f t="shared" si="1"/>
        <v>0.8389423076923076</v>
      </c>
      <c r="E108" s="4">
        <v>181.7</v>
      </c>
      <c r="F108" s="4">
        <v>19.100000000000001</v>
      </c>
    </row>
    <row r="109" spans="1:6" x14ac:dyDescent="0.2">
      <c r="A109" s="4" t="s">
        <v>13</v>
      </c>
      <c r="B109" s="4">
        <v>85.7</v>
      </c>
      <c r="C109" s="4">
        <v>52.6</v>
      </c>
      <c r="D109" s="4">
        <f t="shared" si="1"/>
        <v>1.6292775665399239</v>
      </c>
      <c r="E109" s="4">
        <v>186.7</v>
      </c>
      <c r="F109" s="4">
        <v>26.9</v>
      </c>
    </row>
    <row r="110" spans="1:6" x14ac:dyDescent="0.2">
      <c r="A110" s="4" t="s">
        <v>13</v>
      </c>
      <c r="B110" s="4">
        <v>105.4</v>
      </c>
      <c r="C110" s="4">
        <v>61.2</v>
      </c>
      <c r="D110" s="4">
        <f t="shared" si="1"/>
        <v>1.7222222222222223</v>
      </c>
      <c r="E110" s="4">
        <v>193.9</v>
      </c>
      <c r="F110" s="4">
        <v>24.5</v>
      </c>
    </row>
    <row r="111" spans="1:6" x14ac:dyDescent="0.2">
      <c r="A111" s="4" t="s">
        <v>13</v>
      </c>
      <c r="B111" s="4">
        <v>55.6</v>
      </c>
      <c r="C111" s="4">
        <v>48.9</v>
      </c>
      <c r="D111" s="4">
        <f t="shared" si="1"/>
        <v>1.1370143149284255</v>
      </c>
      <c r="E111" s="4">
        <v>178.9</v>
      </c>
      <c r="F111" s="4">
        <v>19.3</v>
      </c>
    </row>
    <row r="112" spans="1:6" x14ac:dyDescent="0.2">
      <c r="A112" s="4" t="s">
        <v>13</v>
      </c>
      <c r="B112" s="4">
        <v>84.3</v>
      </c>
      <c r="C112" s="4">
        <v>122.8</v>
      </c>
      <c r="D112" s="4">
        <f t="shared" si="1"/>
        <v>0.68648208469055372</v>
      </c>
      <c r="E112" s="4">
        <v>190.9</v>
      </c>
      <c r="F112" s="4">
        <v>19.600000000000001</v>
      </c>
    </row>
    <row r="113" spans="1:6" x14ac:dyDescent="0.2">
      <c r="A113" s="4" t="s">
        <v>13</v>
      </c>
      <c r="B113" s="4">
        <v>143.30000000000001</v>
      </c>
      <c r="C113" s="4">
        <v>195.6</v>
      </c>
      <c r="D113" s="4">
        <f t="shared" si="1"/>
        <v>0.73261758691206547</v>
      </c>
      <c r="E113" s="4">
        <v>237.5</v>
      </c>
      <c r="F113" s="4">
        <v>28.8</v>
      </c>
    </row>
    <row r="114" spans="1:6" x14ac:dyDescent="0.2">
      <c r="A114" s="4" t="s">
        <v>13</v>
      </c>
      <c r="B114" s="4">
        <v>120.5</v>
      </c>
      <c r="C114" s="4">
        <v>98.1</v>
      </c>
      <c r="D114" s="4">
        <f t="shared" si="1"/>
        <v>1.2283384301732927</v>
      </c>
      <c r="E114" s="4">
        <v>31.3</v>
      </c>
      <c r="F114" s="4">
        <v>259.5</v>
      </c>
    </row>
    <row r="115" spans="1:6" x14ac:dyDescent="0.2">
      <c r="A115" s="4" t="s">
        <v>13</v>
      </c>
      <c r="B115" s="4">
        <v>116.3</v>
      </c>
      <c r="C115" s="4">
        <v>93.4</v>
      </c>
      <c r="D115" s="4">
        <f t="shared" si="1"/>
        <v>1.2451820128479656</v>
      </c>
      <c r="E115" s="4">
        <v>219.6</v>
      </c>
      <c r="F115" s="4">
        <v>28.9</v>
      </c>
    </row>
    <row r="116" spans="1:6" x14ac:dyDescent="0.2">
      <c r="A116" s="4" t="s">
        <v>13</v>
      </c>
      <c r="B116" s="4">
        <v>87.5</v>
      </c>
      <c r="C116" s="4">
        <v>81.900000000000006</v>
      </c>
      <c r="D116" s="4">
        <f t="shared" si="1"/>
        <v>1.0683760683760684</v>
      </c>
      <c r="E116" s="4">
        <v>213.1</v>
      </c>
      <c r="F116" s="4">
        <v>21.3</v>
      </c>
    </row>
    <row r="117" spans="1:6" x14ac:dyDescent="0.2">
      <c r="A117" s="4" t="s">
        <v>13</v>
      </c>
      <c r="B117" s="4">
        <v>39.299999999999997</v>
      </c>
      <c r="C117" s="4">
        <v>30.9</v>
      </c>
      <c r="D117" s="4">
        <f t="shared" si="1"/>
        <v>1.2718446601941746</v>
      </c>
      <c r="E117" s="4">
        <v>147.1</v>
      </c>
      <c r="F117" s="4">
        <v>24.8</v>
      </c>
    </row>
    <row r="118" spans="1:6" x14ac:dyDescent="0.2">
      <c r="A118" s="4" t="s">
        <v>13</v>
      </c>
      <c r="B118" s="4">
        <v>99.4</v>
      </c>
      <c r="C118" s="4">
        <v>77.5</v>
      </c>
      <c r="D118" s="4">
        <f t="shared" si="1"/>
        <v>1.2825806451612904</v>
      </c>
      <c r="E118" s="4">
        <v>230.6</v>
      </c>
      <c r="F118" s="4">
        <v>25.8</v>
      </c>
    </row>
    <row r="119" spans="1:6" x14ac:dyDescent="0.2">
      <c r="A119" s="4" t="s">
        <v>13</v>
      </c>
      <c r="B119" s="4">
        <v>76.599999999999994</v>
      </c>
      <c r="C119" s="4">
        <v>66.3</v>
      </c>
      <c r="D119" s="4">
        <f t="shared" si="1"/>
        <v>1.1553544494720964</v>
      </c>
      <c r="E119" s="4">
        <v>207.7</v>
      </c>
      <c r="F119" s="4">
        <v>27.2</v>
      </c>
    </row>
    <row r="120" spans="1:6" x14ac:dyDescent="0.2">
      <c r="A120" s="4" t="s">
        <v>13</v>
      </c>
      <c r="B120" s="4">
        <v>100.3</v>
      </c>
      <c r="C120" s="4">
        <v>75.3</v>
      </c>
      <c r="D120" s="4">
        <f t="shared" si="1"/>
        <v>1.3320053120849933</v>
      </c>
      <c r="E120" s="4">
        <v>206.1</v>
      </c>
      <c r="F120" s="4">
        <v>20.9</v>
      </c>
    </row>
    <row r="121" spans="1:6" x14ac:dyDescent="0.2">
      <c r="A121" s="4" t="s">
        <v>13</v>
      </c>
      <c r="B121" s="4">
        <v>68.8</v>
      </c>
      <c r="C121" s="4">
        <v>46.1</v>
      </c>
      <c r="D121" s="4">
        <f t="shared" si="1"/>
        <v>1.492407809110629</v>
      </c>
      <c r="E121" s="4">
        <v>175.1</v>
      </c>
      <c r="F121" s="4">
        <v>26.5</v>
      </c>
    </row>
    <row r="122" spans="1:6" x14ac:dyDescent="0.2">
      <c r="A122" s="4" t="s">
        <v>13</v>
      </c>
      <c r="B122" s="4">
        <v>75.599999999999994</v>
      </c>
      <c r="C122" s="4">
        <v>48.2</v>
      </c>
      <c r="D122" s="4">
        <f t="shared" si="1"/>
        <v>1.5684647302904562</v>
      </c>
      <c r="E122" s="4">
        <v>176.1</v>
      </c>
      <c r="F122" s="4">
        <v>24.2</v>
      </c>
    </row>
    <row r="123" spans="1:6" x14ac:dyDescent="0.2">
      <c r="A123" s="4" t="s">
        <v>13</v>
      </c>
      <c r="B123" s="4">
        <v>107.5</v>
      </c>
      <c r="C123" s="4">
        <v>65</v>
      </c>
      <c r="D123" s="4">
        <f t="shared" si="1"/>
        <v>1.6538461538461537</v>
      </c>
      <c r="E123" s="4">
        <v>185.6</v>
      </c>
      <c r="F123" s="4">
        <v>16.5</v>
      </c>
    </row>
    <row r="124" spans="1:6" x14ac:dyDescent="0.2">
      <c r="A124" s="4" t="s">
        <v>13</v>
      </c>
      <c r="B124" s="4">
        <v>53.9</v>
      </c>
      <c r="C124" s="4">
        <v>24.8</v>
      </c>
      <c r="D124" s="4">
        <f t="shared" si="1"/>
        <v>2.1733870967741935</v>
      </c>
      <c r="E124" s="4">
        <v>145.30000000000001</v>
      </c>
      <c r="F124" s="4">
        <v>21.5</v>
      </c>
    </row>
    <row r="125" spans="1:6" x14ac:dyDescent="0.2">
      <c r="A125" s="4" t="s">
        <v>13</v>
      </c>
      <c r="B125" s="4">
        <v>19.3</v>
      </c>
      <c r="C125" s="4">
        <v>50.4</v>
      </c>
      <c r="D125" s="4">
        <f t="shared" si="1"/>
        <v>0.38293650793650796</v>
      </c>
      <c r="E125" s="4">
        <v>183.8</v>
      </c>
      <c r="F125" s="4">
        <v>18.7</v>
      </c>
    </row>
    <row r="126" spans="1:6" x14ac:dyDescent="0.2">
      <c r="A126" s="4" t="s">
        <v>13</v>
      </c>
      <c r="B126" s="4">
        <v>95.4</v>
      </c>
      <c r="C126" s="4">
        <v>81.5</v>
      </c>
      <c r="D126" s="4">
        <f t="shared" si="1"/>
        <v>1.1705521472392639</v>
      </c>
      <c r="E126" s="4">
        <v>221.4</v>
      </c>
      <c r="F126" s="4">
        <v>21</v>
      </c>
    </row>
    <row r="127" spans="1:6" x14ac:dyDescent="0.2">
      <c r="A127" s="4" t="s">
        <v>13</v>
      </c>
      <c r="B127" s="4">
        <v>93.4</v>
      </c>
      <c r="C127" s="4">
        <v>70.3</v>
      </c>
      <c r="D127" s="4">
        <f t="shared" si="1"/>
        <v>1.3285917496443813</v>
      </c>
      <c r="E127" s="4">
        <v>208.4</v>
      </c>
      <c r="F127" s="4">
        <v>25.7</v>
      </c>
    </row>
    <row r="128" spans="1:6" x14ac:dyDescent="0.2">
      <c r="A128" s="4" t="s">
        <v>13</v>
      </c>
      <c r="B128" s="4">
        <v>56.7</v>
      </c>
      <c r="C128" s="4">
        <v>49.4</v>
      </c>
      <c r="D128" s="4">
        <f t="shared" si="1"/>
        <v>1.1477732793522268</v>
      </c>
      <c r="E128" s="4">
        <v>211.8</v>
      </c>
      <c r="F128" s="4">
        <v>26.9</v>
      </c>
    </row>
    <row r="129" spans="1:6" x14ac:dyDescent="0.2">
      <c r="A129" s="4" t="s">
        <v>13</v>
      </c>
      <c r="B129" s="4">
        <v>90.6</v>
      </c>
      <c r="C129" s="4">
        <v>80</v>
      </c>
      <c r="D129" s="4">
        <f t="shared" si="1"/>
        <v>1.1324999999999998</v>
      </c>
      <c r="E129" s="4">
        <v>218.8</v>
      </c>
      <c r="F129" s="4">
        <v>29.3</v>
      </c>
    </row>
    <row r="130" spans="1:6" x14ac:dyDescent="0.2">
      <c r="A130" s="4" t="s">
        <v>13</v>
      </c>
      <c r="B130" s="4">
        <v>71.099999999999994</v>
      </c>
      <c r="C130" s="4">
        <v>57.3</v>
      </c>
      <c r="D130" s="4">
        <f t="shared" si="1"/>
        <v>1.2408376963350785</v>
      </c>
      <c r="E130" s="4">
        <v>175.2</v>
      </c>
      <c r="F130" s="4">
        <v>23.5</v>
      </c>
    </row>
    <row r="131" spans="1:6" x14ac:dyDescent="0.2">
      <c r="A131" s="4" t="s">
        <v>13</v>
      </c>
      <c r="B131" s="4">
        <v>145.9</v>
      </c>
      <c r="C131" s="4">
        <v>120.9</v>
      </c>
      <c r="D131" s="4">
        <f t="shared" ref="D131:D170" si="2">B131/C131</f>
        <v>1.2067824648469809</v>
      </c>
      <c r="E131" s="4">
        <v>257.60000000000002</v>
      </c>
      <c r="F131" s="4">
        <v>15</v>
      </c>
    </row>
    <row r="132" spans="1:6" x14ac:dyDescent="0.2">
      <c r="A132" s="4" t="s">
        <v>13</v>
      </c>
      <c r="B132" s="4">
        <v>80.5</v>
      </c>
      <c r="C132" s="4">
        <v>110.6</v>
      </c>
      <c r="D132" s="4">
        <f t="shared" si="2"/>
        <v>0.72784810126582278</v>
      </c>
      <c r="E132" s="4">
        <v>241.5</v>
      </c>
      <c r="F132" s="4">
        <v>31.1</v>
      </c>
    </row>
    <row r="133" spans="1:6" x14ac:dyDescent="0.2">
      <c r="A133" s="4" t="s">
        <v>13</v>
      </c>
      <c r="B133" s="4">
        <v>111.9</v>
      </c>
      <c r="C133" s="4">
        <v>86.3</v>
      </c>
      <c r="D133" s="4">
        <f t="shared" si="2"/>
        <v>1.2966396292004636</v>
      </c>
      <c r="E133" s="4">
        <v>200.7</v>
      </c>
      <c r="F133" s="4">
        <v>17.5</v>
      </c>
    </row>
    <row r="134" spans="1:6" x14ac:dyDescent="0.2">
      <c r="A134" s="4" t="s">
        <v>13</v>
      </c>
      <c r="B134" s="4">
        <v>75.900000000000006</v>
      </c>
      <c r="C134" s="4">
        <v>43.5</v>
      </c>
      <c r="D134" s="4">
        <f t="shared" si="2"/>
        <v>1.7448275862068967</v>
      </c>
      <c r="E134" s="4">
        <v>149.4</v>
      </c>
      <c r="F134" s="4">
        <v>14.3</v>
      </c>
    </row>
    <row r="135" spans="1:6" x14ac:dyDescent="0.2">
      <c r="A135" s="4" t="s">
        <v>13</v>
      </c>
      <c r="B135" s="4">
        <v>117.3</v>
      </c>
      <c r="C135" s="4">
        <v>93.6</v>
      </c>
      <c r="D135" s="4">
        <f t="shared" si="2"/>
        <v>1.2532051282051282</v>
      </c>
      <c r="E135" s="4">
        <v>226.7</v>
      </c>
      <c r="F135" s="4">
        <v>33.1</v>
      </c>
    </row>
    <row r="136" spans="1:6" x14ac:dyDescent="0.2">
      <c r="A136" s="4" t="s">
        <v>13</v>
      </c>
      <c r="B136" s="4">
        <v>91.9</v>
      </c>
      <c r="C136" s="4">
        <v>135.1</v>
      </c>
      <c r="D136" s="4">
        <f t="shared" si="2"/>
        <v>0.68023686158401186</v>
      </c>
      <c r="E136" s="4">
        <v>220.7</v>
      </c>
      <c r="F136" s="4">
        <v>22.5</v>
      </c>
    </row>
    <row r="137" spans="1:6" x14ac:dyDescent="0.2">
      <c r="A137" s="4" t="s">
        <v>13</v>
      </c>
      <c r="B137" s="4">
        <v>90.5</v>
      </c>
      <c r="C137" s="4">
        <v>92.8</v>
      </c>
      <c r="D137" s="4">
        <f t="shared" si="2"/>
        <v>0.97521551724137934</v>
      </c>
      <c r="E137" s="4">
        <v>206.1</v>
      </c>
      <c r="F137" s="4">
        <v>24.3</v>
      </c>
    </row>
    <row r="138" spans="1:6" x14ac:dyDescent="0.2">
      <c r="A138" s="4" t="s">
        <v>13</v>
      </c>
      <c r="B138" s="4">
        <v>90.8</v>
      </c>
      <c r="C138" s="4">
        <v>108.9</v>
      </c>
      <c r="D138" s="4">
        <f t="shared" si="2"/>
        <v>0.83379247015610647</v>
      </c>
      <c r="E138" s="4">
        <v>206.3</v>
      </c>
      <c r="F138" s="4">
        <v>20.6</v>
      </c>
    </row>
    <row r="139" spans="1:6" x14ac:dyDescent="0.2">
      <c r="A139" s="4" t="s">
        <v>13</v>
      </c>
      <c r="B139" s="4">
        <v>80.3</v>
      </c>
      <c r="C139" s="4">
        <v>53.2</v>
      </c>
      <c r="D139" s="4">
        <f t="shared" si="2"/>
        <v>1.5093984962406013</v>
      </c>
      <c r="E139" s="4">
        <v>179.1</v>
      </c>
      <c r="F139" s="4">
        <v>24.9</v>
      </c>
    </row>
    <row r="140" spans="1:6" x14ac:dyDescent="0.2">
      <c r="A140" s="4" t="s">
        <v>13</v>
      </c>
      <c r="B140" s="4">
        <v>77.2</v>
      </c>
      <c r="C140" s="4">
        <v>68.099999999999994</v>
      </c>
      <c r="D140" s="4">
        <f t="shared" si="2"/>
        <v>1.1336270190895743</v>
      </c>
      <c r="E140" s="4">
        <v>197.8</v>
      </c>
      <c r="F140" s="4">
        <v>23.7</v>
      </c>
    </row>
    <row r="141" spans="1:6" x14ac:dyDescent="0.2">
      <c r="A141" s="4" t="s">
        <v>13</v>
      </c>
      <c r="B141" s="4">
        <v>28.3</v>
      </c>
      <c r="C141" s="4">
        <v>48.3</v>
      </c>
      <c r="D141" s="4">
        <f t="shared" si="2"/>
        <v>0.58592132505175987</v>
      </c>
      <c r="E141" s="4">
        <v>166.6</v>
      </c>
      <c r="F141" s="4">
        <v>17</v>
      </c>
    </row>
    <row r="142" spans="1:6" x14ac:dyDescent="0.2">
      <c r="A142" s="4" t="s">
        <v>13</v>
      </c>
      <c r="B142" s="4">
        <v>124.2</v>
      </c>
      <c r="C142" s="4">
        <v>129.69999999999999</v>
      </c>
      <c r="D142" s="4">
        <f t="shared" si="2"/>
        <v>0.95759444872783361</v>
      </c>
      <c r="E142" s="4">
        <v>259.39999999999998</v>
      </c>
      <c r="F142" s="4">
        <v>22.7</v>
      </c>
    </row>
    <row r="143" spans="1:6" x14ac:dyDescent="0.2">
      <c r="A143" s="4" t="s">
        <v>13</v>
      </c>
      <c r="B143" s="4">
        <v>69</v>
      </c>
      <c r="C143" s="4">
        <v>95.7</v>
      </c>
      <c r="D143" s="4">
        <f t="shared" si="2"/>
        <v>0.72100313479623823</v>
      </c>
      <c r="E143" s="4">
        <v>205.6</v>
      </c>
      <c r="F143" s="4">
        <v>19.3</v>
      </c>
    </row>
    <row r="144" spans="1:6" x14ac:dyDescent="0.2">
      <c r="A144" s="4" t="s">
        <v>13</v>
      </c>
      <c r="B144" s="4">
        <v>46.3</v>
      </c>
      <c r="C144" s="4">
        <v>67.5</v>
      </c>
      <c r="D144" s="4">
        <f t="shared" si="2"/>
        <v>0.68592592592592594</v>
      </c>
      <c r="E144" s="4">
        <v>218.8</v>
      </c>
      <c r="F144" s="4">
        <v>21.3</v>
      </c>
    </row>
    <row r="145" spans="1:6" x14ac:dyDescent="0.2">
      <c r="A145" s="4" t="s">
        <v>14</v>
      </c>
      <c r="B145" s="4">
        <v>89.4</v>
      </c>
      <c r="C145" s="4">
        <v>148.6</v>
      </c>
      <c r="D145" s="4">
        <f t="shared" si="2"/>
        <v>0.6016150740242262</v>
      </c>
      <c r="E145" s="4">
        <v>216.8</v>
      </c>
      <c r="F145" s="4">
        <v>15.6</v>
      </c>
    </row>
    <row r="146" spans="1:6" x14ac:dyDescent="0.2">
      <c r="A146" s="4" t="s">
        <v>14</v>
      </c>
      <c r="B146" s="4">
        <v>66</v>
      </c>
      <c r="C146" s="4">
        <v>66.099999999999994</v>
      </c>
      <c r="D146" s="4">
        <f t="shared" si="2"/>
        <v>0.99848714069591538</v>
      </c>
      <c r="E146" s="4">
        <v>173.8</v>
      </c>
      <c r="F146" s="4">
        <v>27.6</v>
      </c>
    </row>
    <row r="147" spans="1:6" x14ac:dyDescent="0.2">
      <c r="A147" s="4" t="s">
        <v>14</v>
      </c>
      <c r="B147" s="4">
        <v>77.099999999999994</v>
      </c>
      <c r="C147" s="4">
        <v>118.8</v>
      </c>
      <c r="D147" s="4">
        <f t="shared" si="2"/>
        <v>0.64898989898989901</v>
      </c>
      <c r="E147" s="4">
        <v>183.3</v>
      </c>
      <c r="F147" s="4">
        <v>16.600000000000001</v>
      </c>
    </row>
    <row r="148" spans="1:6" x14ac:dyDescent="0.2">
      <c r="A148" s="4" t="s">
        <v>14</v>
      </c>
      <c r="B148" s="4">
        <v>54.8</v>
      </c>
      <c r="C148" s="4">
        <v>77.900000000000006</v>
      </c>
      <c r="D148" s="4">
        <f t="shared" si="2"/>
        <v>0.70346598202824129</v>
      </c>
      <c r="E148" s="4">
        <v>209.1</v>
      </c>
      <c r="F148" s="4">
        <v>23.7</v>
      </c>
    </row>
    <row r="149" spans="1:6" x14ac:dyDescent="0.2">
      <c r="A149" s="4" t="s">
        <v>14</v>
      </c>
      <c r="B149" s="4">
        <v>93.1</v>
      </c>
      <c r="C149" s="4">
        <v>92.4</v>
      </c>
      <c r="D149" s="4">
        <f t="shared" si="2"/>
        <v>1.0075757575757573</v>
      </c>
      <c r="E149" s="4">
        <v>220</v>
      </c>
      <c r="F149" s="4">
        <v>19.8</v>
      </c>
    </row>
    <row r="150" spans="1:6" x14ac:dyDescent="0.2">
      <c r="A150" s="4" t="s">
        <v>14</v>
      </c>
      <c r="B150" s="4">
        <v>120.1</v>
      </c>
      <c r="C150" s="4">
        <v>110.3</v>
      </c>
      <c r="D150" s="4">
        <f t="shared" si="2"/>
        <v>1.0888485947416138</v>
      </c>
      <c r="E150" s="4">
        <v>220.4</v>
      </c>
      <c r="F150" s="4">
        <v>31.3</v>
      </c>
    </row>
    <row r="151" spans="1:6" x14ac:dyDescent="0.2">
      <c r="A151" s="4" t="s">
        <v>14</v>
      </c>
      <c r="B151" s="4">
        <v>80.099999999999994</v>
      </c>
      <c r="C151" s="4">
        <v>94.5</v>
      </c>
      <c r="D151" s="4">
        <f t="shared" si="2"/>
        <v>0.84761904761904761</v>
      </c>
      <c r="E151" s="4">
        <v>243.5</v>
      </c>
      <c r="F151" s="4">
        <v>36.6</v>
      </c>
    </row>
    <row r="152" spans="1:6" x14ac:dyDescent="0.2">
      <c r="A152" s="4" t="s">
        <v>14</v>
      </c>
      <c r="B152" s="4">
        <v>99.2</v>
      </c>
      <c r="C152" s="4">
        <v>101.9</v>
      </c>
      <c r="D152" s="4">
        <f t="shared" si="2"/>
        <v>0.97350343473994105</v>
      </c>
      <c r="E152" s="4">
        <v>195.6</v>
      </c>
      <c r="F152" s="4">
        <v>19.399999999999999</v>
      </c>
    </row>
    <row r="153" spans="1:6" x14ac:dyDescent="0.2">
      <c r="A153" s="4" t="s">
        <v>14</v>
      </c>
      <c r="B153" s="4">
        <v>86.9</v>
      </c>
      <c r="C153" s="4">
        <v>77.2</v>
      </c>
      <c r="D153" s="4">
        <f t="shared" si="2"/>
        <v>1.1256476683937824</v>
      </c>
      <c r="E153" s="4">
        <v>205.2</v>
      </c>
      <c r="F153" s="4">
        <v>18.600000000000001</v>
      </c>
    </row>
    <row r="154" spans="1:6" x14ac:dyDescent="0.2">
      <c r="A154" s="4" t="s">
        <v>14</v>
      </c>
      <c r="B154" s="4">
        <v>151.80000000000001</v>
      </c>
      <c r="C154" s="4">
        <v>93.7</v>
      </c>
      <c r="D154" s="4">
        <f t="shared" si="2"/>
        <v>1.6200640341515475</v>
      </c>
      <c r="E154" s="4">
        <v>232.4</v>
      </c>
      <c r="F154" s="4">
        <v>17.8</v>
      </c>
    </row>
    <row r="155" spans="1:6" x14ac:dyDescent="0.2">
      <c r="A155" s="4" t="s">
        <v>14</v>
      </c>
      <c r="B155" s="4">
        <v>69.3</v>
      </c>
      <c r="C155" s="4">
        <v>55.1</v>
      </c>
      <c r="D155" s="4">
        <f t="shared" si="2"/>
        <v>1.2577132486388385</v>
      </c>
      <c r="E155" s="4">
        <v>185.8</v>
      </c>
      <c r="F155" s="4">
        <v>19.399999999999999</v>
      </c>
    </row>
    <row r="156" spans="1:6" x14ac:dyDescent="0.2">
      <c r="A156" s="4" t="s">
        <v>14</v>
      </c>
      <c r="B156" s="4">
        <v>77.8</v>
      </c>
      <c r="C156" s="4">
        <v>110.3</v>
      </c>
      <c r="D156" s="4">
        <f t="shared" si="2"/>
        <v>0.70534904805077059</v>
      </c>
      <c r="E156" s="4">
        <v>214.3</v>
      </c>
      <c r="F156" s="4">
        <v>25</v>
      </c>
    </row>
    <row r="157" spans="1:6" x14ac:dyDescent="0.2">
      <c r="A157" s="4" t="s">
        <v>14</v>
      </c>
      <c r="B157" s="4">
        <v>99.5</v>
      </c>
      <c r="C157" s="4">
        <v>114.6</v>
      </c>
      <c r="D157" s="4">
        <f t="shared" si="2"/>
        <v>0.86823734729493895</v>
      </c>
      <c r="E157" s="4">
        <v>211.6</v>
      </c>
      <c r="F157" s="4">
        <v>30</v>
      </c>
    </row>
    <row r="158" spans="1:6" x14ac:dyDescent="0.2">
      <c r="A158" s="4" t="s">
        <v>14</v>
      </c>
      <c r="B158" s="4">
        <v>137.30000000000001</v>
      </c>
      <c r="C158" s="4">
        <v>141.6</v>
      </c>
      <c r="D158" s="4">
        <f t="shared" si="2"/>
        <v>0.96963276836158208</v>
      </c>
      <c r="E158" s="4">
        <v>229.1</v>
      </c>
      <c r="F158" s="4">
        <v>15.2</v>
      </c>
    </row>
    <row r="159" spans="1:6" x14ac:dyDescent="0.2">
      <c r="A159" s="4" t="s">
        <v>14</v>
      </c>
      <c r="B159" s="4">
        <v>63.3</v>
      </c>
      <c r="C159" s="4">
        <v>108.7</v>
      </c>
      <c r="D159" s="4">
        <f t="shared" si="2"/>
        <v>0.58233670653173863</v>
      </c>
      <c r="E159" s="4">
        <v>172.1</v>
      </c>
      <c r="F159" s="4">
        <v>27.5</v>
      </c>
    </row>
    <row r="160" spans="1:6" x14ac:dyDescent="0.2">
      <c r="A160" s="4" t="s">
        <v>14</v>
      </c>
      <c r="B160" s="4">
        <v>83.7</v>
      </c>
      <c r="C160" s="4">
        <v>91.8</v>
      </c>
      <c r="D160" s="4">
        <f t="shared" si="2"/>
        <v>0.91176470588235303</v>
      </c>
      <c r="E160" s="4">
        <v>200.8</v>
      </c>
      <c r="F160" s="4">
        <v>26</v>
      </c>
    </row>
    <row r="161" spans="1:6" x14ac:dyDescent="0.2">
      <c r="A161" s="4" t="s">
        <v>14</v>
      </c>
      <c r="B161" s="4">
        <v>83.7</v>
      </c>
      <c r="C161" s="4">
        <v>96.2</v>
      </c>
      <c r="D161" s="4">
        <f t="shared" si="2"/>
        <v>0.87006237006237008</v>
      </c>
      <c r="E161" s="4">
        <v>224</v>
      </c>
      <c r="F161" s="4">
        <v>23.7</v>
      </c>
    </row>
    <row r="162" spans="1:6" x14ac:dyDescent="0.2">
      <c r="A162" s="4" t="s">
        <v>14</v>
      </c>
      <c r="B162" s="4">
        <v>71.900000000000006</v>
      </c>
      <c r="C162" s="4">
        <v>84</v>
      </c>
      <c r="D162" s="4">
        <f t="shared" si="2"/>
        <v>0.85595238095238102</v>
      </c>
      <c r="E162" s="4">
        <v>190.3</v>
      </c>
      <c r="F162" s="4">
        <v>14.4</v>
      </c>
    </row>
    <row r="163" spans="1:6" x14ac:dyDescent="0.2">
      <c r="A163" s="4" t="s">
        <v>14</v>
      </c>
      <c r="B163" s="4">
        <v>66.3</v>
      </c>
      <c r="C163" s="4">
        <v>85.5</v>
      </c>
      <c r="D163" s="4">
        <f t="shared" si="2"/>
        <v>0.77543859649122804</v>
      </c>
      <c r="E163" s="4">
        <v>210.1</v>
      </c>
      <c r="F163" s="4">
        <v>23.7</v>
      </c>
    </row>
    <row r="164" spans="1:6" x14ac:dyDescent="0.2">
      <c r="A164" s="4" t="s">
        <v>14</v>
      </c>
      <c r="B164" s="4">
        <v>14.8</v>
      </c>
      <c r="C164" s="4">
        <v>84.4</v>
      </c>
      <c r="D164" s="4">
        <f t="shared" si="2"/>
        <v>0.17535545023696683</v>
      </c>
      <c r="E164" s="4">
        <v>196.2</v>
      </c>
      <c r="F164" s="4">
        <v>14.8</v>
      </c>
    </row>
    <row r="165" spans="1:6" x14ac:dyDescent="0.2">
      <c r="A165" s="4" t="s">
        <v>14</v>
      </c>
      <c r="B165" s="4">
        <v>126.9</v>
      </c>
      <c r="C165" s="4">
        <v>95.7</v>
      </c>
      <c r="D165" s="4">
        <f t="shared" si="2"/>
        <v>1.3260188087774294</v>
      </c>
      <c r="E165" s="4">
        <v>209.4</v>
      </c>
      <c r="F165" s="4">
        <v>13.1</v>
      </c>
    </row>
    <row r="166" spans="1:6" x14ac:dyDescent="0.2">
      <c r="A166" s="4" t="s">
        <v>14</v>
      </c>
      <c r="B166" s="4">
        <v>109.4</v>
      </c>
      <c r="C166" s="4">
        <v>69.5</v>
      </c>
      <c r="D166" s="4">
        <f t="shared" si="2"/>
        <v>1.5741007194244605</v>
      </c>
      <c r="E166" s="4">
        <v>175.8</v>
      </c>
      <c r="F166" s="4">
        <v>16.100000000000001</v>
      </c>
    </row>
    <row r="167" spans="1:6" x14ac:dyDescent="0.2">
      <c r="A167" s="4" t="s">
        <v>14</v>
      </c>
      <c r="B167" s="4">
        <v>20.5</v>
      </c>
      <c r="C167" s="4">
        <v>54.1</v>
      </c>
      <c r="D167" s="4">
        <f t="shared" si="2"/>
        <v>0.37892791127541586</v>
      </c>
      <c r="E167" s="4">
        <v>156.30000000000001</v>
      </c>
      <c r="F167" s="4">
        <v>13.2</v>
      </c>
    </row>
    <row r="168" spans="1:6" x14ac:dyDescent="0.2">
      <c r="A168" s="4" t="s">
        <v>14</v>
      </c>
      <c r="B168" s="4">
        <v>63.4</v>
      </c>
      <c r="C168" s="4">
        <v>44.8</v>
      </c>
      <c r="D168" s="4">
        <f t="shared" si="2"/>
        <v>1.4151785714285714</v>
      </c>
      <c r="E168" s="4">
        <v>192.2</v>
      </c>
      <c r="F168" s="4">
        <v>20.399999999999999</v>
      </c>
    </row>
    <row r="169" spans="1:6" x14ac:dyDescent="0.2">
      <c r="A169" s="4" t="s">
        <v>14</v>
      </c>
      <c r="B169" s="4">
        <v>55.1</v>
      </c>
      <c r="C169" s="4">
        <v>89.1</v>
      </c>
      <c r="D169" s="4">
        <f t="shared" si="2"/>
        <v>0.61840628507295181</v>
      </c>
      <c r="E169" s="4">
        <v>204.9</v>
      </c>
      <c r="F169" s="4">
        <v>21.2</v>
      </c>
    </row>
    <row r="170" spans="1:6" x14ac:dyDescent="0.2">
      <c r="A170" s="4" t="s">
        <v>14</v>
      </c>
      <c r="B170" s="4">
        <v>43</v>
      </c>
      <c r="C170" s="4">
        <v>60.5</v>
      </c>
      <c r="D170" s="4">
        <f t="shared" si="2"/>
        <v>0.71074380165289253</v>
      </c>
      <c r="E170" s="4">
        <v>171.7</v>
      </c>
      <c r="F170" s="4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2021-10-07T18:28:11Z</dcterms:created>
  <dcterms:modified xsi:type="dcterms:W3CDTF">2021-10-07T18:28:23Z</dcterms:modified>
</cp:coreProperties>
</file>