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ng/Library/Mobile Documents/com~apple~CloudDocs/T cell Manuscript/Manuscript/eLife/submitted files/"/>
    </mc:Choice>
  </mc:AlternateContent>
  <xr:revisionPtr revIDLastSave="0" documentId="8_{B48BAA6C-42B3-F149-AA6C-79E9D27A94F6}" xr6:coauthVersionLast="47" xr6:coauthVersionMax="47" xr10:uidLastSave="{00000000-0000-0000-0000-000000000000}"/>
  <bookViews>
    <workbookView xWindow="0" yWindow="0" windowWidth="28800" windowHeight="18000" xr2:uid="{5951DCD0-C17C-E74B-B535-5A239CF12BE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" i="1" l="1"/>
  <c r="J2" i="1"/>
  <c r="E2" i="1"/>
</calcChain>
</file>

<file path=xl/sharedStrings.xml><?xml version="1.0" encoding="utf-8"?>
<sst xmlns="http://schemas.openxmlformats.org/spreadsheetml/2006/main" count="50" uniqueCount="25">
  <si>
    <t>Figure 4 - figure supplement 1A</t>
  </si>
  <si>
    <t>Hes1</t>
  </si>
  <si>
    <t>PBS</t>
  </si>
  <si>
    <t>DLL4</t>
  </si>
  <si>
    <t>P value</t>
  </si>
  <si>
    <t>Deltex</t>
  </si>
  <si>
    <t>Ptcra</t>
  </si>
  <si>
    <t>n = 3</t>
  </si>
  <si>
    <t>Technical replicates</t>
  </si>
  <si>
    <t>Figure 4 - figure supplement 1B</t>
  </si>
  <si>
    <t>DMSO</t>
  </si>
  <si>
    <t>DAPT</t>
  </si>
  <si>
    <t xml:space="preserve"> P Value</t>
  </si>
  <si>
    <t>Figure 4 - figure supplement 1C</t>
  </si>
  <si>
    <r>
      <t>Sel1l</t>
    </r>
    <r>
      <rPr>
        <vertAlign val="superscript"/>
        <sz val="12"/>
        <rFont val="Calibri (Body)"/>
      </rPr>
      <t>fl/fl</t>
    </r>
  </si>
  <si>
    <r>
      <t>Sel1l</t>
    </r>
    <r>
      <rPr>
        <i/>
        <vertAlign val="superscript"/>
        <sz val="12"/>
        <rFont val="Calibri (Body)"/>
      </rPr>
      <t>fl/fl</t>
    </r>
    <r>
      <rPr>
        <i/>
        <sz val="12"/>
        <rFont val="Calibri"/>
        <family val="2"/>
        <scheme val="minor"/>
      </rPr>
      <t xml:space="preserve"> hCD2-iCre</t>
    </r>
  </si>
  <si>
    <t>n = 2~4 mice</t>
  </si>
  <si>
    <t>DN2</t>
  </si>
  <si>
    <t>Biological replicates</t>
  </si>
  <si>
    <t>DN3</t>
  </si>
  <si>
    <t>DN4</t>
  </si>
  <si>
    <t>Figure 4 - figure supplement 1D</t>
  </si>
  <si>
    <r>
      <t>Sel1l</t>
    </r>
    <r>
      <rPr>
        <vertAlign val="superscript"/>
        <sz val="12"/>
        <rFont val="Calibri"/>
        <family val="2"/>
        <scheme val="minor"/>
      </rPr>
      <t>fl/fl</t>
    </r>
  </si>
  <si>
    <r>
      <t>Sel1l</t>
    </r>
    <r>
      <rPr>
        <vertAlign val="superscript"/>
        <sz val="12"/>
        <rFont val="Calibri"/>
        <family val="2"/>
        <scheme val="minor"/>
      </rPr>
      <t>fl/fl</t>
    </r>
    <r>
      <rPr>
        <i/>
        <sz val="12"/>
        <rFont val="Calibri"/>
        <family val="2"/>
        <scheme val="minor"/>
      </rPr>
      <t xml:space="preserve"> hCD2-iCre</t>
    </r>
  </si>
  <si>
    <t>n =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</si>
</sst>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i/>
      <sz val="12"/>
      <color theme="1"/>
      <name val="Calibri"/>
      <family val="2"/>
      <scheme val="minor"/>
    </font>
    <font>
      <sz val="13"/>
      <name val="Arial"/>
      <family val="2"/>
    </font>
    <font>
      <sz val="12"/>
      <name val="Calibri"/>
      <family val="2"/>
      <scheme val="minor"/>
    </font>
    <font>
      <vertAlign val="superscript"/>
      <sz val="12"/>
      <name val="Calibri (Body)"/>
    </font>
    <font>
      <i/>
      <sz val="12"/>
      <name val="Calibri"/>
      <family val="2"/>
      <scheme val="minor"/>
    </font>
    <font>
      <i/>
      <vertAlign val="superscript"/>
      <sz val="12"/>
      <name val="Calibri (Body)"/>
    </font>
    <font>
      <vertAlign val="superscript"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9" fillId="0" borderId="0" xfId="0" applyFont="1" applyAlignment="1">
      <alignment horizontal="left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6644C-5584-FC4C-884D-D3E108B40CDC}">
  <dimension ref="A1:Q21"/>
  <sheetViews>
    <sheetView tabSelected="1" workbookViewId="0">
      <selection sqref="A1:XFD1048576"/>
    </sheetView>
  </sheetViews>
  <sheetFormatPr baseColWidth="10" defaultRowHeight="16" x14ac:dyDescent="0.2"/>
  <cols>
    <col min="1" max="1" width="27.33203125" customWidth="1"/>
    <col min="4" max="4" width="15.1640625" customWidth="1"/>
    <col min="5" max="5" width="14.1640625" bestFit="1" customWidth="1"/>
    <col min="9" max="9" width="15.6640625" customWidth="1"/>
  </cols>
  <sheetData>
    <row r="1" spans="1:17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G1" s="2" t="s">
        <v>5</v>
      </c>
      <c r="H1" s="3" t="s">
        <v>2</v>
      </c>
      <c r="I1" s="3" t="s">
        <v>3</v>
      </c>
      <c r="J1" s="3" t="s">
        <v>4</v>
      </c>
      <c r="L1" s="2" t="s">
        <v>6</v>
      </c>
      <c r="M1" s="3" t="s">
        <v>2</v>
      </c>
      <c r="N1" s="3" t="s">
        <v>3</v>
      </c>
      <c r="O1" s="3" t="s">
        <v>4</v>
      </c>
      <c r="Q1" s="4" t="s">
        <v>7</v>
      </c>
    </row>
    <row r="2" spans="1:17" x14ac:dyDescent="0.2">
      <c r="C2" s="3">
        <v>2.5999999999999999E-3</v>
      </c>
      <c r="D2" s="3">
        <v>5.4999999999999997E-3</v>
      </c>
      <c r="E2" s="3">
        <f>TTEST(C2:C4,D2:D4,2,2)</f>
        <v>8.3629912567963397E-5</v>
      </c>
      <c r="F2" s="3"/>
      <c r="G2" s="3"/>
      <c r="H2" s="3">
        <v>2.2700000000000001E-2</v>
      </c>
      <c r="I2" s="3">
        <v>9.7299999999999998E-2</v>
      </c>
      <c r="J2" s="3">
        <f>TTEST(H2:H4,I2:I4,2,2)</f>
        <v>1.5692869137279117E-3</v>
      </c>
      <c r="K2" s="3"/>
      <c r="L2" s="3"/>
      <c r="M2" s="3">
        <v>5.0000000000000001E-4</v>
      </c>
      <c r="N2" s="3">
        <v>2.7000000000000001E-3</v>
      </c>
      <c r="O2" s="3">
        <f>TTEST(M2:M4,N2:N4,2,2)</f>
        <v>1.5032957874186475E-2</v>
      </c>
      <c r="Q2" s="4" t="s">
        <v>8</v>
      </c>
    </row>
    <row r="3" spans="1:17" x14ac:dyDescent="0.2">
      <c r="C3" s="3">
        <v>2.8E-3</v>
      </c>
      <c r="D3" s="3">
        <v>5.4999999999999997E-3</v>
      </c>
      <c r="E3" s="3"/>
      <c r="F3" s="3"/>
      <c r="G3" s="3"/>
      <c r="H3" s="3">
        <v>2.12E-2</v>
      </c>
      <c r="I3" s="3">
        <v>7.2499999999999995E-2</v>
      </c>
      <c r="J3" s="3"/>
      <c r="K3" s="3"/>
      <c r="L3" s="3"/>
      <c r="M3" s="3">
        <v>1.4E-3</v>
      </c>
      <c r="N3" s="3">
        <v>2.0999999999999999E-3</v>
      </c>
      <c r="O3" s="3"/>
    </row>
    <row r="4" spans="1:17" x14ac:dyDescent="0.2">
      <c r="C4" s="3">
        <v>3.0999999999999999E-3</v>
      </c>
      <c r="D4" s="3">
        <v>5.3E-3</v>
      </c>
      <c r="E4" s="3"/>
      <c r="F4" s="3"/>
      <c r="G4" s="3"/>
      <c r="H4" s="3">
        <v>2.5399999999999999E-2</v>
      </c>
      <c r="I4" s="3">
        <v>9.9299999999999999E-2</v>
      </c>
      <c r="J4" s="3"/>
      <c r="K4" s="3"/>
      <c r="L4" s="3"/>
      <c r="M4" s="3">
        <v>1.2999999999999999E-3</v>
      </c>
      <c r="N4" s="3">
        <v>2.8E-3</v>
      </c>
      <c r="O4" s="3"/>
    </row>
    <row r="7" spans="1:17" x14ac:dyDescent="0.2">
      <c r="A7" s="1" t="s">
        <v>9</v>
      </c>
      <c r="B7" s="5" t="s">
        <v>1</v>
      </c>
      <c r="C7" s="3" t="s">
        <v>10</v>
      </c>
      <c r="D7" s="3" t="s">
        <v>11</v>
      </c>
      <c r="E7" s="3"/>
      <c r="G7" s="5" t="s">
        <v>5</v>
      </c>
      <c r="H7" s="3" t="s">
        <v>10</v>
      </c>
      <c r="I7" s="3" t="s">
        <v>11</v>
      </c>
      <c r="J7" s="3"/>
      <c r="L7" s="5" t="s">
        <v>6</v>
      </c>
      <c r="M7" s="3" t="s">
        <v>10</v>
      </c>
      <c r="N7" s="3" t="s">
        <v>11</v>
      </c>
      <c r="O7" s="3"/>
      <c r="Q7" s="4" t="s">
        <v>7</v>
      </c>
    </row>
    <row r="8" spans="1:17" ht="17" x14ac:dyDescent="0.2">
      <c r="C8" s="6">
        <v>3.5364039397018E-4</v>
      </c>
      <c r="D8" s="6">
        <v>2.306470518057E-4</v>
      </c>
      <c r="E8" s="6" t="s">
        <v>12</v>
      </c>
      <c r="H8" s="6">
        <v>2.5009622381433798E-3</v>
      </c>
      <c r="I8" s="6">
        <v>7.5999021846393996E-4</v>
      </c>
      <c r="J8" s="6" t="s">
        <v>12</v>
      </c>
      <c r="M8" s="7">
        <v>2.631218860778E-4</v>
      </c>
      <c r="N8" s="7">
        <v>6.8249708207799998E-5</v>
      </c>
      <c r="O8" s="6" t="s">
        <v>12</v>
      </c>
      <c r="Q8" s="4" t="s">
        <v>8</v>
      </c>
    </row>
    <row r="9" spans="1:17" ht="17" x14ac:dyDescent="0.2">
      <c r="A9" s="1"/>
      <c r="C9" s="6">
        <v>3.9925090061589997E-4</v>
      </c>
      <c r="D9" s="6">
        <v>2.02299552142E-4</v>
      </c>
      <c r="E9" s="6">
        <v>2.5999999999999999E-3</v>
      </c>
      <c r="H9" s="6">
        <v>2.30226008832282E-3</v>
      </c>
      <c r="I9" s="6">
        <v>7.3643213125153999E-4</v>
      </c>
      <c r="J9" s="6">
        <v>2.9999999999999997E-4</v>
      </c>
      <c r="M9" s="7">
        <v>3.3650407725830002E-4</v>
      </c>
      <c r="N9" s="7">
        <v>6.1340776843399997E-5</v>
      </c>
      <c r="O9" s="7">
        <v>8.9999999999999998E-4</v>
      </c>
    </row>
    <row r="10" spans="1:17" ht="17" x14ac:dyDescent="0.2">
      <c r="C10" s="6">
        <v>3.3202306591149997E-4</v>
      </c>
      <c r="D10" s="6">
        <v>1.9332205263390001E-4</v>
      </c>
      <c r="E10" s="6"/>
      <c r="H10" s="6">
        <v>2.76253393302188E-3</v>
      </c>
      <c r="I10" s="6">
        <v>9.1659631386519999E-4</v>
      </c>
      <c r="J10" s="6"/>
      <c r="M10" s="7">
        <v>2.6736138269900002E-4</v>
      </c>
      <c r="N10" s="7">
        <v>8.1489574396300006E-5</v>
      </c>
      <c r="O10" s="6"/>
    </row>
    <row r="12" spans="1:17" ht="19" x14ac:dyDescent="0.2">
      <c r="A12" s="1" t="s">
        <v>13</v>
      </c>
      <c r="C12" s="8" t="s">
        <v>14</v>
      </c>
      <c r="D12" s="9"/>
      <c r="E12" s="10" t="s">
        <v>15</v>
      </c>
      <c r="F12" s="10"/>
      <c r="G12" s="10"/>
      <c r="H12" s="10"/>
      <c r="I12" s="11"/>
      <c r="J12" s="3" t="s">
        <v>4</v>
      </c>
      <c r="K12" t="s">
        <v>16</v>
      </c>
    </row>
    <row r="13" spans="1:17" x14ac:dyDescent="0.2">
      <c r="B13" s="12" t="s">
        <v>17</v>
      </c>
      <c r="C13" s="6">
        <v>522</v>
      </c>
      <c r="D13" s="13">
        <v>332</v>
      </c>
      <c r="E13" s="6">
        <v>515</v>
      </c>
      <c r="F13" s="6">
        <v>483</v>
      </c>
      <c r="G13" s="6">
        <v>354</v>
      </c>
      <c r="H13" s="6">
        <v>573</v>
      </c>
      <c r="I13" s="6"/>
      <c r="J13" s="6">
        <v>0.58167800000000003</v>
      </c>
      <c r="K13" t="s">
        <v>18</v>
      </c>
    </row>
    <row r="14" spans="1:17" x14ac:dyDescent="0.2">
      <c r="B14" s="12" t="s">
        <v>19</v>
      </c>
      <c r="C14" s="6">
        <v>1022</v>
      </c>
      <c r="D14" s="13">
        <v>901</v>
      </c>
      <c r="E14" s="6">
        <v>994</v>
      </c>
      <c r="F14" s="6">
        <v>996</v>
      </c>
      <c r="G14" s="6">
        <v>895</v>
      </c>
      <c r="H14" s="6">
        <v>1216</v>
      </c>
      <c r="I14" s="6"/>
      <c r="J14" s="6">
        <v>0.58758900000000003</v>
      </c>
    </row>
    <row r="15" spans="1:17" x14ac:dyDescent="0.2">
      <c r="B15" s="12" t="s">
        <v>20</v>
      </c>
      <c r="C15" s="6">
        <v>157</v>
      </c>
      <c r="D15" s="13">
        <v>70.599999999999994</v>
      </c>
      <c r="E15" s="6">
        <v>179</v>
      </c>
      <c r="F15" s="6">
        <v>153</v>
      </c>
      <c r="G15" s="6">
        <v>175</v>
      </c>
      <c r="H15" s="6">
        <v>152</v>
      </c>
      <c r="I15" s="6"/>
      <c r="J15" s="6">
        <v>0.148673</v>
      </c>
    </row>
    <row r="17" spans="1:17" ht="19" x14ac:dyDescent="0.2">
      <c r="A17" s="1" t="s">
        <v>21</v>
      </c>
      <c r="B17" s="2" t="s">
        <v>1</v>
      </c>
      <c r="C17" s="14" t="s">
        <v>22</v>
      </c>
      <c r="D17" s="14" t="s">
        <v>23</v>
      </c>
      <c r="E17" s="3" t="s">
        <v>4</v>
      </c>
      <c r="G17" s="2" t="s">
        <v>6</v>
      </c>
      <c r="H17" s="14" t="s">
        <v>22</v>
      </c>
      <c r="I17" s="14" t="s">
        <v>23</v>
      </c>
      <c r="J17" s="3" t="s">
        <v>4</v>
      </c>
      <c r="Q17" s="4" t="s">
        <v>24</v>
      </c>
    </row>
    <row r="18" spans="1:17" x14ac:dyDescent="0.2">
      <c r="C18" s="15">
        <v>3.9628719187766802E-2</v>
      </c>
      <c r="D18" s="15">
        <v>3.46664585143555E-2</v>
      </c>
      <c r="E18" s="15">
        <v>0.19869999999999999</v>
      </c>
      <c r="H18" s="15">
        <v>2.82309508053908E-2</v>
      </c>
      <c r="I18" s="15">
        <v>2.4607755890572899E-2</v>
      </c>
      <c r="J18" s="15">
        <v>0.1925</v>
      </c>
      <c r="Q18" t="s">
        <v>18</v>
      </c>
    </row>
    <row r="19" spans="1:17" x14ac:dyDescent="0.2">
      <c r="C19" s="15">
        <v>3.7846697818469499E-2</v>
      </c>
      <c r="D19" s="15">
        <v>4.6277841244272103E-2</v>
      </c>
      <c r="H19" s="15">
        <v>2.7892113705426599E-2</v>
      </c>
      <c r="I19" s="15">
        <v>3.8434181562815702E-2</v>
      </c>
    </row>
    <row r="20" spans="1:17" x14ac:dyDescent="0.2">
      <c r="C20" s="15">
        <v>3.7468244895047902E-2</v>
      </c>
      <c r="D20" s="15">
        <v>4.5954139312242299E-2</v>
      </c>
      <c r="H20" s="15">
        <v>2.4289680525855999E-2</v>
      </c>
      <c r="I20" s="15">
        <v>2.5945104655764498E-2</v>
      </c>
    </row>
    <row r="21" spans="1:17" x14ac:dyDescent="0.2">
      <c r="C21" s="15">
        <v>4.20508821675767E-2</v>
      </c>
      <c r="D21" s="15">
        <v>5.5891982991564899E-2</v>
      </c>
      <c r="H21" s="15">
        <v>2.3854821107950602E-2</v>
      </c>
      <c r="I21" s="15">
        <v>3.9935028358221998E-2</v>
      </c>
    </row>
  </sheetData>
  <mergeCells count="2">
    <mergeCell ref="C12:D12"/>
    <mergeCell ref="E12: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Yu</dc:creator>
  <cp:lastModifiedBy>Jingjing Yu</cp:lastModifiedBy>
  <dcterms:created xsi:type="dcterms:W3CDTF">2021-06-21T15:34:46Z</dcterms:created>
  <dcterms:modified xsi:type="dcterms:W3CDTF">2021-06-21T15:35:11Z</dcterms:modified>
</cp:coreProperties>
</file>