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8_{9DBF33A0-67A7-4184-86AF-7C2E6F4FCB22}" xr6:coauthVersionLast="46" xr6:coauthVersionMax="46" xr10:uidLastSave="{00000000-0000-0000-0000-000000000000}"/>
  <bookViews>
    <workbookView xWindow="2580" yWindow="60" windowWidth="26220" windowHeight="15540" xr2:uid="{D48C5604-FFDE-7A4A-B84E-631C6DF3C789}"/>
  </bookViews>
  <sheets>
    <sheet name="Avg Angle Excursions - Injur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K16" i="2"/>
  <c r="J16" i="2"/>
  <c r="I16" i="2"/>
  <c r="L15" i="2"/>
  <c r="K15" i="2"/>
  <c r="J15" i="2"/>
  <c r="I15" i="2"/>
  <c r="C16" i="2" l="1"/>
  <c r="D16" i="2"/>
  <c r="E16" i="2"/>
  <c r="B16" i="2"/>
  <c r="C15" i="2"/>
  <c r="D15" i="2"/>
  <c r="E15" i="2"/>
  <c r="B15" i="2"/>
</calcChain>
</file>

<file path=xl/sharedStrings.xml><?xml version="1.0" encoding="utf-8"?>
<sst xmlns="http://schemas.openxmlformats.org/spreadsheetml/2006/main" count="16" uniqueCount="9">
  <si>
    <t>Animal ID</t>
  </si>
  <si>
    <t>Control Right</t>
  </si>
  <si>
    <t>Dox Right</t>
  </si>
  <si>
    <t>Control Left</t>
  </si>
  <si>
    <t>Dox Left</t>
  </si>
  <si>
    <t>Average</t>
  </si>
  <si>
    <t>St Deviation</t>
  </si>
  <si>
    <t>Distal Angle Averages</t>
  </si>
  <si>
    <t>Proximal Angle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</si>
</sst>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14">
    <xf numFmtId="0" fontId="0" fillId="0" borderId="0" xfId="0"/>
    <xf numFmtId="0" fontId="2" fillId="0" borderId="0" xfId="2"/>
    <xf numFmtId="0" fontId="3" fillId="0" borderId="1" xfId="1" applyFont="1" applyAlignment="1">
      <alignment horizontal="center"/>
    </xf>
    <xf numFmtId="0" fontId="4" fillId="0" borderId="0" xfId="2" applyFont="1"/>
    <xf numFmtId="0" fontId="4" fillId="0" borderId="2" xfId="2" applyFont="1" applyBorder="1"/>
    <xf numFmtId="0" fontId="4" fillId="0" borderId="0" xfId="2" applyFont="1" applyAlignment="1">
      <alignment horizontal="left"/>
    </xf>
    <xf numFmtId="164" fontId="4" fillId="0" borderId="0" xfId="2" applyNumberFormat="1" applyFont="1"/>
    <xf numFmtId="164" fontId="4" fillId="0" borderId="2" xfId="2" applyNumberFormat="1" applyFont="1" applyBorder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2" applyFont="1"/>
    <xf numFmtId="0" fontId="4" fillId="0" borderId="2" xfId="0" applyFont="1" applyBorder="1"/>
    <xf numFmtId="164" fontId="4" fillId="0" borderId="2" xfId="0" applyNumberFormat="1" applyFont="1" applyBorder="1"/>
  </cellXfs>
  <cellStyles count="3">
    <cellStyle name="Heading 2" xfId="1" builtinId="17"/>
    <cellStyle name="Normal" xfId="0" builtinId="0"/>
    <cellStyle name="Normal 2" xfId="2" xr:uid="{1A36A78A-2EB5-0849-A8F9-49D015E05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0F17-730B-FA47-AD12-FC6F6D67C7C5}">
  <dimension ref="A1:AE238"/>
  <sheetViews>
    <sheetView tabSelected="1" workbookViewId="0">
      <selection activeCell="H31" sqref="H31"/>
    </sheetView>
  </sheetViews>
  <sheetFormatPr defaultColWidth="10.75" defaultRowHeight="15.75" x14ac:dyDescent="0.25"/>
  <cols>
    <col min="1" max="1" width="14.75" style="1" bestFit="1" customWidth="1"/>
    <col min="2" max="7" width="10.75" style="1"/>
    <col min="8" max="8" width="16.75" style="1" bestFit="1" customWidth="1"/>
    <col min="9" max="9" width="9.4140625" style="1" bestFit="1" customWidth="1"/>
    <col min="10" max="12" width="10.75" style="1"/>
    <col min="13" max="13" width="23.75" style="1" bestFit="1" customWidth="1"/>
    <col min="14" max="16384" width="10.75" style="1"/>
  </cols>
  <sheetData>
    <row r="1" spans="1:31" s="11" customFormat="1" ht="18.75" x14ac:dyDescent="0.3">
      <c r="A1" s="11" t="s">
        <v>7</v>
      </c>
      <c r="H1" s="11" t="s">
        <v>8</v>
      </c>
    </row>
    <row r="3" spans="1:31" ht="19.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31" ht="19.5" thickTop="1" x14ac:dyDescent="0.3">
      <c r="A4" s="3">
        <v>1</v>
      </c>
      <c r="B4" s="6">
        <v>82.912908941176468</v>
      </c>
      <c r="C4" s="6">
        <v>87.68943359459459</v>
      </c>
      <c r="D4" s="6">
        <v>57.964622394736843</v>
      </c>
      <c r="E4" s="6">
        <v>90.791022268292693</v>
      </c>
      <c r="H4" s="8">
        <v>1</v>
      </c>
      <c r="I4" s="9">
        <v>46.566290970588234</v>
      </c>
      <c r="J4" s="9">
        <v>47.021304513513513</v>
      </c>
      <c r="K4" s="9">
        <v>37.58360028125</v>
      </c>
      <c r="L4" s="9">
        <v>43.089017670731728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8.75" x14ac:dyDescent="0.3">
      <c r="A5" s="3">
        <v>3</v>
      </c>
      <c r="B5" s="6">
        <v>71.115166194444441</v>
      </c>
      <c r="C5" s="6">
        <v>84.341110758064502</v>
      </c>
      <c r="D5" s="6">
        <v>82.72130908333331</v>
      </c>
      <c r="E5" s="6">
        <v>80.816707966666655</v>
      </c>
      <c r="H5" s="8">
        <v>3</v>
      </c>
      <c r="I5" s="9">
        <v>46.240726472222235</v>
      </c>
      <c r="J5" s="9">
        <v>49.231251983870976</v>
      </c>
      <c r="K5" s="9">
        <v>45.714178187500004</v>
      </c>
      <c r="L5" s="9">
        <v>50.846461699999992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18.75" x14ac:dyDescent="0.3">
      <c r="A6" s="3">
        <v>4</v>
      </c>
      <c r="B6" s="6">
        <v>81.975316409090908</v>
      </c>
      <c r="C6" s="6">
        <v>88.580981466666657</v>
      </c>
      <c r="D6" s="6">
        <v>75.105489023809525</v>
      </c>
      <c r="E6" s="6">
        <v>78.841809087500025</v>
      </c>
      <c r="H6" s="8">
        <v>4</v>
      </c>
      <c r="I6" s="9">
        <v>50.667337590909099</v>
      </c>
      <c r="J6" s="9">
        <v>54.654260649999998</v>
      </c>
      <c r="K6" s="9">
        <v>56.571548400000005</v>
      </c>
      <c r="L6" s="9">
        <v>58.2375501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18.75" x14ac:dyDescent="0.3">
      <c r="A7" s="3">
        <v>6</v>
      </c>
      <c r="B7" s="6">
        <v>82.967324306451616</v>
      </c>
      <c r="C7" s="6">
        <v>87.374599771428564</v>
      </c>
      <c r="D7" s="6">
        <v>61.505207925925923</v>
      </c>
      <c r="E7" s="6">
        <v>76.192608841463425</v>
      </c>
      <c r="H7" s="8">
        <v>6</v>
      </c>
      <c r="I7" s="9">
        <v>51.542134883333347</v>
      </c>
      <c r="J7" s="9">
        <v>51.185655514285713</v>
      </c>
      <c r="K7" s="9">
        <v>41.233858062500005</v>
      </c>
      <c r="L7" s="9">
        <v>49.771225949999994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18.75" x14ac:dyDescent="0.3">
      <c r="A8" s="3">
        <v>7</v>
      </c>
      <c r="B8" s="6">
        <v>71.331513480000012</v>
      </c>
      <c r="C8" s="6">
        <v>85.022315616279073</v>
      </c>
      <c r="D8" s="6">
        <v>79.429419660000008</v>
      </c>
      <c r="E8" s="6">
        <v>86.737832322222189</v>
      </c>
      <c r="H8" s="8">
        <v>7</v>
      </c>
      <c r="I8" s="9">
        <v>44.179201300000003</v>
      </c>
      <c r="J8" s="9">
        <v>45.849194546511626</v>
      </c>
      <c r="K8" s="9">
        <v>48.982238750000015</v>
      </c>
      <c r="L8" s="9">
        <v>51.894841933333325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18.75" x14ac:dyDescent="0.3">
      <c r="A9" s="3">
        <v>9</v>
      </c>
      <c r="B9" s="6">
        <v>78.434946673913061</v>
      </c>
      <c r="C9" s="6">
        <v>77.167338736842098</v>
      </c>
      <c r="D9" s="6">
        <v>59.291243999999992</v>
      </c>
      <c r="E9" s="6">
        <v>82.311582345238122</v>
      </c>
      <c r="H9" s="8">
        <v>9</v>
      </c>
      <c r="I9" s="9">
        <v>46.727402375000011</v>
      </c>
      <c r="J9" s="9">
        <v>46.865206171052634</v>
      </c>
      <c r="K9" s="9">
        <v>40.438592543478265</v>
      </c>
      <c r="L9" s="9">
        <v>50.901806416666659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8.75" x14ac:dyDescent="0.3">
      <c r="A10" s="3">
        <v>11</v>
      </c>
      <c r="B10" s="6">
        <v>66.193639907407388</v>
      </c>
      <c r="C10" s="6">
        <v>94.296999944444451</v>
      </c>
      <c r="D10" s="6">
        <v>84.494371187499993</v>
      </c>
      <c r="E10" s="6">
        <v>98.094758136363637</v>
      </c>
      <c r="H10" s="8">
        <v>11</v>
      </c>
      <c r="I10" s="9">
        <v>50.25015997500001</v>
      </c>
      <c r="J10" s="9">
        <v>51.893954211538464</v>
      </c>
      <c r="K10" s="9">
        <v>57.312194285714277</v>
      </c>
      <c r="L10" s="9">
        <v>51.535611136363634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ht="18.75" x14ac:dyDescent="0.3">
      <c r="A11" s="3">
        <v>12</v>
      </c>
      <c r="B11" s="6">
        <v>57.705016542857145</v>
      </c>
      <c r="C11" s="6">
        <v>69.769525480769232</v>
      </c>
      <c r="D11" s="6">
        <v>71.103855068965501</v>
      </c>
      <c r="E11" s="6">
        <v>82.057221151515179</v>
      </c>
      <c r="H11" s="8">
        <v>12</v>
      </c>
      <c r="I11" s="9">
        <v>33.556029783333337</v>
      </c>
      <c r="J11" s="9">
        <v>43.870326499999997</v>
      </c>
      <c r="K11" s="9">
        <v>47.691748166666663</v>
      </c>
      <c r="L11" s="9">
        <v>53.323608999999998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8.75" x14ac:dyDescent="0.3">
      <c r="A12" s="3">
        <v>14</v>
      </c>
      <c r="B12" s="6">
        <v>75.577404343750004</v>
      </c>
      <c r="C12" s="6">
        <v>81.67728972058822</v>
      </c>
      <c r="D12" s="6">
        <v>93.714446611111114</v>
      </c>
      <c r="E12" s="6">
        <v>95.929378197916677</v>
      </c>
      <c r="H12" s="8">
        <v>14</v>
      </c>
      <c r="I12" s="9">
        <v>42.43670810714287</v>
      </c>
      <c r="J12" s="9">
        <v>47.842096029411778</v>
      </c>
      <c r="K12" s="9">
        <v>43.569915791666666</v>
      </c>
      <c r="L12" s="9">
        <v>47.903765229166659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8.75" x14ac:dyDescent="0.3">
      <c r="A13" s="4">
        <v>15</v>
      </c>
      <c r="B13" s="7">
        <v>84.727083291666645</v>
      </c>
      <c r="C13" s="7">
        <v>78.066778687500005</v>
      </c>
      <c r="D13" s="7">
        <v>80.918485684210538</v>
      </c>
      <c r="E13" s="7">
        <v>85.577993406249988</v>
      </c>
      <c r="H13" s="12">
        <v>15</v>
      </c>
      <c r="I13" s="13">
        <v>52.326492333333327</v>
      </c>
      <c r="J13" s="13">
        <v>55.329606475000013</v>
      </c>
      <c r="K13" s="13">
        <v>57.351385294117641</v>
      </c>
      <c r="L13" s="13">
        <v>57.192182468750005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8.75" x14ac:dyDescent="0.3">
      <c r="A14" s="3"/>
      <c r="B14" s="6"/>
      <c r="C14" s="6"/>
      <c r="D14" s="6"/>
      <c r="E14" s="6"/>
      <c r="H14" s="8"/>
      <c r="I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ht="18.75" x14ac:dyDescent="0.3">
      <c r="A15" s="5" t="s">
        <v>5</v>
      </c>
      <c r="B15" s="6">
        <f>AVERAGE(B4:B13)</f>
        <v>75.294032009075764</v>
      </c>
      <c r="C15" s="6">
        <f t="shared" ref="C15:E15" si="0">AVERAGE(C4:C13)</f>
        <v>83.398637377717733</v>
      </c>
      <c r="D15" s="6">
        <f t="shared" si="0"/>
        <v>74.62484506395927</v>
      </c>
      <c r="E15" s="6">
        <f t="shared" si="0"/>
        <v>85.73509137234285</v>
      </c>
      <c r="H15" s="5" t="s">
        <v>5</v>
      </c>
      <c r="I15" s="6">
        <f>AVERAGE(I4:I13)</f>
        <v>46.449248379086242</v>
      </c>
      <c r="J15" s="6">
        <f t="shared" ref="J15:L15" si="1">AVERAGE(J4:J13)</f>
        <v>49.374285659518463</v>
      </c>
      <c r="K15" s="6">
        <f t="shared" si="1"/>
        <v>47.644925976289358</v>
      </c>
      <c r="L15" s="6">
        <f t="shared" si="1"/>
        <v>51.469607160501198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8.75" x14ac:dyDescent="0.3">
      <c r="A16" s="5" t="s">
        <v>6</v>
      </c>
      <c r="B16" s="6">
        <f>STDEV(B4:B13)</f>
        <v>8.7295757628760828</v>
      </c>
      <c r="C16" s="6">
        <f t="shared" ref="C16:E16" si="2">STDEV(C4:C13)</f>
        <v>6.9868791460897839</v>
      </c>
      <c r="D16" s="6">
        <f t="shared" si="2"/>
        <v>11.960595585442007</v>
      </c>
      <c r="E16" s="6">
        <f t="shared" si="2"/>
        <v>7.2364156647984244</v>
      </c>
      <c r="H16" s="5" t="s">
        <v>6</v>
      </c>
      <c r="I16" s="6">
        <f>STDEV(I4:I13)</f>
        <v>5.5811381150576729</v>
      </c>
      <c r="J16" s="6">
        <f t="shared" ref="J16:L16" si="3">STDEV(J4:J13)</f>
        <v>3.7990301380854476</v>
      </c>
      <c r="K16" s="6">
        <f t="shared" si="3"/>
        <v>7.3313892713547695</v>
      </c>
      <c r="L16" s="6">
        <f t="shared" si="3"/>
        <v>4.329743889137796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3:31" ht="18.75" x14ac:dyDescent="0.3">
      <c r="C17" s="9"/>
      <c r="D17" s="9"/>
      <c r="E17" s="9"/>
      <c r="H17" s="8"/>
      <c r="I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3:31" ht="18.75" x14ac:dyDescent="0.3">
      <c r="C18" s="9"/>
      <c r="D18" s="9"/>
      <c r="E18" s="9"/>
      <c r="H18" s="8"/>
      <c r="I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3:31" ht="18.75" x14ac:dyDescent="0.3">
      <c r="H19" s="8"/>
      <c r="I19" s="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3:31" ht="18.75" x14ac:dyDescent="0.3">
      <c r="H20" s="8"/>
      <c r="I20" s="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3:31" ht="18.75" x14ac:dyDescent="0.3">
      <c r="H21" s="8"/>
      <c r="I21" s="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3:31" ht="18.75" x14ac:dyDescent="0.3">
      <c r="H22" s="8"/>
      <c r="I22" s="9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3:31" ht="18.75" x14ac:dyDescent="0.3">
      <c r="H23" s="8"/>
      <c r="I23" s="9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3:31" ht="18.75" x14ac:dyDescent="0.3">
      <c r="H24" s="8"/>
      <c r="I24" s="9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3:31" ht="18.75" x14ac:dyDescent="0.3">
      <c r="H25" s="8"/>
      <c r="I25" s="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3:31" ht="18.75" x14ac:dyDescent="0.3">
      <c r="H26" s="8"/>
      <c r="I26" s="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3:31" ht="18.75" x14ac:dyDescent="0.3">
      <c r="H27" s="8"/>
      <c r="I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3:31" ht="18.75" x14ac:dyDescent="0.3">
      <c r="H28" s="8"/>
      <c r="I28" s="9"/>
      <c r="J28" s="8"/>
      <c r="K28" s="8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3:31" ht="18.75" x14ac:dyDescent="0.3">
      <c r="H29" s="8"/>
      <c r="I29" s="9"/>
      <c r="J29" s="8"/>
      <c r="K29" s="8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3:31" ht="18.75" x14ac:dyDescent="0.3">
      <c r="H30" s="8"/>
      <c r="I30" s="9"/>
      <c r="J30" s="8"/>
      <c r="K30" s="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3:31" ht="18.75" x14ac:dyDescent="0.3">
      <c r="H31" s="8"/>
      <c r="I31" s="9"/>
      <c r="J31" s="8"/>
      <c r="K31" s="8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3:31" ht="18.75" x14ac:dyDescent="0.3">
      <c r="H32" s="8"/>
      <c r="I32" s="9"/>
      <c r="J32" s="8"/>
      <c r="K32" s="8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8:31" ht="18.75" x14ac:dyDescent="0.3">
      <c r="H33" s="8"/>
      <c r="I33" s="9"/>
      <c r="J33" s="8"/>
      <c r="K33" s="8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8:31" ht="18.75" x14ac:dyDescent="0.3">
      <c r="H34" s="8"/>
      <c r="I34" s="9"/>
      <c r="J34" s="8"/>
      <c r="K34" s="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8:31" ht="18.75" x14ac:dyDescent="0.3">
      <c r="H35" s="8"/>
      <c r="I35" s="9"/>
      <c r="J35" s="8"/>
      <c r="K35" s="8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8:31" ht="18.75" x14ac:dyDescent="0.3">
      <c r="H36" s="8"/>
      <c r="I36" s="9"/>
      <c r="J36" s="8"/>
      <c r="K36" s="8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8:31" ht="18.75" x14ac:dyDescent="0.3">
      <c r="H37" s="8"/>
      <c r="I37" s="9"/>
      <c r="J37" s="8"/>
      <c r="K37" s="8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8:31" ht="18.75" x14ac:dyDescent="0.3">
      <c r="H38" s="8"/>
      <c r="I38" s="9"/>
      <c r="J38" s="8"/>
      <c r="K38" s="8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8:31" ht="18.75" x14ac:dyDescent="0.3">
      <c r="H39" s="8"/>
      <c r="I39" s="9"/>
      <c r="J39" s="8"/>
      <c r="K39" s="8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8:31" ht="18.75" x14ac:dyDescent="0.3">
      <c r="H40" s="8"/>
      <c r="I40" s="9"/>
      <c r="J40" s="8"/>
      <c r="K40" s="8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8:31" ht="18.75" x14ac:dyDescent="0.3">
      <c r="H41" s="8"/>
      <c r="I41" s="9"/>
      <c r="J41" s="8"/>
      <c r="K41" s="8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8:31" ht="18.75" x14ac:dyDescent="0.3">
      <c r="H42" s="8"/>
      <c r="I42" s="9"/>
      <c r="J42" s="8"/>
      <c r="K42" s="8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8:31" ht="18.75" x14ac:dyDescent="0.3">
      <c r="H43" s="8"/>
      <c r="I43" s="9"/>
      <c r="J43" s="8"/>
      <c r="K43" s="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8:31" ht="18.75" x14ac:dyDescent="0.3">
      <c r="H44" s="8"/>
      <c r="I44" s="9"/>
      <c r="J44" s="8"/>
      <c r="K44" s="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8:31" ht="18.75" x14ac:dyDescent="0.3">
      <c r="H45" s="8"/>
      <c r="I45" s="9"/>
      <c r="J45" s="8"/>
      <c r="K45" s="8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8:31" ht="18.75" x14ac:dyDescent="0.3">
      <c r="H46" s="8"/>
      <c r="I46" s="9"/>
      <c r="J46" s="8"/>
      <c r="K46" s="8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8:31" ht="18.75" x14ac:dyDescent="0.3">
      <c r="H47" s="8"/>
      <c r="I47" s="9"/>
      <c r="J47" s="8"/>
      <c r="K47" s="8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8:31" ht="18.75" x14ac:dyDescent="0.3">
      <c r="H48" s="8"/>
      <c r="I48" s="9"/>
      <c r="J48" s="8"/>
      <c r="K48" s="8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8:31" ht="18.75" x14ac:dyDescent="0.3">
      <c r="H49" s="8"/>
      <c r="I49" s="9"/>
      <c r="J49" s="8"/>
      <c r="K49" s="8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8:31" ht="18.75" x14ac:dyDescent="0.3">
      <c r="H50" s="8"/>
      <c r="I50" s="9"/>
      <c r="J50" s="8"/>
      <c r="K50" s="8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8:31" ht="18.75" x14ac:dyDescent="0.3">
      <c r="H51" s="8"/>
      <c r="I51" s="9"/>
      <c r="J51" s="8"/>
      <c r="K51" s="8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8:31" ht="18.75" x14ac:dyDescent="0.3">
      <c r="H52" s="8"/>
      <c r="I52" s="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8:31" ht="18.75" x14ac:dyDescent="0.3">
      <c r="H53" s="8"/>
      <c r="I53" s="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8:31" ht="18.75" x14ac:dyDescent="0.3">
      <c r="H54" s="8"/>
      <c r="I54" s="9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8:31" ht="18.75" x14ac:dyDescent="0.3">
      <c r="H55" s="8"/>
      <c r="I55" s="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8:31" ht="18.75" x14ac:dyDescent="0.3">
      <c r="H56" s="8"/>
      <c r="I56" s="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8:31" ht="18.75" x14ac:dyDescent="0.3">
      <c r="H57" s="8"/>
      <c r="I57" s="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8:31" ht="18.75" x14ac:dyDescent="0.3">
      <c r="H58" s="8"/>
      <c r="I58" s="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8:31" ht="18.75" x14ac:dyDescent="0.3">
      <c r="H59" s="8"/>
      <c r="I59" s="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8:31" ht="18.75" x14ac:dyDescent="0.3">
      <c r="H60" s="8"/>
      <c r="I60" s="9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8:31" ht="18.75" x14ac:dyDescent="0.3">
      <c r="H61" s="8"/>
      <c r="I61" s="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8:31" ht="18.75" x14ac:dyDescent="0.3">
      <c r="H62" s="8"/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8:31" ht="18.75" x14ac:dyDescent="0.3">
      <c r="H63" s="8"/>
      <c r="I63" s="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8:31" ht="18.75" x14ac:dyDescent="0.3">
      <c r="H64" s="8"/>
      <c r="I64" s="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8:27" ht="18.75" x14ac:dyDescent="0.3">
      <c r="H65" s="8"/>
      <c r="I65" s="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8:27" ht="18.75" x14ac:dyDescent="0.3">
      <c r="H66" s="8"/>
      <c r="I66" s="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8:27" ht="18.75" x14ac:dyDescent="0.3">
      <c r="H67" s="8"/>
      <c r="I67" s="9"/>
    </row>
    <row r="68" spans="8:27" ht="18.75" x14ac:dyDescent="0.3">
      <c r="H68" s="8"/>
      <c r="I68" s="9"/>
    </row>
    <row r="69" spans="8:27" ht="18.75" x14ac:dyDescent="0.3">
      <c r="H69" s="8"/>
      <c r="I69" s="9"/>
    </row>
    <row r="70" spans="8:27" ht="18.75" x14ac:dyDescent="0.3">
      <c r="H70" s="8"/>
      <c r="I70" s="9"/>
    </row>
    <row r="71" spans="8:27" ht="18.75" x14ac:dyDescent="0.3">
      <c r="H71" s="8"/>
      <c r="I71" s="9"/>
    </row>
    <row r="72" spans="8:27" ht="18.75" x14ac:dyDescent="0.3">
      <c r="H72" s="8"/>
      <c r="I72" s="9"/>
    </row>
    <row r="73" spans="8:27" ht="18.75" x14ac:dyDescent="0.3">
      <c r="H73" s="8"/>
      <c r="I73" s="9"/>
    </row>
    <row r="74" spans="8:27" ht="18.75" x14ac:dyDescent="0.3">
      <c r="H74" s="8"/>
      <c r="I74" s="9"/>
    </row>
    <row r="75" spans="8:27" ht="18.75" x14ac:dyDescent="0.3">
      <c r="H75" s="8"/>
      <c r="I75" s="9"/>
    </row>
    <row r="76" spans="8:27" ht="18.75" x14ac:dyDescent="0.3">
      <c r="H76" s="8"/>
      <c r="I76" s="9"/>
    </row>
    <row r="77" spans="8:27" ht="18.75" x14ac:dyDescent="0.3">
      <c r="H77" s="8"/>
      <c r="I77" s="9"/>
    </row>
    <row r="78" spans="8:27" ht="18.75" x14ac:dyDescent="0.3">
      <c r="H78" s="8"/>
      <c r="I78" s="9"/>
    </row>
    <row r="79" spans="8:27" ht="18.75" x14ac:dyDescent="0.3">
      <c r="H79" s="8"/>
      <c r="I79" s="9"/>
    </row>
    <row r="80" spans="8:27" ht="18.75" x14ac:dyDescent="0.3">
      <c r="H80" s="8"/>
      <c r="I80" s="9"/>
    </row>
    <row r="81" spans="8:9" ht="18.75" x14ac:dyDescent="0.3">
      <c r="H81" s="8"/>
      <c r="I81" s="9"/>
    </row>
    <row r="82" spans="8:9" ht="18.75" x14ac:dyDescent="0.3">
      <c r="H82" s="8"/>
      <c r="I82" s="9"/>
    </row>
    <row r="83" spans="8:9" ht="18.75" x14ac:dyDescent="0.3">
      <c r="H83" s="8"/>
      <c r="I83" s="9"/>
    </row>
    <row r="84" spans="8:9" ht="18.75" x14ac:dyDescent="0.3">
      <c r="H84" s="8"/>
      <c r="I84" s="9"/>
    </row>
    <row r="85" spans="8:9" ht="18.75" x14ac:dyDescent="0.3">
      <c r="H85" s="8"/>
      <c r="I85" s="9"/>
    </row>
    <row r="86" spans="8:9" ht="18.75" x14ac:dyDescent="0.3">
      <c r="H86" s="8"/>
      <c r="I86" s="9"/>
    </row>
    <row r="87" spans="8:9" ht="18.75" x14ac:dyDescent="0.3">
      <c r="H87" s="8"/>
      <c r="I87" s="9"/>
    </row>
    <row r="88" spans="8:9" ht="18.75" x14ac:dyDescent="0.3">
      <c r="H88" s="8"/>
      <c r="I88" s="9"/>
    </row>
    <row r="89" spans="8:9" ht="18.75" x14ac:dyDescent="0.3">
      <c r="H89" s="8"/>
      <c r="I89" s="9"/>
    </row>
    <row r="90" spans="8:9" ht="18.75" x14ac:dyDescent="0.3">
      <c r="H90" s="8"/>
      <c r="I90" s="9"/>
    </row>
    <row r="91" spans="8:9" ht="18.75" x14ac:dyDescent="0.3">
      <c r="H91" s="8"/>
      <c r="I91" s="9"/>
    </row>
    <row r="92" spans="8:9" ht="18.75" x14ac:dyDescent="0.3">
      <c r="H92" s="8"/>
      <c r="I92" s="9"/>
    </row>
    <row r="93" spans="8:9" ht="18.75" x14ac:dyDescent="0.3">
      <c r="H93" s="8"/>
      <c r="I93" s="9"/>
    </row>
    <row r="94" spans="8:9" ht="18.75" x14ac:dyDescent="0.3">
      <c r="H94" s="8"/>
      <c r="I94" s="9"/>
    </row>
    <row r="95" spans="8:9" ht="18.75" x14ac:dyDescent="0.3">
      <c r="H95" s="8"/>
      <c r="I95" s="9"/>
    </row>
    <row r="96" spans="8:9" ht="18.75" x14ac:dyDescent="0.3">
      <c r="H96" s="8"/>
      <c r="I96" s="9"/>
    </row>
    <row r="97" spans="8:9" ht="18.75" x14ac:dyDescent="0.3">
      <c r="H97" s="8"/>
      <c r="I97" s="9"/>
    </row>
    <row r="98" spans="8:9" ht="18.75" x14ac:dyDescent="0.3">
      <c r="H98" s="8"/>
      <c r="I98" s="9"/>
    </row>
    <row r="99" spans="8:9" ht="18.75" x14ac:dyDescent="0.3">
      <c r="H99" s="8"/>
      <c r="I99" s="9"/>
    </row>
    <row r="100" spans="8:9" ht="18.75" x14ac:dyDescent="0.3">
      <c r="H100" s="8"/>
      <c r="I100" s="9"/>
    </row>
    <row r="101" spans="8:9" ht="18.75" x14ac:dyDescent="0.3">
      <c r="H101" s="8"/>
      <c r="I101" s="9"/>
    </row>
    <row r="102" spans="8:9" ht="18.75" x14ac:dyDescent="0.3">
      <c r="H102" s="8"/>
      <c r="I102" s="9"/>
    </row>
    <row r="103" spans="8:9" ht="18.75" x14ac:dyDescent="0.3">
      <c r="H103" s="8"/>
      <c r="I103" s="9"/>
    </row>
    <row r="104" spans="8:9" ht="18.75" x14ac:dyDescent="0.3">
      <c r="H104" s="8"/>
      <c r="I104" s="9"/>
    </row>
    <row r="105" spans="8:9" ht="18.75" x14ac:dyDescent="0.3">
      <c r="H105" s="8"/>
      <c r="I105" s="9"/>
    </row>
    <row r="106" spans="8:9" ht="18.75" x14ac:dyDescent="0.3">
      <c r="H106" s="8"/>
      <c r="I106" s="9"/>
    </row>
    <row r="107" spans="8:9" ht="18.75" x14ac:dyDescent="0.3">
      <c r="H107" s="8"/>
      <c r="I107" s="9"/>
    </row>
    <row r="108" spans="8:9" ht="18.75" x14ac:dyDescent="0.3">
      <c r="H108" s="8"/>
      <c r="I108" s="9"/>
    </row>
    <row r="109" spans="8:9" ht="18.75" x14ac:dyDescent="0.3">
      <c r="H109" s="8"/>
      <c r="I109" s="9"/>
    </row>
    <row r="110" spans="8:9" ht="18.75" x14ac:dyDescent="0.3">
      <c r="H110" s="8"/>
      <c r="I110" s="9"/>
    </row>
    <row r="111" spans="8:9" ht="18.75" x14ac:dyDescent="0.3">
      <c r="H111" s="8"/>
      <c r="I111" s="9"/>
    </row>
    <row r="112" spans="8:9" ht="18.75" x14ac:dyDescent="0.3">
      <c r="H112" s="8"/>
      <c r="I112" s="9"/>
    </row>
    <row r="113" spans="8:9" ht="18.75" x14ac:dyDescent="0.3">
      <c r="H113" s="8"/>
      <c r="I113" s="9"/>
    </row>
    <row r="114" spans="8:9" ht="18.75" x14ac:dyDescent="0.3">
      <c r="H114" s="8"/>
      <c r="I114" s="9"/>
    </row>
    <row r="115" spans="8:9" ht="18.75" x14ac:dyDescent="0.3">
      <c r="H115" s="8"/>
      <c r="I115" s="9"/>
    </row>
    <row r="116" spans="8:9" ht="18.75" x14ac:dyDescent="0.3">
      <c r="H116" s="8"/>
      <c r="I116" s="9"/>
    </row>
    <row r="117" spans="8:9" ht="18.75" x14ac:dyDescent="0.3">
      <c r="H117" s="8"/>
      <c r="I117" s="9"/>
    </row>
    <row r="118" spans="8:9" ht="18.75" x14ac:dyDescent="0.3">
      <c r="H118" s="8"/>
      <c r="I118" s="9"/>
    </row>
    <row r="119" spans="8:9" ht="18.75" x14ac:dyDescent="0.3">
      <c r="H119" s="8"/>
      <c r="I119" s="9"/>
    </row>
    <row r="120" spans="8:9" ht="18.75" x14ac:dyDescent="0.3">
      <c r="H120" s="8"/>
      <c r="I120" s="9"/>
    </row>
    <row r="121" spans="8:9" ht="18.75" x14ac:dyDescent="0.3">
      <c r="H121" s="8"/>
      <c r="I121" s="9"/>
    </row>
    <row r="122" spans="8:9" ht="18.75" x14ac:dyDescent="0.3">
      <c r="H122" s="8"/>
      <c r="I122" s="9"/>
    </row>
    <row r="123" spans="8:9" ht="18.75" x14ac:dyDescent="0.3">
      <c r="H123" s="8"/>
      <c r="I123" s="9"/>
    </row>
    <row r="124" spans="8:9" ht="18.75" x14ac:dyDescent="0.3">
      <c r="H124" s="8"/>
      <c r="I124" s="9"/>
    </row>
    <row r="125" spans="8:9" ht="18.75" x14ac:dyDescent="0.3">
      <c r="H125" s="8"/>
      <c r="I125" s="9"/>
    </row>
    <row r="126" spans="8:9" ht="18.75" x14ac:dyDescent="0.3">
      <c r="H126" s="8"/>
      <c r="I126" s="9"/>
    </row>
    <row r="127" spans="8:9" ht="18.75" x14ac:dyDescent="0.3">
      <c r="H127" s="8"/>
      <c r="I127" s="9"/>
    </row>
    <row r="128" spans="8:9" ht="18.75" x14ac:dyDescent="0.3">
      <c r="H128" s="8"/>
      <c r="I128" s="9"/>
    </row>
    <row r="129" spans="8:9" ht="18.75" x14ac:dyDescent="0.3">
      <c r="H129" s="8"/>
      <c r="I129" s="9"/>
    </row>
    <row r="130" spans="8:9" ht="18.75" x14ac:dyDescent="0.3">
      <c r="H130" s="8"/>
      <c r="I130" s="9"/>
    </row>
    <row r="131" spans="8:9" ht="18.75" x14ac:dyDescent="0.3">
      <c r="H131" s="8"/>
      <c r="I131" s="9"/>
    </row>
    <row r="132" spans="8:9" ht="18.75" x14ac:dyDescent="0.3">
      <c r="H132" s="8"/>
      <c r="I132" s="9"/>
    </row>
    <row r="133" spans="8:9" ht="18.75" x14ac:dyDescent="0.3">
      <c r="H133" s="8"/>
      <c r="I133" s="9"/>
    </row>
    <row r="134" spans="8:9" ht="18.75" x14ac:dyDescent="0.3">
      <c r="H134" s="8"/>
      <c r="I134" s="9"/>
    </row>
    <row r="135" spans="8:9" ht="18.75" x14ac:dyDescent="0.3">
      <c r="H135" s="8"/>
      <c r="I135" s="9"/>
    </row>
    <row r="136" spans="8:9" ht="18.75" x14ac:dyDescent="0.3">
      <c r="H136" s="8"/>
      <c r="I136" s="9"/>
    </row>
    <row r="137" spans="8:9" ht="18.75" x14ac:dyDescent="0.3">
      <c r="H137" s="8"/>
      <c r="I137" s="9"/>
    </row>
    <row r="138" spans="8:9" ht="18.75" x14ac:dyDescent="0.3">
      <c r="H138" s="8"/>
      <c r="I138" s="9"/>
    </row>
    <row r="139" spans="8:9" ht="18.75" x14ac:dyDescent="0.3">
      <c r="H139" s="8"/>
      <c r="I139" s="9"/>
    </row>
    <row r="140" spans="8:9" ht="18.75" x14ac:dyDescent="0.3">
      <c r="H140" s="8"/>
      <c r="I140" s="9"/>
    </row>
    <row r="141" spans="8:9" ht="18.75" x14ac:dyDescent="0.3">
      <c r="H141" s="8"/>
      <c r="I141" s="9"/>
    </row>
    <row r="142" spans="8:9" ht="18.75" x14ac:dyDescent="0.3">
      <c r="H142" s="8"/>
      <c r="I142" s="9"/>
    </row>
    <row r="143" spans="8:9" ht="18.75" x14ac:dyDescent="0.3">
      <c r="H143" s="8"/>
      <c r="I143" s="9"/>
    </row>
    <row r="144" spans="8:9" ht="18.75" x14ac:dyDescent="0.3">
      <c r="H144" s="8"/>
      <c r="I144" s="9"/>
    </row>
    <row r="145" spans="8:9" ht="18.75" x14ac:dyDescent="0.3">
      <c r="H145" s="8"/>
      <c r="I145" s="9"/>
    </row>
    <row r="146" spans="8:9" ht="18.75" x14ac:dyDescent="0.3">
      <c r="H146" s="8"/>
      <c r="I146" s="9"/>
    </row>
    <row r="147" spans="8:9" ht="18.75" x14ac:dyDescent="0.3">
      <c r="H147" s="8"/>
      <c r="I147" s="9"/>
    </row>
    <row r="148" spans="8:9" ht="18.75" x14ac:dyDescent="0.3">
      <c r="H148" s="8"/>
      <c r="I148" s="9"/>
    </row>
    <row r="149" spans="8:9" ht="18.75" x14ac:dyDescent="0.3">
      <c r="H149" s="8"/>
      <c r="I149" s="9"/>
    </row>
    <row r="150" spans="8:9" ht="18.75" x14ac:dyDescent="0.3">
      <c r="H150" s="8"/>
      <c r="I150" s="9"/>
    </row>
    <row r="151" spans="8:9" ht="18.75" x14ac:dyDescent="0.3">
      <c r="H151" s="8"/>
      <c r="I151" s="9"/>
    </row>
    <row r="152" spans="8:9" ht="18.75" x14ac:dyDescent="0.3">
      <c r="H152" s="8"/>
      <c r="I152" s="9"/>
    </row>
    <row r="153" spans="8:9" ht="18.75" x14ac:dyDescent="0.3">
      <c r="H153" s="8"/>
      <c r="I153" s="9"/>
    </row>
    <row r="154" spans="8:9" ht="18.75" x14ac:dyDescent="0.3">
      <c r="H154" s="8"/>
      <c r="I154" s="9"/>
    </row>
    <row r="155" spans="8:9" ht="18.75" x14ac:dyDescent="0.3">
      <c r="H155" s="8"/>
      <c r="I155" s="9"/>
    </row>
    <row r="156" spans="8:9" ht="18.75" x14ac:dyDescent="0.3">
      <c r="H156" s="8"/>
      <c r="I156" s="9"/>
    </row>
    <row r="157" spans="8:9" ht="18.75" x14ac:dyDescent="0.3">
      <c r="H157" s="8"/>
      <c r="I157" s="9"/>
    </row>
    <row r="158" spans="8:9" ht="18.75" x14ac:dyDescent="0.3">
      <c r="H158" s="8"/>
      <c r="I158" s="9"/>
    </row>
    <row r="159" spans="8:9" ht="18.75" x14ac:dyDescent="0.3">
      <c r="H159" s="8"/>
      <c r="I159" s="9"/>
    </row>
    <row r="160" spans="8:9" ht="18.75" x14ac:dyDescent="0.3">
      <c r="H160" s="8"/>
      <c r="I160" s="9"/>
    </row>
    <row r="161" spans="8:9" ht="18.75" x14ac:dyDescent="0.3">
      <c r="H161" s="8"/>
      <c r="I161" s="9"/>
    </row>
    <row r="162" spans="8:9" ht="18.75" x14ac:dyDescent="0.3">
      <c r="H162" s="8"/>
      <c r="I162" s="9"/>
    </row>
    <row r="163" spans="8:9" ht="18.75" x14ac:dyDescent="0.3">
      <c r="H163" s="8"/>
      <c r="I163" s="9"/>
    </row>
    <row r="164" spans="8:9" ht="18.75" x14ac:dyDescent="0.3">
      <c r="H164" s="8"/>
      <c r="I164" s="9"/>
    </row>
    <row r="165" spans="8:9" ht="18.75" x14ac:dyDescent="0.3">
      <c r="H165" s="8"/>
      <c r="I165" s="9"/>
    </row>
    <row r="166" spans="8:9" ht="18.75" x14ac:dyDescent="0.3">
      <c r="H166" s="8"/>
      <c r="I166" s="9"/>
    </row>
    <row r="167" spans="8:9" ht="18.75" x14ac:dyDescent="0.3">
      <c r="H167" s="8"/>
      <c r="I167" s="9"/>
    </row>
    <row r="168" spans="8:9" ht="18.75" x14ac:dyDescent="0.3">
      <c r="H168" s="8"/>
      <c r="I168" s="9"/>
    </row>
    <row r="169" spans="8:9" ht="18.75" x14ac:dyDescent="0.3">
      <c r="H169" s="8"/>
      <c r="I169" s="9"/>
    </row>
    <row r="170" spans="8:9" ht="18.75" x14ac:dyDescent="0.3">
      <c r="H170" s="8"/>
      <c r="I170" s="9"/>
    </row>
    <row r="171" spans="8:9" ht="18.75" x14ac:dyDescent="0.3">
      <c r="H171" s="8"/>
      <c r="I171" s="9"/>
    </row>
    <row r="172" spans="8:9" ht="18.75" x14ac:dyDescent="0.3">
      <c r="H172" s="8"/>
      <c r="I172" s="9"/>
    </row>
    <row r="173" spans="8:9" ht="18.75" x14ac:dyDescent="0.3">
      <c r="H173" s="8"/>
      <c r="I173" s="9"/>
    </row>
    <row r="174" spans="8:9" ht="18.75" x14ac:dyDescent="0.3">
      <c r="H174" s="8"/>
      <c r="I174" s="9"/>
    </row>
    <row r="175" spans="8:9" ht="18.75" x14ac:dyDescent="0.3">
      <c r="H175" s="8"/>
      <c r="I175" s="9"/>
    </row>
    <row r="176" spans="8:9" ht="18.75" x14ac:dyDescent="0.3">
      <c r="H176" s="8"/>
      <c r="I176" s="9"/>
    </row>
    <row r="177" spans="8:9" ht="18.75" x14ac:dyDescent="0.3">
      <c r="H177" s="8"/>
      <c r="I177" s="9"/>
    </row>
    <row r="178" spans="8:9" ht="18.75" x14ac:dyDescent="0.3">
      <c r="H178" s="8"/>
      <c r="I178" s="9"/>
    </row>
    <row r="179" spans="8:9" ht="18.75" x14ac:dyDescent="0.3">
      <c r="H179" s="8"/>
      <c r="I179" s="9"/>
    </row>
    <row r="180" spans="8:9" ht="18.75" x14ac:dyDescent="0.3">
      <c r="H180" s="8"/>
      <c r="I180" s="9"/>
    </row>
    <row r="181" spans="8:9" ht="18.75" x14ac:dyDescent="0.3">
      <c r="H181" s="8"/>
      <c r="I181" s="9"/>
    </row>
    <row r="182" spans="8:9" ht="18.75" x14ac:dyDescent="0.3">
      <c r="H182" s="8"/>
      <c r="I182" s="9"/>
    </row>
    <row r="183" spans="8:9" ht="18.75" x14ac:dyDescent="0.3">
      <c r="H183" s="8"/>
      <c r="I183" s="9"/>
    </row>
    <row r="184" spans="8:9" ht="18.75" x14ac:dyDescent="0.3">
      <c r="H184" s="8"/>
      <c r="I184" s="9"/>
    </row>
    <row r="185" spans="8:9" ht="18.75" x14ac:dyDescent="0.3">
      <c r="H185" s="8"/>
      <c r="I185" s="9"/>
    </row>
    <row r="186" spans="8:9" ht="18.75" x14ac:dyDescent="0.3">
      <c r="H186" s="8"/>
      <c r="I186" s="9"/>
    </row>
    <row r="187" spans="8:9" ht="18.75" x14ac:dyDescent="0.3">
      <c r="H187" s="8"/>
      <c r="I187" s="9"/>
    </row>
    <row r="188" spans="8:9" ht="18.75" x14ac:dyDescent="0.3">
      <c r="H188" s="8"/>
      <c r="I188" s="9"/>
    </row>
    <row r="189" spans="8:9" ht="18.75" x14ac:dyDescent="0.3">
      <c r="H189" s="8"/>
      <c r="I189" s="9"/>
    </row>
    <row r="190" spans="8:9" ht="18.75" x14ac:dyDescent="0.3">
      <c r="H190" s="8"/>
      <c r="I190" s="9"/>
    </row>
    <row r="191" spans="8:9" ht="18.75" x14ac:dyDescent="0.3">
      <c r="H191" s="8"/>
      <c r="I191" s="9"/>
    </row>
    <row r="192" spans="8:9" ht="18.75" x14ac:dyDescent="0.3">
      <c r="H192" s="8"/>
      <c r="I192" s="9"/>
    </row>
    <row r="193" spans="8:9" ht="18.75" x14ac:dyDescent="0.3">
      <c r="H193" s="8"/>
      <c r="I193" s="9"/>
    </row>
    <row r="194" spans="8:9" ht="18.75" x14ac:dyDescent="0.3">
      <c r="H194" s="8"/>
      <c r="I194" s="9"/>
    </row>
    <row r="195" spans="8:9" ht="18.75" x14ac:dyDescent="0.3">
      <c r="H195" s="8"/>
      <c r="I195" s="9"/>
    </row>
    <row r="196" spans="8:9" ht="18.75" x14ac:dyDescent="0.3">
      <c r="H196" s="8"/>
      <c r="I196" s="9"/>
    </row>
    <row r="197" spans="8:9" ht="18.75" x14ac:dyDescent="0.3">
      <c r="H197" s="8"/>
      <c r="I197" s="9"/>
    </row>
    <row r="198" spans="8:9" ht="18.75" x14ac:dyDescent="0.3">
      <c r="H198" s="8"/>
      <c r="I198" s="9"/>
    </row>
    <row r="199" spans="8:9" ht="18.75" x14ac:dyDescent="0.3">
      <c r="H199" s="8"/>
      <c r="I199" s="9"/>
    </row>
    <row r="200" spans="8:9" ht="18.75" x14ac:dyDescent="0.3">
      <c r="H200" s="8"/>
      <c r="I200" s="9"/>
    </row>
    <row r="201" spans="8:9" ht="18.75" x14ac:dyDescent="0.3">
      <c r="H201" s="8"/>
      <c r="I201" s="9"/>
    </row>
    <row r="202" spans="8:9" ht="18.75" x14ac:dyDescent="0.3">
      <c r="H202" s="8"/>
      <c r="I202" s="9"/>
    </row>
    <row r="203" spans="8:9" ht="18.75" x14ac:dyDescent="0.3">
      <c r="H203" s="8"/>
      <c r="I203" s="9"/>
    </row>
    <row r="204" spans="8:9" ht="18.75" x14ac:dyDescent="0.3">
      <c r="H204" s="8"/>
      <c r="I204" s="9"/>
    </row>
    <row r="205" spans="8:9" ht="18.75" x14ac:dyDescent="0.3">
      <c r="H205" s="8"/>
      <c r="I205" s="9"/>
    </row>
    <row r="206" spans="8:9" ht="18.75" x14ac:dyDescent="0.3">
      <c r="H206" s="8"/>
      <c r="I206" s="9"/>
    </row>
    <row r="207" spans="8:9" ht="18.75" x14ac:dyDescent="0.3">
      <c r="H207" s="8"/>
      <c r="I207" s="9"/>
    </row>
    <row r="208" spans="8:9" ht="18.75" x14ac:dyDescent="0.3">
      <c r="H208" s="8"/>
      <c r="I208" s="9"/>
    </row>
    <row r="209" spans="8:9" ht="18.75" x14ac:dyDescent="0.3">
      <c r="H209" s="8"/>
      <c r="I209" s="9"/>
    </row>
    <row r="210" spans="8:9" ht="18.75" x14ac:dyDescent="0.3">
      <c r="H210" s="8"/>
      <c r="I210" s="9"/>
    </row>
    <row r="211" spans="8:9" ht="18.75" x14ac:dyDescent="0.3">
      <c r="H211" s="8"/>
      <c r="I211" s="9"/>
    </row>
    <row r="212" spans="8:9" ht="18.75" x14ac:dyDescent="0.3">
      <c r="H212" s="8"/>
      <c r="I212" s="9"/>
    </row>
    <row r="213" spans="8:9" ht="18.75" x14ac:dyDescent="0.3">
      <c r="H213" s="8"/>
      <c r="I213" s="9"/>
    </row>
    <row r="214" spans="8:9" ht="18.75" x14ac:dyDescent="0.3">
      <c r="H214" s="8"/>
      <c r="I214" s="9"/>
    </row>
    <row r="215" spans="8:9" ht="18.75" x14ac:dyDescent="0.3">
      <c r="H215" s="8"/>
      <c r="I215" s="9"/>
    </row>
    <row r="216" spans="8:9" ht="18.75" x14ac:dyDescent="0.3">
      <c r="H216" s="8"/>
      <c r="I216" s="9"/>
    </row>
    <row r="217" spans="8:9" ht="18.75" x14ac:dyDescent="0.3">
      <c r="H217" s="8"/>
      <c r="I217" s="9"/>
    </row>
    <row r="218" spans="8:9" ht="18.75" x14ac:dyDescent="0.3">
      <c r="H218" s="8"/>
      <c r="I218" s="9"/>
    </row>
    <row r="219" spans="8:9" ht="18.75" x14ac:dyDescent="0.3">
      <c r="H219" s="8"/>
      <c r="I219" s="9"/>
    </row>
    <row r="220" spans="8:9" ht="18.75" x14ac:dyDescent="0.3">
      <c r="H220" s="8"/>
      <c r="I220" s="9"/>
    </row>
    <row r="221" spans="8:9" ht="18.75" x14ac:dyDescent="0.3">
      <c r="H221" s="8"/>
      <c r="I221" s="9"/>
    </row>
    <row r="222" spans="8:9" ht="18.75" x14ac:dyDescent="0.3">
      <c r="H222" s="8"/>
      <c r="I222" s="9"/>
    </row>
    <row r="223" spans="8:9" ht="18.75" x14ac:dyDescent="0.3">
      <c r="H223" s="8"/>
      <c r="I223" s="9"/>
    </row>
    <row r="224" spans="8:9" ht="18.75" x14ac:dyDescent="0.3">
      <c r="H224" s="8"/>
      <c r="I224" s="9"/>
    </row>
    <row r="225" spans="8:9" ht="18.75" x14ac:dyDescent="0.3">
      <c r="H225" s="8"/>
      <c r="I225" s="9"/>
    </row>
    <row r="226" spans="8:9" ht="18.75" x14ac:dyDescent="0.3">
      <c r="H226" s="8"/>
      <c r="I226" s="9"/>
    </row>
    <row r="227" spans="8:9" ht="18.75" x14ac:dyDescent="0.3">
      <c r="H227" s="8"/>
      <c r="I227" s="9"/>
    </row>
    <row r="228" spans="8:9" ht="18.75" x14ac:dyDescent="0.3">
      <c r="H228" s="8"/>
      <c r="I228" s="9"/>
    </row>
    <row r="229" spans="8:9" ht="18.75" x14ac:dyDescent="0.3">
      <c r="H229" s="8"/>
      <c r="I229" s="9"/>
    </row>
    <row r="230" spans="8:9" ht="18.75" x14ac:dyDescent="0.3">
      <c r="H230" s="8"/>
      <c r="I230" s="9"/>
    </row>
    <row r="231" spans="8:9" ht="18.75" x14ac:dyDescent="0.3">
      <c r="H231" s="8"/>
      <c r="I231" s="9"/>
    </row>
    <row r="232" spans="8:9" ht="18.75" x14ac:dyDescent="0.3">
      <c r="H232" s="8"/>
      <c r="I232" s="9"/>
    </row>
    <row r="233" spans="8:9" ht="18.75" x14ac:dyDescent="0.3">
      <c r="H233" s="8"/>
      <c r="I233" s="9"/>
    </row>
    <row r="234" spans="8:9" ht="18.75" x14ac:dyDescent="0.3">
      <c r="H234" s="8"/>
      <c r="I234" s="9"/>
    </row>
    <row r="235" spans="8:9" ht="18.75" x14ac:dyDescent="0.3">
      <c r="H235" s="8"/>
      <c r="I235" s="9"/>
    </row>
    <row r="236" spans="8:9" ht="18.75" x14ac:dyDescent="0.3">
      <c r="H236" s="8"/>
      <c r="I236" s="9"/>
    </row>
    <row r="237" spans="8:9" ht="18.75" x14ac:dyDescent="0.3">
      <c r="H237" s="8"/>
      <c r="I237" s="9"/>
    </row>
    <row r="238" spans="8:9" ht="18.75" x14ac:dyDescent="0.3">
      <c r="H238" s="8"/>
      <c r="I23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 Angle Excursions - Injured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2021-10-12T13:52:29Z</dcterms:created>
  <dcterms:modified xsi:type="dcterms:W3CDTF">2021-10-21T16:18:34Z</dcterms:modified>
</cp:coreProperties>
</file>