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VTL_Lab_HQ/Users/VTL_Lab1/Documents/Soo-Kyoung Kim/Notebook/Dr. Sonnderman's lab/Excel replicate/"/>
    </mc:Choice>
  </mc:AlternateContent>
  <xr:revisionPtr revIDLastSave="0" documentId="13_ncr:1_{B43A4CE2-8EE2-7443-B5A3-37C3A1A012F9}" xr6:coauthVersionLast="36" xr6:coauthVersionMax="36" xr10:uidLastSave="{00000000-0000-0000-0000-000000000000}"/>
  <bookViews>
    <workbookView xWindow="14380" yWindow="9820" windowWidth="28040" windowHeight="17440" xr2:uid="{1FC86D4F-82A9-9547-94F0-B713071527A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G5" i="1"/>
  <c r="G6" i="1"/>
  <c r="G7" i="1"/>
  <c r="H4" i="1"/>
  <c r="G4" i="1"/>
</calcChain>
</file>

<file path=xl/sharedStrings.xml><?xml version="1.0" encoding="utf-8"?>
<sst xmlns="http://schemas.openxmlformats.org/spreadsheetml/2006/main" count="9" uniqueCount="9">
  <si>
    <t>None</t>
  </si>
  <si>
    <t>pGpG</t>
  </si>
  <si>
    <t>GpG</t>
  </si>
  <si>
    <t>pAp</t>
  </si>
  <si>
    <t>Replicate 1</t>
  </si>
  <si>
    <t>Replicate 2</t>
  </si>
  <si>
    <t>Replicate 3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</si>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</sst>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11375-CB26-A841-96D4-04B141B84353}">
  <dimension ref="C3:H7"/>
  <sheetViews>
    <sheetView tabSelected="1" workbookViewId="0">
      <selection activeCell="J7" sqref="J7"/>
    </sheetView>
  </sheetViews>
  <sheetFormatPr baseColWidth="10" defaultRowHeight="16" x14ac:dyDescent="0.2"/>
  <sheetData>
    <row r="3" spans="3:8" ht="17" thickBot="1" x14ac:dyDescent="0.25"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3:8" ht="17" thickTop="1" x14ac:dyDescent="0.2">
      <c r="C4" s="1" t="s">
        <v>0</v>
      </c>
      <c r="D4" s="2">
        <v>0.16946776999999999</v>
      </c>
      <c r="E4" s="2">
        <v>0.17571629999999999</v>
      </c>
      <c r="F4" s="2">
        <v>0.24667554</v>
      </c>
      <c r="G4" s="4">
        <f>AVERAGE(D4:F4)</f>
        <v>0.19728653666666665</v>
      </c>
      <c r="H4" s="4">
        <f>STDEV(D4:F4)</f>
        <v>4.2886084800145108E-2</v>
      </c>
    </row>
    <row r="5" spans="3:8" x14ac:dyDescent="0.2">
      <c r="C5" s="1" t="s">
        <v>1</v>
      </c>
      <c r="D5" s="2">
        <v>1.139714E-2</v>
      </c>
      <c r="E5" s="2">
        <v>2.9820300000000001E-3</v>
      </c>
      <c r="F5" s="2">
        <v>0</v>
      </c>
      <c r="G5" s="4">
        <f t="shared" ref="G5:G7" si="0">AVERAGE(D5:F5)</f>
        <v>4.7930566666666667E-3</v>
      </c>
      <c r="H5" s="4">
        <f t="shared" ref="H5:H7" si="1">STDEV(D5:F5)</f>
        <v>5.9104621845870332E-3</v>
      </c>
    </row>
    <row r="6" spans="3:8" x14ac:dyDescent="0.2">
      <c r="C6" s="1" t="s">
        <v>2</v>
      </c>
      <c r="D6" s="2">
        <v>0.25068237999999998</v>
      </c>
      <c r="E6" s="2">
        <v>0.20649820999999999</v>
      </c>
      <c r="F6" s="2">
        <v>0.27645468000000001</v>
      </c>
      <c r="G6" s="4">
        <f t="shared" si="0"/>
        <v>0.24454508999999999</v>
      </c>
      <c r="H6" s="4">
        <f t="shared" si="1"/>
        <v>3.5379749435564108E-2</v>
      </c>
    </row>
    <row r="7" spans="3:8" x14ac:dyDescent="0.2">
      <c r="C7" s="1" t="s">
        <v>3</v>
      </c>
      <c r="D7" s="2">
        <v>0.19703580000000001</v>
      </c>
      <c r="E7" s="2">
        <v>0.1868311</v>
      </c>
      <c r="F7" s="2">
        <v>0.18773171</v>
      </c>
      <c r="G7" s="4">
        <f t="shared" si="0"/>
        <v>0.19053286999999999</v>
      </c>
      <c r="H7" s="4">
        <f t="shared" si="1"/>
        <v>5.6496768519712767E-3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2021-08-26T17:57:21Z</dcterms:created>
  <dcterms:modified xsi:type="dcterms:W3CDTF">2021-08-30T18:40:14Z</dcterms:modified>
</cp:coreProperties>
</file>